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4d5f2c7e15bd12f/Desktop/SALES_DATA_Project1/"/>
    </mc:Choice>
  </mc:AlternateContent>
  <xr:revisionPtr revIDLastSave="0" documentId="8_{1B89B788-33BB-4CAB-BAB2-552F6717E183}" xr6:coauthVersionLast="47" xr6:coauthVersionMax="47" xr10:uidLastSave="{00000000-0000-0000-0000-000000000000}"/>
  <bookViews>
    <workbookView xWindow="-120" yWindow="-120" windowWidth="29040" windowHeight="16440" activeTab="1" xr2:uid="{6391C60C-ED7C-4D86-BA0E-709A1FF56820}"/>
  </bookViews>
  <sheets>
    <sheet name="Copy_Data" sheetId="1" r:id="rId1"/>
    <sheet name="messy_sales_data" sheetId="2" r:id="rId2"/>
  </sheets>
  <definedNames>
    <definedName name="ExternalData_1" localSheetId="0" hidden="1">Copy_Data!$A$1:$K$5001</definedName>
    <definedName name="ExternalData_1" localSheetId="1" hidden="1">messy_sales_data!$A$1:$L$5001</definedName>
  </definedNames>
  <calcPr calcId="191029"/>
  <pivotCaches>
    <pivotCache cacheId="1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001" i="2" l="1"/>
  <c r="O5000" i="2"/>
  <c r="O4999" i="2"/>
  <c r="O4998" i="2"/>
  <c r="O4997" i="2"/>
  <c r="O4996" i="2"/>
  <c r="O4995" i="2"/>
  <c r="O4994" i="2"/>
  <c r="O4993" i="2"/>
  <c r="O4992" i="2"/>
  <c r="O4991" i="2"/>
  <c r="O4990" i="2"/>
  <c r="O4989" i="2"/>
  <c r="O4988" i="2"/>
  <c r="O4987" i="2"/>
  <c r="O4986" i="2"/>
  <c r="O4985" i="2"/>
  <c r="O4984" i="2"/>
  <c r="O4983" i="2"/>
  <c r="O4982" i="2"/>
  <c r="O4981" i="2"/>
  <c r="O4980" i="2"/>
  <c r="O4979" i="2"/>
  <c r="O4978" i="2"/>
  <c r="O4977" i="2"/>
  <c r="O4976" i="2"/>
  <c r="O4975" i="2"/>
  <c r="O4974" i="2"/>
  <c r="O4973" i="2"/>
  <c r="O4972" i="2"/>
  <c r="O4971" i="2"/>
  <c r="O4970" i="2"/>
  <c r="O4969" i="2"/>
  <c r="O4968" i="2"/>
  <c r="O4967" i="2"/>
  <c r="O4966" i="2"/>
  <c r="O4965" i="2"/>
  <c r="O4964" i="2"/>
  <c r="O4963" i="2"/>
  <c r="O4962" i="2"/>
  <c r="O4961" i="2"/>
  <c r="O4960" i="2"/>
  <c r="O4959" i="2"/>
  <c r="O4958" i="2"/>
  <c r="O4957" i="2"/>
  <c r="O4956" i="2"/>
  <c r="O4955" i="2"/>
  <c r="O4954" i="2"/>
  <c r="O4953" i="2"/>
  <c r="O4952" i="2"/>
  <c r="O4951" i="2"/>
  <c r="O4950" i="2"/>
  <c r="O4949" i="2"/>
  <c r="O4948" i="2"/>
  <c r="O4947" i="2"/>
  <c r="O4946" i="2"/>
  <c r="O4945" i="2"/>
  <c r="O4944" i="2"/>
  <c r="O4943" i="2"/>
  <c r="O4942" i="2"/>
  <c r="O4941" i="2"/>
  <c r="O4940" i="2"/>
  <c r="O4939" i="2"/>
  <c r="O4938" i="2"/>
  <c r="O4937" i="2"/>
  <c r="O4936" i="2"/>
  <c r="O4935" i="2"/>
  <c r="O4934" i="2"/>
  <c r="O4933" i="2"/>
  <c r="O4932" i="2"/>
  <c r="O4931" i="2"/>
  <c r="O4930" i="2"/>
  <c r="O4929" i="2"/>
  <c r="O4928" i="2"/>
  <c r="O4927" i="2"/>
  <c r="O4926" i="2"/>
  <c r="O4925" i="2"/>
  <c r="O4924" i="2"/>
  <c r="O4923" i="2"/>
  <c r="O4922" i="2"/>
  <c r="O4921" i="2"/>
  <c r="O4920" i="2"/>
  <c r="O4919" i="2"/>
  <c r="O4918" i="2"/>
  <c r="O4917" i="2"/>
  <c r="O4916" i="2"/>
  <c r="O4915" i="2"/>
  <c r="O4914" i="2"/>
  <c r="O4913" i="2"/>
  <c r="O4912" i="2"/>
  <c r="O4911" i="2"/>
  <c r="O4910" i="2"/>
  <c r="O4909" i="2"/>
  <c r="O4908" i="2"/>
  <c r="O4907" i="2"/>
  <c r="O4906" i="2"/>
  <c r="O4905" i="2"/>
  <c r="O4904" i="2"/>
  <c r="O4903" i="2"/>
  <c r="O4902" i="2"/>
  <c r="O4901" i="2"/>
  <c r="O4900" i="2"/>
  <c r="O4899" i="2"/>
  <c r="O4898" i="2"/>
  <c r="O4897" i="2"/>
  <c r="O4896" i="2"/>
  <c r="O4895" i="2"/>
  <c r="O4894" i="2"/>
  <c r="O4893" i="2"/>
  <c r="O4892" i="2"/>
  <c r="O4891" i="2"/>
  <c r="O4890" i="2"/>
  <c r="O4889" i="2"/>
  <c r="O4888" i="2"/>
  <c r="O4887" i="2"/>
  <c r="O4886" i="2"/>
  <c r="O4885" i="2"/>
  <c r="O4884" i="2"/>
  <c r="O4883" i="2"/>
  <c r="O4882" i="2"/>
  <c r="O4881" i="2"/>
  <c r="O4880" i="2"/>
  <c r="O4879" i="2"/>
  <c r="O4878" i="2"/>
  <c r="O4877" i="2"/>
  <c r="O4876" i="2"/>
  <c r="O4875" i="2"/>
  <c r="O4874" i="2"/>
  <c r="O4873" i="2"/>
  <c r="O4872" i="2"/>
  <c r="O4871" i="2"/>
  <c r="O4870" i="2"/>
  <c r="O4869" i="2"/>
  <c r="O4868" i="2"/>
  <c r="O4867" i="2"/>
  <c r="O4866" i="2"/>
  <c r="O4865" i="2"/>
  <c r="O4864" i="2"/>
  <c r="O4863" i="2"/>
  <c r="O4862" i="2"/>
  <c r="O4861" i="2"/>
  <c r="O4860" i="2"/>
  <c r="O4859" i="2"/>
  <c r="O4858" i="2"/>
  <c r="O4857" i="2"/>
  <c r="O4856" i="2"/>
  <c r="O4855" i="2"/>
  <c r="O4854" i="2"/>
  <c r="O4853" i="2"/>
  <c r="O4852" i="2"/>
  <c r="O4851" i="2"/>
  <c r="O4850" i="2"/>
  <c r="O4849" i="2"/>
  <c r="O4848" i="2"/>
  <c r="O4847" i="2"/>
  <c r="O4846" i="2"/>
  <c r="O4845" i="2"/>
  <c r="O4844" i="2"/>
  <c r="O4843" i="2"/>
  <c r="O4842" i="2"/>
  <c r="O4841" i="2"/>
  <c r="O4840" i="2"/>
  <c r="O4839" i="2"/>
  <c r="O4838" i="2"/>
  <c r="O4837" i="2"/>
  <c r="O4836" i="2"/>
  <c r="O4835" i="2"/>
  <c r="O4834" i="2"/>
  <c r="O4833" i="2"/>
  <c r="O4832" i="2"/>
  <c r="O4831" i="2"/>
  <c r="O4830" i="2"/>
  <c r="O4829" i="2"/>
  <c r="O4828" i="2"/>
  <c r="O4827" i="2"/>
  <c r="O4826" i="2"/>
  <c r="O4825" i="2"/>
  <c r="O4824" i="2"/>
  <c r="O4823" i="2"/>
  <c r="O4822" i="2"/>
  <c r="O4821" i="2"/>
  <c r="O4820" i="2"/>
  <c r="O4819" i="2"/>
  <c r="O4818" i="2"/>
  <c r="O4817" i="2"/>
  <c r="O4816" i="2"/>
  <c r="O4815" i="2"/>
  <c r="O4814" i="2"/>
  <c r="O4813" i="2"/>
  <c r="O4812" i="2"/>
  <c r="O4811" i="2"/>
  <c r="O4810" i="2"/>
  <c r="O4809" i="2"/>
  <c r="O4808" i="2"/>
  <c r="O4807" i="2"/>
  <c r="O4806" i="2"/>
  <c r="O4805" i="2"/>
  <c r="O4804" i="2"/>
  <c r="O4803" i="2"/>
  <c r="O4802" i="2"/>
  <c r="O4801" i="2"/>
  <c r="O4800" i="2"/>
  <c r="O4799" i="2"/>
  <c r="O4798" i="2"/>
  <c r="O4797" i="2"/>
  <c r="O4796" i="2"/>
  <c r="O4795" i="2"/>
  <c r="O4794" i="2"/>
  <c r="O4793" i="2"/>
  <c r="O4792" i="2"/>
  <c r="O4791" i="2"/>
  <c r="O4790" i="2"/>
  <c r="O4789" i="2"/>
  <c r="O4788" i="2"/>
  <c r="O4787" i="2"/>
  <c r="O4786" i="2"/>
  <c r="O4785" i="2"/>
  <c r="O4784" i="2"/>
  <c r="O4783" i="2"/>
  <c r="O4782" i="2"/>
  <c r="O4781" i="2"/>
  <c r="O4780" i="2"/>
  <c r="O4779" i="2"/>
  <c r="O4778" i="2"/>
  <c r="O4777" i="2"/>
  <c r="O4776" i="2"/>
  <c r="O4775" i="2"/>
  <c r="O4774" i="2"/>
  <c r="O4773" i="2"/>
  <c r="O4772" i="2"/>
  <c r="O4771" i="2"/>
  <c r="O4770" i="2"/>
  <c r="O4769" i="2"/>
  <c r="O4768" i="2"/>
  <c r="O4767" i="2"/>
  <c r="O4766" i="2"/>
  <c r="O4765" i="2"/>
  <c r="O4764" i="2"/>
  <c r="O4763" i="2"/>
  <c r="O4762" i="2"/>
  <c r="O4761" i="2"/>
  <c r="O4760" i="2"/>
  <c r="O4759" i="2"/>
  <c r="O4758" i="2"/>
  <c r="O4757" i="2"/>
  <c r="O4756" i="2"/>
  <c r="O4755" i="2"/>
  <c r="O4754" i="2"/>
  <c r="O4753" i="2"/>
  <c r="O4752" i="2"/>
  <c r="O4751" i="2"/>
  <c r="O4750" i="2"/>
  <c r="O4749" i="2"/>
  <c r="O4748" i="2"/>
  <c r="O4747" i="2"/>
  <c r="O4746" i="2"/>
  <c r="O4745" i="2"/>
  <c r="O4744" i="2"/>
  <c r="O4743" i="2"/>
  <c r="O4742" i="2"/>
  <c r="O4741" i="2"/>
  <c r="O4740" i="2"/>
  <c r="O4739" i="2"/>
  <c r="O4738" i="2"/>
  <c r="O4737" i="2"/>
  <c r="O4736" i="2"/>
  <c r="O4735" i="2"/>
  <c r="O4734" i="2"/>
  <c r="O4733" i="2"/>
  <c r="O4732" i="2"/>
  <c r="O4731" i="2"/>
  <c r="O4730" i="2"/>
  <c r="O4729" i="2"/>
  <c r="O4728" i="2"/>
  <c r="O4727" i="2"/>
  <c r="O4726" i="2"/>
  <c r="O4725" i="2"/>
  <c r="O4724" i="2"/>
  <c r="O4723" i="2"/>
  <c r="O4722" i="2"/>
  <c r="O4721" i="2"/>
  <c r="O4720" i="2"/>
  <c r="O4719" i="2"/>
  <c r="O4718" i="2"/>
  <c r="O4717" i="2"/>
  <c r="O4716" i="2"/>
  <c r="O4715" i="2"/>
  <c r="O4714" i="2"/>
  <c r="O4713" i="2"/>
  <c r="O4712" i="2"/>
  <c r="O4711" i="2"/>
  <c r="O4710" i="2"/>
  <c r="O4709" i="2"/>
  <c r="O4708" i="2"/>
  <c r="O4707" i="2"/>
  <c r="O4706" i="2"/>
  <c r="O4705" i="2"/>
  <c r="O4704" i="2"/>
  <c r="O4703" i="2"/>
  <c r="O4702" i="2"/>
  <c r="O4701" i="2"/>
  <c r="O4700" i="2"/>
  <c r="O4699" i="2"/>
  <c r="O4698" i="2"/>
  <c r="O4697" i="2"/>
  <c r="O4696" i="2"/>
  <c r="O4695" i="2"/>
  <c r="O4694" i="2"/>
  <c r="O4693" i="2"/>
  <c r="O4692" i="2"/>
  <c r="O4691" i="2"/>
  <c r="O4690" i="2"/>
  <c r="O4689" i="2"/>
  <c r="O4688" i="2"/>
  <c r="O4687" i="2"/>
  <c r="O4686" i="2"/>
  <c r="O4685" i="2"/>
  <c r="O4684" i="2"/>
  <c r="O4683" i="2"/>
  <c r="O4682" i="2"/>
  <c r="O4681" i="2"/>
  <c r="O4680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62" i="2"/>
  <c r="O4661" i="2"/>
  <c r="O4660" i="2"/>
  <c r="O4659" i="2"/>
  <c r="O4658" i="2"/>
  <c r="O4657" i="2"/>
  <c r="O4656" i="2"/>
  <c r="O4655" i="2"/>
  <c r="O4654" i="2"/>
  <c r="O4653" i="2"/>
  <c r="O4652" i="2"/>
  <c r="O4651" i="2"/>
  <c r="O4650" i="2"/>
  <c r="O4649" i="2"/>
  <c r="O4648" i="2"/>
  <c r="O4647" i="2"/>
  <c r="O4646" i="2"/>
  <c r="O4645" i="2"/>
  <c r="O4644" i="2"/>
  <c r="O4643" i="2"/>
  <c r="O4642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22" i="2"/>
  <c r="O4621" i="2"/>
  <c r="O4620" i="2"/>
  <c r="O4619" i="2"/>
  <c r="O4618" i="2"/>
  <c r="O4617" i="2"/>
  <c r="O4616" i="2"/>
  <c r="O4615" i="2"/>
  <c r="O4614" i="2"/>
  <c r="O4613" i="2"/>
  <c r="O4612" i="2"/>
  <c r="O4611" i="2"/>
  <c r="O4610" i="2"/>
  <c r="O4609" i="2"/>
  <c r="O4608" i="2"/>
  <c r="O4607" i="2"/>
  <c r="O4606" i="2"/>
  <c r="O4605" i="2"/>
  <c r="O4604" i="2"/>
  <c r="O4603" i="2"/>
  <c r="O4602" i="2"/>
  <c r="O4601" i="2"/>
  <c r="O4600" i="2"/>
  <c r="O4599" i="2"/>
  <c r="O4598" i="2"/>
  <c r="O4597" i="2"/>
  <c r="O4596" i="2"/>
  <c r="O4595" i="2"/>
  <c r="O4594" i="2"/>
  <c r="O4593" i="2"/>
  <c r="O4592" i="2"/>
  <c r="O4591" i="2"/>
  <c r="O4590" i="2"/>
  <c r="O4589" i="2"/>
  <c r="O4588" i="2"/>
  <c r="O4587" i="2"/>
  <c r="O4586" i="2"/>
  <c r="O4585" i="2"/>
  <c r="O4584" i="2"/>
  <c r="O4583" i="2"/>
  <c r="O4582" i="2"/>
  <c r="O4581" i="2"/>
  <c r="O4580" i="2"/>
  <c r="O4579" i="2"/>
  <c r="O4578" i="2"/>
  <c r="O4577" i="2"/>
  <c r="O4576" i="2"/>
  <c r="O4575" i="2"/>
  <c r="O4574" i="2"/>
  <c r="O4573" i="2"/>
  <c r="O4572" i="2"/>
  <c r="O4571" i="2"/>
  <c r="O4570" i="2"/>
  <c r="O4569" i="2"/>
  <c r="O4568" i="2"/>
  <c r="O4567" i="2"/>
  <c r="O4566" i="2"/>
  <c r="O4565" i="2"/>
  <c r="O4564" i="2"/>
  <c r="O4563" i="2"/>
  <c r="O4562" i="2"/>
  <c r="O4561" i="2"/>
  <c r="O4560" i="2"/>
  <c r="O4559" i="2"/>
  <c r="O4558" i="2"/>
  <c r="O4557" i="2"/>
  <c r="O4556" i="2"/>
  <c r="O4555" i="2"/>
  <c r="O4554" i="2"/>
  <c r="O4553" i="2"/>
  <c r="O4552" i="2"/>
  <c r="O4551" i="2"/>
  <c r="O4550" i="2"/>
  <c r="O4549" i="2"/>
  <c r="O4548" i="2"/>
  <c r="O4547" i="2"/>
  <c r="O4546" i="2"/>
  <c r="O4545" i="2"/>
  <c r="O4544" i="2"/>
  <c r="O4543" i="2"/>
  <c r="O4542" i="2"/>
  <c r="O4541" i="2"/>
  <c r="O4540" i="2"/>
  <c r="O4539" i="2"/>
  <c r="O4538" i="2"/>
  <c r="O4537" i="2"/>
  <c r="O4536" i="2"/>
  <c r="O4535" i="2"/>
  <c r="O4534" i="2"/>
  <c r="O4533" i="2"/>
  <c r="O4532" i="2"/>
  <c r="O4531" i="2"/>
  <c r="O4530" i="2"/>
  <c r="O4529" i="2"/>
  <c r="O4528" i="2"/>
  <c r="O4527" i="2"/>
  <c r="O4526" i="2"/>
  <c r="O4525" i="2"/>
  <c r="O4524" i="2"/>
  <c r="O4523" i="2"/>
  <c r="O4522" i="2"/>
  <c r="O4521" i="2"/>
  <c r="O4520" i="2"/>
  <c r="O4519" i="2"/>
  <c r="O4518" i="2"/>
  <c r="O4517" i="2"/>
  <c r="O4516" i="2"/>
  <c r="O4515" i="2"/>
  <c r="O4514" i="2"/>
  <c r="O4513" i="2"/>
  <c r="O4512" i="2"/>
  <c r="O4511" i="2"/>
  <c r="O4510" i="2"/>
  <c r="O4509" i="2"/>
  <c r="O4508" i="2"/>
  <c r="O4507" i="2"/>
  <c r="O4506" i="2"/>
  <c r="O4505" i="2"/>
  <c r="O4504" i="2"/>
  <c r="O4503" i="2"/>
  <c r="O4502" i="2"/>
  <c r="O4501" i="2"/>
  <c r="O4500" i="2"/>
  <c r="O4499" i="2"/>
  <c r="O4498" i="2"/>
  <c r="O4497" i="2"/>
  <c r="O4496" i="2"/>
  <c r="O4495" i="2"/>
  <c r="O4494" i="2"/>
  <c r="O4493" i="2"/>
  <c r="O4492" i="2"/>
  <c r="O4491" i="2"/>
  <c r="O4490" i="2"/>
  <c r="O4489" i="2"/>
  <c r="O4488" i="2"/>
  <c r="O4487" i="2"/>
  <c r="O4486" i="2"/>
  <c r="O4485" i="2"/>
  <c r="O4484" i="2"/>
  <c r="O4483" i="2"/>
  <c r="O4482" i="2"/>
  <c r="O4481" i="2"/>
  <c r="O4480" i="2"/>
  <c r="O4479" i="2"/>
  <c r="O4478" i="2"/>
  <c r="O4477" i="2"/>
  <c r="O4476" i="2"/>
  <c r="O4475" i="2"/>
  <c r="O4474" i="2"/>
  <c r="O4473" i="2"/>
  <c r="O4472" i="2"/>
  <c r="O4471" i="2"/>
  <c r="O4470" i="2"/>
  <c r="O4469" i="2"/>
  <c r="O4468" i="2"/>
  <c r="O4467" i="2"/>
  <c r="O4466" i="2"/>
  <c r="O4465" i="2"/>
  <c r="O4464" i="2"/>
  <c r="O4463" i="2"/>
  <c r="O4462" i="2"/>
  <c r="O4461" i="2"/>
  <c r="O4460" i="2"/>
  <c r="O4459" i="2"/>
  <c r="O4458" i="2"/>
  <c r="O4457" i="2"/>
  <c r="O4456" i="2"/>
  <c r="O4455" i="2"/>
  <c r="O4454" i="2"/>
  <c r="O4453" i="2"/>
  <c r="O4452" i="2"/>
  <c r="O4451" i="2"/>
  <c r="O4450" i="2"/>
  <c r="O4449" i="2"/>
  <c r="O4448" i="2"/>
  <c r="O4447" i="2"/>
  <c r="O4446" i="2"/>
  <c r="O4445" i="2"/>
  <c r="O4444" i="2"/>
  <c r="O4443" i="2"/>
  <c r="O4442" i="2"/>
  <c r="O4441" i="2"/>
  <c r="O4440" i="2"/>
  <c r="O4439" i="2"/>
  <c r="O4438" i="2"/>
  <c r="O4437" i="2"/>
  <c r="O4436" i="2"/>
  <c r="O4435" i="2"/>
  <c r="O4434" i="2"/>
  <c r="O4433" i="2"/>
  <c r="O4432" i="2"/>
  <c r="O4431" i="2"/>
  <c r="O4430" i="2"/>
  <c r="O4429" i="2"/>
  <c r="O4428" i="2"/>
  <c r="O4427" i="2"/>
  <c r="O4426" i="2"/>
  <c r="O4425" i="2"/>
  <c r="O4424" i="2"/>
  <c r="O4423" i="2"/>
  <c r="O4422" i="2"/>
  <c r="O4421" i="2"/>
  <c r="O4420" i="2"/>
  <c r="O4419" i="2"/>
  <c r="O4418" i="2"/>
  <c r="O4417" i="2"/>
  <c r="O4416" i="2"/>
  <c r="O4415" i="2"/>
  <c r="O4414" i="2"/>
  <c r="O4413" i="2"/>
  <c r="O4412" i="2"/>
  <c r="O4411" i="2"/>
  <c r="O4410" i="2"/>
  <c r="O4409" i="2"/>
  <c r="O4408" i="2"/>
  <c r="O4407" i="2"/>
  <c r="O4406" i="2"/>
  <c r="O4405" i="2"/>
  <c r="O4404" i="2"/>
  <c r="O4403" i="2"/>
  <c r="O4402" i="2"/>
  <c r="O4401" i="2"/>
  <c r="O4400" i="2"/>
  <c r="O4399" i="2"/>
  <c r="O4398" i="2"/>
  <c r="O4397" i="2"/>
  <c r="O4396" i="2"/>
  <c r="O4395" i="2"/>
  <c r="O4394" i="2"/>
  <c r="O4393" i="2"/>
  <c r="O4392" i="2"/>
  <c r="O4391" i="2"/>
  <c r="O4390" i="2"/>
  <c r="O4389" i="2"/>
  <c r="O4388" i="2"/>
  <c r="O4387" i="2"/>
  <c r="O4386" i="2"/>
  <c r="O4385" i="2"/>
  <c r="O4384" i="2"/>
  <c r="O4383" i="2"/>
  <c r="O4382" i="2"/>
  <c r="O4381" i="2"/>
  <c r="O4380" i="2"/>
  <c r="O4379" i="2"/>
  <c r="O4378" i="2"/>
  <c r="O4377" i="2"/>
  <c r="O4376" i="2"/>
  <c r="O4375" i="2"/>
  <c r="O4374" i="2"/>
  <c r="O4373" i="2"/>
  <c r="O4372" i="2"/>
  <c r="O4371" i="2"/>
  <c r="O4370" i="2"/>
  <c r="O4369" i="2"/>
  <c r="O4368" i="2"/>
  <c r="O4367" i="2"/>
  <c r="O4366" i="2"/>
  <c r="O4365" i="2"/>
  <c r="O4364" i="2"/>
  <c r="O4363" i="2"/>
  <c r="O4362" i="2"/>
  <c r="O4361" i="2"/>
  <c r="O4360" i="2"/>
  <c r="O4359" i="2"/>
  <c r="O4358" i="2"/>
  <c r="O4357" i="2"/>
  <c r="O4356" i="2"/>
  <c r="O4355" i="2"/>
  <c r="O4354" i="2"/>
  <c r="O4353" i="2"/>
  <c r="O4352" i="2"/>
  <c r="O4351" i="2"/>
  <c r="O4350" i="2"/>
  <c r="O4349" i="2"/>
  <c r="O4348" i="2"/>
  <c r="O4347" i="2"/>
  <c r="O4346" i="2"/>
  <c r="O4345" i="2"/>
  <c r="O4344" i="2"/>
  <c r="O4343" i="2"/>
  <c r="O4342" i="2"/>
  <c r="O4341" i="2"/>
  <c r="O4340" i="2"/>
  <c r="O4339" i="2"/>
  <c r="O4338" i="2"/>
  <c r="O4337" i="2"/>
  <c r="O4336" i="2"/>
  <c r="O4335" i="2"/>
  <c r="O4334" i="2"/>
  <c r="O4333" i="2"/>
  <c r="O4332" i="2"/>
  <c r="O4331" i="2"/>
  <c r="O4330" i="2"/>
  <c r="O4329" i="2"/>
  <c r="O4328" i="2"/>
  <c r="O4327" i="2"/>
  <c r="O4326" i="2"/>
  <c r="O4325" i="2"/>
  <c r="O4324" i="2"/>
  <c r="O4323" i="2"/>
  <c r="O4322" i="2"/>
  <c r="O4321" i="2"/>
  <c r="O4320" i="2"/>
  <c r="O4319" i="2"/>
  <c r="O4318" i="2"/>
  <c r="O4317" i="2"/>
  <c r="O4316" i="2"/>
  <c r="O4315" i="2"/>
  <c r="O4314" i="2"/>
  <c r="O4313" i="2"/>
  <c r="O4312" i="2"/>
  <c r="O4311" i="2"/>
  <c r="O4310" i="2"/>
  <c r="O4309" i="2"/>
  <c r="O4308" i="2"/>
  <c r="O4307" i="2"/>
  <c r="O4306" i="2"/>
  <c r="O4305" i="2"/>
  <c r="O4304" i="2"/>
  <c r="O4303" i="2"/>
  <c r="O4302" i="2"/>
  <c r="O4301" i="2"/>
  <c r="O4300" i="2"/>
  <c r="O4299" i="2"/>
  <c r="O4298" i="2"/>
  <c r="O4297" i="2"/>
  <c r="O4296" i="2"/>
  <c r="O4295" i="2"/>
  <c r="O4294" i="2"/>
  <c r="O4293" i="2"/>
  <c r="O4292" i="2"/>
  <c r="O4291" i="2"/>
  <c r="O4290" i="2"/>
  <c r="O4289" i="2"/>
  <c r="O4288" i="2"/>
  <c r="O4287" i="2"/>
  <c r="O4286" i="2"/>
  <c r="O4285" i="2"/>
  <c r="O4284" i="2"/>
  <c r="O4283" i="2"/>
  <c r="O4282" i="2"/>
  <c r="O4281" i="2"/>
  <c r="O4280" i="2"/>
  <c r="O4279" i="2"/>
  <c r="O4278" i="2"/>
  <c r="O4277" i="2"/>
  <c r="O4276" i="2"/>
  <c r="O4275" i="2"/>
  <c r="O4274" i="2"/>
  <c r="O4273" i="2"/>
  <c r="O4272" i="2"/>
  <c r="O4271" i="2"/>
  <c r="O4270" i="2"/>
  <c r="O4269" i="2"/>
  <c r="O4268" i="2"/>
  <c r="O4267" i="2"/>
  <c r="O4266" i="2"/>
  <c r="O4265" i="2"/>
  <c r="O4264" i="2"/>
  <c r="O4263" i="2"/>
  <c r="O4262" i="2"/>
  <c r="O4261" i="2"/>
  <c r="O4260" i="2"/>
  <c r="O4259" i="2"/>
  <c r="O4258" i="2"/>
  <c r="O4257" i="2"/>
  <c r="O4256" i="2"/>
  <c r="O4255" i="2"/>
  <c r="O4254" i="2"/>
  <c r="O4253" i="2"/>
  <c r="O4252" i="2"/>
  <c r="O4251" i="2"/>
  <c r="O4250" i="2"/>
  <c r="O4249" i="2"/>
  <c r="O4248" i="2"/>
  <c r="O4247" i="2"/>
  <c r="O4246" i="2"/>
  <c r="O4245" i="2"/>
  <c r="O4244" i="2"/>
  <c r="O4243" i="2"/>
  <c r="O4242" i="2"/>
  <c r="O4241" i="2"/>
  <c r="O4240" i="2"/>
  <c r="O4239" i="2"/>
  <c r="O4238" i="2"/>
  <c r="O4237" i="2"/>
  <c r="O4236" i="2"/>
  <c r="O4235" i="2"/>
  <c r="O4234" i="2"/>
  <c r="O4233" i="2"/>
  <c r="O4232" i="2"/>
  <c r="O4231" i="2"/>
  <c r="O4230" i="2"/>
  <c r="O4229" i="2"/>
  <c r="O4228" i="2"/>
  <c r="O4227" i="2"/>
  <c r="O4226" i="2"/>
  <c r="O4225" i="2"/>
  <c r="O4224" i="2"/>
  <c r="O4223" i="2"/>
  <c r="O4222" i="2"/>
  <c r="O4221" i="2"/>
  <c r="O4220" i="2"/>
  <c r="O4219" i="2"/>
  <c r="O4218" i="2"/>
  <c r="O4217" i="2"/>
  <c r="O4216" i="2"/>
  <c r="O4215" i="2"/>
  <c r="O4214" i="2"/>
  <c r="O4213" i="2"/>
  <c r="O4212" i="2"/>
  <c r="O4211" i="2"/>
  <c r="O4210" i="2"/>
  <c r="O4209" i="2"/>
  <c r="O4208" i="2"/>
  <c r="O4207" i="2"/>
  <c r="O4206" i="2"/>
  <c r="O4205" i="2"/>
  <c r="O4204" i="2"/>
  <c r="O4203" i="2"/>
  <c r="O4202" i="2"/>
  <c r="O4201" i="2"/>
  <c r="O4200" i="2"/>
  <c r="O4199" i="2"/>
  <c r="O4198" i="2"/>
  <c r="O4197" i="2"/>
  <c r="O4196" i="2"/>
  <c r="O4195" i="2"/>
  <c r="O4194" i="2"/>
  <c r="O4193" i="2"/>
  <c r="O4192" i="2"/>
  <c r="O4191" i="2"/>
  <c r="O4190" i="2"/>
  <c r="O4189" i="2"/>
  <c r="O4188" i="2"/>
  <c r="O4187" i="2"/>
  <c r="O4186" i="2"/>
  <c r="O4185" i="2"/>
  <c r="O4184" i="2"/>
  <c r="O4183" i="2"/>
  <c r="O4182" i="2"/>
  <c r="O4181" i="2"/>
  <c r="O4180" i="2"/>
  <c r="O4179" i="2"/>
  <c r="O4178" i="2"/>
  <c r="O4177" i="2"/>
  <c r="O4176" i="2"/>
  <c r="O4175" i="2"/>
  <c r="O4174" i="2"/>
  <c r="O4173" i="2"/>
  <c r="O4172" i="2"/>
  <c r="O4171" i="2"/>
  <c r="O4170" i="2"/>
  <c r="O4169" i="2"/>
  <c r="O4168" i="2"/>
  <c r="O4167" i="2"/>
  <c r="O4166" i="2"/>
  <c r="O4165" i="2"/>
  <c r="O4164" i="2"/>
  <c r="O4163" i="2"/>
  <c r="O4162" i="2"/>
  <c r="O4161" i="2"/>
  <c r="O4160" i="2"/>
  <c r="O4159" i="2"/>
  <c r="O4158" i="2"/>
  <c r="O4157" i="2"/>
  <c r="O4156" i="2"/>
  <c r="O4155" i="2"/>
  <c r="O4154" i="2"/>
  <c r="O4153" i="2"/>
  <c r="O4152" i="2"/>
  <c r="O4151" i="2"/>
  <c r="O4150" i="2"/>
  <c r="O4149" i="2"/>
  <c r="O4148" i="2"/>
  <c r="O4147" i="2"/>
  <c r="O4146" i="2"/>
  <c r="O4145" i="2"/>
  <c r="O4144" i="2"/>
  <c r="O4143" i="2"/>
  <c r="O4142" i="2"/>
  <c r="O4141" i="2"/>
  <c r="O4140" i="2"/>
  <c r="O4139" i="2"/>
  <c r="O4138" i="2"/>
  <c r="O4137" i="2"/>
  <c r="O4136" i="2"/>
  <c r="O4135" i="2"/>
  <c r="O4134" i="2"/>
  <c r="O4133" i="2"/>
  <c r="O4132" i="2"/>
  <c r="O4131" i="2"/>
  <c r="O4130" i="2"/>
  <c r="O4129" i="2"/>
  <c r="O4128" i="2"/>
  <c r="O4127" i="2"/>
  <c r="O4126" i="2"/>
  <c r="O4125" i="2"/>
  <c r="O4124" i="2"/>
  <c r="O4123" i="2"/>
  <c r="O4122" i="2"/>
  <c r="O4121" i="2"/>
  <c r="O4120" i="2"/>
  <c r="O4119" i="2"/>
  <c r="O4118" i="2"/>
  <c r="O4117" i="2"/>
  <c r="O4116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6EF9F8-5104-4D39-A428-9F53FA757148}" keepAlive="1" name="Query - messy_sales_data" description="Connection to the 'messy_sales_data' query in the workbook." type="5" refreshedVersion="8" background="1" saveData="1">
    <dbPr connection="Provider=Microsoft.Mashup.OleDb.1;Data Source=$Workbook$;Location=messy_sales_data;Extended Properties=&quot;&quot;" command="SELECT * FROM [messy_sales_data]"/>
  </connection>
  <connection id="2" xr16:uid="{D9B53915-FF3A-4F2E-9876-2B544BC52B63}" keepAlive="1" name="Query - messy_sales_data (2)" description="Connection to the 'messy_sales_data (2)' query in the workbook." type="5" refreshedVersion="8" background="1" saveData="1">
    <dbPr connection="Provider=Microsoft.Mashup.OleDb.1;Data Source=$Workbook$;Location=&quot;messy_sales_data (2)&quot;;Extended Properties=&quot;&quot;" command="SELECT * FROM [messy_sales_data (2)]"/>
  </connection>
</connections>
</file>

<file path=xl/sharedStrings.xml><?xml version="1.0" encoding="utf-8"?>
<sst xmlns="http://schemas.openxmlformats.org/spreadsheetml/2006/main" count="75034" uniqueCount="11322">
  <si>
    <t>Transaction ID</t>
  </si>
  <si>
    <t>Date</t>
  </si>
  <si>
    <t>Product ID</t>
  </si>
  <si>
    <t>Product Name</t>
  </si>
  <si>
    <t>Category</t>
  </si>
  <si>
    <t>Quantity</t>
  </si>
  <si>
    <t>Unit Price</t>
  </si>
  <si>
    <t>Total Sales</t>
  </si>
  <si>
    <t>Region</t>
  </si>
  <si>
    <t>Customer ID</t>
  </si>
  <si>
    <t>Discounts Applied</t>
  </si>
  <si>
    <t>T1000</t>
  </si>
  <si>
    <t>2021-11-09</t>
  </si>
  <si>
    <t>P968</t>
  </si>
  <si>
    <t>Shirt</t>
  </si>
  <si>
    <t>Clothing</t>
  </si>
  <si>
    <t>North</t>
  </si>
  <si>
    <t>C9311</t>
  </si>
  <si>
    <t>T1001</t>
  </si>
  <si>
    <t>2021-10-07</t>
  </si>
  <si>
    <t>P464</t>
  </si>
  <si>
    <t>Home</t>
  </si>
  <si>
    <t>East</t>
  </si>
  <si>
    <t>C5054</t>
  </si>
  <si>
    <t>T1002</t>
  </si>
  <si>
    <t>2019-07-06</t>
  </si>
  <si>
    <t/>
  </si>
  <si>
    <t>Headphones</t>
  </si>
  <si>
    <t>South</t>
  </si>
  <si>
    <t>C1442</t>
  </si>
  <si>
    <t>T1003</t>
  </si>
  <si>
    <t>2019-04-07</t>
  </si>
  <si>
    <t>P405</t>
  </si>
  <si>
    <t>C6403</t>
  </si>
  <si>
    <t>T1004</t>
  </si>
  <si>
    <t>13/08/2019</t>
  </si>
  <si>
    <t>P105</t>
  </si>
  <si>
    <t>Laptop</t>
  </si>
  <si>
    <t>Electronics</t>
  </si>
  <si>
    <t>C7886</t>
  </si>
  <si>
    <t>T1005</t>
  </si>
  <si>
    <t>2019-11-10</t>
  </si>
  <si>
    <t>P839</t>
  </si>
  <si>
    <t>Watch</t>
  </si>
  <si>
    <t>C8992</t>
  </si>
  <si>
    <t>T1006</t>
  </si>
  <si>
    <t>2022-07-09</t>
  </si>
  <si>
    <t>P463</t>
  </si>
  <si>
    <t>Jacket</t>
  </si>
  <si>
    <t>C5165</t>
  </si>
  <si>
    <t>T1007</t>
  </si>
  <si>
    <t>2019-11-24</t>
  </si>
  <si>
    <t>Shoes</t>
  </si>
  <si>
    <t>West</t>
  </si>
  <si>
    <t>C8720</t>
  </si>
  <si>
    <t>T1008</t>
  </si>
  <si>
    <t>2022-10-25</t>
  </si>
  <si>
    <t>P302</t>
  </si>
  <si>
    <t>Blender</t>
  </si>
  <si>
    <t>C8160</t>
  </si>
  <si>
    <t>T1009</t>
  </si>
  <si>
    <t>2021-05-14</t>
  </si>
  <si>
    <t>P626</t>
  </si>
  <si>
    <t>C7258</t>
  </si>
  <si>
    <t>T1010</t>
  </si>
  <si>
    <t>2022-05-06</t>
  </si>
  <si>
    <t>P520</t>
  </si>
  <si>
    <t>C3490</t>
  </si>
  <si>
    <t>T1011</t>
  </si>
  <si>
    <t>2019-05-11</t>
  </si>
  <si>
    <t>P599</t>
  </si>
  <si>
    <t>C6567</t>
  </si>
  <si>
    <t>T1012</t>
  </si>
  <si>
    <t>2021-02-27</t>
  </si>
  <si>
    <t>C4781</t>
  </si>
  <si>
    <t>T1013</t>
  </si>
  <si>
    <t>2021-02-20</t>
  </si>
  <si>
    <t>P356</t>
  </si>
  <si>
    <t>C9723</t>
  </si>
  <si>
    <t>T1014</t>
  </si>
  <si>
    <t>2022-05-05</t>
  </si>
  <si>
    <t>P504</t>
  </si>
  <si>
    <t>C7243</t>
  </si>
  <si>
    <t>T1015</t>
  </si>
  <si>
    <t>2021-08-16</t>
  </si>
  <si>
    <t>P473</t>
  </si>
  <si>
    <t>Noth</t>
  </si>
  <si>
    <t>C6051</t>
  </si>
  <si>
    <t>T1016</t>
  </si>
  <si>
    <t>2021-12-19</t>
  </si>
  <si>
    <t>P286</t>
  </si>
  <si>
    <t>C1988</t>
  </si>
  <si>
    <t>T1017</t>
  </si>
  <si>
    <t>2020-05-29</t>
  </si>
  <si>
    <t>P375</t>
  </si>
  <si>
    <t>T1018</t>
  </si>
  <si>
    <t>2022-02-07</t>
  </si>
  <si>
    <t>P549</t>
  </si>
  <si>
    <t>C1242</t>
  </si>
  <si>
    <t>T1019</t>
  </si>
  <si>
    <t>2019-01-24</t>
  </si>
  <si>
    <t>C8262</t>
  </si>
  <si>
    <t>T1020</t>
  </si>
  <si>
    <t>P462</t>
  </si>
  <si>
    <t>C7391</t>
  </si>
  <si>
    <t>T1021</t>
  </si>
  <si>
    <t>2023-01-16</t>
  </si>
  <si>
    <t>C2128</t>
  </si>
  <si>
    <t>T1022</t>
  </si>
  <si>
    <t>2019-08-23</t>
  </si>
  <si>
    <t>P991</t>
  </si>
  <si>
    <t>C9154</t>
  </si>
  <si>
    <t>T1023</t>
  </si>
  <si>
    <t>2022-10-28</t>
  </si>
  <si>
    <t>P213</t>
  </si>
  <si>
    <t>C7124</t>
  </si>
  <si>
    <t>T1024</t>
  </si>
  <si>
    <t>2022-01-04</t>
  </si>
  <si>
    <t>P141</t>
  </si>
  <si>
    <t>C6538</t>
  </si>
  <si>
    <t>T1025</t>
  </si>
  <si>
    <t>2020-06-30</t>
  </si>
  <si>
    <t>P531</t>
  </si>
  <si>
    <t>C3180</t>
  </si>
  <si>
    <t>T1026</t>
  </si>
  <si>
    <t>05/08/2022</t>
  </si>
  <si>
    <t>P132</t>
  </si>
  <si>
    <t>Smartphone</t>
  </si>
  <si>
    <t>C8759</t>
  </si>
  <si>
    <t>T1027</t>
  </si>
  <si>
    <t>2020-11-27</t>
  </si>
  <si>
    <t>P303</t>
  </si>
  <si>
    <t>C4541</t>
  </si>
  <si>
    <t>T1028</t>
  </si>
  <si>
    <t>17/08/2019</t>
  </si>
  <si>
    <t>P781</t>
  </si>
  <si>
    <t>C3001</t>
  </si>
  <si>
    <t>T1029</t>
  </si>
  <si>
    <t>2020-08-24</t>
  </si>
  <si>
    <t>P221</t>
  </si>
  <si>
    <t>C3504</t>
  </si>
  <si>
    <t>T1030</t>
  </si>
  <si>
    <t>2021-06-09</t>
  </si>
  <si>
    <t>P663</t>
  </si>
  <si>
    <t>C4941</t>
  </si>
  <si>
    <t>T1031</t>
  </si>
  <si>
    <t>2019-11-20</t>
  </si>
  <si>
    <t>P798</t>
  </si>
  <si>
    <t>C4903</t>
  </si>
  <si>
    <t>T1032</t>
  </si>
  <si>
    <t>2021-07-18</t>
  </si>
  <si>
    <t>P432</t>
  </si>
  <si>
    <t>C8710</t>
  </si>
  <si>
    <t>T1033</t>
  </si>
  <si>
    <t>2019-01-07</t>
  </si>
  <si>
    <t>P899</t>
  </si>
  <si>
    <t>C8557</t>
  </si>
  <si>
    <t>T1034</t>
  </si>
  <si>
    <t>2023-01-18</t>
  </si>
  <si>
    <t>P613</t>
  </si>
  <si>
    <t>C7429</t>
  </si>
  <si>
    <t>T1035</t>
  </si>
  <si>
    <t>2023-01-13</t>
  </si>
  <si>
    <t>P859</t>
  </si>
  <si>
    <t>C7829</t>
  </si>
  <si>
    <t>T1036</t>
  </si>
  <si>
    <t>2020-06-23</t>
  </si>
  <si>
    <t>P498</t>
  </si>
  <si>
    <t>C8824</t>
  </si>
  <si>
    <t>T1037</t>
  </si>
  <si>
    <t>2021-10-22</t>
  </si>
  <si>
    <t>P210</t>
  </si>
  <si>
    <t>C2062</t>
  </si>
  <si>
    <t>T1038</t>
  </si>
  <si>
    <t>2020-01-01</t>
  </si>
  <si>
    <t>P229</t>
  </si>
  <si>
    <t>C2699</t>
  </si>
  <si>
    <t>T1039</t>
  </si>
  <si>
    <t>2021-11-05</t>
  </si>
  <si>
    <t>P612</t>
  </si>
  <si>
    <t>C5307</t>
  </si>
  <si>
    <t>T1040</t>
  </si>
  <si>
    <t>2019-08-06</t>
  </si>
  <si>
    <t>C4779</t>
  </si>
  <si>
    <t>T1041</t>
  </si>
  <si>
    <t>2022-07-04</t>
  </si>
  <si>
    <t>P153</t>
  </si>
  <si>
    <t>C8935</t>
  </si>
  <si>
    <t>T1042</t>
  </si>
  <si>
    <t>2020-09-03</t>
  </si>
  <si>
    <t>P450</t>
  </si>
  <si>
    <t>C2444</t>
  </si>
  <si>
    <t>T1043</t>
  </si>
  <si>
    <t>2022-08-01</t>
  </si>
  <si>
    <t>P711</t>
  </si>
  <si>
    <t>C4567</t>
  </si>
  <si>
    <t>T1044</t>
  </si>
  <si>
    <t>P544</t>
  </si>
  <si>
    <t>C5604</t>
  </si>
  <si>
    <t>T1045</t>
  </si>
  <si>
    <t>2022-06-01</t>
  </si>
  <si>
    <t>P388</t>
  </si>
  <si>
    <t>C2973</t>
  </si>
  <si>
    <t>T1046</t>
  </si>
  <si>
    <t>2020-02-12</t>
  </si>
  <si>
    <t>P879</t>
  </si>
  <si>
    <t>C3437</t>
  </si>
  <si>
    <t>T1047</t>
  </si>
  <si>
    <t>P732</t>
  </si>
  <si>
    <t>C3858</t>
  </si>
  <si>
    <t>T1048</t>
  </si>
  <si>
    <t>2021-02-04</t>
  </si>
  <si>
    <t>P623</t>
  </si>
  <si>
    <t>C8879</t>
  </si>
  <si>
    <t>T1049</t>
  </si>
  <si>
    <t>2019-11-27</t>
  </si>
  <si>
    <t>P387</t>
  </si>
  <si>
    <t>C2937</t>
  </si>
  <si>
    <t>T1050</t>
  </si>
  <si>
    <t>09/01/2022</t>
  </si>
  <si>
    <t>P984</t>
  </si>
  <si>
    <t>C4421</t>
  </si>
  <si>
    <t>T1051</t>
  </si>
  <si>
    <t>2021-12-22</t>
  </si>
  <si>
    <t>P817</t>
  </si>
  <si>
    <t>C8093</t>
  </si>
  <si>
    <t>T1052</t>
  </si>
  <si>
    <t>2019-01-02</t>
  </si>
  <si>
    <t>P940</t>
  </si>
  <si>
    <t>C7176</t>
  </si>
  <si>
    <t>2022-05-11</t>
  </si>
  <si>
    <t>P585</t>
  </si>
  <si>
    <t>C9416</t>
  </si>
  <si>
    <t>T1054</t>
  </si>
  <si>
    <t>2020-10-25</t>
  </si>
  <si>
    <t>P929</t>
  </si>
  <si>
    <t>C9591</t>
  </si>
  <si>
    <t>T1055</t>
  </si>
  <si>
    <t>2021-09-27</t>
  </si>
  <si>
    <t>P847</t>
  </si>
  <si>
    <t>electronic</t>
  </si>
  <si>
    <t>T1056</t>
  </si>
  <si>
    <t>2019-02-09</t>
  </si>
  <si>
    <t>P285</t>
  </si>
  <si>
    <t>C5452</t>
  </si>
  <si>
    <t>T1057</t>
  </si>
  <si>
    <t>2019-08-18</t>
  </si>
  <si>
    <t>P975</t>
  </si>
  <si>
    <t>C7414</t>
  </si>
  <si>
    <t>T1058</t>
  </si>
  <si>
    <t>2021-01-13</t>
  </si>
  <si>
    <t>P749</t>
  </si>
  <si>
    <t>T1059</t>
  </si>
  <si>
    <t>2020-09-21</t>
  </si>
  <si>
    <t>P223</t>
  </si>
  <si>
    <t>C5093</t>
  </si>
  <si>
    <t>T1060</t>
  </si>
  <si>
    <t>2020-05-05</t>
  </si>
  <si>
    <t>P139</t>
  </si>
  <si>
    <t>C7468</t>
  </si>
  <si>
    <t>T1061</t>
  </si>
  <si>
    <t>2019-04-29</t>
  </si>
  <si>
    <t>P296</t>
  </si>
  <si>
    <t>C8955</t>
  </si>
  <si>
    <t>T1062</t>
  </si>
  <si>
    <t>2020-05-08</t>
  </si>
  <si>
    <t>P536</t>
  </si>
  <si>
    <t>C5227</t>
  </si>
  <si>
    <t>T1063</t>
  </si>
  <si>
    <t>2022-03-07</t>
  </si>
  <si>
    <t>C4515</t>
  </si>
  <si>
    <t>T1064</t>
  </si>
  <si>
    <t>2019-06-11</t>
  </si>
  <si>
    <t>P985</t>
  </si>
  <si>
    <t>C1107</t>
  </si>
  <si>
    <t>T1065</t>
  </si>
  <si>
    <t>2019-06-25</t>
  </si>
  <si>
    <t>P517</t>
  </si>
  <si>
    <t>C8980</t>
  </si>
  <si>
    <t>T1066</t>
  </si>
  <si>
    <t>2023-02-07</t>
  </si>
  <si>
    <t>P816</t>
  </si>
  <si>
    <t>C4356</t>
  </si>
  <si>
    <t>T1067</t>
  </si>
  <si>
    <t>2021-09-22</t>
  </si>
  <si>
    <t>P336</t>
  </si>
  <si>
    <t>C3192</t>
  </si>
  <si>
    <t>T1068</t>
  </si>
  <si>
    <t>2019-05-22</t>
  </si>
  <si>
    <t>C6757</t>
  </si>
  <si>
    <t>T1069</t>
  </si>
  <si>
    <t>2021-12-26</t>
  </si>
  <si>
    <t>P622</t>
  </si>
  <si>
    <t>C4927</t>
  </si>
  <si>
    <t>T1070</t>
  </si>
  <si>
    <t>2019-09-15</t>
  </si>
  <si>
    <t>P152</t>
  </si>
  <si>
    <t>C8052</t>
  </si>
  <si>
    <t>T1071</t>
  </si>
  <si>
    <t>20/09/2019</t>
  </si>
  <si>
    <t>C8385</t>
  </si>
  <si>
    <t>T1072</t>
  </si>
  <si>
    <t>2022-09-13</t>
  </si>
  <si>
    <t>P459</t>
  </si>
  <si>
    <t>C2842</t>
  </si>
  <si>
    <t>T1073</t>
  </si>
  <si>
    <t>2021-08-31</t>
  </si>
  <si>
    <t>P352</t>
  </si>
  <si>
    <t>T1074</t>
  </si>
  <si>
    <t>2022-01-30</t>
  </si>
  <si>
    <t>P148</t>
  </si>
  <si>
    <t>C3250</t>
  </si>
  <si>
    <t>T1075</t>
  </si>
  <si>
    <t>2019-12-05</t>
  </si>
  <si>
    <t>P100</t>
  </si>
  <si>
    <t>C1049</t>
  </si>
  <si>
    <t>T1076</t>
  </si>
  <si>
    <t>2020-06-26</t>
  </si>
  <si>
    <t>P862</t>
  </si>
  <si>
    <t>C4643</t>
  </si>
  <si>
    <t>T1077</t>
  </si>
  <si>
    <t>2021-12-16</t>
  </si>
  <si>
    <t>P392</t>
  </si>
  <si>
    <t>C2357</t>
  </si>
  <si>
    <t>T1078</t>
  </si>
  <si>
    <t>2022-05-27</t>
  </si>
  <si>
    <t>P721</t>
  </si>
  <si>
    <t>C6278</t>
  </si>
  <si>
    <t>T1079</t>
  </si>
  <si>
    <t>2021-05-16</t>
  </si>
  <si>
    <t>P289</t>
  </si>
  <si>
    <t>C6050</t>
  </si>
  <si>
    <t>T1080</t>
  </si>
  <si>
    <t>09/03/2020</t>
  </si>
  <si>
    <t>P603</t>
  </si>
  <si>
    <t>C2056</t>
  </si>
  <si>
    <t>T1081</t>
  </si>
  <si>
    <t>2022-01-09</t>
  </si>
  <si>
    <t>P411</t>
  </si>
  <si>
    <t>C7686</t>
  </si>
  <si>
    <t>T1082</t>
  </si>
  <si>
    <t>2023-02-03</t>
  </si>
  <si>
    <t>P785</t>
  </si>
  <si>
    <t>C1154</t>
  </si>
  <si>
    <t>T1083</t>
  </si>
  <si>
    <t>2022-11-13</t>
  </si>
  <si>
    <t>C5728</t>
  </si>
  <si>
    <t>T1084</t>
  </si>
  <si>
    <t>2020-02-16</t>
  </si>
  <si>
    <t>P982</t>
  </si>
  <si>
    <t>T1085</t>
  </si>
  <si>
    <t>2022-12-31</t>
  </si>
  <si>
    <t>P469</t>
  </si>
  <si>
    <t>C8348</t>
  </si>
  <si>
    <t>T1086</t>
  </si>
  <si>
    <t>2020-09-30</t>
  </si>
  <si>
    <t>P470</t>
  </si>
  <si>
    <t>C5664</t>
  </si>
  <si>
    <t>T1087</t>
  </si>
  <si>
    <t>2021-03-28</t>
  </si>
  <si>
    <t>P703</t>
  </si>
  <si>
    <t>C7134</t>
  </si>
  <si>
    <t>T1088</t>
  </si>
  <si>
    <t>2022-10-07</t>
  </si>
  <si>
    <t>P480</t>
  </si>
  <si>
    <t>C4673</t>
  </si>
  <si>
    <t>T1089</t>
  </si>
  <si>
    <t>2022-08-23</t>
  </si>
  <si>
    <t>P382</t>
  </si>
  <si>
    <t>C1823</t>
  </si>
  <si>
    <t>T1090</t>
  </si>
  <si>
    <t>2021-02-03</t>
  </si>
  <si>
    <t>P493</t>
  </si>
  <si>
    <t>C7753</t>
  </si>
  <si>
    <t>T1091</t>
  </si>
  <si>
    <t>2021-06-16</t>
  </si>
  <si>
    <t>P208</t>
  </si>
  <si>
    <t>C4803</t>
  </si>
  <si>
    <t>T1092</t>
  </si>
  <si>
    <t>2021-11-25</t>
  </si>
  <si>
    <t>P860</t>
  </si>
  <si>
    <t>C7080</t>
  </si>
  <si>
    <t>T1093</t>
  </si>
  <si>
    <t>2021-07-13</t>
  </si>
  <si>
    <t>P142</t>
  </si>
  <si>
    <t>C2303</t>
  </si>
  <si>
    <t>T1094</t>
  </si>
  <si>
    <t>2019-09-05</t>
  </si>
  <si>
    <t>P770</t>
  </si>
  <si>
    <t>C1596</t>
  </si>
  <si>
    <t>T1095</t>
  </si>
  <si>
    <t>2020-05-22</t>
  </si>
  <si>
    <t>P297</t>
  </si>
  <si>
    <t>C8583</t>
  </si>
  <si>
    <t>T1096</t>
  </si>
  <si>
    <t>2020-04-05</t>
  </si>
  <si>
    <t>P201</t>
  </si>
  <si>
    <t>C7121</t>
  </si>
  <si>
    <t>T1097</t>
  </si>
  <si>
    <t>2019-05-12</t>
  </si>
  <si>
    <t>P659</t>
  </si>
  <si>
    <t>C8408</t>
  </si>
  <si>
    <t>T1098</t>
  </si>
  <si>
    <t>2020-11-23</t>
  </si>
  <si>
    <t>P408</t>
  </si>
  <si>
    <t>C2869</t>
  </si>
  <si>
    <t>T1099</t>
  </si>
  <si>
    <t>2019-02-13</t>
  </si>
  <si>
    <t>C4715</t>
  </si>
  <si>
    <t>T1100</t>
  </si>
  <si>
    <t>2022-04-19</t>
  </si>
  <si>
    <t>P838</t>
  </si>
  <si>
    <t>C3020</t>
  </si>
  <si>
    <t>T1101</t>
  </si>
  <si>
    <t>2022-02-08</t>
  </si>
  <si>
    <t>P230</t>
  </si>
  <si>
    <t>C2944</t>
  </si>
  <si>
    <t>T1102</t>
  </si>
  <si>
    <t>2020-04-16</t>
  </si>
  <si>
    <t>C3244</t>
  </si>
  <si>
    <t>T1103</t>
  </si>
  <si>
    <t>2022-04-20</t>
  </si>
  <si>
    <t>P998</t>
  </si>
  <si>
    <t>C7801</t>
  </si>
  <si>
    <t>T1104</t>
  </si>
  <si>
    <t>2020-03-27</t>
  </si>
  <si>
    <t>P966</t>
  </si>
  <si>
    <t>C2072</t>
  </si>
  <si>
    <t>T1105</t>
  </si>
  <si>
    <t>2019-01-15</t>
  </si>
  <si>
    <t>P455</t>
  </si>
  <si>
    <t>C6460</t>
  </si>
  <si>
    <t>T1106</t>
  </si>
  <si>
    <t>2019-05-26</t>
  </si>
  <si>
    <t>P559</t>
  </si>
  <si>
    <t>C2531</t>
  </si>
  <si>
    <t>T1107</t>
  </si>
  <si>
    <t>2022-12-20</t>
  </si>
  <si>
    <t>P220</t>
  </si>
  <si>
    <t>C3118</t>
  </si>
  <si>
    <t>T1108</t>
  </si>
  <si>
    <t>2022-07-16</t>
  </si>
  <si>
    <t>P169</t>
  </si>
  <si>
    <t>C5033</t>
  </si>
  <si>
    <t>T1109</t>
  </si>
  <si>
    <t>2019-05-01</t>
  </si>
  <si>
    <t>P636</t>
  </si>
  <si>
    <t>C3548</t>
  </si>
  <si>
    <t>T1110</t>
  </si>
  <si>
    <t>2020-04-13</t>
  </si>
  <si>
    <t>P615</t>
  </si>
  <si>
    <t>C6163</t>
  </si>
  <si>
    <t>T1111</t>
  </si>
  <si>
    <t>2019-05-19</t>
  </si>
  <si>
    <t>P270</t>
  </si>
  <si>
    <t>C3305</t>
  </si>
  <si>
    <t>T1112</t>
  </si>
  <si>
    <t>2019-03-06</t>
  </si>
  <si>
    <t>P813</t>
  </si>
  <si>
    <t>C3752</t>
  </si>
  <si>
    <t>T1113</t>
  </si>
  <si>
    <t>2020-11-07</t>
  </si>
  <si>
    <t>P396</t>
  </si>
  <si>
    <t>C9122</t>
  </si>
  <si>
    <t>T1114</t>
  </si>
  <si>
    <t>P679</t>
  </si>
  <si>
    <t>C7494</t>
  </si>
  <si>
    <t>T1115</t>
  </si>
  <si>
    <t>2021-11-18</t>
  </si>
  <si>
    <t>P810</t>
  </si>
  <si>
    <t>C9633</t>
  </si>
  <si>
    <t>T1116</t>
  </si>
  <si>
    <t>2020-05-02</t>
  </si>
  <si>
    <t>P934</t>
  </si>
  <si>
    <t>C8864</t>
  </si>
  <si>
    <t>T1117</t>
  </si>
  <si>
    <t>2020-07-24</t>
  </si>
  <si>
    <t>P801</t>
  </si>
  <si>
    <t>C3172</t>
  </si>
  <si>
    <t>T1118</t>
  </si>
  <si>
    <t>2022-10-02</t>
  </si>
  <si>
    <t>P625</t>
  </si>
  <si>
    <t>C2402</t>
  </si>
  <si>
    <t>T1119</t>
  </si>
  <si>
    <t>2021-09-21</t>
  </si>
  <si>
    <t>P269</t>
  </si>
  <si>
    <t>C6805</t>
  </si>
  <si>
    <t>T1120</t>
  </si>
  <si>
    <t>2020-03-14</t>
  </si>
  <si>
    <t>P621</t>
  </si>
  <si>
    <t>C4767</t>
  </si>
  <si>
    <t>T1121</t>
  </si>
  <si>
    <t>P898</t>
  </si>
  <si>
    <t>C4418</t>
  </si>
  <si>
    <t>T1122</t>
  </si>
  <si>
    <t>2019-09-28</t>
  </si>
  <si>
    <t>C8401</t>
  </si>
  <si>
    <t>T1123</t>
  </si>
  <si>
    <t>2023-01-21</t>
  </si>
  <si>
    <t>P288</t>
  </si>
  <si>
    <t>C8489</t>
  </si>
  <si>
    <t>T1124</t>
  </si>
  <si>
    <t>2022-03-15</t>
  </si>
  <si>
    <t>C9882</t>
  </si>
  <si>
    <t>T1125</t>
  </si>
  <si>
    <t>2022-03-26</t>
  </si>
  <si>
    <t>P706</t>
  </si>
  <si>
    <t>C1264</t>
  </si>
  <si>
    <t>T1126</t>
  </si>
  <si>
    <t>2021-08-26</t>
  </si>
  <si>
    <t>P909</t>
  </si>
  <si>
    <t>C9293</t>
  </si>
  <si>
    <t>T1127</t>
  </si>
  <si>
    <t>2020-05-12</t>
  </si>
  <si>
    <t>C5749</t>
  </si>
  <si>
    <t>T1128</t>
  </si>
  <si>
    <t>P637</t>
  </si>
  <si>
    <t>C9388</t>
  </si>
  <si>
    <t>T1129</t>
  </si>
  <si>
    <t>2021-04-13</t>
  </si>
  <si>
    <t>P972</t>
  </si>
  <si>
    <t>C8721</t>
  </si>
  <si>
    <t>T1130</t>
  </si>
  <si>
    <t>2020-01-25</t>
  </si>
  <si>
    <t>P825</t>
  </si>
  <si>
    <t>C4667</t>
  </si>
  <si>
    <t>T1131</t>
  </si>
  <si>
    <t>2019-07-13</t>
  </si>
  <si>
    <t>C4532</t>
  </si>
  <si>
    <t>T1132</t>
  </si>
  <si>
    <t>2019-07-18</t>
  </si>
  <si>
    <t>P146</t>
  </si>
  <si>
    <t>C4607</t>
  </si>
  <si>
    <t>T1133</t>
  </si>
  <si>
    <t>2022-09-11</t>
  </si>
  <si>
    <t>P398</t>
  </si>
  <si>
    <t>C6395</t>
  </si>
  <si>
    <t>T1134</t>
  </si>
  <si>
    <t>2021-06-01</t>
  </si>
  <si>
    <t>P251</t>
  </si>
  <si>
    <t>C4033</t>
  </si>
  <si>
    <t>T1135</t>
  </si>
  <si>
    <t>26/12/2020</t>
  </si>
  <si>
    <t>P384</t>
  </si>
  <si>
    <t>C1841</t>
  </si>
  <si>
    <t>T1136</t>
  </si>
  <si>
    <t>2021-05-17</t>
  </si>
  <si>
    <t>P376</t>
  </si>
  <si>
    <t>C6184</t>
  </si>
  <si>
    <t>T1137</t>
  </si>
  <si>
    <t>2021-04-21</t>
  </si>
  <si>
    <t>C2012</t>
  </si>
  <si>
    <t>T1138</t>
  </si>
  <si>
    <t>2021-08-14</t>
  </si>
  <si>
    <t>P354</t>
  </si>
  <si>
    <t>C2576</t>
  </si>
  <si>
    <t>T1139</t>
  </si>
  <si>
    <t>2023-02-02</t>
  </si>
  <si>
    <t>P315</t>
  </si>
  <si>
    <t>C5249</t>
  </si>
  <si>
    <t>T1140</t>
  </si>
  <si>
    <t>2019-04-21</t>
  </si>
  <si>
    <t>P101</t>
  </si>
  <si>
    <t>C9665</t>
  </si>
  <si>
    <t>T1141</t>
  </si>
  <si>
    <t>2022-10-11</t>
  </si>
  <si>
    <t>P747</t>
  </si>
  <si>
    <t>C4971</t>
  </si>
  <si>
    <t>T1142</t>
  </si>
  <si>
    <t>2022-08-31</t>
  </si>
  <si>
    <t>P477</t>
  </si>
  <si>
    <t>C4721</t>
  </si>
  <si>
    <t>T1143</t>
  </si>
  <si>
    <t>2022-08-16</t>
  </si>
  <si>
    <t>P822</t>
  </si>
  <si>
    <t>C4467</t>
  </si>
  <si>
    <t>T1144</t>
  </si>
  <si>
    <t>2019-07-21</t>
  </si>
  <si>
    <t>P370</t>
  </si>
  <si>
    <t>C4258</t>
  </si>
  <si>
    <t>T1145</t>
  </si>
  <si>
    <t>2019-05-05</t>
  </si>
  <si>
    <t>P518</t>
  </si>
  <si>
    <t>C5734</t>
  </si>
  <si>
    <t>T1146</t>
  </si>
  <si>
    <t>2021-04-04</t>
  </si>
  <si>
    <t>P401</t>
  </si>
  <si>
    <t>C4525</t>
  </si>
  <si>
    <t>T1147</t>
  </si>
  <si>
    <t>2023-01-31</t>
  </si>
  <si>
    <t>P158</t>
  </si>
  <si>
    <t>C3201</t>
  </si>
  <si>
    <t>T1148</t>
  </si>
  <si>
    <t>2020-11-25</t>
  </si>
  <si>
    <t>P110</t>
  </si>
  <si>
    <t>C4224</t>
  </si>
  <si>
    <t>T1149</t>
  </si>
  <si>
    <t>2019-08-12</t>
  </si>
  <si>
    <t>P324</t>
  </si>
  <si>
    <t>C2830</t>
  </si>
  <si>
    <t>T1150</t>
  </si>
  <si>
    <t>2020-05-24</t>
  </si>
  <si>
    <t>P386</t>
  </si>
  <si>
    <t>C5567</t>
  </si>
  <si>
    <t>T1151</t>
  </si>
  <si>
    <t>2020-01-28</t>
  </si>
  <si>
    <t>P116</t>
  </si>
  <si>
    <t>C7519</t>
  </si>
  <si>
    <t>T1152</t>
  </si>
  <si>
    <t>P988</t>
  </si>
  <si>
    <t>C6447</t>
  </si>
  <si>
    <t>T1153</t>
  </si>
  <si>
    <t>2022-01-03</t>
  </si>
  <si>
    <t>C2723</t>
  </si>
  <si>
    <t>T1154</t>
  </si>
  <si>
    <t>2021-07-07</t>
  </si>
  <si>
    <t>C5095</t>
  </si>
  <si>
    <t>T1155</t>
  </si>
  <si>
    <t>2019-10-15</t>
  </si>
  <si>
    <t>P491</t>
  </si>
  <si>
    <t>C2157</t>
  </si>
  <si>
    <t>T1156</t>
  </si>
  <si>
    <t>P363</t>
  </si>
  <si>
    <t>C1685</t>
  </si>
  <si>
    <t>T1157</t>
  </si>
  <si>
    <t>2020-01-11</t>
  </si>
  <si>
    <t>C1416</t>
  </si>
  <si>
    <t>T1158</t>
  </si>
  <si>
    <t>P311</t>
  </si>
  <si>
    <t>C8670</t>
  </si>
  <si>
    <t>T1159</t>
  </si>
  <si>
    <t>2021-08-05</t>
  </si>
  <si>
    <t>P325</t>
  </si>
  <si>
    <t>C7557</t>
  </si>
  <si>
    <t>T1160</t>
  </si>
  <si>
    <t>2020-05-26</t>
  </si>
  <si>
    <t>P308</t>
  </si>
  <si>
    <t>C2811</t>
  </si>
  <si>
    <t>T1161</t>
  </si>
  <si>
    <t>04/06/2019</t>
  </si>
  <si>
    <t>P927</t>
  </si>
  <si>
    <t>C1332</t>
  </si>
  <si>
    <t>T1162</t>
  </si>
  <si>
    <t>2021-06-26</t>
  </si>
  <si>
    <t>C1606</t>
  </si>
  <si>
    <t>T1163</t>
  </si>
  <si>
    <t>2022-02-01</t>
  </si>
  <si>
    <t>P337</t>
  </si>
  <si>
    <t>C9253</t>
  </si>
  <si>
    <t>T1164</t>
  </si>
  <si>
    <t>2019-07-20</t>
  </si>
  <si>
    <t>C2766</t>
  </si>
  <si>
    <t>T1165</t>
  </si>
  <si>
    <t>2019-04-14</t>
  </si>
  <si>
    <t>P590</t>
  </si>
  <si>
    <t>C9397</t>
  </si>
  <si>
    <t>T1166</t>
  </si>
  <si>
    <t>2022-08-28</t>
  </si>
  <si>
    <t>C2837</t>
  </si>
  <si>
    <t>T1167</t>
  </si>
  <si>
    <t>2022-01-12</t>
  </si>
  <si>
    <t>P935</t>
  </si>
  <si>
    <t>C7156</t>
  </si>
  <si>
    <t>T1168</t>
  </si>
  <si>
    <t>2019-01-31</t>
  </si>
  <si>
    <t>P293</t>
  </si>
  <si>
    <t>C5157</t>
  </si>
  <si>
    <t>T1169</t>
  </si>
  <si>
    <t>2019-07-11</t>
  </si>
  <si>
    <t>P846</t>
  </si>
  <si>
    <t>C2044</t>
  </si>
  <si>
    <t>T1170</t>
  </si>
  <si>
    <t>2020-04-29</t>
  </si>
  <si>
    <t>C1342</t>
  </si>
  <si>
    <t>T1171</t>
  </si>
  <si>
    <t>2019-12-07</t>
  </si>
  <si>
    <t>P266</t>
  </si>
  <si>
    <t>C7826</t>
  </si>
  <si>
    <t>T1172</t>
  </si>
  <si>
    <t>2021-04-12</t>
  </si>
  <si>
    <t>P937</t>
  </si>
  <si>
    <t>C5778</t>
  </si>
  <si>
    <t>T1173</t>
  </si>
  <si>
    <t>P722</t>
  </si>
  <si>
    <t>C2295</t>
  </si>
  <si>
    <t>T1174</t>
  </si>
  <si>
    <t>2021-09-12</t>
  </si>
  <si>
    <t>P246</t>
  </si>
  <si>
    <t>C1299</t>
  </si>
  <si>
    <t>T1175</t>
  </si>
  <si>
    <t>2020-03-13</t>
  </si>
  <si>
    <t>P351</t>
  </si>
  <si>
    <t>C7028</t>
  </si>
  <si>
    <t>T1176</t>
  </si>
  <si>
    <t>2021-04-01</t>
  </si>
  <si>
    <t>P760</t>
  </si>
  <si>
    <t>C6408</t>
  </si>
  <si>
    <t>T1177</t>
  </si>
  <si>
    <t>P202</t>
  </si>
  <si>
    <t>C2420</t>
  </si>
  <si>
    <t>T1178</t>
  </si>
  <si>
    <t>2019-12-04</t>
  </si>
  <si>
    <t>P240</t>
  </si>
  <si>
    <t>C4746</t>
  </si>
  <si>
    <t>T1179</t>
  </si>
  <si>
    <t>2021-02-15</t>
  </si>
  <si>
    <t>C2260</t>
  </si>
  <si>
    <t>T1180</t>
  </si>
  <si>
    <t>2019-01-05</t>
  </si>
  <si>
    <t>C4013</t>
  </si>
  <si>
    <t>T1181</t>
  </si>
  <si>
    <t>2021-03-10</t>
  </si>
  <si>
    <t>C2536</t>
  </si>
  <si>
    <t>T1182</t>
  </si>
  <si>
    <t>2020-06-27</t>
  </si>
  <si>
    <t>P946</t>
  </si>
  <si>
    <t>C4806</t>
  </si>
  <si>
    <t>T1183</t>
  </si>
  <si>
    <t>2021-07-20</t>
  </si>
  <si>
    <t>C9475</t>
  </si>
  <si>
    <t>T1184</t>
  </si>
  <si>
    <t>2020-08-07</t>
  </si>
  <si>
    <t>P144</t>
  </si>
  <si>
    <t>C3560</t>
  </si>
  <si>
    <t>T1185</t>
  </si>
  <si>
    <t>P888</t>
  </si>
  <si>
    <t>C7577</t>
  </si>
  <si>
    <t>T1186</t>
  </si>
  <si>
    <t>2022-11-27</t>
  </si>
  <si>
    <t>C8836</t>
  </si>
  <si>
    <t>T1187</t>
  </si>
  <si>
    <t>2023-02-05</t>
  </si>
  <si>
    <t>P714</t>
  </si>
  <si>
    <t>C3739</t>
  </si>
  <si>
    <t>T1188</t>
  </si>
  <si>
    <t>12/02/2022</t>
  </si>
  <si>
    <t>C8031</t>
  </si>
  <si>
    <t>T1189</t>
  </si>
  <si>
    <t>2022-09-17</t>
  </si>
  <si>
    <t>P910</t>
  </si>
  <si>
    <t>C5425</t>
  </si>
  <si>
    <t>T1190</t>
  </si>
  <si>
    <t>2023-01-11</t>
  </si>
  <si>
    <t>P853</t>
  </si>
  <si>
    <t>C2706</t>
  </si>
  <si>
    <t>T1191</t>
  </si>
  <si>
    <t>2021-09-23</t>
  </si>
  <si>
    <t>P973</t>
  </si>
  <si>
    <t>C4824</t>
  </si>
  <si>
    <t>T1192</t>
  </si>
  <si>
    <t>2019-11-14</t>
  </si>
  <si>
    <t>P307</t>
  </si>
  <si>
    <t>C7891</t>
  </si>
  <si>
    <t>T1193</t>
  </si>
  <si>
    <t>24/01/2020</t>
  </si>
  <si>
    <t>P877</t>
  </si>
  <si>
    <t>C3726</t>
  </si>
  <si>
    <t>T1194</t>
  </si>
  <si>
    <t>2020-08-30</t>
  </si>
  <si>
    <t>P554</t>
  </si>
  <si>
    <t>C8244</t>
  </si>
  <si>
    <t>T1195</t>
  </si>
  <si>
    <t>2020-03-21</t>
  </si>
  <si>
    <t>P414</t>
  </si>
  <si>
    <t>C4263</t>
  </si>
  <si>
    <t>T1196</t>
  </si>
  <si>
    <t>30/04/2019</t>
  </si>
  <si>
    <t>P258</t>
  </si>
  <si>
    <t>T1197</t>
  </si>
  <si>
    <t>2022-04-01</t>
  </si>
  <si>
    <t>P656</t>
  </si>
  <si>
    <t>C3215</t>
  </si>
  <si>
    <t>T1198</t>
  </si>
  <si>
    <t>2022-01-15</t>
  </si>
  <si>
    <t>P742</t>
  </si>
  <si>
    <t>C1166</t>
  </si>
  <si>
    <t>T1199</t>
  </si>
  <si>
    <t>P121</t>
  </si>
  <si>
    <t>C5699</t>
  </si>
  <si>
    <t>T1200</t>
  </si>
  <si>
    <t>2020-10-04</t>
  </si>
  <si>
    <t>P205</t>
  </si>
  <si>
    <t>C1661</t>
  </si>
  <si>
    <t>T1201</t>
  </si>
  <si>
    <t>2019-04-28</t>
  </si>
  <si>
    <t>T1202</t>
  </si>
  <si>
    <t>2019-04-13</t>
  </si>
  <si>
    <t>P956</t>
  </si>
  <si>
    <t>C6817</t>
  </si>
  <si>
    <t>T1203</t>
  </si>
  <si>
    <t>2022-04-11</t>
  </si>
  <si>
    <t>C5706</t>
  </si>
  <si>
    <t>2021-09-03</t>
  </si>
  <si>
    <t>P124</t>
  </si>
  <si>
    <t>T1205</t>
  </si>
  <si>
    <t>2021-10-26</t>
  </si>
  <si>
    <t>P494</t>
  </si>
  <si>
    <t>C7254</t>
  </si>
  <si>
    <t>T1206</t>
  </si>
  <si>
    <t>2021-12-23</t>
  </si>
  <si>
    <t>P771</t>
  </si>
  <si>
    <t>C8427</t>
  </si>
  <si>
    <t>T1207</t>
  </si>
  <si>
    <t>2019-11-19</t>
  </si>
  <si>
    <t>P800</t>
  </si>
  <si>
    <t>C2058</t>
  </si>
  <si>
    <t>T1208</t>
  </si>
  <si>
    <t>2019-04-27</t>
  </si>
  <si>
    <t>P832</t>
  </si>
  <si>
    <t>C8932</t>
  </si>
  <si>
    <t>T1209</t>
  </si>
  <si>
    <t>2021-11-06</t>
  </si>
  <si>
    <t>P215</t>
  </si>
  <si>
    <t>C6134</t>
  </si>
  <si>
    <t>T1210</t>
  </si>
  <si>
    <t>2019-06-14</t>
  </si>
  <si>
    <t>P212</t>
  </si>
  <si>
    <t>C3572</t>
  </si>
  <si>
    <t>T1211</t>
  </si>
  <si>
    <t>2020-01-16</t>
  </si>
  <si>
    <t>C3159</t>
  </si>
  <si>
    <t>T1212</t>
  </si>
  <si>
    <t>2019-05-21</t>
  </si>
  <si>
    <t>P730</t>
  </si>
  <si>
    <t>C7282</t>
  </si>
  <si>
    <t>T1213</t>
  </si>
  <si>
    <t>2022-05-03</t>
  </si>
  <si>
    <t>C6440</t>
  </si>
  <si>
    <t>T1214</t>
  </si>
  <si>
    <t>2019-05-20</t>
  </si>
  <si>
    <t>P186</t>
  </si>
  <si>
    <t>C5235</t>
  </si>
  <si>
    <t>T1215</t>
  </si>
  <si>
    <t>2022-10-14</t>
  </si>
  <si>
    <t>P719</t>
  </si>
  <si>
    <t>C4213</t>
  </si>
  <si>
    <t>T1216</t>
  </si>
  <si>
    <t>2020-04-26</t>
  </si>
  <si>
    <t>P538</t>
  </si>
  <si>
    <t>2021-04-06</t>
  </si>
  <si>
    <t>C7030</t>
  </si>
  <si>
    <t>T1218</t>
  </si>
  <si>
    <t>2019-09-03</t>
  </si>
  <si>
    <t>P535</t>
  </si>
  <si>
    <t>C4583</t>
  </si>
  <si>
    <t>T1219</t>
  </si>
  <si>
    <t>2022-03-12</t>
  </si>
  <si>
    <t>P783</t>
  </si>
  <si>
    <t>C3988</t>
  </si>
  <si>
    <t>T1220</t>
  </si>
  <si>
    <t>2020-05-19</t>
  </si>
  <si>
    <t>P739</t>
  </si>
  <si>
    <t>C1204</t>
  </si>
  <si>
    <t>T1221</t>
  </si>
  <si>
    <t>2022-03-31</t>
  </si>
  <si>
    <t>P456</t>
  </si>
  <si>
    <t>C3689</t>
  </si>
  <si>
    <t>T1222</t>
  </si>
  <si>
    <t>2022-05-02</t>
  </si>
  <si>
    <t>P377</t>
  </si>
  <si>
    <t>C9310</t>
  </si>
  <si>
    <t>T1223</t>
  </si>
  <si>
    <t>2019-03-23</t>
  </si>
  <si>
    <t>P777</t>
  </si>
  <si>
    <t>C6068</t>
  </si>
  <si>
    <t>T1224</t>
  </si>
  <si>
    <t>2022-06-22</t>
  </si>
  <si>
    <t>P371</t>
  </si>
  <si>
    <t>C5453</t>
  </si>
  <si>
    <t>T1225</t>
  </si>
  <si>
    <t>2019-06-17</t>
  </si>
  <si>
    <t>P828</t>
  </si>
  <si>
    <t>C7053</t>
  </si>
  <si>
    <t>T1226</t>
  </si>
  <si>
    <t>2021-05-08</t>
  </si>
  <si>
    <t>P907</t>
  </si>
  <si>
    <t>C4283</t>
  </si>
  <si>
    <t>T1227</t>
  </si>
  <si>
    <t>2022-09-08</t>
  </si>
  <si>
    <t>C1728</t>
  </si>
  <si>
    <t>T1228</t>
  </si>
  <si>
    <t>2022-04-10</t>
  </si>
  <si>
    <t>P252</t>
  </si>
  <si>
    <t>C6125</t>
  </si>
  <si>
    <t>T1229</t>
  </si>
  <si>
    <t>2022-03-03</t>
  </si>
  <si>
    <t>P250</t>
  </si>
  <si>
    <t>C5700</t>
  </si>
  <si>
    <t>T1230</t>
  </si>
  <si>
    <t>2021-12-06</t>
  </si>
  <si>
    <t>P499</t>
  </si>
  <si>
    <t>C5436</t>
  </si>
  <si>
    <t>T1231</t>
  </si>
  <si>
    <t>09/10/2020</t>
  </si>
  <si>
    <t>P915</t>
  </si>
  <si>
    <t>T1232</t>
  </si>
  <si>
    <t>2020-06-18</t>
  </si>
  <si>
    <t>P589</t>
  </si>
  <si>
    <t>C7661</t>
  </si>
  <si>
    <t>T1233</t>
  </si>
  <si>
    <t>2020-02-23</t>
  </si>
  <si>
    <t>C5938</t>
  </si>
  <si>
    <t>T1234</t>
  </si>
  <si>
    <t>2022-10-03</t>
  </si>
  <si>
    <t>P844</t>
  </si>
  <si>
    <t>C7042</t>
  </si>
  <si>
    <t>T1235</t>
  </si>
  <si>
    <t>2023-01-06</t>
  </si>
  <si>
    <t>P192</t>
  </si>
  <si>
    <t>C8587</t>
  </si>
  <si>
    <t>T1236</t>
  </si>
  <si>
    <t>2020-10-05</t>
  </si>
  <si>
    <t>C3493</t>
  </si>
  <si>
    <t>T1237</t>
  </si>
  <si>
    <t>2020-05-03</t>
  </si>
  <si>
    <t>C1824</t>
  </si>
  <si>
    <t>T1238</t>
  </si>
  <si>
    <t>27/06/2020</t>
  </si>
  <si>
    <t>P606</t>
  </si>
  <si>
    <t>T1239</t>
  </si>
  <si>
    <t>2021-03-21</t>
  </si>
  <si>
    <t>C9247</t>
  </si>
  <si>
    <t>T1240</t>
  </si>
  <si>
    <t>2019-09-26</t>
  </si>
  <si>
    <t>P716</t>
  </si>
  <si>
    <t>C5551</t>
  </si>
  <si>
    <t>T1241</t>
  </si>
  <si>
    <t>P441</t>
  </si>
  <si>
    <t>C3074</t>
  </si>
  <si>
    <t>T1242</t>
  </si>
  <si>
    <t>2022-08-14</t>
  </si>
  <si>
    <t>P769</t>
  </si>
  <si>
    <t>C5371</t>
  </si>
  <si>
    <t>T1243</t>
  </si>
  <si>
    <t>2020-09-06</t>
  </si>
  <si>
    <t>P492</t>
  </si>
  <si>
    <t>C6434</t>
  </si>
  <si>
    <t>2021-07-25</t>
  </si>
  <si>
    <t>P609</t>
  </si>
  <si>
    <t>C1676</t>
  </si>
  <si>
    <t>T1245</t>
  </si>
  <si>
    <t>2020-10-09</t>
  </si>
  <si>
    <t>P604</t>
  </si>
  <si>
    <t>C3808</t>
  </si>
  <si>
    <t>T1246</t>
  </si>
  <si>
    <t>2019-05-29</t>
  </si>
  <si>
    <t>P941</t>
  </si>
  <si>
    <t>C9438</t>
  </si>
  <si>
    <t>T1247</t>
  </si>
  <si>
    <t>2019-01-20</t>
  </si>
  <si>
    <t>P185</t>
  </si>
  <si>
    <t>C9926</t>
  </si>
  <si>
    <t>T1248</t>
  </si>
  <si>
    <t>2021-07-27</t>
  </si>
  <si>
    <t>C8993</t>
  </si>
  <si>
    <t>T1249</t>
  </si>
  <si>
    <t>2022-06-26</t>
  </si>
  <si>
    <t>P895</t>
  </si>
  <si>
    <t>C5486</t>
  </si>
  <si>
    <t>T1250</t>
  </si>
  <si>
    <t>2022-02-27</t>
  </si>
  <si>
    <t>P866</t>
  </si>
  <si>
    <t>C1857</t>
  </si>
  <si>
    <t>T1251</t>
  </si>
  <si>
    <t>2019-07-24</t>
  </si>
  <si>
    <t>P189</t>
  </si>
  <si>
    <t>T1252</t>
  </si>
  <si>
    <t>2019-05-31</t>
  </si>
  <si>
    <t>P102</t>
  </si>
  <si>
    <t>T1253</t>
  </si>
  <si>
    <t>2022-01-06</t>
  </si>
  <si>
    <t>P971</t>
  </si>
  <si>
    <t>C8100</t>
  </si>
  <si>
    <t>T1254</t>
  </si>
  <si>
    <t>2020-03-12</t>
  </si>
  <si>
    <t>C8924</t>
  </si>
  <si>
    <t>T1255</t>
  </si>
  <si>
    <t>2021-11-02</t>
  </si>
  <si>
    <t>P236</t>
  </si>
  <si>
    <t>C1825</t>
  </si>
  <si>
    <t>T1256</t>
  </si>
  <si>
    <t>P161</t>
  </si>
  <si>
    <t>C8081</t>
  </si>
  <si>
    <t>T1257</t>
  </si>
  <si>
    <t>2019-09-29</t>
  </si>
  <si>
    <t>C7170</t>
  </si>
  <si>
    <t>T1258</t>
  </si>
  <si>
    <t>2020-12-15</t>
  </si>
  <si>
    <t>P987</t>
  </si>
  <si>
    <t>T1259</t>
  </si>
  <si>
    <t>P242</t>
  </si>
  <si>
    <t>2020-05-15</t>
  </si>
  <si>
    <t>P247</t>
  </si>
  <si>
    <t>C2884</t>
  </si>
  <si>
    <t>T1261</t>
  </si>
  <si>
    <t>2021-01-26</t>
  </si>
  <si>
    <t>P664</t>
  </si>
  <si>
    <t>C7662</t>
  </si>
  <si>
    <t>T1262</t>
  </si>
  <si>
    <t>2020-08-06</t>
  </si>
  <si>
    <t>C9575</t>
  </si>
  <si>
    <t>T1263</t>
  </si>
  <si>
    <t>P947</t>
  </si>
  <si>
    <t>C3782</t>
  </si>
  <si>
    <t>T1264</t>
  </si>
  <si>
    <t>P864</t>
  </si>
  <si>
    <t>C8085</t>
  </si>
  <si>
    <t>T1265</t>
  </si>
  <si>
    <t>2022-01-17</t>
  </si>
  <si>
    <t>P812</t>
  </si>
  <si>
    <t>C8435</t>
  </si>
  <si>
    <t>T1266</t>
  </si>
  <si>
    <t>11/12/2022</t>
  </si>
  <si>
    <t>P486</t>
  </si>
  <si>
    <t>C4833</t>
  </si>
  <si>
    <t>T1267</t>
  </si>
  <si>
    <t>2020-09-11</t>
  </si>
  <si>
    <t>C9192</t>
  </si>
  <si>
    <t>T1268</t>
  </si>
  <si>
    <t>06/06/2022</t>
  </si>
  <si>
    <t>C6238</t>
  </si>
  <si>
    <t>T1269</t>
  </si>
  <si>
    <t>2022-09-01</t>
  </si>
  <si>
    <t>C4075</t>
  </si>
  <si>
    <t>T1270</t>
  </si>
  <si>
    <t>P175</t>
  </si>
  <si>
    <t>C8761</t>
  </si>
  <si>
    <t>T1271</t>
  </si>
  <si>
    <t>2019-01-17</t>
  </si>
  <si>
    <t>P708</t>
  </si>
  <si>
    <t>C4270</t>
  </si>
  <si>
    <t>T1272</t>
  </si>
  <si>
    <t>2022-09-29</t>
  </si>
  <si>
    <t>P130</t>
  </si>
  <si>
    <t>C6175</t>
  </si>
  <si>
    <t>T1273</t>
  </si>
  <si>
    <t>2022-02-09</t>
  </si>
  <si>
    <t>P244</t>
  </si>
  <si>
    <t>C7597</t>
  </si>
  <si>
    <t>T1274</t>
  </si>
  <si>
    <t>2020-09-05</t>
  </si>
  <si>
    <t>P178</t>
  </si>
  <si>
    <t>C8498</t>
  </si>
  <si>
    <t>T1275</t>
  </si>
  <si>
    <t>2022-09-20</t>
  </si>
  <si>
    <t>C9961</t>
  </si>
  <si>
    <t>T1276</t>
  </si>
  <si>
    <t>2019-08-01</t>
  </si>
  <si>
    <t>P526</t>
  </si>
  <si>
    <t>C8491</t>
  </si>
  <si>
    <t>T1277</t>
  </si>
  <si>
    <t>2019-10-03</t>
  </si>
  <si>
    <t>C2958</t>
  </si>
  <si>
    <t>T1278</t>
  </si>
  <si>
    <t>2020-06-25</t>
  </si>
  <si>
    <t>P243</t>
  </si>
  <si>
    <t>C1584</t>
  </si>
  <si>
    <t>T1279</t>
  </si>
  <si>
    <t>2019-08-25</t>
  </si>
  <si>
    <t>P815</t>
  </si>
  <si>
    <t>C7044</t>
  </si>
  <si>
    <t>T1280</t>
  </si>
  <si>
    <t>2019-08-08</t>
  </si>
  <si>
    <t>P581</t>
  </si>
  <si>
    <t>C8527</t>
  </si>
  <si>
    <t>T1281</t>
  </si>
  <si>
    <t>07/02/2022</t>
  </si>
  <si>
    <t>P445</t>
  </si>
  <si>
    <t>C3942</t>
  </si>
  <si>
    <t>T1282</t>
  </si>
  <si>
    <t>2019-11-15</t>
  </si>
  <si>
    <t>C7082</t>
  </si>
  <si>
    <t>T1283</t>
  </si>
  <si>
    <t>2020-07-11</t>
  </si>
  <si>
    <t>P393</t>
  </si>
  <si>
    <t>C8811</t>
  </si>
  <si>
    <t>T1284</t>
  </si>
  <si>
    <t>2020-07-31</t>
  </si>
  <si>
    <t>C9863</t>
  </si>
  <si>
    <t>T1285</t>
  </si>
  <si>
    <t>23/05/2022</t>
  </si>
  <si>
    <t>C1621</t>
  </si>
  <si>
    <t>T1286</t>
  </si>
  <si>
    <t>2020-03-07</t>
  </si>
  <si>
    <t>P277</t>
  </si>
  <si>
    <t>C3403</t>
  </si>
  <si>
    <t>T1287</t>
  </si>
  <si>
    <t>2023-01-09</t>
  </si>
  <si>
    <t>P111</t>
  </si>
  <si>
    <t>C4649</t>
  </si>
  <si>
    <t>T1288</t>
  </si>
  <si>
    <t>2020-12-03</t>
  </si>
  <si>
    <t>P533</t>
  </si>
  <si>
    <t>C9495</t>
  </si>
  <si>
    <t>T1289</t>
  </si>
  <si>
    <t>2020-02-21</t>
  </si>
  <si>
    <t>P996</t>
  </si>
  <si>
    <t>C1844</t>
  </si>
  <si>
    <t>T1290</t>
  </si>
  <si>
    <t>2022-11-08</t>
  </si>
  <si>
    <t>C9559</t>
  </si>
  <si>
    <t>T1291</t>
  </si>
  <si>
    <t>2022-07-22</t>
  </si>
  <si>
    <t>P685</t>
  </si>
  <si>
    <t>C7297</t>
  </si>
  <si>
    <t>T1292</t>
  </si>
  <si>
    <t>2020-06-24</t>
  </si>
  <si>
    <t>P826</t>
  </si>
  <si>
    <t>C8842</t>
  </si>
  <si>
    <t>T1293</t>
  </si>
  <si>
    <t>2021-11-01</t>
  </si>
  <si>
    <t>P260</t>
  </si>
  <si>
    <t>C4843</t>
  </si>
  <si>
    <t>T1294</t>
  </si>
  <si>
    <t>P194</t>
  </si>
  <si>
    <t>T1295</t>
  </si>
  <si>
    <t>P228</t>
  </si>
  <si>
    <t>C1950</t>
  </si>
  <si>
    <t>T1296</t>
  </si>
  <si>
    <t>15/04/2019</t>
  </si>
  <si>
    <t>P510</t>
  </si>
  <si>
    <t>C2707</t>
  </si>
  <si>
    <t>T1297</t>
  </si>
  <si>
    <t>2019-07-09</t>
  </si>
  <si>
    <t>C6910</t>
  </si>
  <si>
    <t>T1298</t>
  </si>
  <si>
    <t>2022-07-23</t>
  </si>
  <si>
    <t>P942</t>
  </si>
  <si>
    <t>C3601</t>
  </si>
  <si>
    <t>T1299</t>
  </si>
  <si>
    <t>P672</t>
  </si>
  <si>
    <t>C3383</t>
  </si>
  <si>
    <t>T1300</t>
  </si>
  <si>
    <t>2020-07-20</t>
  </si>
  <si>
    <t>P179</t>
  </si>
  <si>
    <t>C3210</t>
  </si>
  <si>
    <t>T1301</t>
  </si>
  <si>
    <t>2019-04-01</t>
  </si>
  <si>
    <t>P579</t>
  </si>
  <si>
    <t>C1605</t>
  </si>
  <si>
    <t>T1302</t>
  </si>
  <si>
    <t>2019-01-08</t>
  </si>
  <si>
    <t>P768</t>
  </si>
  <si>
    <t>C6880</t>
  </si>
  <si>
    <t>T1303</t>
  </si>
  <si>
    <t>2020-11-14</t>
  </si>
  <si>
    <t>C7444</t>
  </si>
  <si>
    <t>T1304</t>
  </si>
  <si>
    <t>2019-09-25</t>
  </si>
  <si>
    <t>P155</t>
  </si>
  <si>
    <t>C9697</t>
  </si>
  <si>
    <t>T1305</t>
  </si>
  <si>
    <t>2022-07-28</t>
  </si>
  <si>
    <t>P762</t>
  </si>
  <si>
    <t>C4376</t>
  </si>
  <si>
    <t>T1306</t>
  </si>
  <si>
    <t>2020-06-20</t>
  </si>
  <si>
    <t>C2310</t>
  </si>
  <si>
    <t>T1307</t>
  </si>
  <si>
    <t>C3442</t>
  </si>
  <si>
    <t>T1308</t>
  </si>
  <si>
    <t>2021-06-23</t>
  </si>
  <si>
    <t>P897</t>
  </si>
  <si>
    <t>C4086</t>
  </si>
  <si>
    <t>T1309</t>
  </si>
  <si>
    <t>2022-02-03</t>
  </si>
  <si>
    <t>P128</t>
  </si>
  <si>
    <t>C1616</t>
  </si>
  <si>
    <t>T1310</t>
  </si>
  <si>
    <t>16/12/2022</t>
  </si>
  <si>
    <t>C2288</t>
  </si>
  <si>
    <t>T1311</t>
  </si>
  <si>
    <t>2021-05-25</t>
  </si>
  <si>
    <t>P166</t>
  </si>
  <si>
    <t>C5435</t>
  </si>
  <si>
    <t>T1312</t>
  </si>
  <si>
    <t>2022-02-22</t>
  </si>
  <si>
    <t>C7643</t>
  </si>
  <si>
    <t>T1313</t>
  </si>
  <si>
    <t>20/01/2019</t>
  </si>
  <si>
    <t>P416</t>
  </si>
  <si>
    <t>C8926</t>
  </si>
  <si>
    <t>T1314</t>
  </si>
  <si>
    <t>P306</t>
  </si>
  <si>
    <t>C9372</t>
  </si>
  <si>
    <t>T1315</t>
  </si>
  <si>
    <t>2019-06-04</t>
  </si>
  <si>
    <t>P133</t>
  </si>
  <si>
    <t>C4225</t>
  </si>
  <si>
    <t>T1316</t>
  </si>
  <si>
    <t>2022-11-16</t>
  </si>
  <si>
    <t>P187</t>
  </si>
  <si>
    <t>C4440</t>
  </si>
  <si>
    <t>T1317</t>
  </si>
  <si>
    <t>2019-11-02</t>
  </si>
  <si>
    <t>P678</t>
  </si>
  <si>
    <t>C5766</t>
  </si>
  <si>
    <t>T1318</t>
  </si>
  <si>
    <t>2022-01-22</t>
  </si>
  <si>
    <t>C8865</t>
  </si>
  <si>
    <t>T1319</t>
  </si>
  <si>
    <t>2019-03-15</t>
  </si>
  <si>
    <t>P149</t>
  </si>
  <si>
    <t>C2302</t>
  </si>
  <si>
    <t>T1320</t>
  </si>
  <si>
    <t>C8713</t>
  </si>
  <si>
    <t>T1321</t>
  </si>
  <si>
    <t>2022-04-07</t>
  </si>
  <si>
    <t>C1795</t>
  </si>
  <si>
    <t>T1322</t>
  </si>
  <si>
    <t>2022-02-05</t>
  </si>
  <si>
    <t>P389</t>
  </si>
  <si>
    <t>C3000</t>
  </si>
  <si>
    <t>T1323</t>
  </si>
  <si>
    <t>2019-10-31</t>
  </si>
  <si>
    <t>C8249</t>
  </si>
  <si>
    <t>T1324</t>
  </si>
  <si>
    <t>2021-05-30</t>
  </si>
  <si>
    <t>P869</t>
  </si>
  <si>
    <t>C9553</t>
  </si>
  <si>
    <t>T1325</t>
  </si>
  <si>
    <t>2019-09-19</t>
  </si>
  <si>
    <t>C3561</t>
  </si>
  <si>
    <t>T1326</t>
  </si>
  <si>
    <t>2019-03-27</t>
  </si>
  <si>
    <t>P819</t>
  </si>
  <si>
    <t>C1182</t>
  </si>
  <si>
    <t>T1327</t>
  </si>
  <si>
    <t>2020-09-23</t>
  </si>
  <si>
    <t>P439</t>
  </si>
  <si>
    <t>C4172</t>
  </si>
  <si>
    <t>T1328</t>
  </si>
  <si>
    <t>2021-01-16</t>
  </si>
  <si>
    <t>C8159</t>
  </si>
  <si>
    <t>T1329</t>
  </si>
  <si>
    <t>P614</t>
  </si>
  <si>
    <t>C8828</t>
  </si>
  <si>
    <t>T1330</t>
  </si>
  <si>
    <t>2021-01-02</t>
  </si>
  <si>
    <t>P253</t>
  </si>
  <si>
    <t>C4961</t>
  </si>
  <si>
    <t>T1331</t>
  </si>
  <si>
    <t>2020-03-06</t>
  </si>
  <si>
    <t>C9817</t>
  </si>
  <si>
    <t>T1332</t>
  </si>
  <si>
    <t>P700</t>
  </si>
  <si>
    <t>C6905</t>
  </si>
  <si>
    <t>T1333</t>
  </si>
  <si>
    <t>P138</t>
  </si>
  <si>
    <t>C8319</t>
  </si>
  <si>
    <t>T1334</t>
  </si>
  <si>
    <t>2022-09-27</t>
  </si>
  <si>
    <t>P255</t>
  </si>
  <si>
    <t>C7081</t>
  </si>
  <si>
    <t>T1335</t>
  </si>
  <si>
    <t>2019-07-30</t>
  </si>
  <si>
    <t>P180</t>
  </si>
  <si>
    <t>T1336</t>
  </si>
  <si>
    <t>2020-12-25</t>
  </si>
  <si>
    <t>P195</t>
  </si>
  <si>
    <t>C3330</t>
  </si>
  <si>
    <t>T1337</t>
  </si>
  <si>
    <t>2022-02-20</t>
  </si>
  <si>
    <t>C7574</t>
  </si>
  <si>
    <t>T1338</t>
  </si>
  <si>
    <t>P926</t>
  </si>
  <si>
    <t>C6581</t>
  </si>
  <si>
    <t>T1339</t>
  </si>
  <si>
    <t>2022-06-25</t>
  </si>
  <si>
    <t>C3274</t>
  </si>
  <si>
    <t>T1340</t>
  </si>
  <si>
    <t>2019-11-13</t>
  </si>
  <si>
    <t>P264</t>
  </si>
  <si>
    <t>C5961</t>
  </si>
  <si>
    <t>T1341</t>
  </si>
  <si>
    <t>C2383</t>
  </si>
  <si>
    <t>T1342</t>
  </si>
  <si>
    <t>2019-11-29</t>
  </si>
  <si>
    <t>C5031</t>
  </si>
  <si>
    <t>T1343</t>
  </si>
  <si>
    <t>2019-12-29</t>
  </si>
  <si>
    <t>P635</t>
  </si>
  <si>
    <t>C2448</t>
  </si>
  <si>
    <t>T1344</t>
  </si>
  <si>
    <t>2021-04-24</t>
  </si>
  <si>
    <t>P449</t>
  </si>
  <si>
    <t>C1444</t>
  </si>
  <si>
    <t>T1345</t>
  </si>
  <si>
    <t>2019-02-20</t>
  </si>
  <si>
    <t>P234</t>
  </si>
  <si>
    <t>C5933</t>
  </si>
  <si>
    <t>T1346</t>
  </si>
  <si>
    <t>2020-01-03</t>
  </si>
  <si>
    <t>P468</t>
  </si>
  <si>
    <t>C4653</t>
  </si>
  <si>
    <t>T1347</t>
  </si>
  <si>
    <t>2020-11-11</t>
  </si>
  <si>
    <t>P541</t>
  </si>
  <si>
    <t>C4190</t>
  </si>
  <si>
    <t>T1348</t>
  </si>
  <si>
    <t>2021-04-23</t>
  </si>
  <si>
    <t>P829</t>
  </si>
  <si>
    <t>C6876</t>
  </si>
  <si>
    <t>T1349</t>
  </si>
  <si>
    <t>P496</t>
  </si>
  <si>
    <t>C6286</t>
  </si>
  <si>
    <t>T1350</t>
  </si>
  <si>
    <t>2020-05-23</t>
  </si>
  <si>
    <t>P725</t>
  </si>
  <si>
    <t>C6908</t>
  </si>
  <si>
    <t>T1351</t>
  </si>
  <si>
    <t>P256</t>
  </si>
  <si>
    <t>C8357</t>
  </si>
  <si>
    <t>T1352</t>
  </si>
  <si>
    <t>2019-11-23</t>
  </si>
  <si>
    <t>C6316</t>
  </si>
  <si>
    <t>T1353</t>
  </si>
  <si>
    <t>2022-12-07</t>
  </si>
  <si>
    <t>P115</t>
  </si>
  <si>
    <t>C1259</t>
  </si>
  <si>
    <t>T1354</t>
  </si>
  <si>
    <t>2019-08-10</t>
  </si>
  <si>
    <t>2021-02-22</t>
  </si>
  <si>
    <t>C5814</t>
  </si>
  <si>
    <t>T1356</t>
  </si>
  <si>
    <t>2019-03-21</t>
  </si>
  <si>
    <t>P900</t>
  </si>
  <si>
    <t>C1036</t>
  </si>
  <si>
    <t>T1357</t>
  </si>
  <si>
    <t>2021-08-21</t>
  </si>
  <si>
    <t>P610</t>
  </si>
  <si>
    <t>C3328</t>
  </si>
  <si>
    <t>T1358</t>
  </si>
  <si>
    <t>2020-03-31</t>
  </si>
  <si>
    <t>P421</t>
  </si>
  <si>
    <t>C9057</t>
  </si>
  <si>
    <t>T1359</t>
  </si>
  <si>
    <t>2020-02-13</t>
  </si>
  <si>
    <t>P402</t>
  </si>
  <si>
    <t>C7792</t>
  </si>
  <si>
    <t>T1360</t>
  </si>
  <si>
    <t>2021-07-31</t>
  </si>
  <si>
    <t>C1775</t>
  </si>
  <si>
    <t>T1361</t>
  </si>
  <si>
    <t>2020-12-17</t>
  </si>
  <si>
    <t>P461</t>
  </si>
  <si>
    <t>C2417</t>
  </si>
  <si>
    <t>T1362</t>
  </si>
  <si>
    <t>2020-09-17</t>
  </si>
  <si>
    <t>P283</t>
  </si>
  <si>
    <t>C1361</t>
  </si>
  <si>
    <t>T1363</t>
  </si>
  <si>
    <t>2020-04-11</t>
  </si>
  <si>
    <t>P571</t>
  </si>
  <si>
    <t>C2399</t>
  </si>
  <si>
    <t>T1364</t>
  </si>
  <si>
    <t>2020-04-01</t>
  </si>
  <si>
    <t>P584</t>
  </si>
  <si>
    <t>C1070</t>
  </si>
  <si>
    <t>T1365</t>
  </si>
  <si>
    <t>2019-02-18</t>
  </si>
  <si>
    <t>P881</t>
  </si>
  <si>
    <t>C3657</t>
  </si>
  <si>
    <t>T1366</t>
  </si>
  <si>
    <t>P765</t>
  </si>
  <si>
    <t>C3613</t>
  </si>
  <si>
    <t>T1367</t>
  </si>
  <si>
    <t>2020-01-31</t>
  </si>
  <si>
    <t>P226</t>
  </si>
  <si>
    <t>C5993</t>
  </si>
  <si>
    <t>T1368</t>
  </si>
  <si>
    <t>2021-03-27</t>
  </si>
  <si>
    <t>C9093</t>
  </si>
  <si>
    <t>T1369</t>
  </si>
  <si>
    <t>2020-11-03</t>
  </si>
  <si>
    <t>P979</t>
  </si>
  <si>
    <t>C5250</t>
  </si>
  <si>
    <t>T1370</t>
  </si>
  <si>
    <t>C8040</t>
  </si>
  <si>
    <t>T1371</t>
  </si>
  <si>
    <t>2019-05-23</t>
  </si>
  <si>
    <t>P796</t>
  </si>
  <si>
    <t>C6488</t>
  </si>
  <si>
    <t>T1372</t>
  </si>
  <si>
    <t>2020-07-25</t>
  </si>
  <si>
    <t>P475</t>
  </si>
  <si>
    <t>C3252</t>
  </si>
  <si>
    <t>T1373</t>
  </si>
  <si>
    <t>2020-12-20</t>
  </si>
  <si>
    <t>C6109</t>
  </si>
  <si>
    <t>T1374</t>
  </si>
  <si>
    <t>2022-08-06</t>
  </si>
  <si>
    <t>P482</t>
  </si>
  <si>
    <t>C3821</t>
  </si>
  <si>
    <t>T1569</t>
  </si>
  <si>
    <t>P523</t>
  </si>
  <si>
    <t>C7479</t>
  </si>
  <si>
    <t>T1376</t>
  </si>
  <si>
    <t>2021-03-29</t>
  </si>
  <si>
    <t>P369</t>
  </si>
  <si>
    <t>C9327</t>
  </si>
  <si>
    <t>T1377</t>
  </si>
  <si>
    <t>2022-10-23</t>
  </si>
  <si>
    <t>C6148</t>
  </si>
  <si>
    <t>T1378</t>
  </si>
  <si>
    <t>P759</t>
  </si>
  <si>
    <t>C7270</t>
  </si>
  <si>
    <t>T1379</t>
  </si>
  <si>
    <t>2020-11-09</t>
  </si>
  <si>
    <t>C3747</t>
  </si>
  <si>
    <t>T1380</t>
  </si>
  <si>
    <t>2019-02-26</t>
  </si>
  <si>
    <t>C4717</t>
  </si>
  <si>
    <t>T1381</t>
  </si>
  <si>
    <t>C8991</t>
  </si>
  <si>
    <t>T1382</t>
  </si>
  <si>
    <t>P397</t>
  </si>
  <si>
    <t>C9805</t>
  </si>
  <si>
    <t>T1383</t>
  </si>
  <si>
    <t>P683</t>
  </si>
  <si>
    <t>C4568</t>
  </si>
  <si>
    <t>T1384</t>
  </si>
  <si>
    <t>2022-04-04</t>
  </si>
  <si>
    <t>P174</t>
  </si>
  <si>
    <t>C1809</t>
  </si>
  <si>
    <t>T1385</t>
  </si>
  <si>
    <t>P995</t>
  </si>
  <si>
    <t>C7224</t>
  </si>
  <si>
    <t>T1386</t>
  </si>
  <si>
    <t>20/03/2019</t>
  </si>
  <si>
    <t>C8514</t>
  </si>
  <si>
    <t>T1387</t>
  </si>
  <si>
    <t>2019-08-11</t>
  </si>
  <si>
    <t>C2299</t>
  </si>
  <si>
    <t>T1388</t>
  </si>
  <si>
    <t>T1389</t>
  </si>
  <si>
    <t>2021-06-08</t>
  </si>
  <si>
    <t>C6786</t>
  </si>
  <si>
    <t>T1390</t>
  </si>
  <si>
    <t>2020-12-08</t>
  </si>
  <si>
    <t>C8532</t>
  </si>
  <si>
    <t>T1391</t>
  </si>
  <si>
    <t>2023-02-01</t>
  </si>
  <si>
    <t>P506</t>
  </si>
  <si>
    <t>C1979</t>
  </si>
  <si>
    <t>T1392</t>
  </si>
  <si>
    <t>P304</t>
  </si>
  <si>
    <t>C9696</t>
  </si>
  <si>
    <t>T1393</t>
  </si>
  <si>
    <t>2021-06-12</t>
  </si>
  <si>
    <t>C7754</t>
  </si>
  <si>
    <t>T1394</t>
  </si>
  <si>
    <t>2022-05-26</t>
  </si>
  <si>
    <t>P718</t>
  </si>
  <si>
    <t>C7068</t>
  </si>
  <si>
    <t>T1395</t>
  </si>
  <si>
    <t>2021-11-13</t>
  </si>
  <si>
    <t>C6593</t>
  </si>
  <si>
    <t>T1396</t>
  </si>
  <si>
    <t>P217</t>
  </si>
  <si>
    <t>C9728</t>
  </si>
  <si>
    <t>T1397</t>
  </si>
  <si>
    <t>C2032</t>
  </si>
  <si>
    <t>T1398</t>
  </si>
  <si>
    <t>C4295</t>
  </si>
  <si>
    <t>T1399</t>
  </si>
  <si>
    <t>P318</t>
  </si>
  <si>
    <t>C3537</t>
  </si>
  <si>
    <t>T1400</t>
  </si>
  <si>
    <t>05/06/2020</t>
  </si>
  <si>
    <t>C3795</t>
  </si>
  <si>
    <t>T1401</t>
  </si>
  <si>
    <t>P892</t>
  </si>
  <si>
    <t>C7096</t>
  </si>
  <si>
    <t>T1402</t>
  </si>
  <si>
    <t>2022-12-22</t>
  </si>
  <si>
    <t>C3470</t>
  </si>
  <si>
    <t>T1403</t>
  </si>
  <si>
    <t>XYZ123</t>
  </si>
  <si>
    <t>C6431</t>
  </si>
  <si>
    <t>T1404</t>
  </si>
  <si>
    <t>2019-01-04</t>
  </si>
  <si>
    <t>T1405</t>
  </si>
  <si>
    <t>2021-11-30</t>
  </si>
  <si>
    <t>C3791</t>
  </si>
  <si>
    <t>T1406</t>
  </si>
  <si>
    <t>2022-01-07</t>
  </si>
  <si>
    <t>P876</t>
  </si>
  <si>
    <t>T1407</t>
  </si>
  <si>
    <t>2022-11-07</t>
  </si>
  <si>
    <t>C1865</t>
  </si>
  <si>
    <t>T1408</t>
  </si>
  <si>
    <t>P280</t>
  </si>
  <si>
    <t>T1409</t>
  </si>
  <si>
    <t>2022-10-05</t>
  </si>
  <si>
    <t>P170</t>
  </si>
  <si>
    <t>C9637</t>
  </si>
  <si>
    <t>T1410</t>
  </si>
  <si>
    <t>2020-02-08</t>
  </si>
  <si>
    <t>P183</t>
  </si>
  <si>
    <t>T1411</t>
  </si>
  <si>
    <t>2021-01-15</t>
  </si>
  <si>
    <t>C6139</t>
  </si>
  <si>
    <t>T1412</t>
  </si>
  <si>
    <t>2021-06-02</t>
  </si>
  <si>
    <t>P529</t>
  </si>
  <si>
    <t>C8482</t>
  </si>
  <si>
    <t>T1413</t>
  </si>
  <si>
    <t>2019-05-24</t>
  </si>
  <si>
    <t>C4468</t>
  </si>
  <si>
    <t>T1414</t>
  </si>
  <si>
    <t>22/09/2022</t>
  </si>
  <si>
    <t>C4030</t>
  </si>
  <si>
    <t>T1415</t>
  </si>
  <si>
    <t>T1416</t>
  </si>
  <si>
    <t>2022-06-30</t>
  </si>
  <si>
    <t>C3792</t>
  </si>
  <si>
    <t>T1417</t>
  </si>
  <si>
    <t>P871</t>
  </si>
  <si>
    <t>C8101</t>
  </si>
  <si>
    <t>T1418</t>
  </si>
  <si>
    <t>C9653</t>
  </si>
  <si>
    <t>T1419</t>
  </si>
  <si>
    <t>2019-09-13</t>
  </si>
  <si>
    <t>C7744</t>
  </si>
  <si>
    <t>T1420</t>
  </si>
  <si>
    <t>2023-01-14</t>
  </si>
  <si>
    <t>P648</t>
  </si>
  <si>
    <t>C2692</t>
  </si>
  <si>
    <t>T1421</t>
  </si>
  <si>
    <t>2020-09-07</t>
  </si>
  <si>
    <t>C7903</t>
  </si>
  <si>
    <t>T1422</t>
  </si>
  <si>
    <t>2021-11-04</t>
  </si>
  <si>
    <t>P547</t>
  </si>
  <si>
    <t>C4156</t>
  </si>
  <si>
    <t>T1423</t>
  </si>
  <si>
    <t>2020-09-25</t>
  </si>
  <si>
    <t>P809</t>
  </si>
  <si>
    <t>C1555</t>
  </si>
  <si>
    <t>T1424</t>
  </si>
  <si>
    <t>C8308</t>
  </si>
  <si>
    <t>T1425</t>
  </si>
  <si>
    <t>16/04/2021</t>
  </si>
  <si>
    <t>C3765</t>
  </si>
  <si>
    <t>T1426</t>
  </si>
  <si>
    <t>2020-10-30</t>
  </si>
  <si>
    <t>C5456</t>
  </si>
  <si>
    <t>T1427</t>
  </si>
  <si>
    <t>P840</t>
  </si>
  <si>
    <t>C3921</t>
  </si>
  <si>
    <t>T1428</t>
  </si>
  <si>
    <t>2022-11-28</t>
  </si>
  <si>
    <t>P731</t>
  </si>
  <si>
    <t>C2480</t>
  </si>
  <si>
    <t>T1429</t>
  </si>
  <si>
    <t>2020-08-28</t>
  </si>
  <si>
    <t>P780</t>
  </si>
  <si>
    <t>C4141</t>
  </si>
  <si>
    <t>T1430</t>
  </si>
  <si>
    <t>P851</t>
  </si>
  <si>
    <t>C6955</t>
  </si>
  <si>
    <t>T1431</t>
  </si>
  <si>
    <t>2019-09-18</t>
  </si>
  <si>
    <t>P854</t>
  </si>
  <si>
    <t>C3593</t>
  </si>
  <si>
    <t>T1432</t>
  </si>
  <si>
    <t>P114</t>
  </si>
  <si>
    <t>C2074</t>
  </si>
  <si>
    <t>T1433</t>
  </si>
  <si>
    <t>2021-05-11</t>
  </si>
  <si>
    <t>P569</t>
  </si>
  <si>
    <t>C9793</t>
  </si>
  <si>
    <t>T1434</t>
  </si>
  <si>
    <t>2022-09-23</t>
  </si>
  <si>
    <t>P611</t>
  </si>
  <si>
    <t>C8191</t>
  </si>
  <si>
    <t>T1435</t>
  </si>
  <si>
    <t>P216</t>
  </si>
  <si>
    <t>C8513</t>
  </si>
  <si>
    <t>T1436</t>
  </si>
  <si>
    <t>2022-10-19</t>
  </si>
  <si>
    <t>P790</t>
  </si>
  <si>
    <t>T1437</t>
  </si>
  <si>
    <t>2019-12-23</t>
  </si>
  <si>
    <t>P633</t>
  </si>
  <si>
    <t>C1363</t>
  </si>
  <si>
    <t>T1438</t>
  </si>
  <si>
    <t>2022-06-14</t>
  </si>
  <si>
    <t>P561</t>
  </si>
  <si>
    <t>C8013</t>
  </si>
  <si>
    <t>T1439</t>
  </si>
  <si>
    <t>2022-03-11</t>
  </si>
  <si>
    <t>P977</t>
  </si>
  <si>
    <t>T1440</t>
  </si>
  <si>
    <t>2020-09-08</t>
  </si>
  <si>
    <t>P560</t>
  </si>
  <si>
    <t>C7591</t>
  </si>
  <si>
    <t>T1441</t>
  </si>
  <si>
    <t>2021-04-11</t>
  </si>
  <si>
    <t>P692</t>
  </si>
  <si>
    <t>C7724</t>
  </si>
  <si>
    <t>T1442</t>
  </si>
  <si>
    <t>2022-01-27</t>
  </si>
  <si>
    <t>P323</t>
  </si>
  <si>
    <t>C1786</t>
  </si>
  <si>
    <t>T1443</t>
  </si>
  <si>
    <t>2019-01-01</t>
  </si>
  <si>
    <t>P292</t>
  </si>
  <si>
    <t>C3959</t>
  </si>
  <si>
    <t>T1444</t>
  </si>
  <si>
    <t>2020-09-14</t>
  </si>
  <si>
    <t>C1976</t>
  </si>
  <si>
    <t>T1445</t>
  </si>
  <si>
    <t>2020-08-10</t>
  </si>
  <si>
    <t>P715</t>
  </si>
  <si>
    <t>C1162</t>
  </si>
  <si>
    <t>T1446</t>
  </si>
  <si>
    <t>C4422</t>
  </si>
  <si>
    <t>T1447</t>
  </si>
  <si>
    <t>30/05/2021</t>
  </si>
  <si>
    <t>P295</t>
  </si>
  <si>
    <t>C2586</t>
  </si>
  <si>
    <t>T1448</t>
  </si>
  <si>
    <t>2022-04-02</t>
  </si>
  <si>
    <t>P690</t>
  </si>
  <si>
    <t>C7843</t>
  </si>
  <si>
    <t>T1449</t>
  </si>
  <si>
    <t>P479</t>
  </si>
  <si>
    <t>T1450</t>
  </si>
  <si>
    <t>2022-09-02</t>
  </si>
  <si>
    <t>C8997</t>
  </si>
  <si>
    <t>T1451</t>
  </si>
  <si>
    <t>2020-10-21</t>
  </si>
  <si>
    <t>C9191</t>
  </si>
  <si>
    <t>T1452</t>
  </si>
  <si>
    <t>2021-08-10</t>
  </si>
  <si>
    <t>C4548</t>
  </si>
  <si>
    <t>T1453</t>
  </si>
  <si>
    <t>C5876</t>
  </si>
  <si>
    <t>T1454</t>
  </si>
  <si>
    <t>2021-06-24</t>
  </si>
  <si>
    <t>P566</t>
  </si>
  <si>
    <t>C8629</t>
  </si>
  <si>
    <t>T1455</t>
  </si>
  <si>
    <t>2022-10-15</t>
  </si>
  <si>
    <t>P460</t>
  </si>
  <si>
    <t>C5451</t>
  </si>
  <si>
    <t>T1456</t>
  </si>
  <si>
    <t>P655</t>
  </si>
  <si>
    <t>C3481</t>
  </si>
  <si>
    <t>T1457</t>
  </si>
  <si>
    <t>2021-11-12</t>
  </si>
  <si>
    <t>P883</t>
  </si>
  <si>
    <t>C9906</t>
  </si>
  <si>
    <t>T1458</t>
  </si>
  <si>
    <t>2021-08-27</t>
  </si>
  <si>
    <t>C7943</t>
  </si>
  <si>
    <t>T1459</t>
  </si>
  <si>
    <t>2019-12-14</t>
  </si>
  <si>
    <t>C5867</t>
  </si>
  <si>
    <t>T1460</t>
  </si>
  <si>
    <t>P709</t>
  </si>
  <si>
    <t>C9702</t>
  </si>
  <si>
    <t>T1461</t>
  </si>
  <si>
    <t>2019-06-23</t>
  </si>
  <si>
    <t>P546</t>
  </si>
  <si>
    <t>C6960</t>
  </si>
  <si>
    <t>T1462</t>
  </si>
  <si>
    <t>2020-08-04</t>
  </si>
  <si>
    <t>P965</t>
  </si>
  <si>
    <t>C5392</t>
  </si>
  <si>
    <t>T1463</t>
  </si>
  <si>
    <t>2021-11-21</t>
  </si>
  <si>
    <t>C2244</t>
  </si>
  <si>
    <t>T1464</t>
  </si>
  <si>
    <t>2022-09-21</t>
  </si>
  <si>
    <t>P390</t>
  </si>
  <si>
    <t>C3120</t>
  </si>
  <si>
    <t>T1465</t>
  </si>
  <si>
    <t>2022-07-20</t>
  </si>
  <si>
    <t>C5930</t>
  </si>
  <si>
    <t>T1466</t>
  </si>
  <si>
    <t>C4997</t>
  </si>
  <si>
    <t>T1467</t>
  </si>
  <si>
    <t>2020-11-17</t>
  </si>
  <si>
    <t>P206</t>
  </si>
  <si>
    <t>C5119</t>
  </si>
  <si>
    <t>T1468</t>
  </si>
  <si>
    <t>C2994</t>
  </si>
  <si>
    <t>T1469</t>
  </si>
  <si>
    <t>P521</t>
  </si>
  <si>
    <t>C1209</t>
  </si>
  <si>
    <t>T1470</t>
  </si>
  <si>
    <t>2022-10-09</t>
  </si>
  <si>
    <t>P867</t>
  </si>
  <si>
    <t>C6680</t>
  </si>
  <si>
    <t>T1471</t>
  </si>
  <si>
    <t>2020-09-27</t>
  </si>
  <si>
    <t>P657</t>
  </si>
  <si>
    <t>C3656</t>
  </si>
  <si>
    <t>T1472</t>
  </si>
  <si>
    <t>C2069</t>
  </si>
  <si>
    <t>T1473</t>
  </si>
  <si>
    <t>P925</t>
  </si>
  <si>
    <t>C3273</t>
  </si>
  <si>
    <t>T1474</t>
  </si>
  <si>
    <t>2019-10-29</t>
  </si>
  <si>
    <t>C4637</t>
  </si>
  <si>
    <t>T1475</t>
  </si>
  <si>
    <t>P316</t>
  </si>
  <si>
    <t>C3962</t>
  </si>
  <si>
    <t>T1476</t>
  </si>
  <si>
    <t>2019-04-05</t>
  </si>
  <si>
    <t>P565</t>
  </si>
  <si>
    <t>C9528</t>
  </si>
  <si>
    <t>T1477</t>
  </si>
  <si>
    <t>2020-05-16</t>
  </si>
  <si>
    <t>C5828</t>
  </si>
  <si>
    <t>T1478</t>
  </si>
  <si>
    <t>P580</t>
  </si>
  <si>
    <t>C9158</t>
  </si>
  <si>
    <t>T1479</t>
  </si>
  <si>
    <t>2022-06-05</t>
  </si>
  <si>
    <t>C4260</t>
  </si>
  <si>
    <t>T1480</t>
  </si>
  <si>
    <t>2019-05-30</t>
  </si>
  <si>
    <t>P575</t>
  </si>
  <si>
    <t>C5341</t>
  </si>
  <si>
    <t>T1481</t>
  </si>
  <si>
    <t>2021-07-21</t>
  </si>
  <si>
    <t>C7669</t>
  </si>
  <si>
    <t>T1482</t>
  </si>
  <si>
    <t>2021-04-28</t>
  </si>
  <si>
    <t>P903</t>
  </si>
  <si>
    <t>C4972</t>
  </si>
  <si>
    <t>T1483</t>
  </si>
  <si>
    <t>2022-07-13</t>
  </si>
  <si>
    <t>P107</t>
  </si>
  <si>
    <t>C3384</t>
  </si>
  <si>
    <t>T1484</t>
  </si>
  <si>
    <t>2022-03-24</t>
  </si>
  <si>
    <t>C3176</t>
  </si>
  <si>
    <t>T1485</t>
  </si>
  <si>
    <t>2020-02-03</t>
  </si>
  <si>
    <t>C5526</t>
  </si>
  <si>
    <t>T1486</t>
  </si>
  <si>
    <t>P774</t>
  </si>
  <si>
    <t>C1421</t>
  </si>
  <si>
    <t>T1487</t>
  </si>
  <si>
    <t>P958</t>
  </si>
  <si>
    <t>C2840</t>
  </si>
  <si>
    <t>T1488</t>
  </si>
  <si>
    <t>2021-02-25</t>
  </si>
  <si>
    <t>P524</t>
  </si>
  <si>
    <t>C4452</t>
  </si>
  <si>
    <t>T1489</t>
  </si>
  <si>
    <t>2021-10-09</t>
  </si>
  <si>
    <t>P104</t>
  </si>
  <si>
    <t>C8840</t>
  </si>
  <si>
    <t>T1490</t>
  </si>
  <si>
    <t>C1335</t>
  </si>
  <si>
    <t>T1491</t>
  </si>
  <si>
    <t>2020-05-14</t>
  </si>
  <si>
    <t>P126</t>
  </si>
  <si>
    <t>C3953</t>
  </si>
  <si>
    <t>T1492</t>
  </si>
  <si>
    <t>2019-10-30</t>
  </si>
  <si>
    <t>P483</t>
  </si>
  <si>
    <t>C2694</t>
  </si>
  <si>
    <t>T1493</t>
  </si>
  <si>
    <t>2022-09-05</t>
  </si>
  <si>
    <t>P631</t>
  </si>
  <si>
    <t>C7729</t>
  </si>
  <si>
    <t>T1494</t>
  </si>
  <si>
    <t>2022-11-09</t>
  </si>
  <si>
    <t>C9200</t>
  </si>
  <si>
    <t>T1495</t>
  </si>
  <si>
    <t>2019-01-12</t>
  </si>
  <si>
    <t>P274</t>
  </si>
  <si>
    <t>C7364</t>
  </si>
  <si>
    <t>T1496</t>
  </si>
  <si>
    <t>2019-08-07</t>
  </si>
  <si>
    <t>P540</t>
  </si>
  <si>
    <t>C4495</t>
  </si>
  <si>
    <t>T1497</t>
  </si>
  <si>
    <t>2021-05-20</t>
  </si>
  <si>
    <t>P500</t>
  </si>
  <si>
    <t>C9387</t>
  </si>
  <si>
    <t>T1498</t>
  </si>
  <si>
    <t>2020-03-24</t>
  </si>
  <si>
    <t>T1499</t>
  </si>
  <si>
    <t>2019-12-27</t>
  </si>
  <si>
    <t>T1500</t>
  </si>
  <si>
    <t>2022-11-26</t>
  </si>
  <si>
    <t>P691</t>
  </si>
  <si>
    <t>C9307</t>
  </si>
  <si>
    <t>T1501</t>
  </si>
  <si>
    <t>26/11/2021</t>
  </si>
  <si>
    <t>P751</t>
  </si>
  <si>
    <t>C4867</t>
  </si>
  <si>
    <t>T1502</t>
  </si>
  <si>
    <t>2021-08-09</t>
  </si>
  <si>
    <t>P845</t>
  </si>
  <si>
    <t>C9467</t>
  </si>
  <si>
    <t>T1503</t>
  </si>
  <si>
    <t>P425</t>
  </si>
  <si>
    <t>C6291</t>
  </si>
  <si>
    <t>T1504</t>
  </si>
  <si>
    <t>2022-02-15</t>
  </si>
  <si>
    <t>C5009</t>
  </si>
  <si>
    <t>T1505</t>
  </si>
  <si>
    <t>2020-05-25</t>
  </si>
  <si>
    <t>P827</t>
  </si>
  <si>
    <t>C1137</t>
  </si>
  <si>
    <t>T1506</t>
  </si>
  <si>
    <t>2019-09-06</t>
  </si>
  <si>
    <t>P616</t>
  </si>
  <si>
    <t>C7400</t>
  </si>
  <si>
    <t>T1507</t>
  </si>
  <si>
    <t>2021-07-23</t>
  </si>
  <si>
    <t>C5852</t>
  </si>
  <si>
    <t>T1508</t>
  </si>
  <si>
    <t>2019-10-01</t>
  </si>
  <si>
    <t>P963</t>
  </si>
  <si>
    <t>C4278</t>
  </si>
  <si>
    <t>T1509</t>
  </si>
  <si>
    <t>P366</t>
  </si>
  <si>
    <t>C1378</t>
  </si>
  <si>
    <t>T1510</t>
  </si>
  <si>
    <t>P262</t>
  </si>
  <si>
    <t>C4811</t>
  </si>
  <si>
    <t>T1511</t>
  </si>
  <si>
    <t>C2790</t>
  </si>
  <si>
    <t>T1512</t>
  </si>
  <si>
    <t>2022-02-18</t>
  </si>
  <si>
    <t>C9787</t>
  </si>
  <si>
    <t>T1513</t>
  </si>
  <si>
    <t>2022-05-04</t>
  </si>
  <si>
    <t>P743</t>
  </si>
  <si>
    <t>C4865</t>
  </si>
  <si>
    <t>T1514</t>
  </si>
  <si>
    <t>2020-10-11</t>
  </si>
  <si>
    <t>T1515</t>
  </si>
  <si>
    <t>2021-06-25</t>
  </si>
  <si>
    <t>P824</t>
  </si>
  <si>
    <t>C4572</t>
  </si>
  <si>
    <t>T1516</t>
  </si>
  <si>
    <t>2022-06-08</t>
  </si>
  <si>
    <t>C5223</t>
  </si>
  <si>
    <t>T1517</t>
  </si>
  <si>
    <t>13/01/2023</t>
  </si>
  <si>
    <t>P125</t>
  </si>
  <si>
    <t>C6162</t>
  </si>
  <si>
    <t>T1518</t>
  </si>
  <si>
    <t>2021-10-30</t>
  </si>
  <si>
    <t>P233</t>
  </si>
  <si>
    <t>T1519</t>
  </si>
  <si>
    <t>2021-05-23</t>
  </si>
  <si>
    <t>C4166</t>
  </si>
  <si>
    <t>T1520</t>
  </si>
  <si>
    <t>P466</t>
  </si>
  <si>
    <t>C5355</t>
  </si>
  <si>
    <t>T1521</t>
  </si>
  <si>
    <t>2021-07-02</t>
  </si>
  <si>
    <t>C5059</t>
  </si>
  <si>
    <t>T1522</t>
  </si>
  <si>
    <t>2019-11-22</t>
  </si>
  <si>
    <t>P404</t>
  </si>
  <si>
    <t>C4229</t>
  </si>
  <si>
    <t>T1523</t>
  </si>
  <si>
    <t>2021-08-30</t>
  </si>
  <si>
    <t>P960</t>
  </si>
  <si>
    <t>C6364</t>
  </si>
  <si>
    <t>T1524</t>
  </si>
  <si>
    <t>2021-07-10</t>
  </si>
  <si>
    <t>C7442</t>
  </si>
  <si>
    <t>T1525</t>
  </si>
  <si>
    <t>2020-06-14</t>
  </si>
  <si>
    <t>P487</t>
  </si>
  <si>
    <t>C9621</t>
  </si>
  <si>
    <t>T1526</t>
  </si>
  <si>
    <t>2020-05-21</t>
  </si>
  <si>
    <t>P775</t>
  </si>
  <si>
    <t>C5980</t>
  </si>
  <si>
    <t>T1527</t>
  </si>
  <si>
    <t>2022-07-29</t>
  </si>
  <si>
    <t>P184</t>
  </si>
  <si>
    <t>C9479</t>
  </si>
  <si>
    <t>T1528</t>
  </si>
  <si>
    <t>2020-07-21</t>
  </si>
  <si>
    <t>C3631</t>
  </si>
  <si>
    <t>T1529</t>
  </si>
  <si>
    <t>2021-12-03</t>
  </si>
  <si>
    <t>P693</t>
  </si>
  <si>
    <t>C5354</t>
  </si>
  <si>
    <t>T1530</t>
  </si>
  <si>
    <t>2021-09-19</t>
  </si>
  <si>
    <t>C2465</t>
  </si>
  <si>
    <t>T1531</t>
  </si>
  <si>
    <t>2022-07-07</t>
  </si>
  <si>
    <t>P710</t>
  </si>
  <si>
    <t>C3884</t>
  </si>
  <si>
    <t>T1532</t>
  </si>
  <si>
    <t>2020-05-04</t>
  </si>
  <si>
    <t>P245</t>
  </si>
  <si>
    <t>C9907</t>
  </si>
  <si>
    <t>T1533</t>
  </si>
  <si>
    <t>2020-07-16</t>
  </si>
  <si>
    <t>P284</t>
  </si>
  <si>
    <t>T1534</t>
  </si>
  <si>
    <t>2021-06-19</t>
  </si>
  <si>
    <t>C7187</t>
  </si>
  <si>
    <t>T1535</t>
  </si>
  <si>
    <t>2019-06-08</t>
  </si>
  <si>
    <t>C6066</t>
  </si>
  <si>
    <t>T1536</t>
  </si>
  <si>
    <t>2023-01-01</t>
  </si>
  <si>
    <t>P203</t>
  </si>
  <si>
    <t>T1537</t>
  </si>
  <si>
    <t>2020-08-08</t>
  </si>
  <si>
    <t>P122</t>
  </si>
  <si>
    <t>T1538</t>
  </si>
  <si>
    <t>2020-04-25</t>
  </si>
  <si>
    <t>P598</t>
  </si>
  <si>
    <t>C7174</t>
  </si>
  <si>
    <t>T1539</t>
  </si>
  <si>
    <t>2020-07-10</t>
  </si>
  <si>
    <t>C3796</t>
  </si>
  <si>
    <t>T1540</t>
  </si>
  <si>
    <t>2020-11-18</t>
  </si>
  <si>
    <t>C9196</t>
  </si>
  <si>
    <t>T1541</t>
  </si>
  <si>
    <t>16/10/2020</t>
  </si>
  <si>
    <t>C6177</t>
  </si>
  <si>
    <t>T1542</t>
  </si>
  <si>
    <t>2022-01-11</t>
  </si>
  <si>
    <t>C8868</t>
  </si>
  <si>
    <t>T1543</t>
  </si>
  <si>
    <t>15/06/2019</t>
  </si>
  <si>
    <t>C1864</t>
  </si>
  <si>
    <t>T1544</t>
  </si>
  <si>
    <t>2019-10-11</t>
  </si>
  <si>
    <t>P282</t>
  </si>
  <si>
    <t>C2690</t>
  </si>
  <si>
    <t>T1545</t>
  </si>
  <si>
    <t>2019-11-05</t>
  </si>
  <si>
    <t>P746</t>
  </si>
  <si>
    <t>C4338</t>
  </si>
  <si>
    <t>T1546</t>
  </si>
  <si>
    <t>2020-04-18</t>
  </si>
  <si>
    <t>C7478</t>
  </si>
  <si>
    <t>T1547</t>
  </si>
  <si>
    <t>2021-02-23</t>
  </si>
  <si>
    <t>P451</t>
  </si>
  <si>
    <t>C4708</t>
  </si>
  <si>
    <t>T1548</t>
  </si>
  <si>
    <t>2022-11-22</t>
  </si>
  <si>
    <t>P595</t>
  </si>
  <si>
    <t>C9139</t>
  </si>
  <si>
    <t>T1549</t>
  </si>
  <si>
    <t>2019-11-09</t>
  </si>
  <si>
    <t>T1550</t>
  </si>
  <si>
    <t>2022-12-17</t>
  </si>
  <si>
    <t>C6250</t>
  </si>
  <si>
    <t>T1551</t>
  </si>
  <si>
    <t>P360</t>
  </si>
  <si>
    <t>C6852</t>
  </si>
  <si>
    <t>T1552</t>
  </si>
  <si>
    <t>C6518</t>
  </si>
  <si>
    <t>T1553</t>
  </si>
  <si>
    <t>2021-04-29</t>
  </si>
  <si>
    <t>C5471</t>
  </si>
  <si>
    <t>T1554</t>
  </si>
  <si>
    <t>2021-04-14</t>
  </si>
  <si>
    <t>P624</t>
  </si>
  <si>
    <t>C5559</t>
  </si>
  <si>
    <t>T1555</t>
  </si>
  <si>
    <t>2020-11-08</t>
  </si>
  <si>
    <t>P321</t>
  </si>
  <si>
    <t>C4614</t>
  </si>
  <si>
    <t>T1556</t>
  </si>
  <si>
    <t>2022-01-16</t>
  </si>
  <si>
    <t>C9816</t>
  </si>
  <si>
    <t>T1557</t>
  </si>
  <si>
    <t>2021-08-12</t>
  </si>
  <si>
    <t>C6012</t>
  </si>
  <si>
    <t>T1558</t>
  </si>
  <si>
    <t>2021-05-01</t>
  </si>
  <si>
    <t>C5995</t>
  </si>
  <si>
    <t>T1559</t>
  </si>
  <si>
    <t>2019-05-08</t>
  </si>
  <si>
    <t>P808</t>
  </si>
  <si>
    <t>C3787</t>
  </si>
  <si>
    <t>T1560</t>
  </si>
  <si>
    <t>2020-02-28</t>
  </si>
  <si>
    <t>P374</t>
  </si>
  <si>
    <t>C6815</t>
  </si>
  <si>
    <t>T1561</t>
  </si>
  <si>
    <t>2021-05-10</t>
  </si>
  <si>
    <t>C2053</t>
  </si>
  <si>
    <t>T1562</t>
  </si>
  <si>
    <t>2021-03-08</t>
  </si>
  <si>
    <t>C1552</t>
  </si>
  <si>
    <t>T1563</t>
  </si>
  <si>
    <t>P767</t>
  </si>
  <si>
    <t>C1150</t>
  </si>
  <si>
    <t>T1564</t>
  </si>
  <si>
    <t>2022-11-25</t>
  </si>
  <si>
    <t>P863</t>
  </si>
  <si>
    <t>C2988</t>
  </si>
  <si>
    <t>T1565</t>
  </si>
  <si>
    <t>2019-02-10</t>
  </si>
  <si>
    <t>C6641</t>
  </si>
  <si>
    <t>T1566</t>
  </si>
  <si>
    <t>2022-03-25</t>
  </si>
  <si>
    <t>P509</t>
  </si>
  <si>
    <t>C5959</t>
  </si>
  <si>
    <t>T1567</t>
  </si>
  <si>
    <t>2021-02-18</t>
  </si>
  <si>
    <t>T1568</t>
  </si>
  <si>
    <t>P803</t>
  </si>
  <si>
    <t>C2667</t>
  </si>
  <si>
    <t>2019-01-13</t>
  </si>
  <si>
    <t>P834</t>
  </si>
  <si>
    <t>C6197</t>
  </si>
  <si>
    <t>T1570</t>
  </si>
  <si>
    <t>2020-12-21</t>
  </si>
  <si>
    <t>P502</t>
  </si>
  <si>
    <t>C1572</t>
  </si>
  <si>
    <t>T1571</t>
  </si>
  <si>
    <t>P912</t>
  </si>
  <si>
    <t>C9647</t>
  </si>
  <si>
    <t>T1572</t>
  </si>
  <si>
    <t>2021-03-09</t>
  </si>
  <si>
    <t>P419</t>
  </si>
  <si>
    <t>C7503</t>
  </si>
  <si>
    <t>T1573</t>
  </si>
  <si>
    <t>P310</t>
  </si>
  <si>
    <t>T1574</t>
  </si>
  <si>
    <t>C9040</t>
  </si>
  <si>
    <t>T1575</t>
  </si>
  <si>
    <t>2022-01-23</t>
  </si>
  <si>
    <t>P556</t>
  </si>
  <si>
    <t>C7534</t>
  </si>
  <si>
    <t>T1576</t>
  </si>
  <si>
    <t>2022-05-20</t>
  </si>
  <si>
    <t>P865</t>
  </si>
  <si>
    <t>C5468</t>
  </si>
  <si>
    <t>T1577</t>
  </si>
  <si>
    <t>P426</t>
  </si>
  <si>
    <t>C7820</t>
  </si>
  <si>
    <t>T1578</t>
  </si>
  <si>
    <t>2021-09-26</t>
  </si>
  <si>
    <t>C3598</t>
  </si>
  <si>
    <t>T1579</t>
  </si>
  <si>
    <t>2020-03-25</t>
  </si>
  <si>
    <t>T1580</t>
  </si>
  <si>
    <t>2020-07-12</t>
  </si>
  <si>
    <t>C6181</t>
  </si>
  <si>
    <t>T1581</t>
  </si>
  <si>
    <t>2021-06-11</t>
  </si>
  <si>
    <t>P939</t>
  </si>
  <si>
    <t>C5150</t>
  </si>
  <si>
    <t>T1582</t>
  </si>
  <si>
    <t>P271</t>
  </si>
  <si>
    <t>C9172</t>
  </si>
  <si>
    <t>T1583</t>
  </si>
  <si>
    <t>2019-03-01</t>
  </si>
  <si>
    <t>C1785</t>
  </si>
  <si>
    <t>T1584</t>
  </si>
  <si>
    <t>2021-03-07</t>
  </si>
  <si>
    <t>P519</t>
  </si>
  <si>
    <t>C2983</t>
  </si>
  <si>
    <t>T1585</t>
  </si>
  <si>
    <t>2020-11-19</t>
  </si>
  <si>
    <t>T1586</t>
  </si>
  <si>
    <t>2022-10-01</t>
  </si>
  <si>
    <t>P643</t>
  </si>
  <si>
    <t>C3293</t>
  </si>
  <si>
    <t>T1587</t>
  </si>
  <si>
    <t>2022-10-22</t>
  </si>
  <si>
    <t>C5943</t>
  </si>
  <si>
    <t>T1588</t>
  </si>
  <si>
    <t>2021-04-08</t>
  </si>
  <si>
    <t>P928</t>
  </si>
  <si>
    <t>C8149</t>
  </si>
  <si>
    <t>T1589</t>
  </si>
  <si>
    <t>2023-01-23</t>
  </si>
  <si>
    <t>C9096</t>
  </si>
  <si>
    <t>T1590</t>
  </si>
  <si>
    <t>T1591</t>
  </si>
  <si>
    <t>2021-08-15</t>
  </si>
  <si>
    <t>P772</t>
  </si>
  <si>
    <t>C1780</t>
  </si>
  <si>
    <t>T1592</t>
  </si>
  <si>
    <t>P248</t>
  </si>
  <si>
    <t>C8634</t>
  </si>
  <si>
    <t>T1593</t>
  </si>
  <si>
    <t>2022-06-28</t>
  </si>
  <si>
    <t>P225</t>
  </si>
  <si>
    <t>C8201</t>
  </si>
  <si>
    <t>T1594</t>
  </si>
  <si>
    <t>2021-12-29</t>
  </si>
  <si>
    <t>C6688</t>
  </si>
  <si>
    <t>T1595</t>
  </si>
  <si>
    <t>2019-02-25</t>
  </si>
  <si>
    <t>C8255</t>
  </si>
  <si>
    <t>T1596</t>
  </si>
  <si>
    <t>2021-03-17</t>
  </si>
  <si>
    <t>P576</t>
  </si>
  <si>
    <t>C5868</t>
  </si>
  <si>
    <t>T1597</t>
  </si>
  <si>
    <t>2022-04-27</t>
  </si>
  <si>
    <t>P429</t>
  </si>
  <si>
    <t>C2698</t>
  </si>
  <si>
    <t>T1598</t>
  </si>
  <si>
    <t>2022-03-01</t>
  </si>
  <si>
    <t>P675</t>
  </si>
  <si>
    <t>C4103</t>
  </si>
  <si>
    <t>T1599</t>
  </si>
  <si>
    <t>2022-09-19</t>
  </si>
  <si>
    <t>C7259</t>
  </si>
  <si>
    <t>T1600</t>
  </si>
  <si>
    <t>P639</t>
  </si>
  <si>
    <t>C2509</t>
  </si>
  <si>
    <t>T1601</t>
  </si>
  <si>
    <t>2019-06-21</t>
  </si>
  <si>
    <t>P674</t>
  </si>
  <si>
    <t>C3691</t>
  </si>
  <si>
    <t>T1602</t>
  </si>
  <si>
    <t>09/08/2022</t>
  </si>
  <si>
    <t>C4323</t>
  </si>
  <si>
    <t>T1603</t>
  </si>
  <si>
    <t>2021-05-27</t>
  </si>
  <si>
    <t>T1604</t>
  </si>
  <si>
    <t>2019-10-05</t>
  </si>
  <si>
    <t>P176</t>
  </si>
  <si>
    <t>C4720</t>
  </si>
  <si>
    <t>T1605</t>
  </si>
  <si>
    <t>2021-08-03</t>
  </si>
  <si>
    <t>P761</t>
  </si>
  <si>
    <t>C7517</t>
  </si>
  <si>
    <t>T1606</t>
  </si>
  <si>
    <t>2020-01-08</t>
  </si>
  <si>
    <t>P874</t>
  </si>
  <si>
    <t>C2333</t>
  </si>
  <si>
    <t>T1607</t>
  </si>
  <si>
    <t>P932</t>
  </si>
  <si>
    <t>C4292</t>
  </si>
  <si>
    <t>T1608</t>
  </si>
  <si>
    <t>2020-06-16</t>
  </si>
  <si>
    <t>P301</t>
  </si>
  <si>
    <t>C8650</t>
  </si>
  <si>
    <t>T1609</t>
  </si>
  <si>
    <t>P605</t>
  </si>
  <si>
    <t>C5091</t>
  </si>
  <si>
    <t>T1610</t>
  </si>
  <si>
    <t>2020-11-01</t>
  </si>
  <si>
    <t>P381</t>
  </si>
  <si>
    <t>C8439</t>
  </si>
  <si>
    <t>T1611</t>
  </si>
  <si>
    <t>2020-03-09</t>
  </si>
  <si>
    <t>P227</t>
  </si>
  <si>
    <t>C8835</t>
  </si>
  <si>
    <t>T1612</t>
  </si>
  <si>
    <t>C2618</t>
  </si>
  <si>
    <t>T1613</t>
  </si>
  <si>
    <t>2020-10-31</t>
  </si>
  <si>
    <t>C6359</t>
  </si>
  <si>
    <t>T1614</t>
  </si>
  <si>
    <t>2020-11-22</t>
  </si>
  <si>
    <t>C7214</t>
  </si>
  <si>
    <t>T1615</t>
  </si>
  <si>
    <t>C1380</t>
  </si>
  <si>
    <t>T1616</t>
  </si>
  <si>
    <t>2020-07-23</t>
  </si>
  <si>
    <t>P689</t>
  </si>
  <si>
    <t>C4367</t>
  </si>
  <si>
    <t>T1617</t>
  </si>
  <si>
    <t>2021-05-13</t>
  </si>
  <si>
    <t>P572</t>
  </si>
  <si>
    <t>C5127</t>
  </si>
  <si>
    <t>T1618</t>
  </si>
  <si>
    <t>2020-05-31</t>
  </si>
  <si>
    <t>P961</t>
  </si>
  <si>
    <t>C8633</t>
  </si>
  <si>
    <t>T1619</t>
  </si>
  <si>
    <t>P137</t>
  </si>
  <si>
    <t>C6505</t>
  </si>
  <si>
    <t>T1620</t>
  </si>
  <si>
    <t>P640</t>
  </si>
  <si>
    <t>C1848</t>
  </si>
  <si>
    <t>T1621</t>
  </si>
  <si>
    <t>09/02/2019</t>
  </si>
  <si>
    <t>C5262</t>
  </si>
  <si>
    <t>T1622</t>
  </si>
  <si>
    <t>C5032</t>
  </si>
  <si>
    <t>T1623</t>
  </si>
  <si>
    <t>2019-04-17</t>
  </si>
  <si>
    <t>P949</t>
  </si>
  <si>
    <t>C5482</t>
  </si>
  <si>
    <t>T1624</t>
  </si>
  <si>
    <t>C4026</t>
  </si>
  <si>
    <t>T1625</t>
  </si>
  <si>
    <t>2020-04-04</t>
  </si>
  <si>
    <t>P424</t>
  </si>
  <si>
    <t>C7684</t>
  </si>
  <si>
    <t>T1626</t>
  </si>
  <si>
    <t>2022-08-24</t>
  </si>
  <si>
    <t>C7660</t>
  </si>
  <si>
    <t>T1627</t>
  </si>
  <si>
    <t>P893</t>
  </si>
  <si>
    <t>C9899</t>
  </si>
  <si>
    <t>T1628</t>
  </si>
  <si>
    <t>2022-08-27</t>
  </si>
  <si>
    <t>P727</t>
  </si>
  <si>
    <t>C7148</t>
  </si>
  <si>
    <t>T1629</t>
  </si>
  <si>
    <t>2019-03-24</t>
  </si>
  <si>
    <t>C8475</t>
  </si>
  <si>
    <t>T1630</t>
  </si>
  <si>
    <t>2019-03-05</t>
  </si>
  <si>
    <t>C1100</t>
  </si>
  <si>
    <t>T1631</t>
  </si>
  <si>
    <t>P756</t>
  </si>
  <si>
    <t>C5353</t>
  </si>
  <si>
    <t>T1632</t>
  </si>
  <si>
    <t>P224</t>
  </si>
  <si>
    <t>C1088</t>
  </si>
  <si>
    <t>T1633</t>
  </si>
  <si>
    <t>2019-02-11</t>
  </si>
  <si>
    <t>C7071</t>
  </si>
  <si>
    <t>T1634</t>
  </si>
  <si>
    <t>26/06/2022</t>
  </si>
  <si>
    <t>P329</t>
  </si>
  <si>
    <t>C4664</t>
  </si>
  <si>
    <t>T1635</t>
  </si>
  <si>
    <t>C1203</t>
  </si>
  <si>
    <t>T1636</t>
  </si>
  <si>
    <t>P430</t>
  </si>
  <si>
    <t>C7706</t>
  </si>
  <si>
    <t>T1637</t>
  </si>
  <si>
    <t>2019-09-16</t>
  </si>
  <si>
    <t>P841</t>
  </si>
  <si>
    <t>T1638</t>
  </si>
  <si>
    <t>C1710</t>
  </si>
  <si>
    <t>T1639</t>
  </si>
  <si>
    <t>C8871</t>
  </si>
  <si>
    <t>T1640</t>
  </si>
  <si>
    <t>C8304</t>
  </si>
  <si>
    <t>T1641</t>
  </si>
  <si>
    <t>P650</t>
  </si>
  <si>
    <t>T1642</t>
  </si>
  <si>
    <t>2020-03-22</t>
  </si>
  <si>
    <t>P804</t>
  </si>
  <si>
    <t>C3889</t>
  </si>
  <si>
    <t>T1643</t>
  </si>
  <si>
    <t>P365</t>
  </si>
  <si>
    <t>C4887</t>
  </si>
  <si>
    <t>T1644</t>
  </si>
  <si>
    <t>2022-12-03</t>
  </si>
  <si>
    <t>C7560</t>
  </si>
  <si>
    <t>2020-06-08</t>
  </si>
  <si>
    <t>C9497</t>
  </si>
  <si>
    <t>T1646</t>
  </si>
  <si>
    <t>2021-01-25</t>
  </si>
  <si>
    <t>P437</t>
  </si>
  <si>
    <t>C5148</t>
  </si>
  <si>
    <t>T1647</t>
  </si>
  <si>
    <t>2019-12-10</t>
  </si>
  <si>
    <t>C7771</t>
  </si>
  <si>
    <t>T1648</t>
  </si>
  <si>
    <t>2022-05-25</t>
  </si>
  <si>
    <t>C2006</t>
  </si>
  <si>
    <t>T1649</t>
  </si>
  <si>
    <t>2022-05-28</t>
  </si>
  <si>
    <t>P241</t>
  </si>
  <si>
    <t>C5651</t>
  </si>
  <si>
    <t>T1650</t>
  </si>
  <si>
    <t>P222</t>
  </si>
  <si>
    <t>C9137</t>
  </si>
  <si>
    <t>T1651</t>
  </si>
  <si>
    <t>C5159</t>
  </si>
  <si>
    <t>T1652</t>
  </si>
  <si>
    <t>2019-12-02</t>
  </si>
  <si>
    <t>P698</t>
  </si>
  <si>
    <t>T1653</t>
  </si>
  <si>
    <t>2020-09-29</t>
  </si>
  <si>
    <t>C7921</t>
  </si>
  <si>
    <t>T1654</t>
  </si>
  <si>
    <t>P784</t>
  </si>
  <si>
    <t>C5550</t>
  </si>
  <si>
    <t>T1655</t>
  </si>
  <si>
    <t>C7462</t>
  </si>
  <si>
    <t>T1656</t>
  </si>
  <si>
    <t>2019-02-22</t>
  </si>
  <si>
    <t>C6508</t>
  </si>
  <si>
    <t>T1657</t>
  </si>
  <si>
    <t>C8082</t>
  </si>
  <si>
    <t>T1658</t>
  </si>
  <si>
    <t>P848</t>
  </si>
  <si>
    <t>T1659</t>
  </si>
  <si>
    <t>C5173</t>
  </si>
  <si>
    <t>T1660</t>
  </si>
  <si>
    <t>2021-02-07</t>
  </si>
  <si>
    <t>P403</t>
  </si>
  <si>
    <t>C4336</t>
  </si>
  <si>
    <t>T1661</t>
  </si>
  <si>
    <t>2021-03-23</t>
  </si>
  <si>
    <t>C9776</t>
  </si>
  <si>
    <t>T1662</t>
  </si>
  <si>
    <t>2023-01-04</t>
  </si>
  <si>
    <t>P993</t>
  </si>
  <si>
    <t>C6625</t>
  </si>
  <si>
    <t>T1663</t>
  </si>
  <si>
    <t>2020-02-11</t>
  </si>
  <si>
    <t>C2737</t>
  </si>
  <si>
    <t>T1664</t>
  </si>
  <si>
    <t>2019-06-05</t>
  </si>
  <si>
    <t>T1665</t>
  </si>
  <si>
    <t>C8719</t>
  </si>
  <si>
    <t>T1666</t>
  </si>
  <si>
    <t>2022-11-15</t>
  </si>
  <si>
    <t>C8315</t>
  </si>
  <si>
    <t>T1667</t>
  </si>
  <si>
    <t>2022-07-08</t>
  </si>
  <si>
    <t>P786</t>
  </si>
  <si>
    <t>C1401</t>
  </si>
  <si>
    <t>T1668</t>
  </si>
  <si>
    <t>P938</t>
  </si>
  <si>
    <t>C5347</t>
  </si>
  <si>
    <t>T1669</t>
  </si>
  <si>
    <t>2019-07-28</t>
  </si>
  <si>
    <t>C7001</t>
  </si>
  <si>
    <t>T1670</t>
  </si>
  <si>
    <t>P313</t>
  </si>
  <si>
    <t>C1516</t>
  </si>
  <si>
    <t>T1671</t>
  </si>
  <si>
    <t>2020-09-09</t>
  </si>
  <si>
    <t>C8505</t>
  </si>
  <si>
    <t>T1672</t>
  </si>
  <si>
    <t>2022-11-02</t>
  </si>
  <si>
    <t>C5600</t>
  </si>
  <si>
    <t>T1673</t>
  </si>
  <si>
    <t>2022-05-14</t>
  </si>
  <si>
    <t>C3539</t>
  </si>
  <si>
    <t>T1674</t>
  </si>
  <si>
    <t>C3520</t>
  </si>
  <si>
    <t>T1675</t>
  </si>
  <si>
    <t>2022-03-05</t>
  </si>
  <si>
    <t>C3317</t>
  </si>
  <si>
    <t>T1676</t>
  </si>
  <si>
    <t>2019-03-26</t>
  </si>
  <si>
    <t>C5026</t>
  </si>
  <si>
    <t>T1677</t>
  </si>
  <si>
    <t>2020-12-12</t>
  </si>
  <si>
    <t>P472</t>
  </si>
  <si>
    <t>C1969</t>
  </si>
  <si>
    <t>T1678</t>
  </si>
  <si>
    <t>2021-12-27</t>
  </si>
  <si>
    <t>P563</t>
  </si>
  <si>
    <t>C5848</t>
  </si>
  <si>
    <t>T1679</t>
  </si>
  <si>
    <t>C9612</t>
  </si>
  <si>
    <t>T1680</t>
  </si>
  <si>
    <t>2022-09-16</t>
  </si>
  <si>
    <t>C9988</t>
  </si>
  <si>
    <t>T1681</t>
  </si>
  <si>
    <t>2021-01-28</t>
  </si>
  <si>
    <t>C9850</t>
  </si>
  <si>
    <t>T1682</t>
  </si>
  <si>
    <t>P802</t>
  </si>
  <si>
    <t>C6763</t>
  </si>
  <si>
    <t>T1683</t>
  </si>
  <si>
    <t>P990</t>
  </si>
  <si>
    <t>C8437</t>
  </si>
  <si>
    <t>T1684</t>
  </si>
  <si>
    <t>2022-08-19</t>
  </si>
  <si>
    <t>P204</t>
  </si>
  <si>
    <t>C2750</t>
  </si>
  <si>
    <t>T1685</t>
  </si>
  <si>
    <t>2020-11-29</t>
  </si>
  <si>
    <t>P997</t>
  </si>
  <si>
    <t>C3851</t>
  </si>
  <si>
    <t>T1686</t>
  </si>
  <si>
    <t>2019-01-26</t>
  </si>
  <si>
    <t>C1291</t>
  </si>
  <si>
    <t>T1687</t>
  </si>
  <si>
    <t>C3644</t>
  </si>
  <si>
    <t>T1688</t>
  </si>
  <si>
    <t>2021-09-30</t>
  </si>
  <si>
    <t>P129</t>
  </si>
  <si>
    <t>C7940</t>
  </si>
  <si>
    <t>T1689</t>
  </si>
  <si>
    <t>2019-08-05</t>
  </si>
  <si>
    <t>C8198</t>
  </si>
  <si>
    <t>T1690</t>
  </si>
  <si>
    <t>2021-06-06</t>
  </si>
  <si>
    <t>C9404</t>
  </si>
  <si>
    <t>T1691</t>
  </si>
  <si>
    <t>2021-01-11</t>
  </si>
  <si>
    <t>C9554</t>
  </si>
  <si>
    <t>T1692</t>
  </si>
  <si>
    <t>2022-07-25</t>
  </si>
  <si>
    <t>C5220</t>
  </si>
  <si>
    <t>T1693</t>
  </si>
  <si>
    <t>30/07/2021</t>
  </si>
  <si>
    <t>C1482</t>
  </si>
  <si>
    <t>T1694</t>
  </si>
  <si>
    <t>2022-12-19</t>
  </si>
  <si>
    <t>P620</t>
  </si>
  <si>
    <t>C5823</t>
  </si>
  <si>
    <t>T1695</t>
  </si>
  <si>
    <t>P551</t>
  </si>
  <si>
    <t>C8486</t>
  </si>
  <si>
    <t>T1696</t>
  </si>
  <si>
    <t>2021-06-10</t>
  </si>
  <si>
    <t>P200</t>
  </si>
  <si>
    <t>C1506</t>
  </si>
  <si>
    <t>T1697</t>
  </si>
  <si>
    <t>C3346</t>
  </si>
  <si>
    <t>T1698</t>
  </si>
  <si>
    <t>2021-12-04</t>
  </si>
  <si>
    <t>P532</t>
  </si>
  <si>
    <t>C4194</t>
  </si>
  <si>
    <t>T1699</t>
  </si>
  <si>
    <t>2022-08-25</t>
  </si>
  <si>
    <t>C8036</t>
  </si>
  <si>
    <t>T1700</t>
  </si>
  <si>
    <t>2020-07-07</t>
  </si>
  <si>
    <t>C6209</t>
  </si>
  <si>
    <t>T1701</t>
  </si>
  <si>
    <t>2022-06-15</t>
  </si>
  <si>
    <t>C1356</t>
  </si>
  <si>
    <t>T1702</t>
  </si>
  <si>
    <t>P543</t>
  </si>
  <si>
    <t>C9819</t>
  </si>
  <si>
    <t>T1703</t>
  </si>
  <si>
    <t>2021-09-17</t>
  </si>
  <si>
    <t>P151</t>
  </si>
  <si>
    <t>C9581</t>
  </si>
  <si>
    <t>T1704</t>
  </si>
  <si>
    <t>C1135</t>
  </si>
  <si>
    <t>T1705</t>
  </si>
  <si>
    <t>P154</t>
  </si>
  <si>
    <t>C6780</t>
  </si>
  <si>
    <t>T1706</t>
  </si>
  <si>
    <t>2023-02-06</t>
  </si>
  <si>
    <t>C8635</t>
  </si>
  <si>
    <t>T1707</t>
  </si>
  <si>
    <t>2022-04-28</t>
  </si>
  <si>
    <t>P167</t>
  </si>
  <si>
    <t>T1708</t>
  </si>
  <si>
    <t>2020-07-03</t>
  </si>
  <si>
    <t>C2028</t>
  </si>
  <si>
    <t>T1709</t>
  </si>
  <si>
    <t>2020-10-22</t>
  </si>
  <si>
    <t>P735</t>
  </si>
  <si>
    <t>C5877</t>
  </si>
  <si>
    <t>T1710</t>
  </si>
  <si>
    <t>2020-05-17</t>
  </si>
  <si>
    <t>P514</t>
  </si>
  <si>
    <t>C3480</t>
  </si>
  <si>
    <t>T1711</t>
  </si>
  <si>
    <t>2019-06-27</t>
  </si>
  <si>
    <t>C1246</t>
  </si>
  <si>
    <t>25/07/2020</t>
  </si>
  <si>
    <t>P943</t>
  </si>
  <si>
    <t>C5730</t>
  </si>
  <si>
    <t>T1713</t>
  </si>
  <si>
    <t>2021-07-12</t>
  </si>
  <si>
    <t>C2741</t>
  </si>
  <si>
    <t>T1714</t>
  </si>
  <si>
    <t>P275</t>
  </si>
  <si>
    <t>C1610</t>
  </si>
  <si>
    <t>T1715</t>
  </si>
  <si>
    <t>C2269</t>
  </si>
  <si>
    <t>T1716</t>
  </si>
  <si>
    <t>2022-03-13</t>
  </si>
  <si>
    <t>C4272</t>
  </si>
  <si>
    <t>T1717</t>
  </si>
  <si>
    <t>2022-06-03</t>
  </si>
  <si>
    <t>C6649</t>
  </si>
  <si>
    <t>T1718</t>
  </si>
  <si>
    <t>2022-09-30</t>
  </si>
  <si>
    <t>C8145</t>
  </si>
  <si>
    <t>T1719</t>
  </si>
  <si>
    <t>C5761</t>
  </si>
  <si>
    <t>T1720</t>
  </si>
  <si>
    <t>19/11/2020</t>
  </si>
  <si>
    <t>P856</t>
  </si>
  <si>
    <t>C7548</t>
  </si>
  <si>
    <t>T1721</t>
  </si>
  <si>
    <t>2019-02-28</t>
  </si>
  <si>
    <t>C5540</t>
  </si>
  <si>
    <t>T1722</t>
  </si>
  <si>
    <t>P422</t>
  </si>
  <si>
    <t>C6288</t>
  </si>
  <si>
    <t>T1723</t>
  </si>
  <si>
    <t>2020-10-27</t>
  </si>
  <si>
    <t>T1724</t>
  </si>
  <si>
    <t>C1030</t>
  </si>
  <si>
    <t>T1725</t>
  </si>
  <si>
    <t>2021-09-25</t>
  </si>
  <si>
    <t>P113</t>
  </si>
  <si>
    <t>C4789</t>
  </si>
  <si>
    <t>T1726</t>
  </si>
  <si>
    <t>2020-03-10</t>
  </si>
  <si>
    <t>C5649</t>
  </si>
  <si>
    <t>T1727</t>
  </si>
  <si>
    <t>2020-12-27</t>
  </si>
  <si>
    <t>P281</t>
  </si>
  <si>
    <t>C7392</t>
  </si>
  <si>
    <t>T1728</t>
  </si>
  <si>
    <t>2020-06-13</t>
  </si>
  <si>
    <t>C4472</t>
  </si>
  <si>
    <t>T1729</t>
  </si>
  <si>
    <t>2020-11-28</t>
  </si>
  <si>
    <t>P878</t>
  </si>
  <si>
    <t>C4031</t>
  </si>
  <si>
    <t>T1730</t>
  </si>
  <si>
    <t>2020-07-26</t>
  </si>
  <si>
    <t>C8822</t>
  </si>
  <si>
    <t>T1731</t>
  </si>
  <si>
    <t>C2977</t>
  </si>
  <si>
    <t>T1732</t>
  </si>
  <si>
    <t>P600</t>
  </si>
  <si>
    <t>C5255</t>
  </si>
  <si>
    <t>T1733</t>
  </si>
  <si>
    <t>2020-07-19</t>
  </si>
  <si>
    <t>P583</t>
  </si>
  <si>
    <t>C7896</t>
  </si>
  <si>
    <t>T1734</t>
  </si>
  <si>
    <t>2022-02-12</t>
  </si>
  <si>
    <t>C2371</t>
  </si>
  <si>
    <t>T1735</t>
  </si>
  <si>
    <t>2019-01-21</t>
  </si>
  <si>
    <t>C4035</t>
  </si>
  <si>
    <t>T1736</t>
  </si>
  <si>
    <t>2021-11-24</t>
  </si>
  <si>
    <t>C2965</t>
  </si>
  <si>
    <t>T1737</t>
  </si>
  <si>
    <t>2020-01-27</t>
  </si>
  <si>
    <t>C9328</t>
  </si>
  <si>
    <t>T1738</t>
  </si>
  <si>
    <t>P873</t>
  </si>
  <si>
    <t>C3035</t>
  </si>
  <si>
    <t>T1739</t>
  </si>
  <si>
    <t>2020-05-09</t>
  </si>
  <si>
    <t>P196</t>
  </si>
  <si>
    <t>C1252</t>
  </si>
  <si>
    <t>T1740</t>
  </si>
  <si>
    <t>P923</t>
  </si>
  <si>
    <t>T1741</t>
  </si>
  <si>
    <t>C1918</t>
  </si>
  <si>
    <t>T1742</t>
  </si>
  <si>
    <t>C5019</t>
  </si>
  <si>
    <t>T1743</t>
  </si>
  <si>
    <t>2022-02-11</t>
  </si>
  <si>
    <t>C1646</t>
  </si>
  <si>
    <t>T1744</t>
  </si>
  <si>
    <t>2020-05-07</t>
  </si>
  <si>
    <t>P359</t>
  </si>
  <si>
    <t>T1745</t>
  </si>
  <si>
    <t>C2673</t>
  </si>
  <si>
    <t>T1746</t>
  </si>
  <si>
    <t>2021-09-02</t>
  </si>
  <si>
    <t>C1493</t>
  </si>
  <si>
    <t>T1747</t>
  </si>
  <si>
    <t>2022-08-15</t>
  </si>
  <si>
    <t>P630</t>
  </si>
  <si>
    <t>C4817</t>
  </si>
  <si>
    <t>T1748</t>
  </si>
  <si>
    <t>2022-12-28</t>
  </si>
  <si>
    <t>C5458</t>
  </si>
  <si>
    <t>T1749</t>
  </si>
  <si>
    <t>2021-10-02</t>
  </si>
  <si>
    <t>C5049</t>
  </si>
  <si>
    <t>T1750</t>
  </si>
  <si>
    <t>06/07/2021</t>
  </si>
  <si>
    <t>C4480</t>
  </si>
  <si>
    <t>T1751</t>
  </si>
  <si>
    <t>2019-02-05</t>
  </si>
  <si>
    <t>C7937</t>
  </si>
  <si>
    <t>T1752</t>
  </si>
  <si>
    <t>2019-07-10</t>
  </si>
  <si>
    <t>C8415</t>
  </si>
  <si>
    <t>T1753</t>
  </si>
  <si>
    <t>2020-08-25</t>
  </si>
  <si>
    <t>C2075</t>
  </si>
  <si>
    <t>T1754</t>
  </si>
  <si>
    <t>2020-03-29</t>
  </si>
  <si>
    <t>C8565</t>
  </si>
  <si>
    <t>T1755</t>
  </si>
  <si>
    <t>P465</t>
  </si>
  <si>
    <t>C8966</t>
  </si>
  <si>
    <t>T1756</t>
  </si>
  <si>
    <t>2022-11-17</t>
  </si>
  <si>
    <t>P350</t>
  </si>
  <si>
    <t>C5256</t>
  </si>
  <si>
    <t>T1757</t>
  </si>
  <si>
    <t>2020-05-13</t>
  </si>
  <si>
    <t>C7102</t>
  </si>
  <si>
    <t>T1758</t>
  </si>
  <si>
    <t>2020-09-19</t>
  </si>
  <si>
    <t>C9255</t>
  </si>
  <si>
    <t>P191</t>
  </si>
  <si>
    <t>T1760</t>
  </si>
  <si>
    <t>06/04/2022</t>
  </si>
  <si>
    <t>C5131</t>
  </si>
  <si>
    <t>T1761</t>
  </si>
  <si>
    <t>P380</t>
  </si>
  <si>
    <t>C5657</t>
  </si>
  <si>
    <t>T1762</t>
  </si>
  <si>
    <t>P795</t>
  </si>
  <si>
    <t>C4399</t>
  </si>
  <si>
    <t>T1763</t>
  </si>
  <si>
    <t>T1764</t>
  </si>
  <si>
    <t>C3438</t>
  </si>
  <si>
    <t>T1765</t>
  </si>
  <si>
    <t>2020-12-05</t>
  </si>
  <si>
    <t>C9056</t>
  </si>
  <si>
    <t>T1766</t>
  </si>
  <si>
    <t>2021-05-21</t>
  </si>
  <si>
    <t>P457</t>
  </si>
  <si>
    <t>C9365</t>
  </si>
  <si>
    <t>C6067</t>
  </si>
  <si>
    <t>T1768</t>
  </si>
  <si>
    <t>C3147</t>
  </si>
  <si>
    <t>T1769</t>
  </si>
  <si>
    <t>C6263</t>
  </si>
  <si>
    <t>T1770</t>
  </si>
  <si>
    <t>2022-12-10</t>
  </si>
  <si>
    <t>P818</t>
  </si>
  <si>
    <t>C3625</t>
  </si>
  <si>
    <t>T1771</t>
  </si>
  <si>
    <t>C4226</t>
  </si>
  <si>
    <t>T1772</t>
  </si>
  <si>
    <t>2020-07-08</t>
  </si>
  <si>
    <t>P914</t>
  </si>
  <si>
    <t>C2484</t>
  </si>
  <si>
    <t>T1773</t>
  </si>
  <si>
    <t>P911</t>
  </si>
  <si>
    <t>C1597</t>
  </si>
  <si>
    <t>T1774</t>
  </si>
  <si>
    <t>P395</t>
  </si>
  <si>
    <t>C4578</t>
  </si>
  <si>
    <t>T1775</t>
  </si>
  <si>
    <t>2020-04-17</t>
  </si>
  <si>
    <t>P108</t>
  </si>
  <si>
    <t>C7290</t>
  </si>
  <si>
    <t>T1776</t>
  </si>
  <si>
    <t>C9419</t>
  </si>
  <si>
    <t>T1777</t>
  </si>
  <si>
    <t>2023-01-17</t>
  </si>
  <si>
    <t>P797</t>
  </si>
  <si>
    <t>C3238</t>
  </si>
  <si>
    <t>T1778</t>
  </si>
  <si>
    <t>2020-01-30</t>
  </si>
  <si>
    <t>C3835</t>
  </si>
  <si>
    <t>T1779</t>
  </si>
  <si>
    <t>2020-10-08</t>
  </si>
  <si>
    <t>C7882</t>
  </si>
  <si>
    <t>T1780</t>
  </si>
  <si>
    <t>2019-09-02</t>
  </si>
  <si>
    <t>C5714</t>
  </si>
  <si>
    <t>T1781</t>
  </si>
  <si>
    <t>2022-01-02</t>
  </si>
  <si>
    <t>P918</t>
  </si>
  <si>
    <t>C2608</t>
  </si>
  <si>
    <t>T1782</t>
  </si>
  <si>
    <t>2022-11-14</t>
  </si>
  <si>
    <t>P564</t>
  </si>
  <si>
    <t>C6367</t>
  </si>
  <si>
    <t>T1783</t>
  </si>
  <si>
    <t>2020-01-15</t>
  </si>
  <si>
    <t>C8333</t>
  </si>
  <si>
    <t>T1784</t>
  </si>
  <si>
    <t>C3453</t>
  </si>
  <si>
    <t>T1785</t>
  </si>
  <si>
    <t>2020-03-19</t>
  </si>
  <si>
    <t>P413</t>
  </si>
  <si>
    <t>C6557</t>
  </si>
  <si>
    <t>T1786</t>
  </si>
  <si>
    <t>2021-09-18</t>
  </si>
  <si>
    <t>C4430</t>
  </si>
  <si>
    <t>T1787</t>
  </si>
  <si>
    <t>P954</t>
  </si>
  <si>
    <t>C9713</t>
  </si>
  <si>
    <t>T1788</t>
  </si>
  <si>
    <t>C5212</t>
  </si>
  <si>
    <t>T1789</t>
  </si>
  <si>
    <t>2022-04-22</t>
  </si>
  <si>
    <t>P458</t>
  </si>
  <si>
    <t>C6044</t>
  </si>
  <si>
    <t>T1790</t>
  </si>
  <si>
    <t>2021-12-10</t>
  </si>
  <si>
    <t>P904</t>
  </si>
  <si>
    <t>C7394</t>
  </si>
  <si>
    <t>T1791</t>
  </si>
  <si>
    <t>2022-05-07</t>
  </si>
  <si>
    <t>C5897</t>
  </si>
  <si>
    <t>2020-08-02</t>
  </si>
  <si>
    <t>C4290</t>
  </si>
  <si>
    <t>T1793</t>
  </si>
  <si>
    <t>2019-07-25</t>
  </si>
  <si>
    <t>P188</t>
  </si>
  <si>
    <t>C4265</t>
  </si>
  <si>
    <t>T1794</t>
  </si>
  <si>
    <t>2020-02-02</t>
  </si>
  <si>
    <t>C9006</t>
  </si>
  <si>
    <t>T1795</t>
  </si>
  <si>
    <t>2020-08-29</t>
  </si>
  <si>
    <t>C8055</t>
  </si>
  <si>
    <t>T1796</t>
  </si>
  <si>
    <t>2020-04-10</t>
  </si>
  <si>
    <t>P182</t>
  </si>
  <si>
    <t>C9635</t>
  </si>
  <si>
    <t>T1797</t>
  </si>
  <si>
    <t>2021-01-09</t>
  </si>
  <si>
    <t>C8734</t>
  </si>
  <si>
    <t>T1798</t>
  </si>
  <si>
    <t>C1949</t>
  </si>
  <si>
    <t>T1799</t>
  </si>
  <si>
    <t>P794</t>
  </si>
  <si>
    <t>C8077</t>
  </si>
  <si>
    <t>T1800</t>
  </si>
  <si>
    <t>2019-01-29</t>
  </si>
  <si>
    <t>T1801</t>
  </si>
  <si>
    <t>2022-12-21</t>
  </si>
  <si>
    <t>C1649</t>
  </si>
  <si>
    <t>T1802</t>
  </si>
  <si>
    <t>P409</t>
  </si>
  <si>
    <t>C1439</t>
  </si>
  <si>
    <t>T1803</t>
  </si>
  <si>
    <t>2019-09-17</t>
  </si>
  <si>
    <t>C4232</t>
  </si>
  <si>
    <t>T1804</t>
  </si>
  <si>
    <t>2020-07-15</t>
  </si>
  <si>
    <t>C5963</t>
  </si>
  <si>
    <t>T1805</t>
  </si>
  <si>
    <t>2019-04-04</t>
  </si>
  <si>
    <t>C5895</t>
  </si>
  <si>
    <t>T1806</t>
  </si>
  <si>
    <t>2019-04-22</t>
  </si>
  <si>
    <t>P799</t>
  </si>
  <si>
    <t>C8723</t>
  </si>
  <si>
    <t>T1807</t>
  </si>
  <si>
    <t>C5132</t>
  </si>
  <si>
    <t>T1808</t>
  </si>
  <si>
    <t>2020-08-21</t>
  </si>
  <si>
    <t>P667</t>
  </si>
  <si>
    <t>C2332</t>
  </si>
  <si>
    <t>T1809</t>
  </si>
  <si>
    <t>2022-11-29</t>
  </si>
  <si>
    <t>P412</t>
  </si>
  <si>
    <t>C1370</t>
  </si>
  <si>
    <t>T1810</t>
  </si>
  <si>
    <t>P680</t>
  </si>
  <si>
    <t>C5013</t>
  </si>
  <si>
    <t>T1811</t>
  </si>
  <si>
    <t>2022-07-30</t>
  </si>
  <si>
    <t>C2406</t>
  </si>
  <si>
    <t>T1812</t>
  </si>
  <si>
    <t>P484</t>
  </si>
  <si>
    <t>C2643</t>
  </si>
  <si>
    <t>T1813</t>
  </si>
  <si>
    <t>P953</t>
  </si>
  <si>
    <t>C5275</t>
  </si>
  <si>
    <t>T1814</t>
  </si>
  <si>
    <t>C9044</t>
  </si>
  <si>
    <t>T1815</t>
  </si>
  <si>
    <t>2022-03-21</t>
  </si>
  <si>
    <t>C3446</t>
  </si>
  <si>
    <t>T1816</t>
  </si>
  <si>
    <t>2020-08-05</t>
  </si>
  <si>
    <t>C2670</t>
  </si>
  <si>
    <t>T1817</t>
  </si>
  <si>
    <t>2021-08-19</t>
  </si>
  <si>
    <t>C9958</t>
  </si>
  <si>
    <t>T1818</t>
  </si>
  <si>
    <t>2021-09-07</t>
  </si>
  <si>
    <t>P577</t>
  </si>
  <si>
    <t>C8229</t>
  </si>
  <si>
    <t>T1819</t>
  </si>
  <si>
    <t>2021-06-21</t>
  </si>
  <si>
    <t>C7087</t>
  </si>
  <si>
    <t>T1820</t>
  </si>
  <si>
    <t>C9309</t>
  </si>
  <si>
    <t>T1821</t>
  </si>
  <si>
    <t>2020-01-13</t>
  </si>
  <si>
    <t>P885</t>
  </si>
  <si>
    <t>C6300</t>
  </si>
  <si>
    <t>T1822</t>
  </si>
  <si>
    <t>2019-04-16</t>
  </si>
  <si>
    <t>C2403</t>
  </si>
  <si>
    <t>T1823</t>
  </si>
  <si>
    <t>2020-06-01</t>
  </si>
  <si>
    <t>C3855</t>
  </si>
  <si>
    <t>T1824</t>
  </si>
  <si>
    <t>2021-09-05</t>
  </si>
  <si>
    <t>P694</t>
  </si>
  <si>
    <t>C3440</t>
  </si>
  <si>
    <t>T1825</t>
  </si>
  <si>
    <t>2019-08-22</t>
  </si>
  <si>
    <t>C8570</t>
  </si>
  <si>
    <t>T1826</t>
  </si>
  <si>
    <t>2019-05-14</t>
  </si>
  <si>
    <t>C8028</t>
  </si>
  <si>
    <t>T1827</t>
  </si>
  <si>
    <t>2021-03-31</t>
  </si>
  <si>
    <t>C4723</t>
  </si>
  <si>
    <t>T1828</t>
  </si>
  <si>
    <t>2021-10-04</t>
  </si>
  <si>
    <t>C4863</t>
  </si>
  <si>
    <t>T1829</t>
  </si>
  <si>
    <t>2019-06-01</t>
  </si>
  <si>
    <t>C9607</t>
  </si>
  <si>
    <t>T1830</t>
  </si>
  <si>
    <t>2022-03-27</t>
  </si>
  <si>
    <t>C7709</t>
  </si>
  <si>
    <t>T1831</t>
  </si>
  <si>
    <t>C2374</t>
  </si>
  <si>
    <t>T1832</t>
  </si>
  <si>
    <t>2022-11-06</t>
  </si>
  <si>
    <t>P959</t>
  </si>
  <si>
    <t>C2950</t>
  </si>
  <si>
    <t>T1833</t>
  </si>
  <si>
    <t>2019-04-20</t>
  </si>
  <si>
    <t>P156</t>
  </si>
  <si>
    <t>C1854</t>
  </si>
  <si>
    <t>T1834</t>
  </si>
  <si>
    <t>2019-11-07</t>
  </si>
  <si>
    <t>C7742</t>
  </si>
  <si>
    <t>T1835</t>
  </si>
  <si>
    <t>C1211</t>
  </si>
  <si>
    <t>T1836</t>
  </si>
  <si>
    <t>2022-02-26</t>
  </si>
  <si>
    <t>C1560</t>
  </si>
  <si>
    <t>14/09/2020</t>
  </si>
  <si>
    <t>P807</t>
  </si>
  <si>
    <t>C1214</t>
  </si>
  <si>
    <t>T1838</t>
  </si>
  <si>
    <t>2019-06-24</t>
  </si>
  <si>
    <t>P162</t>
  </si>
  <si>
    <t>C7652</t>
  </si>
  <si>
    <t>T1840</t>
  </si>
  <si>
    <t>2019-08-31</t>
  </si>
  <si>
    <t>P857</t>
  </si>
  <si>
    <t>C2580</t>
  </si>
  <si>
    <t>T1841</t>
  </si>
  <si>
    <t>2022-02-16</t>
  </si>
  <si>
    <t>C5178</t>
  </si>
  <si>
    <t>T1842</t>
  </si>
  <si>
    <t>2021-05-02</t>
  </si>
  <si>
    <t>C8600</t>
  </si>
  <si>
    <t>T1843</t>
  </si>
  <si>
    <t>P607</t>
  </si>
  <si>
    <t>T1844</t>
  </si>
  <si>
    <t>P791</t>
  </si>
  <si>
    <t>C8615</t>
  </si>
  <si>
    <t>T1845</t>
  </si>
  <si>
    <t>2022-06-20</t>
  </si>
  <si>
    <t>C9289</t>
  </si>
  <si>
    <t>T1846</t>
  </si>
  <si>
    <t>2020-04-07</t>
  </si>
  <si>
    <t>P418</t>
  </si>
  <si>
    <t>C4130</t>
  </si>
  <si>
    <t>T1847</t>
  </si>
  <si>
    <t>P106</t>
  </si>
  <si>
    <t>C5917</t>
  </si>
  <si>
    <t>T1848</t>
  </si>
  <si>
    <t>P738</t>
  </si>
  <si>
    <t>C5631</t>
  </si>
  <si>
    <t>T1849</t>
  </si>
  <si>
    <t>2021-07-11</t>
  </si>
  <si>
    <t>C3224</t>
  </si>
  <si>
    <t>T1850</t>
  </si>
  <si>
    <t>C6692</t>
  </si>
  <si>
    <t>T1851</t>
  </si>
  <si>
    <t>2020-08-31</t>
  </si>
  <si>
    <t>C8335</t>
  </si>
  <si>
    <t>T1852</t>
  </si>
  <si>
    <t>P353</t>
  </si>
  <si>
    <t>C8133</t>
  </si>
  <si>
    <t>T1853</t>
  </si>
  <si>
    <t>2021-05-28</t>
  </si>
  <si>
    <t>C9972</t>
  </si>
  <si>
    <t>T1854</t>
  </si>
  <si>
    <t>P617</t>
  </si>
  <si>
    <t>C4981</t>
  </si>
  <si>
    <t>T1855</t>
  </si>
  <si>
    <t>2022-03-10</t>
  </si>
  <si>
    <t>C9901</t>
  </si>
  <si>
    <t>T1856</t>
  </si>
  <si>
    <t>P407</t>
  </si>
  <si>
    <t>C6229</t>
  </si>
  <si>
    <t>T1857</t>
  </si>
  <si>
    <t>2019-05-04</t>
  </si>
  <si>
    <t>C1221</t>
  </si>
  <si>
    <t>T1858</t>
  </si>
  <si>
    <t>2022-06-02</t>
  </si>
  <si>
    <t>T1859</t>
  </si>
  <si>
    <t>2019-07-23</t>
  </si>
  <si>
    <t>C8258</t>
  </si>
  <si>
    <t>T1860</t>
  </si>
  <si>
    <t>2020-03-01</t>
  </si>
  <si>
    <t>C2082</t>
  </si>
  <si>
    <t>T1861</t>
  </si>
  <si>
    <t>2022-07-05</t>
  </si>
  <si>
    <t>P773</t>
  </si>
  <si>
    <t>C3103</t>
  </si>
  <si>
    <t>T1862</t>
  </si>
  <si>
    <t>08/03/2020</t>
  </si>
  <si>
    <t>P542</t>
  </si>
  <si>
    <t>C6358</t>
  </si>
  <si>
    <t>T1863</t>
  </si>
  <si>
    <t>C8501</t>
  </si>
  <si>
    <t>T1864</t>
  </si>
  <si>
    <t>2022-09-14</t>
  </si>
  <si>
    <t>C5843</t>
  </si>
  <si>
    <t>T1865</t>
  </si>
  <si>
    <t>2019-06-16</t>
  </si>
  <si>
    <t>P346</t>
  </si>
  <si>
    <t>C1410</t>
  </si>
  <si>
    <t>T1866</t>
  </si>
  <si>
    <t>2019-11-18</t>
  </si>
  <si>
    <t>C5676</t>
  </si>
  <si>
    <t>T1867</t>
  </si>
  <si>
    <t>2020-05-06</t>
  </si>
  <si>
    <t>P305</t>
  </si>
  <si>
    <t>T1868</t>
  </si>
  <si>
    <t>2019-12-22</t>
  </si>
  <si>
    <t>C7629</t>
  </si>
  <si>
    <t>T1869</t>
  </si>
  <si>
    <t>2022-02-04</t>
  </si>
  <si>
    <t>C2855</t>
  </si>
  <si>
    <t>T1870</t>
  </si>
  <si>
    <t>2019-06-03</t>
  </si>
  <si>
    <t>C1774</t>
  </si>
  <si>
    <t>T1871</t>
  </si>
  <si>
    <t>2019-11-17</t>
  </si>
  <si>
    <t>C7294</t>
  </si>
  <si>
    <t>T1872</t>
  </si>
  <si>
    <t>2019-01-06</t>
  </si>
  <si>
    <t>P814</t>
  </si>
  <si>
    <t>C3986</t>
  </si>
  <si>
    <t>T1873</t>
  </si>
  <si>
    <t>2021-04-16</t>
  </si>
  <si>
    <t>C2502</t>
  </si>
  <si>
    <t>T1874</t>
  </si>
  <si>
    <t>C7791</t>
  </si>
  <si>
    <t>T1875</t>
  </si>
  <si>
    <t>2022-11-12</t>
  </si>
  <si>
    <t>C5539</t>
  </si>
  <si>
    <t>T1876</t>
  </si>
  <si>
    <t>2022-05-01</t>
  </si>
  <si>
    <t>P677</t>
  </si>
  <si>
    <t>C9408</t>
  </si>
  <si>
    <t>T1877</t>
  </si>
  <si>
    <t>2021-08-20</t>
  </si>
  <si>
    <t>C7002</t>
  </si>
  <si>
    <t>T1878</t>
  </si>
  <si>
    <t>2020-08-19</t>
  </si>
  <si>
    <t>C2359</t>
  </si>
  <si>
    <t>T1879</t>
  </si>
  <si>
    <t>2019-03-08</t>
  </si>
  <si>
    <t>T1880</t>
  </si>
  <si>
    <t>2020-04-19</t>
  </si>
  <si>
    <t>P143</t>
  </si>
  <si>
    <t>C4307</t>
  </si>
  <si>
    <t>T1881</t>
  </si>
  <si>
    <t>2020-08-13</t>
  </si>
  <si>
    <t>C2997</t>
  </si>
  <si>
    <t>T1882</t>
  </si>
  <si>
    <t>2022-12-18</t>
  </si>
  <si>
    <t>T1883</t>
  </si>
  <si>
    <t>C6574</t>
  </si>
  <si>
    <t>T1884</t>
  </si>
  <si>
    <t>C4095</t>
  </si>
  <si>
    <t>T1885</t>
  </si>
  <si>
    <t>P976</t>
  </si>
  <si>
    <t>C8795</t>
  </si>
  <si>
    <t>T1886</t>
  </si>
  <si>
    <t>C3125</t>
  </si>
  <si>
    <t>T1887</t>
  </si>
  <si>
    <t>P823</t>
  </si>
  <si>
    <t>T1888</t>
  </si>
  <si>
    <t>2020-04-23</t>
  </si>
  <si>
    <t>C9208</t>
  </si>
  <si>
    <t>T1889</t>
  </si>
  <si>
    <t>C6916</t>
  </si>
  <si>
    <t>T1890</t>
  </si>
  <si>
    <t>C8813</t>
  </si>
  <si>
    <t>T1891</t>
  </si>
  <si>
    <t>P447</t>
  </si>
  <si>
    <t>C2472</t>
  </si>
  <si>
    <t>T1892</t>
  </si>
  <si>
    <t>C7340</t>
  </si>
  <si>
    <t>T1893</t>
  </si>
  <si>
    <t>2020-02-10</t>
  </si>
  <si>
    <t>P385</t>
  </si>
  <si>
    <t>C8270</t>
  </si>
  <si>
    <t>T1894</t>
  </si>
  <si>
    <t>C9556</t>
  </si>
  <si>
    <t>T1895</t>
  </si>
  <si>
    <t>2019-08-24</t>
  </si>
  <si>
    <t>P503</t>
  </si>
  <si>
    <t>C6597</t>
  </si>
  <si>
    <t>T1896</t>
  </si>
  <si>
    <t>2022-01-20</t>
  </si>
  <si>
    <t>C8250</t>
  </si>
  <si>
    <t>T1897</t>
  </si>
  <si>
    <t>P485</t>
  </si>
  <si>
    <t>T1898</t>
  </si>
  <si>
    <t>P720</t>
  </si>
  <si>
    <t>C4938</t>
  </si>
  <si>
    <t>T1899</t>
  </si>
  <si>
    <t>C7261</t>
  </si>
  <si>
    <t>T1900</t>
  </si>
  <si>
    <t>2020-06-28</t>
  </si>
  <si>
    <t>P619</t>
  </si>
  <si>
    <t>C3188</t>
  </si>
  <si>
    <t>T1901</t>
  </si>
  <si>
    <t>2019-10-19</t>
  </si>
  <si>
    <t>P638</t>
  </si>
  <si>
    <t>C2219</t>
  </si>
  <si>
    <t>T1902</t>
  </si>
  <si>
    <t>2019-05-27</t>
  </si>
  <si>
    <t>C4048</t>
  </si>
  <si>
    <t>T1903</t>
  </si>
  <si>
    <t>2019-05-03</t>
  </si>
  <si>
    <t>C2701</t>
  </si>
  <si>
    <t>T1904</t>
  </si>
  <si>
    <t>2019-12-06</t>
  </si>
  <si>
    <t>C2513</t>
  </si>
  <si>
    <t>T1905</t>
  </si>
  <si>
    <t>C9439</t>
  </si>
  <si>
    <t>T1906</t>
  </si>
  <si>
    <t>03/05/2022</t>
  </si>
  <si>
    <t>C6369</t>
  </si>
  <si>
    <t>T1907</t>
  </si>
  <si>
    <t>C5777</t>
  </si>
  <si>
    <t>T1908</t>
  </si>
  <si>
    <t>2020-08-14</t>
  </si>
  <si>
    <t>C5565</t>
  </si>
  <si>
    <t>T1909</t>
  </si>
  <si>
    <t>2021-06-18</t>
  </si>
  <si>
    <t>C2533</t>
  </si>
  <si>
    <t>T1910</t>
  </si>
  <si>
    <t>2019-09-12</t>
  </si>
  <si>
    <t>C2921</t>
  </si>
  <si>
    <t>T1911</t>
  </si>
  <si>
    <t>17/08/2021</t>
  </si>
  <si>
    <t>P890</t>
  </si>
  <si>
    <t>C2552</t>
  </si>
  <si>
    <t>2022-11-11</t>
  </si>
  <si>
    <t>P850</t>
  </si>
  <si>
    <t>C3997</t>
  </si>
  <si>
    <t>T1913</t>
  </si>
  <si>
    <t>P207</t>
  </si>
  <si>
    <t>C3758</t>
  </si>
  <si>
    <t>T1914</t>
  </si>
  <si>
    <t>2022-12-04</t>
  </si>
  <si>
    <t>P278</t>
  </si>
  <si>
    <t>T1915</t>
  </si>
  <si>
    <t>T1916</t>
  </si>
  <si>
    <t>P530</t>
  </si>
  <si>
    <t>C6244</t>
  </si>
  <si>
    <t>T1917</t>
  </si>
  <si>
    <t>2021-10-21</t>
  </si>
  <si>
    <t>P163</t>
  </si>
  <si>
    <t>C5626</t>
  </si>
  <si>
    <t>T1918</t>
  </si>
  <si>
    <t>2022-01-10</t>
  </si>
  <si>
    <t>C4429</t>
  </si>
  <si>
    <t>T1919</t>
  </si>
  <si>
    <t>2021-10-08</t>
  </si>
  <si>
    <t>T1920</t>
  </si>
  <si>
    <t>15/06/2021</t>
  </si>
  <si>
    <t>C6873</t>
  </si>
  <si>
    <t>T1921</t>
  </si>
  <si>
    <t>C5807</t>
  </si>
  <si>
    <t>T1922</t>
  </si>
  <si>
    <t>2022-05-09</t>
  </si>
  <si>
    <t>C5524</t>
  </si>
  <si>
    <t>T1923</t>
  </si>
  <si>
    <t>C4526</t>
  </si>
  <si>
    <t>T1924</t>
  </si>
  <si>
    <t>2021-06-03</t>
  </si>
  <si>
    <t>C4006</t>
  </si>
  <si>
    <t>T1925</t>
  </si>
  <si>
    <t>P687</t>
  </si>
  <si>
    <t>C8643</t>
  </si>
  <si>
    <t>T1926</t>
  </si>
  <si>
    <t>2022-05-21</t>
  </si>
  <si>
    <t>P300</t>
  </si>
  <si>
    <t>C2799</t>
  </si>
  <si>
    <t>T1927</t>
  </si>
  <si>
    <t>2020-05-27</t>
  </si>
  <si>
    <t>P548</t>
  </si>
  <si>
    <t>C6412</t>
  </si>
  <si>
    <t>T1928</t>
  </si>
  <si>
    <t>P330</t>
  </si>
  <si>
    <t>C1486</t>
  </si>
  <si>
    <t>T1929</t>
  </si>
  <si>
    <t>2019-07-07</t>
  </si>
  <si>
    <t>P265</t>
  </si>
  <si>
    <t>C5422</t>
  </si>
  <si>
    <t>T1930</t>
  </si>
  <si>
    <t>P641</t>
  </si>
  <si>
    <t>C1862</t>
  </si>
  <si>
    <t>T1931</t>
  </si>
  <si>
    <t>12/10/2022</t>
  </si>
  <si>
    <t>C2353</t>
  </si>
  <si>
    <t>T1932</t>
  </si>
  <si>
    <t>C8558</t>
  </si>
  <si>
    <t>T1933</t>
  </si>
  <si>
    <t>2022-04-17</t>
  </si>
  <si>
    <t>C4504</t>
  </si>
  <si>
    <t>T1934</t>
  </si>
  <si>
    <t>2019-02-12</t>
  </si>
  <si>
    <t>P134</t>
  </si>
  <si>
    <t>C5006</t>
  </si>
  <si>
    <t>T1935</t>
  </si>
  <si>
    <t>2022-10-08</t>
  </si>
  <si>
    <t>C1716</t>
  </si>
  <si>
    <t>T1936</t>
  </si>
  <si>
    <t>2020-07-05</t>
  </si>
  <si>
    <t>C9405</t>
  </si>
  <si>
    <t>T1937</t>
  </si>
  <si>
    <t>C6199</t>
  </si>
  <si>
    <t>T1938</t>
  </si>
  <si>
    <t>C4576</t>
  </si>
  <si>
    <t>T1939</t>
  </si>
  <si>
    <t>2019-12-25</t>
  </si>
  <si>
    <t>C4479</t>
  </si>
  <si>
    <t>T1940</t>
  </si>
  <si>
    <t>P608</t>
  </si>
  <si>
    <t>C8820</t>
  </si>
  <si>
    <t>T1941</t>
  </si>
  <si>
    <t>2021-11-28</t>
  </si>
  <si>
    <t>P312</t>
  </si>
  <si>
    <t>C5677</t>
  </si>
  <si>
    <t>T1942</t>
  </si>
  <si>
    <t>T1943</t>
  </si>
  <si>
    <t>C1099</t>
  </si>
  <si>
    <t>T1944</t>
  </si>
  <si>
    <t>C5942</t>
  </si>
  <si>
    <t>T1945</t>
  </si>
  <si>
    <t>2020-01-07</t>
  </si>
  <si>
    <t>P920</t>
  </si>
  <si>
    <t>C8280</t>
  </si>
  <si>
    <t>T1946</t>
  </si>
  <si>
    <t>2022-04-13</t>
  </si>
  <si>
    <t>P537</t>
  </si>
  <si>
    <t>C6228</t>
  </si>
  <si>
    <t>T1947</t>
  </si>
  <si>
    <t>P994</t>
  </si>
  <si>
    <t>T1948</t>
  </si>
  <si>
    <t>2022-07-24</t>
  </si>
  <si>
    <t>C1631</t>
  </si>
  <si>
    <t>T1949</t>
  </si>
  <si>
    <t>P629</t>
  </si>
  <si>
    <t>C8936</t>
  </si>
  <si>
    <t>T1950</t>
  </si>
  <si>
    <t>C6343</t>
  </si>
  <si>
    <t>T1951</t>
  </si>
  <si>
    <t>C1142</t>
  </si>
  <si>
    <t>T1952</t>
  </si>
  <si>
    <t>2020-12-13</t>
  </si>
  <si>
    <t>P438</t>
  </si>
  <si>
    <t>T1953</t>
  </si>
  <si>
    <t>C1580</t>
  </si>
  <si>
    <t>T1954</t>
  </si>
  <si>
    <t>2020-11-13</t>
  </si>
  <si>
    <t>P948</t>
  </si>
  <si>
    <t>C2581</t>
  </si>
  <si>
    <t>T1955</t>
  </si>
  <si>
    <t>2020-10-19</t>
  </si>
  <si>
    <t>P820</t>
  </si>
  <si>
    <t>C3693</t>
  </si>
  <si>
    <t>T1956</t>
  </si>
  <si>
    <t>2022-10-04</t>
  </si>
  <si>
    <t>T1957</t>
  </si>
  <si>
    <t>2019-08-03</t>
  </si>
  <si>
    <t>P394</t>
  </si>
  <si>
    <t>C4733</t>
  </si>
  <si>
    <t>T1958</t>
  </si>
  <si>
    <t>2019-11-26</t>
  </si>
  <si>
    <t>C7345</t>
  </si>
  <si>
    <t>T1959</t>
  </si>
  <si>
    <t>06/11/2020</t>
  </si>
  <si>
    <t>C2822</t>
  </si>
  <si>
    <t>T1960</t>
  </si>
  <si>
    <t>C8647</t>
  </si>
  <si>
    <t>T1961</t>
  </si>
  <si>
    <t>2022-11-21</t>
  </si>
  <si>
    <t>P733</t>
  </si>
  <si>
    <t>T1962</t>
  </si>
  <si>
    <t>2021-10-11</t>
  </si>
  <si>
    <t>C4301</t>
  </si>
  <si>
    <t>T1963</t>
  </si>
  <si>
    <t>P696</t>
  </si>
  <si>
    <t>C9220</t>
  </si>
  <si>
    <t>T1964</t>
  </si>
  <si>
    <t>2022-09-18</t>
  </si>
  <si>
    <t>C8420</t>
  </si>
  <si>
    <t>T1965</t>
  </si>
  <si>
    <t>C1481</t>
  </si>
  <si>
    <t>T1966</t>
  </si>
  <si>
    <t>2022-01-31</t>
  </si>
  <si>
    <t>P367</t>
  </si>
  <si>
    <t>C6039</t>
  </si>
  <si>
    <t>T1967</t>
  </si>
  <si>
    <t>2019-03-17</t>
  </si>
  <si>
    <t>C6704</t>
  </si>
  <si>
    <t>T1968</t>
  </si>
  <si>
    <t>P309</t>
  </si>
  <si>
    <t>C1155</t>
  </si>
  <si>
    <t>T1969</t>
  </si>
  <si>
    <t>2019-06-30</t>
  </si>
  <si>
    <t>C4414</t>
  </si>
  <si>
    <t>T1970</t>
  </si>
  <si>
    <t>2020-10-06</t>
  </si>
  <si>
    <t>P875</t>
  </si>
  <si>
    <t>T1971</t>
  </si>
  <si>
    <t>P999</t>
  </si>
  <si>
    <t>C1327</t>
  </si>
  <si>
    <t>T1972</t>
  </si>
  <si>
    <t>2020-10-24</t>
  </si>
  <si>
    <t>C4729</t>
  </si>
  <si>
    <t>T1973</t>
  </si>
  <si>
    <t>2019-08-26</t>
  </si>
  <si>
    <t>C1092</t>
  </si>
  <si>
    <t>T1974</t>
  </si>
  <si>
    <t>2021-04-07</t>
  </si>
  <si>
    <t>C2695</t>
  </si>
  <si>
    <t>T1975</t>
  </si>
  <si>
    <t>2021-11-19</t>
  </si>
  <si>
    <t>C3661</t>
  </si>
  <si>
    <t>T1976</t>
  </si>
  <si>
    <t>2019-01-03</t>
  </si>
  <si>
    <t>P172</t>
  </si>
  <si>
    <t>T1977</t>
  </si>
  <si>
    <t>P712</t>
  </si>
  <si>
    <t>C6810</t>
  </si>
  <si>
    <t>T1978</t>
  </si>
  <si>
    <t>C3475</t>
  </si>
  <si>
    <t>T1979</t>
  </si>
  <si>
    <t>2021-08-04</t>
  </si>
  <si>
    <t>C3733</t>
  </si>
  <si>
    <t>T1980</t>
  </si>
  <si>
    <t>2021-04-26</t>
  </si>
  <si>
    <t>C7074</t>
  </si>
  <si>
    <t>T1981</t>
  </si>
  <si>
    <t>C1715</t>
  </si>
  <si>
    <t>T1982</t>
  </si>
  <si>
    <t>2020-01-20</t>
  </si>
  <si>
    <t>C1004</t>
  </si>
  <si>
    <t>T1983</t>
  </si>
  <si>
    <t>2021-11-27</t>
  </si>
  <si>
    <t>C9883</t>
  </si>
  <si>
    <t>T1984</t>
  </si>
  <si>
    <t>2021-01-10</t>
  </si>
  <si>
    <t>P410</t>
  </si>
  <si>
    <t>C1807</t>
  </si>
  <si>
    <t>T1985</t>
  </si>
  <si>
    <t>2022-06-29</t>
  </si>
  <si>
    <t>C7105</t>
  </si>
  <si>
    <t>T1986</t>
  </si>
  <si>
    <t>2021-10-17</t>
  </si>
  <si>
    <t>C4711</t>
  </si>
  <si>
    <t>T1987</t>
  </si>
  <si>
    <t>C2538</t>
  </si>
  <si>
    <t>T1988</t>
  </si>
  <si>
    <t>24/06/2021</t>
  </si>
  <si>
    <t>P930</t>
  </si>
  <si>
    <t>C1959</t>
  </si>
  <si>
    <t>T1989</t>
  </si>
  <si>
    <t>C2600</t>
  </si>
  <si>
    <t>T1990</t>
  </si>
  <si>
    <t>C6738</t>
  </si>
  <si>
    <t>T1991</t>
  </si>
  <si>
    <t>P118</t>
  </si>
  <si>
    <t>C7428</t>
  </si>
  <si>
    <t>T1992</t>
  </si>
  <si>
    <t>29/01/2022</t>
  </si>
  <si>
    <t>T1993</t>
  </si>
  <si>
    <t>C3558</t>
  </si>
  <si>
    <t>T1994</t>
  </si>
  <si>
    <t>2020-08-12</t>
  </si>
  <si>
    <t>C8921</t>
  </si>
  <si>
    <t>T1995</t>
  </si>
  <si>
    <t>P662</t>
  </si>
  <si>
    <t>C5294</t>
  </si>
  <si>
    <t>T1996</t>
  </si>
  <si>
    <t>2022-12-01</t>
  </si>
  <si>
    <t>C1268</t>
  </si>
  <si>
    <t>T1997</t>
  </si>
  <si>
    <t>C5120</t>
  </si>
  <si>
    <t>T1998</t>
  </si>
  <si>
    <t>P476</t>
  </si>
  <si>
    <t>C6441</t>
  </si>
  <si>
    <t>T1999</t>
  </si>
  <si>
    <t>C5860</t>
  </si>
  <si>
    <t>T2000</t>
  </si>
  <si>
    <t>2022-07-14</t>
  </si>
  <si>
    <t>P159</t>
  </si>
  <si>
    <t>C5325</t>
  </si>
  <si>
    <t>T2001</t>
  </si>
  <si>
    <t>2022-05-31</t>
  </si>
  <si>
    <t>C9944</t>
  </si>
  <si>
    <t>T2002</t>
  </si>
  <si>
    <t>P332</t>
  </si>
  <si>
    <t>C7537</t>
  </si>
  <si>
    <t>T2003</t>
  </si>
  <si>
    <t>2022-12-24</t>
  </si>
  <si>
    <t>P870</t>
  </si>
  <si>
    <t>C2980</t>
  </si>
  <si>
    <t>T2004</t>
  </si>
  <si>
    <t>2019-11-21</t>
  </si>
  <si>
    <t>T2005</t>
  </si>
  <si>
    <t>2020-09-28</t>
  </si>
  <si>
    <t>T2006</t>
  </si>
  <si>
    <t>2022-02-02</t>
  </si>
  <si>
    <t>C7849</t>
  </si>
  <si>
    <t>T2007</t>
  </si>
  <si>
    <t>P355</t>
  </si>
  <si>
    <t>C8610</t>
  </si>
  <si>
    <t>T2008</t>
  </si>
  <si>
    <t>C2195</t>
  </si>
  <si>
    <t>T2009</t>
  </si>
  <si>
    <t>2021-04-15</t>
  </si>
  <si>
    <t>C6702</t>
  </si>
  <si>
    <t>T2010</t>
  </si>
  <si>
    <t>C7840</t>
  </si>
  <si>
    <t>T2011</t>
  </si>
  <si>
    <t>C6506</t>
  </si>
  <si>
    <t>T2012</t>
  </si>
  <si>
    <t>2019-08-21</t>
  </si>
  <si>
    <t>T2013</t>
  </si>
  <si>
    <t>P232</t>
  </si>
  <si>
    <t>C6443</t>
  </si>
  <si>
    <t>T2014</t>
  </si>
  <si>
    <t>2019-08-29</t>
  </si>
  <si>
    <t>C5534</t>
  </si>
  <si>
    <t>T2015</t>
  </si>
  <si>
    <t>C7351</t>
  </si>
  <si>
    <t>T2016</t>
  </si>
  <si>
    <t>2019-11-12</t>
  </si>
  <si>
    <t>T2017</t>
  </si>
  <si>
    <t>C9406</t>
  </si>
  <si>
    <t>T2018</t>
  </si>
  <si>
    <t>2023-01-07</t>
  </si>
  <si>
    <t>P852</t>
  </si>
  <si>
    <t>C2035</t>
  </si>
  <si>
    <t>T2019</t>
  </si>
  <si>
    <t>2020-08-20</t>
  </si>
  <si>
    <t>C7613</t>
  </si>
  <si>
    <t>T2020</t>
  </si>
  <si>
    <t>2021-11-08</t>
  </si>
  <si>
    <t>P830</t>
  </si>
  <si>
    <t>C3227</t>
  </si>
  <si>
    <t>T2021</t>
  </si>
  <si>
    <t>2022-12-15</t>
  </si>
  <si>
    <t>C4426</t>
  </si>
  <si>
    <t>2020-07-13</t>
  </si>
  <si>
    <t>P399</t>
  </si>
  <si>
    <t>C6220</t>
  </si>
  <si>
    <t>T2023</t>
  </si>
  <si>
    <t>2021-04-30</t>
  </si>
  <si>
    <t>T2024</t>
  </si>
  <si>
    <t>2021-09-15</t>
  </si>
  <si>
    <t>P373</t>
  </si>
  <si>
    <t>C6777</t>
  </si>
  <si>
    <t>T2025</t>
  </si>
  <si>
    <t>2021-08-25</t>
  </si>
  <si>
    <t>P654</t>
  </si>
  <si>
    <t>C2886</t>
  </si>
  <si>
    <t>T2026</t>
  </si>
  <si>
    <t>C8613</t>
  </si>
  <si>
    <t>T2027</t>
  </si>
  <si>
    <t>2021-07-24</t>
  </si>
  <si>
    <t>C9392</t>
  </si>
  <si>
    <t>T2028</t>
  </si>
  <si>
    <t>P736</t>
  </si>
  <si>
    <t>C2639</t>
  </si>
  <si>
    <t>T2029</t>
  </si>
  <si>
    <t>2019-10-24</t>
  </si>
  <si>
    <t>C7888</t>
  </si>
  <si>
    <t>T2030</t>
  </si>
  <si>
    <t>24/02/2021</t>
  </si>
  <si>
    <t>C9685</t>
  </si>
  <si>
    <t>T2031</t>
  </si>
  <si>
    <t>2020-01-26</t>
  </si>
  <si>
    <t>C1404</t>
  </si>
  <si>
    <t>T2032</t>
  </si>
  <si>
    <t>2022-05-12</t>
  </si>
  <si>
    <t>C7776</t>
  </si>
  <si>
    <t>T2033</t>
  </si>
  <si>
    <t>06/11/2021</t>
  </si>
  <si>
    <t>T2034</t>
  </si>
  <si>
    <t>2019-10-07</t>
  </si>
  <si>
    <t>C4171</t>
  </si>
  <si>
    <t>T2035</t>
  </si>
  <si>
    <t>P136</t>
  </si>
  <si>
    <t>C2054</t>
  </si>
  <si>
    <t>T2036</t>
  </si>
  <si>
    <t>19/07/2020</t>
  </si>
  <si>
    <t>C5461</t>
  </si>
  <si>
    <t>T2037</t>
  </si>
  <si>
    <t>P882</t>
  </si>
  <si>
    <t>C7458</t>
  </si>
  <si>
    <t>T2038</t>
  </si>
  <si>
    <t>T2039</t>
  </si>
  <si>
    <t>C7699</t>
  </si>
  <si>
    <t>T2040</t>
  </si>
  <si>
    <t>2020-07-01</t>
  </si>
  <si>
    <t>C3579</t>
  </si>
  <si>
    <t>T2041</t>
  </si>
  <si>
    <t>C8271</t>
  </si>
  <si>
    <t>T2042</t>
  </si>
  <si>
    <t>02/08/2020</t>
  </si>
  <si>
    <t>C2503</t>
  </si>
  <si>
    <t>T2043</t>
  </si>
  <si>
    <t>2023-01-26</t>
  </si>
  <si>
    <t>C8192</t>
  </si>
  <si>
    <t>T2044</t>
  </si>
  <si>
    <t>C7768</t>
  </si>
  <si>
    <t>T2045</t>
  </si>
  <si>
    <t>17/04/2022</t>
  </si>
  <si>
    <t>C2534</t>
  </si>
  <si>
    <t>T2046</t>
  </si>
  <si>
    <t>C2908</t>
  </si>
  <si>
    <t>T2047</t>
  </si>
  <si>
    <t>C1645</t>
  </si>
  <si>
    <t>T2048</t>
  </si>
  <si>
    <t>2021-09-29</t>
  </si>
  <si>
    <t>C6103</t>
  </si>
  <si>
    <t>T2049</t>
  </si>
  <si>
    <t>2019-11-01</t>
  </si>
  <si>
    <t>C9726</t>
  </si>
  <si>
    <t>T2050</t>
  </si>
  <si>
    <t>2021-07-03</t>
  </si>
  <si>
    <t>C4808</t>
  </si>
  <si>
    <t>T2051</t>
  </si>
  <si>
    <t>2022-01-08</t>
  </si>
  <si>
    <t>C6452</t>
  </si>
  <si>
    <t>T2052</t>
  </si>
  <si>
    <t>P723</t>
  </si>
  <si>
    <t>C1293</t>
  </si>
  <si>
    <t>T2053</t>
  </si>
  <si>
    <t>2020-12-07</t>
  </si>
  <si>
    <t>P444</t>
  </si>
  <si>
    <t>C5081</t>
  </si>
  <si>
    <t>T2054</t>
  </si>
  <si>
    <t>P368</t>
  </si>
  <si>
    <t>C1344</t>
  </si>
  <si>
    <t>T2055</t>
  </si>
  <si>
    <t>P705</t>
  </si>
  <si>
    <t>C8483</t>
  </si>
  <si>
    <t>T2056</t>
  </si>
  <si>
    <t>C3607</t>
  </si>
  <si>
    <t>T2057</t>
  </si>
  <si>
    <t>2021-02-11</t>
  </si>
  <si>
    <t>C5441</t>
  </si>
  <si>
    <t>T2058</t>
  </si>
  <si>
    <t>P986</t>
  </si>
  <si>
    <t>C4018</t>
  </si>
  <si>
    <t>T2059</t>
  </si>
  <si>
    <t>T2060</t>
  </si>
  <si>
    <t>2020-01-22</t>
  </si>
  <si>
    <t>C7178</t>
  </si>
  <si>
    <t>T2061</t>
  </si>
  <si>
    <t>P211</t>
  </si>
  <si>
    <t>C1869</t>
  </si>
  <si>
    <t>T2062</t>
  </si>
  <si>
    <t>C5799</t>
  </si>
  <si>
    <t>T2063</t>
  </si>
  <si>
    <t>2022-03-17</t>
  </si>
  <si>
    <t>C7378</t>
  </si>
  <si>
    <t>T2064</t>
  </si>
  <si>
    <t>P647</t>
  </si>
  <si>
    <t>C6792</t>
  </si>
  <si>
    <t>T2065</t>
  </si>
  <si>
    <t>P686</t>
  </si>
  <si>
    <t>C4805</t>
  </si>
  <si>
    <t>T2066</t>
  </si>
  <si>
    <t>P887</t>
  </si>
  <si>
    <t>C9329</t>
  </si>
  <si>
    <t>T2067</t>
  </si>
  <si>
    <t>2019-03-31</t>
  </si>
  <si>
    <t>C2471</t>
  </si>
  <si>
    <t>T2068</t>
  </si>
  <si>
    <t>2020-10-13</t>
  </si>
  <si>
    <t>P578</t>
  </si>
  <si>
    <t>C7357</t>
  </si>
  <si>
    <t>T2069</t>
  </si>
  <si>
    <t>P343</t>
  </si>
  <si>
    <t>C1870</t>
  </si>
  <si>
    <t>T2070</t>
  </si>
  <si>
    <t>C8173</t>
  </si>
  <si>
    <t>T2071</t>
  </si>
  <si>
    <t>2021-02-19</t>
  </si>
  <si>
    <t>C8236</t>
  </si>
  <si>
    <t>T2072</t>
  </si>
  <si>
    <t>2021-03-01</t>
  </si>
  <si>
    <t>C9199</t>
  </si>
  <si>
    <t>T2073</t>
  </si>
  <si>
    <t>P889</t>
  </si>
  <si>
    <t>C9064</t>
  </si>
  <si>
    <t>T2074</t>
  </si>
  <si>
    <t>C8793</t>
  </si>
  <si>
    <t>T2075</t>
  </si>
  <si>
    <t>2019-11-08</t>
  </si>
  <si>
    <t>C5168</t>
  </si>
  <si>
    <t>T2076</t>
  </si>
  <si>
    <t>C1011</t>
  </si>
  <si>
    <t>T2077</t>
  </si>
  <si>
    <t>C3701</t>
  </si>
  <si>
    <t>T2078</t>
  </si>
  <si>
    <t>C3952</t>
  </si>
  <si>
    <t>T2079</t>
  </si>
  <si>
    <t>2021-10-25</t>
  </si>
  <si>
    <t>P112</t>
  </si>
  <si>
    <t>C2413</t>
  </si>
  <si>
    <t>T2080</t>
  </si>
  <si>
    <t>2022-04-23</t>
  </si>
  <si>
    <t>P682</t>
  </si>
  <si>
    <t>C9649</t>
  </si>
  <si>
    <t>T2081</t>
  </si>
  <si>
    <t>2020-11-10</t>
  </si>
  <si>
    <t>C3413</t>
  </si>
  <si>
    <t>T2082</t>
  </si>
  <si>
    <t>C1106</t>
  </si>
  <si>
    <t>T2083</t>
  </si>
  <si>
    <t>2021-06-20</t>
  </si>
  <si>
    <t>P117</t>
  </si>
  <si>
    <t>C8833</t>
  </si>
  <si>
    <t>T2084</t>
  </si>
  <si>
    <t>C3608</t>
  </si>
  <si>
    <t>T2085</t>
  </si>
  <si>
    <t>2021-12-13</t>
  </si>
  <si>
    <t>P467</t>
  </si>
  <si>
    <t>C8148</t>
  </si>
  <si>
    <t>T2086</t>
  </si>
  <si>
    <t>P964</t>
  </si>
  <si>
    <t>C9573</t>
  </si>
  <si>
    <t>T2087</t>
  </si>
  <si>
    <t>2019-02-01</t>
  </si>
  <si>
    <t>C6036</t>
  </si>
  <si>
    <t>T2088</t>
  </si>
  <si>
    <t>2023-01-19</t>
  </si>
  <si>
    <t>P181</t>
  </si>
  <si>
    <t>C8553</t>
  </si>
  <si>
    <t>T2089</t>
  </si>
  <si>
    <t>2019-10-23</t>
  </si>
  <si>
    <t>P724</t>
  </si>
  <si>
    <t>C7595</t>
  </si>
  <si>
    <t>T2090</t>
  </si>
  <si>
    <t>2021-04-19</t>
  </si>
  <si>
    <t>P165</t>
  </si>
  <si>
    <t>C1708</t>
  </si>
  <si>
    <t>T2091</t>
  </si>
  <si>
    <t>P364</t>
  </si>
  <si>
    <t>C9631</t>
  </si>
  <si>
    <t>T2092</t>
  </si>
  <si>
    <t>C9374</t>
  </si>
  <si>
    <t>T2093</t>
  </si>
  <si>
    <t>C3651</t>
  </si>
  <si>
    <t>T2094</t>
  </si>
  <si>
    <t>P745</t>
  </si>
  <si>
    <t>C9600</t>
  </si>
  <si>
    <t>T2095</t>
  </si>
  <si>
    <t>P992</t>
  </si>
  <si>
    <t>C8208</t>
  </si>
  <si>
    <t>T2096</t>
  </si>
  <si>
    <t>2020-11-24</t>
  </si>
  <si>
    <t>P150</t>
  </si>
  <si>
    <t>C5857</t>
  </si>
  <si>
    <t>T2097</t>
  </si>
  <si>
    <t>C6857</t>
  </si>
  <si>
    <t>T2098</t>
  </si>
  <si>
    <t>2022-11-19</t>
  </si>
  <si>
    <t>C3026</t>
  </si>
  <si>
    <t>T2099</t>
  </si>
  <si>
    <t>2021-03-25</t>
  </si>
  <si>
    <t>P550</t>
  </si>
  <si>
    <t>C8744</t>
  </si>
  <si>
    <t>T2100</t>
  </si>
  <si>
    <t>C8144</t>
  </si>
  <si>
    <t>T2101</t>
  </si>
  <si>
    <t>P333</t>
  </si>
  <si>
    <t>C7232</t>
  </si>
  <si>
    <t>T2102</t>
  </si>
  <si>
    <t>P831</t>
  </si>
  <si>
    <t>C3878</t>
  </si>
  <si>
    <t>T2103</t>
  </si>
  <si>
    <t>2022-10-13</t>
  </si>
  <si>
    <t>C3245</t>
  </si>
  <si>
    <t>T2104</t>
  </si>
  <si>
    <t>28/12/2021</t>
  </si>
  <si>
    <t>T2105</t>
  </si>
  <si>
    <t>17/02/2021</t>
  </si>
  <si>
    <t>P969</t>
  </si>
  <si>
    <t>T2106</t>
  </si>
  <si>
    <t>2020-10-10</t>
  </si>
  <si>
    <t>P835</t>
  </si>
  <si>
    <t>T2107</t>
  </si>
  <si>
    <t>07/07/2022</t>
  </si>
  <si>
    <t>P340</t>
  </si>
  <si>
    <t>C5313</t>
  </si>
  <si>
    <t>T2108</t>
  </si>
  <si>
    <t>C6914</t>
  </si>
  <si>
    <t>T2109</t>
  </si>
  <si>
    <t>C9283</t>
  </si>
  <si>
    <t>T2110</t>
  </si>
  <si>
    <t>13/01/2022</t>
  </si>
  <si>
    <t>P342</t>
  </si>
  <si>
    <t>C5400</t>
  </si>
  <si>
    <t>T2111</t>
  </si>
  <si>
    <t>P684</t>
  </si>
  <si>
    <t>C1928</t>
  </si>
  <si>
    <t>T2112</t>
  </si>
  <si>
    <t>2022-06-18</t>
  </si>
  <si>
    <t>C6658</t>
  </si>
  <si>
    <t>T2113</t>
  </si>
  <si>
    <t>P173</t>
  </si>
  <si>
    <t>C2684</t>
  </si>
  <si>
    <t>T2114</t>
  </si>
  <si>
    <t>C4883</t>
  </si>
  <si>
    <t>T2115</t>
  </si>
  <si>
    <t>C6947</t>
  </si>
  <si>
    <t>T2116</t>
  </si>
  <si>
    <t>C5073</t>
  </si>
  <si>
    <t>T2117</t>
  </si>
  <si>
    <t>2020-08-11</t>
  </si>
  <si>
    <t>C9379</t>
  </si>
  <si>
    <t>T2118</t>
  </si>
  <si>
    <t>C7235</t>
  </si>
  <si>
    <t>T2119</t>
  </si>
  <si>
    <t>2019-07-05</t>
  </si>
  <si>
    <t>C7038</t>
  </si>
  <si>
    <t>T2120</t>
  </si>
  <si>
    <t>2021-06-07</t>
  </si>
  <si>
    <t>C4419</t>
  </si>
  <si>
    <t>T2121</t>
  </si>
  <si>
    <t>C9244</t>
  </si>
  <si>
    <t>T2122</t>
  </si>
  <si>
    <t>2022-07-21</t>
  </si>
  <si>
    <t>C7966</t>
  </si>
  <si>
    <t>T2123</t>
  </si>
  <si>
    <t>2022-12-12</t>
  </si>
  <si>
    <t>T2124</t>
  </si>
  <si>
    <t>P420</t>
  </si>
  <si>
    <t>C3841</t>
  </si>
  <si>
    <t>T2125</t>
  </si>
  <si>
    <t>2021-06-27</t>
  </si>
  <si>
    <t>C2349</t>
  </si>
  <si>
    <t>T2126</t>
  </si>
  <si>
    <t>P902</t>
  </si>
  <si>
    <t>C7982</t>
  </si>
  <si>
    <t>T2127</t>
  </si>
  <si>
    <t>P452</t>
  </si>
  <si>
    <t>C6376</t>
  </si>
  <si>
    <t>T2128</t>
  </si>
  <si>
    <t>C7194</t>
  </si>
  <si>
    <t>T2129</t>
  </si>
  <si>
    <t>C8770</t>
  </si>
  <si>
    <t>T2130</t>
  </si>
  <si>
    <t>C8406</t>
  </si>
  <si>
    <t>T2131</t>
  </si>
  <si>
    <t>2020-10-26</t>
  </si>
  <si>
    <t>P764</t>
  </si>
  <si>
    <t>C3051</t>
  </si>
  <si>
    <t>T2132</t>
  </si>
  <si>
    <t>2019-04-25</t>
  </si>
  <si>
    <t>C1747</t>
  </si>
  <si>
    <t>T2796</t>
  </si>
  <si>
    <t>2020-08-23</t>
  </si>
  <si>
    <t>C6744</t>
  </si>
  <si>
    <t>T2134</t>
  </si>
  <si>
    <t>2021-01-04</t>
  </si>
  <si>
    <t>P688</t>
  </si>
  <si>
    <t>C2770</t>
  </si>
  <si>
    <t>T2135</t>
  </si>
  <si>
    <t>2021-02-06</t>
  </si>
  <si>
    <t>C5039</t>
  </si>
  <si>
    <t>T2136</t>
  </si>
  <si>
    <t>C4769</t>
  </si>
  <si>
    <t>T2137</t>
  </si>
  <si>
    <t>2019-10-26</t>
  </si>
  <si>
    <t>C8708</t>
  </si>
  <si>
    <t>T2138</t>
  </si>
  <si>
    <t>C6964</t>
  </si>
  <si>
    <t>T2139</t>
  </si>
  <si>
    <t>C1697</t>
  </si>
  <si>
    <t>T2140</t>
  </si>
  <si>
    <t>T2141</t>
  </si>
  <si>
    <t>05/03/2022</t>
  </si>
  <si>
    <t>P299</t>
  </si>
  <si>
    <t>C2050</t>
  </si>
  <si>
    <t>T2142</t>
  </si>
  <si>
    <t>P400</t>
  </si>
  <si>
    <t>C6865</t>
  </si>
  <si>
    <t>2020-01-04</t>
  </si>
  <si>
    <t>P436</t>
  </si>
  <si>
    <t>C1158</t>
  </si>
  <si>
    <t>T2144</t>
  </si>
  <si>
    <t>2019-12-15</t>
  </si>
  <si>
    <t>P886</t>
  </si>
  <si>
    <t>C8030</t>
  </si>
  <si>
    <t>T2145</t>
  </si>
  <si>
    <t>C1129</t>
  </si>
  <si>
    <t>T2146</t>
  </si>
  <si>
    <t>C9508</t>
  </si>
  <si>
    <t>T2147</t>
  </si>
  <si>
    <t>C7167</t>
  </si>
  <si>
    <t>T2148</t>
  </si>
  <si>
    <t>C5530</t>
  </si>
  <si>
    <t>T2149</t>
  </si>
  <si>
    <t>2022-06-23</t>
  </si>
  <si>
    <t>C2352</t>
  </si>
  <si>
    <t>T2150</t>
  </si>
  <si>
    <t>2022-10-31</t>
  </si>
  <si>
    <t>C8019</t>
  </si>
  <si>
    <t>T2151</t>
  </si>
  <si>
    <t>C9367</t>
  </si>
  <si>
    <t>T2152</t>
  </si>
  <si>
    <t>2021-10-16</t>
  </si>
  <si>
    <t>C4162</t>
  </si>
  <si>
    <t>T2153</t>
  </si>
  <si>
    <t>2022-04-09</t>
  </si>
  <si>
    <t>P335</t>
  </si>
  <si>
    <t>C1507</t>
  </si>
  <si>
    <t>T2154</t>
  </si>
  <si>
    <t>2019-10-21</t>
  </si>
  <si>
    <t>P528</t>
  </si>
  <si>
    <t>C5207</t>
  </si>
  <si>
    <t>T2155</t>
  </si>
  <si>
    <t>2020-04-20</t>
  </si>
  <si>
    <t>C5064</t>
  </si>
  <si>
    <t>T2156</t>
  </si>
  <si>
    <t>2021-08-02</t>
  </si>
  <si>
    <t>C5335</t>
  </si>
  <si>
    <t>T2157</t>
  </si>
  <si>
    <t>C8778</t>
  </si>
  <si>
    <t>T2158</t>
  </si>
  <si>
    <t>2020-06-04</t>
  </si>
  <si>
    <t>T2159</t>
  </si>
  <si>
    <t>2021-07-30</t>
  </si>
  <si>
    <t>C1471</t>
  </si>
  <si>
    <t>T2160</t>
  </si>
  <si>
    <t>2020-06-06</t>
  </si>
  <si>
    <t>C4113</t>
  </si>
  <si>
    <t>T2161</t>
  </si>
  <si>
    <t>C2432</t>
  </si>
  <si>
    <t>T2162</t>
  </si>
  <si>
    <t>T2163</t>
  </si>
  <si>
    <t>C7349</t>
  </si>
  <si>
    <t>T2164</t>
  </si>
  <si>
    <t>C8068</t>
  </si>
  <si>
    <t>T2165</t>
  </si>
  <si>
    <t>P891</t>
  </si>
  <si>
    <t>T2166</t>
  </si>
  <si>
    <t>2022-01-24</t>
  </si>
  <si>
    <t>C2324</t>
  </si>
  <si>
    <t>T2167</t>
  </si>
  <si>
    <t>C8226</t>
  </si>
  <si>
    <t>T2168</t>
  </si>
  <si>
    <t>C5478</t>
  </si>
  <si>
    <t>T2169</t>
  </si>
  <si>
    <t>C7542</t>
  </si>
  <si>
    <t>T2170</t>
  </si>
  <si>
    <t>C6618</t>
  </si>
  <si>
    <t>T2171</t>
  </si>
  <si>
    <t>2022-04-18</t>
  </si>
  <si>
    <t>C5889</t>
  </si>
  <si>
    <t>T2172</t>
  </si>
  <si>
    <t>2020-09-04</t>
  </si>
  <si>
    <t>C1002</t>
  </si>
  <si>
    <t>T2173</t>
  </si>
  <si>
    <t>P806</t>
  </si>
  <si>
    <t>C2002</t>
  </si>
  <si>
    <t>T2174</t>
  </si>
  <si>
    <t>2021-05-18</t>
  </si>
  <si>
    <t>C1151</t>
  </si>
  <si>
    <t>T2175</t>
  </si>
  <si>
    <t>C2026</t>
  </si>
  <si>
    <t>T2176</t>
  </si>
  <si>
    <t>P497</t>
  </si>
  <si>
    <t>C3491</t>
  </si>
  <si>
    <t>T2177</t>
  </si>
  <si>
    <t>C1064</t>
  </si>
  <si>
    <t>T2178</t>
  </si>
  <si>
    <t>2020-09-10</t>
  </si>
  <si>
    <t>C4032</t>
  </si>
  <si>
    <t>T2179</t>
  </si>
  <si>
    <t>C2931</t>
  </si>
  <si>
    <t>T2180</t>
  </si>
  <si>
    <t>2021-02-26</t>
  </si>
  <si>
    <t>C1128</t>
  </si>
  <si>
    <t>T2181</t>
  </si>
  <si>
    <t>2021-09-16</t>
  </si>
  <si>
    <t>C9783</t>
  </si>
  <si>
    <t>T2182</t>
  </si>
  <si>
    <t>C1076</t>
  </si>
  <si>
    <t>T2183</t>
  </si>
  <si>
    <t>2020-04-30</t>
  </si>
  <si>
    <t>C1657</t>
  </si>
  <si>
    <t>T2184</t>
  </si>
  <si>
    <t>T2185</t>
  </si>
  <si>
    <t>C3452</t>
  </si>
  <si>
    <t>T2186</t>
  </si>
  <si>
    <t>2021-01-05</t>
  </si>
  <si>
    <t>C7777</t>
  </si>
  <si>
    <t>T2187</t>
  </si>
  <si>
    <t>2022-03-23</t>
  </si>
  <si>
    <t>C5598</t>
  </si>
  <si>
    <t>T2188</t>
  </si>
  <si>
    <t>C6057</t>
  </si>
  <si>
    <t>T2189</t>
  </si>
  <si>
    <t>P237</t>
  </si>
  <si>
    <t>C5344</t>
  </si>
  <si>
    <t>T2190</t>
  </si>
  <si>
    <t>2020-08-27</t>
  </si>
  <si>
    <t>C8843</t>
  </si>
  <si>
    <t>T2191</t>
  </si>
  <si>
    <t>2019-02-14</t>
  </si>
  <si>
    <t>C5809</t>
  </si>
  <si>
    <t>T2192</t>
  </si>
  <si>
    <t>2022-09-10</t>
  </si>
  <si>
    <t>C6753</t>
  </si>
  <si>
    <t>T2193</t>
  </si>
  <si>
    <t>C3316</t>
  </si>
  <si>
    <t>T2194</t>
  </si>
  <si>
    <t>P478</t>
  </si>
  <si>
    <t>C3728</t>
  </si>
  <si>
    <t>T2195</t>
  </si>
  <si>
    <t>C4730</t>
  </si>
  <si>
    <t>T2196</t>
  </si>
  <si>
    <t>C6353</t>
  </si>
  <si>
    <t>T2197</t>
  </si>
  <si>
    <t>2022-11-05</t>
  </si>
  <si>
    <t>C1425</t>
  </si>
  <si>
    <t>T2198</t>
  </si>
  <si>
    <t>2019-04-11</t>
  </si>
  <si>
    <t>C7773</t>
  </si>
  <si>
    <t>T2199</t>
  </si>
  <si>
    <t>C5069</t>
  </si>
  <si>
    <t>T2200</t>
  </si>
  <si>
    <t>2021-10-14</t>
  </si>
  <si>
    <t>C4542</t>
  </si>
  <si>
    <t>T2201</t>
  </si>
  <si>
    <t>2020-08-09</t>
  </si>
  <si>
    <t>C7883</t>
  </si>
  <si>
    <t>T2202</t>
  </si>
  <si>
    <t>C9350</t>
  </si>
  <si>
    <t>T2203</t>
  </si>
  <si>
    <t>C4312</t>
  </si>
  <si>
    <t>T2204</t>
  </si>
  <si>
    <t>2020-12-22</t>
  </si>
  <si>
    <t>C8696</t>
  </si>
  <si>
    <t>T2205</t>
  </si>
  <si>
    <t>C6615</t>
  </si>
  <si>
    <t>T2206</t>
  </si>
  <si>
    <t>2022-07-27</t>
  </si>
  <si>
    <t>T2207</t>
  </si>
  <si>
    <t>C2396</t>
  </si>
  <si>
    <t>T2208</t>
  </si>
  <si>
    <t>C7941</t>
  </si>
  <si>
    <t>T2209</t>
  </si>
  <si>
    <t>2020-05-28</t>
  </si>
  <si>
    <t>C5691</t>
  </si>
  <si>
    <t>T2210</t>
  </si>
  <si>
    <t>2022-10-20</t>
  </si>
  <si>
    <t>C9430</t>
  </si>
  <si>
    <t>T2211</t>
  </si>
  <si>
    <t>C9473</t>
  </si>
  <si>
    <t>T2212</t>
  </si>
  <si>
    <t>2022-09-12</t>
  </si>
  <si>
    <t>C5410</t>
  </si>
  <si>
    <t>T2213</t>
  </si>
  <si>
    <t>2022-10-26</t>
  </si>
  <si>
    <t>P273</t>
  </si>
  <si>
    <t>C2298</t>
  </si>
  <si>
    <t>T2214</t>
  </si>
  <si>
    <t>2019-10-08</t>
  </si>
  <si>
    <t>C4660</t>
  </si>
  <si>
    <t>T2215</t>
  </si>
  <si>
    <t>2022-07-10</t>
  </si>
  <si>
    <t>C2603</t>
  </si>
  <si>
    <t>T2216</t>
  </si>
  <si>
    <t>C6275</t>
  </si>
  <si>
    <t>T2217</t>
  </si>
  <si>
    <t>T2218</t>
  </si>
  <si>
    <t>P665</t>
  </si>
  <si>
    <t>C7545</t>
  </si>
  <si>
    <t>T2219</t>
  </si>
  <si>
    <t>2019-03-22</t>
  </si>
  <si>
    <t>P872</t>
  </si>
  <si>
    <t>C2048</t>
  </si>
  <si>
    <t>T2220</t>
  </si>
  <si>
    <t>2020-09-24</t>
  </si>
  <si>
    <t>C5231</t>
  </si>
  <si>
    <t>T2221</t>
  </si>
  <si>
    <t>P652</t>
  </si>
  <si>
    <t>C6996</t>
  </si>
  <si>
    <t>T2222</t>
  </si>
  <si>
    <t>2019-03-10</t>
  </si>
  <si>
    <t>C1483</t>
  </si>
  <si>
    <t>T2223</t>
  </si>
  <si>
    <t>C5840</t>
  </si>
  <si>
    <t>T2224</t>
  </si>
  <si>
    <t>2021-01-17</t>
  </si>
  <si>
    <t>C8458</t>
  </si>
  <si>
    <t>T2225</t>
  </si>
  <si>
    <t>2023-02-08</t>
  </si>
  <si>
    <t>T2226</t>
  </si>
  <si>
    <t>2019-09-27</t>
  </si>
  <si>
    <t>C1267</t>
  </si>
  <si>
    <t>T2227</t>
  </si>
  <si>
    <t>2019-07-04</t>
  </si>
  <si>
    <t>P555</t>
  </si>
  <si>
    <t>C8948</t>
  </si>
  <si>
    <t>T2228</t>
  </si>
  <si>
    <t>P950</t>
  </si>
  <si>
    <t>T2229</t>
  </si>
  <si>
    <t>T2230</t>
  </si>
  <si>
    <t>T2231</t>
  </si>
  <si>
    <t>2019-12-26</t>
  </si>
  <si>
    <t>C7894</t>
  </si>
  <si>
    <t>T2232</t>
  </si>
  <si>
    <t>T2233</t>
  </si>
  <si>
    <t>C9546</t>
  </si>
  <si>
    <t>T2234</t>
  </si>
  <si>
    <t>P219</t>
  </si>
  <si>
    <t>C6556</t>
  </si>
  <si>
    <t>T2235</t>
  </si>
  <si>
    <t>2021-01-19</t>
  </si>
  <si>
    <t>P922</t>
  </si>
  <si>
    <t>C1587</t>
  </si>
  <si>
    <t>T2236</t>
  </si>
  <si>
    <t>C1469</t>
  </si>
  <si>
    <t>T2237</t>
  </si>
  <si>
    <t>2021-10-24</t>
  </si>
  <si>
    <t>C2415</t>
  </si>
  <si>
    <t>T2238</t>
  </si>
  <si>
    <t>C7063</t>
  </si>
  <si>
    <t>T2239</t>
  </si>
  <si>
    <t>2019-12-03</t>
  </si>
  <si>
    <t>T2240</t>
  </si>
  <si>
    <t>2020-06-10</t>
  </si>
  <si>
    <t>C6693</t>
  </si>
  <si>
    <t>T2241</t>
  </si>
  <si>
    <t>2021-09-13</t>
  </si>
  <si>
    <t>C6323</t>
  </si>
  <si>
    <t>T2242</t>
  </si>
  <si>
    <t>C6917</t>
  </si>
  <si>
    <t>T2243</t>
  </si>
  <si>
    <t>C1224</t>
  </si>
  <si>
    <t>T2244</t>
  </si>
  <si>
    <t>C3544</t>
  </si>
  <si>
    <t>T2245</t>
  </si>
  <si>
    <t>2021-08-17</t>
  </si>
  <si>
    <t>C7358</t>
  </si>
  <si>
    <t>T2246</t>
  </si>
  <si>
    <t>P671</t>
  </si>
  <si>
    <t>C6309</t>
  </si>
  <si>
    <t>T2247</t>
  </si>
  <si>
    <t>2019-10-16</t>
  </si>
  <si>
    <t>C5592</t>
  </si>
  <si>
    <t>T2248</t>
  </si>
  <si>
    <t>C1059</t>
  </si>
  <si>
    <t>T2249</t>
  </si>
  <si>
    <t>2022-10-17</t>
  </si>
  <si>
    <t>C1197</t>
  </si>
  <si>
    <t>T2250</t>
  </si>
  <si>
    <t>C6193</t>
  </si>
  <si>
    <t>T2251</t>
  </si>
  <si>
    <t>C3550</t>
  </si>
  <si>
    <t>T2252</t>
  </si>
  <si>
    <t>2021-03-24</t>
  </si>
  <si>
    <t>C9493</t>
  </si>
  <si>
    <t>T2253</t>
  </si>
  <si>
    <t>P596</t>
  </si>
  <si>
    <t>C2889</t>
  </si>
  <si>
    <t>T2254</t>
  </si>
  <si>
    <t>C6023</t>
  </si>
  <si>
    <t>T2255</t>
  </si>
  <si>
    <t>C7980</t>
  </si>
  <si>
    <t>T2256</t>
  </si>
  <si>
    <t>2021-03-19</t>
  </si>
  <si>
    <t>C1189</t>
  </si>
  <si>
    <t>T2257</t>
  </si>
  <si>
    <t>P628</t>
  </si>
  <si>
    <t>T2258</t>
  </si>
  <si>
    <t>C3240</t>
  </si>
  <si>
    <t>T2259</t>
  </si>
  <si>
    <t>C6552</t>
  </si>
  <si>
    <t>T2260</t>
  </si>
  <si>
    <t>2019-09-11</t>
  </si>
  <si>
    <t>C9876</t>
  </si>
  <si>
    <t>T2261</t>
  </si>
  <si>
    <t>C4748</t>
  </si>
  <si>
    <t>T2262</t>
  </si>
  <si>
    <t>2021-01-24</t>
  </si>
  <si>
    <t>C6497</t>
  </si>
  <si>
    <t>T2263</t>
  </si>
  <si>
    <t>09/10/2022</t>
  </si>
  <si>
    <t>P728</t>
  </si>
  <si>
    <t>C2287</t>
  </si>
  <si>
    <t>T2264</t>
  </si>
  <si>
    <t>P697</t>
  </si>
  <si>
    <t>C3922</t>
  </si>
  <si>
    <t>T2265</t>
  </si>
  <si>
    <t>C4682</t>
  </si>
  <si>
    <t>T2266</t>
  </si>
  <si>
    <t>2022-04-12</t>
  </si>
  <si>
    <t>C7841</t>
  </si>
  <si>
    <t>T2267</t>
  </si>
  <si>
    <t>C4590</t>
  </si>
  <si>
    <t>T2268</t>
  </si>
  <si>
    <t>31/07/2022</t>
  </si>
  <si>
    <t>T2269</t>
  </si>
  <si>
    <t>2021-01-30</t>
  </si>
  <si>
    <t>C8952</t>
  </si>
  <si>
    <t>T2270</t>
  </si>
  <si>
    <t>T2271</t>
  </si>
  <si>
    <t>C6227</t>
  </si>
  <si>
    <t>T2272</t>
  </si>
  <si>
    <t>P592</t>
  </si>
  <si>
    <t>C4122</t>
  </si>
  <si>
    <t>2021-08-23</t>
  </si>
  <si>
    <t>C3790</t>
  </si>
  <si>
    <t>T2274</t>
  </si>
  <si>
    <t>2019-02-21</t>
  </si>
  <si>
    <t>C5448</t>
  </si>
  <si>
    <t>T2275</t>
  </si>
  <si>
    <t>C2978</t>
  </si>
  <si>
    <t>T2276</t>
  </si>
  <si>
    <t>2022-02-23</t>
  </si>
  <si>
    <t>P433</t>
  </si>
  <si>
    <t>C9230</t>
  </si>
  <si>
    <t>T2277</t>
  </si>
  <si>
    <t>2020-11-02</t>
  </si>
  <si>
    <t>C6253</t>
  </si>
  <si>
    <t>T2278</t>
  </si>
  <si>
    <t>C8950</t>
  </si>
  <si>
    <t>T2279</t>
  </si>
  <si>
    <t>P776</t>
  </si>
  <si>
    <t>C6001</t>
  </si>
  <si>
    <t>T2280</t>
  </si>
  <si>
    <t>C9620</t>
  </si>
  <si>
    <t>T2281</t>
  </si>
  <si>
    <t>2019-05-10</t>
  </si>
  <si>
    <t>P231</t>
  </si>
  <si>
    <t>C9144</t>
  </si>
  <si>
    <t>T2282</t>
  </si>
  <si>
    <t>C3605</t>
  </si>
  <si>
    <t>T2283</t>
  </si>
  <si>
    <t>2021-08-08</t>
  </si>
  <si>
    <t>C9510</t>
  </si>
  <si>
    <t>T2284</t>
  </si>
  <si>
    <t>2022-12-06</t>
  </si>
  <si>
    <t>C7166</t>
  </si>
  <si>
    <t>T2285</t>
  </si>
  <si>
    <t>C1720</t>
  </si>
  <si>
    <t>T2286</t>
  </si>
  <si>
    <t>2022-08-22</t>
  </si>
  <si>
    <t>C2122</t>
  </si>
  <si>
    <t>T2287</t>
  </si>
  <si>
    <t>C6832</t>
  </si>
  <si>
    <t>T2288</t>
  </si>
  <si>
    <t>2019-08-27</t>
  </si>
  <si>
    <t>C4785</t>
  </si>
  <si>
    <t>T2289</t>
  </si>
  <si>
    <t>2019-10-14</t>
  </si>
  <si>
    <t>C8158</t>
  </si>
  <si>
    <t>T2290</t>
  </si>
  <si>
    <t>2019-04-03</t>
  </si>
  <si>
    <t>C3587</t>
  </si>
  <si>
    <t>T2291</t>
  </si>
  <si>
    <t>2019-03-18</t>
  </si>
  <si>
    <t>C4588</t>
  </si>
  <si>
    <t>T2292</t>
  </si>
  <si>
    <t>2020-09-15</t>
  </si>
  <si>
    <t>P508</t>
  </si>
  <si>
    <t>C9201</t>
  </si>
  <si>
    <t>T2293</t>
  </si>
  <si>
    <t>2021-10-05</t>
  </si>
  <si>
    <t>C4551</t>
  </si>
  <si>
    <t>T2294</t>
  </si>
  <si>
    <t>C9262</t>
  </si>
  <si>
    <t>T2295</t>
  </si>
  <si>
    <t>2019-07-19</t>
  </si>
  <si>
    <t>C4672</t>
  </si>
  <si>
    <t>T2296</t>
  </si>
  <si>
    <t>P415</t>
  </si>
  <si>
    <t>T2297</t>
  </si>
  <si>
    <t>2022-01-05</t>
  </si>
  <si>
    <t>P326</t>
  </si>
  <si>
    <t>C3457</t>
  </si>
  <si>
    <t>T2298</t>
  </si>
  <si>
    <t>C9235</t>
  </si>
  <si>
    <t>T2299</t>
  </si>
  <si>
    <t>2021-03-06</t>
  </si>
  <si>
    <t>T2300</t>
  </si>
  <si>
    <t>C5226</t>
  </si>
  <si>
    <t>T2301</t>
  </si>
  <si>
    <t>2021-01-29</t>
  </si>
  <si>
    <t>C8979</t>
  </si>
  <si>
    <t>T2302</t>
  </si>
  <si>
    <t>P120</t>
  </si>
  <si>
    <t>C8522</t>
  </si>
  <si>
    <t>T2303</t>
  </si>
  <si>
    <t>C9711</t>
  </si>
  <si>
    <t>T2304</t>
  </si>
  <si>
    <t>C9941</t>
  </si>
  <si>
    <t>T2305</t>
  </si>
  <si>
    <t>C7013</t>
  </si>
  <si>
    <t>T2306</t>
  </si>
  <si>
    <t>C8511</t>
  </si>
  <si>
    <t>2023-01-28</t>
  </si>
  <si>
    <t>P164</t>
  </si>
  <si>
    <t>C2579</t>
  </si>
  <si>
    <t>T2308</t>
  </si>
  <si>
    <t>C3916</t>
  </si>
  <si>
    <t>T2309</t>
  </si>
  <si>
    <t>C2218</t>
  </si>
  <si>
    <t>T2310</t>
  </si>
  <si>
    <t>2022-09-03</t>
  </si>
  <si>
    <t>T2311</t>
  </si>
  <si>
    <t>2019-07-22</t>
  </si>
  <si>
    <t>P505</t>
  </si>
  <si>
    <t>C1304</t>
  </si>
  <si>
    <t>T2312</t>
  </si>
  <si>
    <t>P334</t>
  </si>
  <si>
    <t>C1396</t>
  </si>
  <si>
    <t>T2313</t>
  </si>
  <si>
    <t>C1018</t>
  </si>
  <si>
    <t>T2314</t>
  </si>
  <si>
    <t>C5020</t>
  </si>
  <si>
    <t>T2315</t>
  </si>
  <si>
    <t>P666</t>
  </si>
  <si>
    <t>C3189</t>
  </si>
  <si>
    <t>T2316</t>
  </si>
  <si>
    <t>2019-03-09</t>
  </si>
  <si>
    <t>C8779</t>
  </si>
  <si>
    <t>T2317</t>
  </si>
  <si>
    <t>C2605</t>
  </si>
  <si>
    <t>T2318</t>
  </si>
  <si>
    <t>28/01/2021</t>
  </si>
  <si>
    <t>C3830</t>
  </si>
  <si>
    <t>T2319</t>
  </si>
  <si>
    <t>2020-03-20</t>
  </si>
  <si>
    <t>P507</t>
  </si>
  <si>
    <t>C4634</t>
  </si>
  <si>
    <t>T2320</t>
  </si>
  <si>
    <t>C6011</t>
  </si>
  <si>
    <t>T2321</t>
  </si>
  <si>
    <t>2021-06-29</t>
  </si>
  <si>
    <t>C9066</t>
  </si>
  <si>
    <t>T2322</t>
  </si>
  <si>
    <t>2020-04-28</t>
  </si>
  <si>
    <t>C9267</t>
  </si>
  <si>
    <t>T2323</t>
  </si>
  <si>
    <t>2021-01-12</t>
  </si>
  <si>
    <t>C4923</t>
  </si>
  <si>
    <t>T2324</t>
  </si>
  <si>
    <t>C1612</t>
  </si>
  <si>
    <t>T2325</t>
  </si>
  <si>
    <t>C1683</t>
  </si>
  <si>
    <t>T2326</t>
  </si>
  <si>
    <t>2021-01-22</t>
  </si>
  <si>
    <t>C9277</t>
  </si>
  <si>
    <t>T2327</t>
  </si>
  <si>
    <t>P858</t>
  </si>
  <si>
    <t>C7045</t>
  </si>
  <si>
    <t>T2328</t>
  </si>
  <si>
    <t>2022-08-13</t>
  </si>
  <si>
    <t>C9918</t>
  </si>
  <si>
    <t>T2329</t>
  </si>
  <si>
    <t>C9258</t>
  </si>
  <si>
    <t>T2330</t>
  </si>
  <si>
    <t>05/05/2019</t>
  </si>
  <si>
    <t>C7615</t>
  </si>
  <si>
    <t>T2331</t>
  </si>
  <si>
    <t>2021-03-26</t>
  </si>
  <si>
    <t>P525</t>
  </si>
  <si>
    <t>C8628</t>
  </si>
  <si>
    <t>T3988</t>
  </si>
  <si>
    <t>C3744</t>
  </si>
  <si>
    <t>T2333</t>
  </si>
  <si>
    <t>2020-01-24</t>
  </si>
  <si>
    <t>C8693</t>
  </si>
  <si>
    <t>T2334</t>
  </si>
  <si>
    <t>2019-09-08</t>
  </si>
  <si>
    <t>P197</t>
  </si>
  <si>
    <t>C2912</t>
  </si>
  <si>
    <t>T2335</t>
  </si>
  <si>
    <t>C9105</t>
  </si>
  <si>
    <t>T2336</t>
  </si>
  <si>
    <t>P951</t>
  </si>
  <si>
    <t>C3050</t>
  </si>
  <si>
    <t>T2337</t>
  </si>
  <si>
    <t>19/09/2022</t>
  </si>
  <si>
    <t>T3005</t>
  </si>
  <si>
    <t>T2339</t>
  </si>
  <si>
    <t>2022-08-07</t>
  </si>
  <si>
    <t>P123</t>
  </si>
  <si>
    <t>C8104</t>
  </si>
  <si>
    <t>T2340</t>
  </si>
  <si>
    <t>2022-08-02</t>
  </si>
  <si>
    <t>C7919</t>
  </si>
  <si>
    <t>T2341</t>
  </si>
  <si>
    <t>C9279</t>
  </si>
  <si>
    <t>T2342</t>
  </si>
  <si>
    <t>T2343</t>
  </si>
  <si>
    <t>C9937</t>
  </si>
  <si>
    <t>T2344</t>
  </si>
  <si>
    <t>P327</t>
  </si>
  <si>
    <t>C5715</t>
  </si>
  <si>
    <t>T2345</t>
  </si>
  <si>
    <t>C2425</t>
  </si>
  <si>
    <t>T2346</t>
  </si>
  <si>
    <t>P391</t>
  </si>
  <si>
    <t>C4239</t>
  </si>
  <si>
    <t>T2347</t>
  </si>
  <si>
    <t>2022-03-02</t>
  </si>
  <si>
    <t>P646</t>
  </si>
  <si>
    <t>C3128</t>
  </si>
  <si>
    <t>T2348</t>
  </si>
  <si>
    <t>2020-02-25</t>
  </si>
  <si>
    <t>C3879</t>
  </si>
  <si>
    <t>T2349</t>
  </si>
  <si>
    <t>C1504</t>
  </si>
  <si>
    <t>T2350</t>
  </si>
  <si>
    <t>C3626</t>
  </si>
  <si>
    <t>T2351</t>
  </si>
  <si>
    <t>2020-02-29</t>
  </si>
  <si>
    <t>T2352</t>
  </si>
  <si>
    <t>2022-04-15</t>
  </si>
  <si>
    <t>C9355</t>
  </si>
  <si>
    <t>T2353</t>
  </si>
  <si>
    <t>2020-03-18</t>
  </si>
  <si>
    <t>C7301</t>
  </si>
  <si>
    <t>T2354</t>
  </si>
  <si>
    <t>2020-04-22</t>
  </si>
  <si>
    <t>C3088</t>
  </si>
  <si>
    <t>T2355</t>
  </si>
  <si>
    <t>P557</t>
  </si>
  <si>
    <t>C9015</t>
  </si>
  <si>
    <t>T2356</t>
  </si>
  <si>
    <t>P676</t>
  </si>
  <si>
    <t>C5351</t>
  </si>
  <si>
    <t>T2357</t>
  </si>
  <si>
    <t>T2358</t>
  </si>
  <si>
    <t>C5745</t>
  </si>
  <si>
    <t>T2359</t>
  </si>
  <si>
    <t>C1855</t>
  </si>
  <si>
    <t>T2360</t>
  </si>
  <si>
    <t>C6418</t>
  </si>
  <si>
    <t>T2361</t>
  </si>
  <si>
    <t>2019-09-24</t>
  </si>
  <si>
    <t>P601</t>
  </si>
  <si>
    <t>T2362</t>
  </si>
  <si>
    <t>C1084</t>
  </si>
  <si>
    <t>T2363</t>
  </si>
  <si>
    <t>C4453</t>
  </si>
  <si>
    <t>T2364</t>
  </si>
  <si>
    <t>2019-12-24</t>
  </si>
  <si>
    <t>C5671</t>
  </si>
  <si>
    <t>T2365</t>
  </si>
  <si>
    <t>2019-08-14</t>
  </si>
  <si>
    <t>C4210</t>
  </si>
  <si>
    <t>T2366</t>
  </si>
  <si>
    <t>2022-09-15</t>
  </si>
  <si>
    <t>P160</t>
  </si>
  <si>
    <t>C8402</t>
  </si>
  <si>
    <t>T2367</t>
  </si>
  <si>
    <t>P358</t>
  </si>
  <si>
    <t>C7111</t>
  </si>
  <si>
    <t>T2368</t>
  </si>
  <si>
    <t>T2369</t>
  </si>
  <si>
    <t>P254</t>
  </si>
  <si>
    <t>C7291</t>
  </si>
  <si>
    <t>T2370</t>
  </si>
  <si>
    <t>2021-01-03</t>
  </si>
  <si>
    <t>P805</t>
  </si>
  <si>
    <t>C3826</t>
  </si>
  <si>
    <t>T2371</t>
  </si>
  <si>
    <t>P516</t>
  </si>
  <si>
    <t>C3653</t>
  </si>
  <si>
    <t>T2372</t>
  </si>
  <si>
    <t>C8728</t>
  </si>
  <si>
    <t>T2373</t>
  </si>
  <si>
    <t>C7004</t>
  </si>
  <si>
    <t>T2374</t>
  </si>
  <si>
    <t>2019-02-02</t>
  </si>
  <si>
    <t>C2423</t>
  </si>
  <si>
    <t>T2375</t>
  </si>
  <si>
    <t>23/12/2019</t>
  </si>
  <si>
    <t>C9914</t>
  </si>
  <si>
    <t>T2376</t>
  </si>
  <si>
    <t>P341</t>
  </si>
  <si>
    <t>C3912</t>
  </si>
  <si>
    <t>T2377</t>
  </si>
  <si>
    <t>2019-04-18</t>
  </si>
  <si>
    <t>T2378</t>
  </si>
  <si>
    <t>P668</t>
  </si>
  <si>
    <t>C1902</t>
  </si>
  <si>
    <t>T2379</t>
  </si>
  <si>
    <t>2021-05-12</t>
  </si>
  <si>
    <t>C4566</t>
  </si>
  <si>
    <t>T2380</t>
  </si>
  <si>
    <t>C2440</t>
  </si>
  <si>
    <t>T2381</t>
  </si>
  <si>
    <t>C3788</t>
  </si>
  <si>
    <t>T2382</t>
  </si>
  <si>
    <t>C4544</t>
  </si>
  <si>
    <t>T2383</t>
  </si>
  <si>
    <t>02/09/2021</t>
  </si>
  <si>
    <t>C9271</t>
  </si>
  <si>
    <t>T2384</t>
  </si>
  <si>
    <t>C5589</t>
  </si>
  <si>
    <t>T2385</t>
  </si>
  <si>
    <t>C5744</t>
  </si>
  <si>
    <t>T2386</t>
  </si>
  <si>
    <t>2021-11-17</t>
  </si>
  <si>
    <t>C3630</t>
  </si>
  <si>
    <t>T2387</t>
  </si>
  <si>
    <t>2022-04-30</t>
  </si>
  <si>
    <t>P534</t>
  </si>
  <si>
    <t>C7889</t>
  </si>
  <si>
    <t>T2388</t>
  </si>
  <si>
    <t>P741</t>
  </si>
  <si>
    <t>C1043</t>
  </si>
  <si>
    <t>T2389</t>
  </si>
  <si>
    <t>2021-07-14</t>
  </si>
  <si>
    <t>T2390</t>
  </si>
  <si>
    <t>2021-10-28</t>
  </si>
  <si>
    <t>C7864</t>
  </si>
  <si>
    <t>T2391</t>
  </si>
  <si>
    <t>C8323</t>
  </si>
  <si>
    <t>T2392</t>
  </si>
  <si>
    <t>2022-06-13</t>
  </si>
  <si>
    <t>C7608</t>
  </si>
  <si>
    <t>T2393</t>
  </si>
  <si>
    <t>2019-03-30</t>
  </si>
  <si>
    <t>C3080</t>
  </si>
  <si>
    <t>T2394</t>
  </si>
  <si>
    <t>2023-01-29</t>
  </si>
  <si>
    <t>P792</t>
  </si>
  <si>
    <t>C8436</t>
  </si>
  <si>
    <t>T2395</t>
  </si>
  <si>
    <t>C9014</t>
  </si>
  <si>
    <t>T2396</t>
  </si>
  <si>
    <t>C7072</t>
  </si>
  <si>
    <t>T2397</t>
  </si>
  <si>
    <t>C3555</t>
  </si>
  <si>
    <t>T2398</t>
  </si>
  <si>
    <t>C5043</t>
  </si>
  <si>
    <t>T2399</t>
  </si>
  <si>
    <t>2022-08-10</t>
  </si>
  <si>
    <t>C9964</t>
  </si>
  <si>
    <t>T2400</t>
  </si>
  <si>
    <t>C9197</t>
  </si>
  <si>
    <t>T2401</t>
  </si>
  <si>
    <t>C2453</t>
  </si>
  <si>
    <t>T2402</t>
  </si>
  <si>
    <t>P573</t>
  </si>
  <si>
    <t>C8042</t>
  </si>
  <si>
    <t>T2403</t>
  </si>
  <si>
    <t>2021-04-02</t>
  </si>
  <si>
    <t>C1045</t>
  </si>
  <si>
    <t>T2404</t>
  </si>
  <si>
    <t>P837</t>
  </si>
  <si>
    <t>C3087</t>
  </si>
  <si>
    <t>T2405</t>
  </si>
  <si>
    <t>P238</t>
  </si>
  <si>
    <t>C2232</t>
  </si>
  <si>
    <t>T2406</t>
  </si>
  <si>
    <t>C3699</t>
  </si>
  <si>
    <t>T2407</t>
  </si>
  <si>
    <t>01/10/2021</t>
  </si>
  <si>
    <t>C3297</t>
  </si>
  <si>
    <t>T2408</t>
  </si>
  <si>
    <t>2022-12-29</t>
  </si>
  <si>
    <t>C8373</t>
  </si>
  <si>
    <t>T2409</t>
  </si>
  <si>
    <t>P168</t>
  </si>
  <si>
    <t>C9403</t>
  </si>
  <si>
    <t>T2410</t>
  </si>
  <si>
    <t>T2411</t>
  </si>
  <si>
    <t>2019-06-15</t>
  </si>
  <si>
    <t>C9097</t>
  </si>
  <si>
    <t>T2412</t>
  </si>
  <si>
    <t>C6332</t>
  </si>
  <si>
    <t>T2413</t>
  </si>
  <si>
    <t>2022-05-30</t>
  </si>
  <si>
    <t>C6944</t>
  </si>
  <si>
    <t>T2414</t>
  </si>
  <si>
    <t>T2415</t>
  </si>
  <si>
    <t>2019-05-15</t>
  </si>
  <si>
    <t>T2416</t>
  </si>
  <si>
    <t>T2417</t>
  </si>
  <si>
    <t>2020-07-17</t>
  </si>
  <si>
    <t>P331</t>
  </si>
  <si>
    <t>C3307</t>
  </si>
  <si>
    <t>T2418</t>
  </si>
  <si>
    <t>2022-07-02</t>
  </si>
  <si>
    <t>C1144</t>
  </si>
  <si>
    <t>T2419</t>
  </si>
  <si>
    <t>C6971</t>
  </si>
  <si>
    <t>T2420</t>
  </si>
  <si>
    <t>C2030</t>
  </si>
  <si>
    <t>T2421</t>
  </si>
  <si>
    <t>2022-01-28</t>
  </si>
  <si>
    <t>C6018</t>
  </si>
  <si>
    <t>T2422</t>
  </si>
  <si>
    <t>C5346</t>
  </si>
  <si>
    <t>T2423</t>
  </si>
  <si>
    <t>C7123</t>
  </si>
  <si>
    <t>T2424</t>
  </si>
  <si>
    <t>C1138</t>
  </si>
  <si>
    <t>T2425</t>
  </si>
  <si>
    <t>2022-05-08</t>
  </si>
  <si>
    <t>C7931</t>
  </si>
  <si>
    <t>T2426</t>
  </si>
  <si>
    <t>C7077</t>
  </si>
  <si>
    <t>T2427</t>
  </si>
  <si>
    <t>2020-08-26</t>
  </si>
  <si>
    <t>C3800</t>
  </si>
  <si>
    <t>T2428</t>
  </si>
  <si>
    <t>18/07/2021</t>
  </si>
  <si>
    <t>C3502</t>
  </si>
  <si>
    <t>T2429</t>
  </si>
  <si>
    <t>P916</t>
  </si>
  <si>
    <t>C9210</t>
  </si>
  <si>
    <t>T2430</t>
  </si>
  <si>
    <t>2022-05-24</t>
  </si>
  <si>
    <t>C4738</t>
  </si>
  <si>
    <t>T2431</t>
  </si>
  <si>
    <t>2021-05-31</t>
  </si>
  <si>
    <t>C7901</t>
  </si>
  <si>
    <t>T2432</t>
  </si>
  <si>
    <t>T2433</t>
  </si>
  <si>
    <t>2022-12-08</t>
  </si>
  <si>
    <t>P383</t>
  </si>
  <si>
    <t>C5741</t>
  </si>
  <si>
    <t>T2434</t>
  </si>
  <si>
    <t>C1398</t>
  </si>
  <si>
    <t>T2435</t>
  </si>
  <si>
    <t>C8472</t>
  </si>
  <si>
    <t>T2436</t>
  </si>
  <si>
    <t>2022-08-26</t>
  </si>
  <si>
    <t>P314</t>
  </si>
  <si>
    <t>C8366</t>
  </si>
  <si>
    <t>T2437</t>
  </si>
  <si>
    <t>C4238</t>
  </si>
  <si>
    <t>T2438</t>
  </si>
  <si>
    <t>C6646</t>
  </si>
  <si>
    <t>T2439</t>
  </si>
  <si>
    <t>2020-03-16</t>
  </si>
  <si>
    <t>C2635</t>
  </si>
  <si>
    <t>T2440</t>
  </si>
  <si>
    <t>C8442</t>
  </si>
  <si>
    <t>T2441</t>
  </si>
  <si>
    <t>T2442</t>
  </si>
  <si>
    <t>2020-04-12</t>
  </si>
  <si>
    <t>C8320</t>
  </si>
  <si>
    <t>T2443</t>
  </si>
  <si>
    <t>2021-04-27</t>
  </si>
  <si>
    <t>C4281</t>
  </si>
  <si>
    <t>T2444</t>
  </si>
  <si>
    <t>25/11/2020</t>
  </si>
  <si>
    <t>C3679</t>
  </si>
  <si>
    <t>T2445</t>
  </si>
  <si>
    <t>2021-07-17</t>
  </si>
  <si>
    <t>C7925</t>
  </si>
  <si>
    <t>T2446</t>
  </si>
  <si>
    <t>27/03/2021</t>
  </si>
  <si>
    <t>C6632</t>
  </si>
  <si>
    <t>T2447</t>
  </si>
  <si>
    <t>C2255</t>
  </si>
  <si>
    <t>T2448</t>
  </si>
  <si>
    <t>C6803</t>
  </si>
  <si>
    <t>T2449</t>
  </si>
  <si>
    <t>2019-07-14</t>
  </si>
  <si>
    <t>C8614</t>
  </si>
  <si>
    <t>T2450</t>
  </si>
  <si>
    <t>2020-10-02</t>
  </si>
  <si>
    <t>C2749</t>
  </si>
  <si>
    <t>T2451</t>
  </si>
  <si>
    <t>2021-05-24</t>
  </si>
  <si>
    <t>P634</t>
  </si>
  <si>
    <t>C3592</t>
  </si>
  <si>
    <t>T2452</t>
  </si>
  <si>
    <t>C9527</t>
  </si>
  <si>
    <t>T2453</t>
  </si>
  <si>
    <t>2022-09-24</t>
  </si>
  <si>
    <t>P962</t>
  </si>
  <si>
    <t>C9779</t>
  </si>
  <si>
    <t>T2454</t>
  </si>
  <si>
    <t>C4856</t>
  </si>
  <si>
    <t>T2455</t>
  </si>
  <si>
    <t>2021-02-05</t>
  </si>
  <si>
    <t>C6854</t>
  </si>
  <si>
    <t>T2456</t>
  </si>
  <si>
    <t>T2457</t>
  </si>
  <si>
    <t>07/11/2022</t>
  </si>
  <si>
    <t>P673</t>
  </si>
  <si>
    <t>C5015</t>
  </si>
  <si>
    <t>T2458</t>
  </si>
  <si>
    <t>2021-08-29</t>
  </si>
  <si>
    <t>P811</t>
  </si>
  <si>
    <t>C7621</t>
  </si>
  <si>
    <t>T2459</t>
  </si>
  <si>
    <t>2019-05-18</t>
  </si>
  <si>
    <t>T2460</t>
  </si>
  <si>
    <t>P545</t>
  </si>
  <si>
    <t>C9861</t>
  </si>
  <si>
    <t>T2461</t>
  </si>
  <si>
    <t>C5258</t>
  </si>
  <si>
    <t>T2462</t>
  </si>
  <si>
    <t>P474</t>
  </si>
  <si>
    <t>T2463</t>
  </si>
  <si>
    <t>C3827</t>
  </si>
  <si>
    <t>T2464</t>
  </si>
  <si>
    <t>2019-07-17</t>
  </si>
  <si>
    <t>C3102</t>
  </si>
  <si>
    <t>T2465</t>
  </si>
  <si>
    <t>2021-02-02</t>
  </si>
  <si>
    <t>C5548</t>
  </si>
  <si>
    <t>T2466</t>
  </si>
  <si>
    <t>C1672</t>
  </si>
  <si>
    <t>T2467</t>
  </si>
  <si>
    <t>13/02/2022</t>
  </si>
  <si>
    <t>T2468</t>
  </si>
  <si>
    <t>C8129</t>
  </si>
  <si>
    <t>T2469</t>
  </si>
  <si>
    <t>2022-04-16</t>
  </si>
  <si>
    <t>C7806</t>
  </si>
  <si>
    <t>T2470</t>
  </si>
  <si>
    <t>2022-02-24</t>
  </si>
  <si>
    <t>T2471</t>
  </si>
  <si>
    <t>C2067</t>
  </si>
  <si>
    <t>T2472</t>
  </si>
  <si>
    <t>2020-11-06</t>
  </si>
  <si>
    <t>T2473</t>
  </si>
  <si>
    <t>C7066</t>
  </si>
  <si>
    <t>T2474</t>
  </si>
  <si>
    <t>C4151</t>
  </si>
  <si>
    <t>T2475</t>
  </si>
  <si>
    <t>C4674</t>
  </si>
  <si>
    <t>T2476</t>
  </si>
  <si>
    <t>C9482</t>
  </si>
  <si>
    <t>T2477</t>
  </si>
  <si>
    <t>C3431</t>
  </si>
  <si>
    <t>T2478</t>
  </si>
  <si>
    <t>C2704</t>
  </si>
  <si>
    <t>T2479</t>
  </si>
  <si>
    <t>C9046</t>
  </si>
  <si>
    <t>T2480</t>
  </si>
  <si>
    <t>P983</t>
  </si>
  <si>
    <t>C7525</t>
  </si>
  <si>
    <t>T2481</t>
  </si>
  <si>
    <t>P582</t>
  </si>
  <si>
    <t>C5330</t>
  </si>
  <si>
    <t>T2482</t>
  </si>
  <si>
    <t>C6435</t>
  </si>
  <si>
    <t>T2483</t>
  </si>
  <si>
    <t>01/10/2020</t>
  </si>
  <si>
    <t>C1446</t>
  </si>
  <si>
    <t>T2484</t>
  </si>
  <si>
    <t>C6243</t>
  </si>
  <si>
    <t>T2485</t>
  </si>
  <si>
    <t>P658</t>
  </si>
  <si>
    <t>T2486</t>
  </si>
  <si>
    <t>2022-03-29</t>
  </si>
  <si>
    <t>C2677</t>
  </si>
  <si>
    <t>T2487</t>
  </si>
  <si>
    <t>T2488</t>
  </si>
  <si>
    <t>2020-03-11</t>
  </si>
  <si>
    <t>T2489</t>
  </si>
  <si>
    <t>C2613</t>
  </si>
  <si>
    <t>T2490</t>
  </si>
  <si>
    <t>2022-09-06</t>
  </si>
  <si>
    <t>C2143</t>
  </si>
  <si>
    <t>T2491</t>
  </si>
  <si>
    <t>2021-09-14</t>
  </si>
  <si>
    <t>C8295</t>
  </si>
  <si>
    <t>T2492</t>
  </si>
  <si>
    <t>P157</t>
  </si>
  <si>
    <t>C1116</t>
  </si>
  <si>
    <t>T2493</t>
  </si>
  <si>
    <t>C4129</t>
  </si>
  <si>
    <t>T2494</t>
  </si>
  <si>
    <t>2020-12-18</t>
  </si>
  <si>
    <t>P199</t>
  </si>
  <si>
    <t>T2495</t>
  </si>
  <si>
    <t>2022-02-13</t>
  </si>
  <si>
    <t>C2718</t>
  </si>
  <si>
    <t>T2496</t>
  </si>
  <si>
    <t>P298</t>
  </si>
  <si>
    <t>C4697</t>
  </si>
  <si>
    <t>T2497</t>
  </si>
  <si>
    <t>P855</t>
  </si>
  <si>
    <t>C6655</t>
  </si>
  <si>
    <t>T2498</t>
  </si>
  <si>
    <t>C9017</t>
  </si>
  <si>
    <t>T2499</t>
  </si>
  <si>
    <t>C8837</t>
  </si>
  <si>
    <t>T2500</t>
  </si>
  <si>
    <t>2020-04-08</t>
  </si>
  <si>
    <t>C3564</t>
  </si>
  <si>
    <t>T2501</t>
  </si>
  <si>
    <t>C8025</t>
  </si>
  <si>
    <t>T2502</t>
  </si>
  <si>
    <t>T2503</t>
  </si>
  <si>
    <t>2022-06-27</t>
  </si>
  <si>
    <t>C2293</t>
  </si>
  <si>
    <t>T2504</t>
  </si>
  <si>
    <t>2022-06-10</t>
  </si>
  <si>
    <t>P957</t>
  </si>
  <si>
    <t>C3915</t>
  </si>
  <si>
    <t>T2505</t>
  </si>
  <si>
    <t>C6606</t>
  </si>
  <si>
    <t>T2506</t>
  </si>
  <si>
    <t>2022-08-09</t>
  </si>
  <si>
    <t>P944</t>
  </si>
  <si>
    <t>C5184</t>
  </si>
  <si>
    <t>T2507</t>
  </si>
  <si>
    <t>2022-02-14</t>
  </si>
  <si>
    <t>C8451</t>
  </si>
  <si>
    <t>T2508</t>
  </si>
  <si>
    <t>2019-02-23</t>
  </si>
  <si>
    <t>C8751</t>
  </si>
  <si>
    <t>T2509</t>
  </si>
  <si>
    <t>P145</t>
  </si>
  <si>
    <t>C1508</t>
  </si>
  <si>
    <t>T2510</t>
  </si>
  <si>
    <t>2022-09-09</t>
  </si>
  <si>
    <t>C4187</t>
  </si>
  <si>
    <t>T2511</t>
  </si>
  <si>
    <t>C6255</t>
  </si>
  <si>
    <t>T2512</t>
  </si>
  <si>
    <t>C8029</t>
  </si>
  <si>
    <t>T2513</t>
  </si>
  <si>
    <t>P103</t>
  </si>
  <si>
    <t>C9765</t>
  </si>
  <si>
    <t>T2514</t>
  </si>
  <si>
    <t>2020-01-05</t>
  </si>
  <si>
    <t>C4293</t>
  </si>
  <si>
    <t>T2515</t>
  </si>
  <si>
    <t>C6173</t>
  </si>
  <si>
    <t>T2516</t>
  </si>
  <si>
    <t>T2517</t>
  </si>
  <si>
    <t>C3047</t>
  </si>
  <si>
    <t>T2518</t>
  </si>
  <si>
    <t>2020-11-26</t>
  </si>
  <si>
    <t>P190</t>
  </si>
  <si>
    <t>C1753</t>
  </si>
  <si>
    <t>T2519</t>
  </si>
  <si>
    <t>2020-12-19</t>
  </si>
  <si>
    <t>C3770</t>
  </si>
  <si>
    <t>T2520</t>
  </si>
  <si>
    <t>C4914</t>
  </si>
  <si>
    <t>T2521</t>
  </si>
  <si>
    <t>T2522</t>
  </si>
  <si>
    <t>C6774</t>
  </si>
  <si>
    <t>T2523</t>
  </si>
  <si>
    <t>C8802</t>
  </si>
  <si>
    <t>T2524</t>
  </si>
  <si>
    <t>C1707</t>
  </si>
  <si>
    <t>T2525</t>
  </si>
  <si>
    <t>C3294</t>
  </si>
  <si>
    <t>T2526</t>
  </si>
  <si>
    <t>T2527</t>
  </si>
  <si>
    <t>2019-10-18</t>
  </si>
  <si>
    <t>C9174</t>
  </si>
  <si>
    <t>T2528</t>
  </si>
  <si>
    <t>P757</t>
  </si>
  <si>
    <t>C6087</t>
  </si>
  <si>
    <t>T2529</t>
  </si>
  <si>
    <t>04/03/2019</t>
  </si>
  <si>
    <t>C6317</t>
  </si>
  <si>
    <t>T2530</t>
  </si>
  <si>
    <t>C8900</t>
  </si>
  <si>
    <t>T2531</t>
  </si>
  <si>
    <t>P417</t>
  </si>
  <si>
    <t>C1917</t>
  </si>
  <si>
    <t>T2532</t>
  </si>
  <si>
    <t>C3819</t>
  </si>
  <si>
    <t>T2533</t>
  </si>
  <si>
    <t>2021-02-09</t>
  </si>
  <si>
    <t>C1179</t>
  </si>
  <si>
    <t>T2534</t>
  </si>
  <si>
    <t>2021-05-09</t>
  </si>
  <si>
    <t>P423</t>
  </si>
  <si>
    <t>C9739</t>
  </si>
  <si>
    <t>T2535</t>
  </si>
  <si>
    <t>P955</t>
  </si>
  <si>
    <t>C4537</t>
  </si>
  <si>
    <t>T2536</t>
  </si>
  <si>
    <t>C9552</t>
  </si>
  <si>
    <t>T2537</t>
  </si>
  <si>
    <t>C8943</t>
  </si>
  <si>
    <t>T2538</t>
  </si>
  <si>
    <t>2021-01-27</t>
  </si>
  <si>
    <t>T2539</t>
  </si>
  <si>
    <t>T2540</t>
  </si>
  <si>
    <t>T2541</t>
  </si>
  <si>
    <t>C6289</t>
  </si>
  <si>
    <t>T2542</t>
  </si>
  <si>
    <t>2022-03-08</t>
  </si>
  <si>
    <t>T2543</t>
  </si>
  <si>
    <t>C5241</t>
  </si>
  <si>
    <t>T2544</t>
  </si>
  <si>
    <t>C4709</t>
  </si>
  <si>
    <t>T2545</t>
  </si>
  <si>
    <t>P259</t>
  </si>
  <si>
    <t>T2546</t>
  </si>
  <si>
    <t>C5309</t>
  </si>
  <si>
    <t>T2547</t>
  </si>
  <si>
    <t>C2846</t>
  </si>
  <si>
    <t>T2548</t>
  </si>
  <si>
    <t>2022-06-19</t>
  </si>
  <si>
    <t>T2549</t>
  </si>
  <si>
    <t>2019-04-12</t>
  </si>
  <si>
    <t>C3101</t>
  </si>
  <si>
    <t>T2550</t>
  </si>
  <si>
    <t>2022-10-12</t>
  </si>
  <si>
    <t>C6378</t>
  </si>
  <si>
    <t>T2551</t>
  </si>
  <si>
    <t>17/06/2019</t>
  </si>
  <si>
    <t>C2685</t>
  </si>
  <si>
    <t>T2552</t>
  </si>
  <si>
    <t>P913</t>
  </si>
  <si>
    <t>C7225</t>
  </si>
  <si>
    <t>T2553</t>
  </si>
  <si>
    <t>T2554</t>
  </si>
  <si>
    <t>C9881</t>
  </si>
  <si>
    <t>T2555</t>
  </si>
  <si>
    <t>C8903</t>
  </si>
  <si>
    <t>T2556</t>
  </si>
  <si>
    <t>P218</t>
  </si>
  <si>
    <t>C8516</t>
  </si>
  <si>
    <t>T2557</t>
  </si>
  <si>
    <t>C1383</t>
  </si>
  <si>
    <t>T2558</t>
  </si>
  <si>
    <t>T2559</t>
  </si>
  <si>
    <t>T2560</t>
  </si>
  <si>
    <t>T2561</t>
  </si>
  <si>
    <t>2020-03-17</t>
  </si>
  <si>
    <t>C2952</t>
  </si>
  <si>
    <t>T2562</t>
  </si>
  <si>
    <t>2021-11-15</t>
  </si>
  <si>
    <t>C6246</t>
  </si>
  <si>
    <t>T2563</t>
  </si>
  <si>
    <t>T2564</t>
  </si>
  <si>
    <t>C1965</t>
  </si>
  <si>
    <t>T2565</t>
  </si>
  <si>
    <t>P442</t>
  </si>
  <si>
    <t>T2566</t>
  </si>
  <si>
    <t>2019-08-16</t>
  </si>
  <si>
    <t>T2567</t>
  </si>
  <si>
    <t>2020-08-03</t>
  </si>
  <si>
    <t>C9608</t>
  </si>
  <si>
    <t>T2568</t>
  </si>
  <si>
    <t>C7532</t>
  </si>
  <si>
    <t>T2569</t>
  </si>
  <si>
    <t>2022-10-21</t>
  </si>
  <si>
    <t>C5391</t>
  </si>
  <si>
    <t>T2570</t>
  </si>
  <si>
    <t>2022-04-29</t>
  </si>
  <si>
    <t>T2571</t>
  </si>
  <si>
    <t>P707</t>
  </si>
  <si>
    <t>T2572</t>
  </si>
  <si>
    <t>2021-12-15</t>
  </si>
  <si>
    <t>C1858</t>
  </si>
  <si>
    <t>T2573</t>
  </si>
  <si>
    <t>2022-09-28</t>
  </si>
  <si>
    <t>C3993</t>
  </si>
  <si>
    <t>T2574</t>
  </si>
  <si>
    <t>T5729</t>
  </si>
  <si>
    <t>C3509</t>
  </si>
  <si>
    <t>T2576</t>
  </si>
  <si>
    <t>C3919</t>
  </si>
  <si>
    <t>T2577</t>
  </si>
  <si>
    <t>2021-03-20</t>
  </si>
  <si>
    <t>T2578</t>
  </si>
  <si>
    <t>T2579</t>
  </si>
  <si>
    <t>2019-04-23</t>
  </si>
  <si>
    <t>T2580</t>
  </si>
  <si>
    <t>2019-01-16</t>
  </si>
  <si>
    <t>C3585</t>
  </si>
  <si>
    <t>T2581</t>
  </si>
  <si>
    <t>C3750</t>
  </si>
  <si>
    <t>T2582</t>
  </si>
  <si>
    <t>C2234</t>
  </si>
  <si>
    <t>T2583</t>
  </si>
  <si>
    <t>2020-03-08</t>
  </si>
  <si>
    <t>C8413</t>
  </si>
  <si>
    <t>T2584</t>
  </si>
  <si>
    <t>2019-10-09</t>
  </si>
  <si>
    <t>C3015</t>
  </si>
  <si>
    <t>T2585</t>
  </si>
  <si>
    <t>2020-06-07</t>
  </si>
  <si>
    <t>C6386</t>
  </si>
  <si>
    <t>T2586</t>
  </si>
  <si>
    <t>2020-08-15</t>
  </si>
  <si>
    <t>P681</t>
  </si>
  <si>
    <t>C7651</t>
  </si>
  <si>
    <t>T2587</t>
  </si>
  <si>
    <t>C8287</t>
  </si>
  <si>
    <t>T2588</t>
  </si>
  <si>
    <t>C7267</t>
  </si>
  <si>
    <t>T2589</t>
  </si>
  <si>
    <t>C1702</t>
  </si>
  <si>
    <t>T2590</t>
  </si>
  <si>
    <t>2021-10-15</t>
  </si>
  <si>
    <t>P884</t>
  </si>
  <si>
    <t>T2591</t>
  </si>
  <si>
    <t>P454</t>
  </si>
  <si>
    <t>C9625</t>
  </si>
  <si>
    <t>T2592</t>
  </si>
  <si>
    <t>C4928</t>
  </si>
  <si>
    <t>T2593</t>
  </si>
  <si>
    <t>22/09/2019</t>
  </si>
  <si>
    <t>T2594</t>
  </si>
  <si>
    <t>2021-02-17</t>
  </si>
  <si>
    <t>P276</t>
  </si>
  <si>
    <t>C3618</t>
  </si>
  <si>
    <t>T2595</t>
  </si>
  <si>
    <t>C9440</t>
  </si>
  <si>
    <t>T2596</t>
  </si>
  <si>
    <t>P978</t>
  </si>
  <si>
    <t>C4400</t>
  </si>
  <si>
    <t>T2597</t>
  </si>
  <si>
    <t>C2210</t>
  </si>
  <si>
    <t>T2598</t>
  </si>
  <si>
    <t>P257</t>
  </si>
  <si>
    <t>C8230</t>
  </si>
  <si>
    <t>T2599</t>
  </si>
  <si>
    <t>C9976</t>
  </si>
  <si>
    <t>T2600</t>
  </si>
  <si>
    <t>C4401</t>
  </si>
  <si>
    <t>T2601</t>
  </si>
  <si>
    <t>2020-12-26</t>
  </si>
  <si>
    <t>T2602</t>
  </si>
  <si>
    <t>2019-05-28</t>
  </si>
  <si>
    <t>C1461</t>
  </si>
  <si>
    <t>T2603</t>
  </si>
  <si>
    <t>C7208</t>
  </si>
  <si>
    <t>T2604</t>
  </si>
  <si>
    <t>2019-03-28</t>
  </si>
  <si>
    <t>C2335</t>
  </si>
  <si>
    <t>T2605</t>
  </si>
  <si>
    <t>C7623</t>
  </si>
  <si>
    <t>T2606</t>
  </si>
  <si>
    <t>2019-02-08</t>
  </si>
  <si>
    <t>P348</t>
  </si>
  <si>
    <t>T2607</t>
  </si>
  <si>
    <t>P198</t>
  </si>
  <si>
    <t>C9537</t>
  </si>
  <si>
    <t>T2608</t>
  </si>
  <si>
    <t>2019-06-09</t>
  </si>
  <si>
    <t>C9948</t>
  </si>
  <si>
    <t>T2609</t>
  </si>
  <si>
    <t>2020-10-03</t>
  </si>
  <si>
    <t>C9784</t>
  </si>
  <si>
    <t>T2610</t>
  </si>
  <si>
    <t>P434</t>
  </si>
  <si>
    <t>C4144</t>
  </si>
  <si>
    <t>T2611</t>
  </si>
  <si>
    <t>29/05/2021</t>
  </si>
  <si>
    <t>C2593</t>
  </si>
  <si>
    <t>T2612</t>
  </si>
  <si>
    <t>2022-03-20</t>
  </si>
  <si>
    <t>T2613</t>
  </si>
  <si>
    <t>C1297</t>
  </si>
  <si>
    <t>T2614</t>
  </si>
  <si>
    <t>T2615</t>
  </si>
  <si>
    <t>2022-08-04</t>
  </si>
  <si>
    <t>T2616</t>
  </si>
  <si>
    <t>05/05/2021</t>
  </si>
  <si>
    <t>P127</t>
  </si>
  <si>
    <t>C9062</t>
  </si>
  <si>
    <t>T2617</t>
  </si>
  <si>
    <t>C3531</t>
  </si>
  <si>
    <t>T2618</t>
  </si>
  <si>
    <t>C1104</t>
  </si>
  <si>
    <t>T2619</t>
  </si>
  <si>
    <t>2021-04-09</t>
  </si>
  <si>
    <t>P448</t>
  </si>
  <si>
    <t>C4425</t>
  </si>
  <si>
    <t>T2620</t>
  </si>
  <si>
    <t>C2634</t>
  </si>
  <si>
    <t>T2621</t>
  </si>
  <si>
    <t>C7184</t>
  </si>
  <si>
    <t>T2622</t>
  </si>
  <si>
    <t>2019-12-18</t>
  </si>
  <si>
    <t>C3327</t>
  </si>
  <si>
    <t>T2623</t>
  </si>
  <si>
    <t>T2624</t>
  </si>
  <si>
    <t>31/07/2021</t>
  </si>
  <si>
    <t>C2424</t>
  </si>
  <si>
    <t>T2625</t>
  </si>
  <si>
    <t>C1254</t>
  </si>
  <si>
    <t>T2626</t>
  </si>
  <si>
    <t>C3109</t>
  </si>
  <si>
    <t>T2627</t>
  </si>
  <si>
    <t>C5824</t>
  </si>
  <si>
    <t>2021-06-13</t>
  </si>
  <si>
    <t>C2831</t>
  </si>
  <si>
    <t>T2629</t>
  </si>
  <si>
    <t>C2041</t>
  </si>
  <si>
    <t>T2630</t>
  </si>
  <si>
    <t>T2631</t>
  </si>
  <si>
    <t>C9999</t>
  </si>
  <si>
    <t>T2632</t>
  </si>
  <si>
    <t>2022-04-21</t>
  </si>
  <si>
    <t>C7050</t>
  </si>
  <si>
    <t>T2633</t>
  </si>
  <si>
    <t>C2018</t>
  </si>
  <si>
    <t>T2634</t>
  </si>
  <si>
    <t>2021-12-09</t>
  </si>
  <si>
    <t>T2635</t>
  </si>
  <si>
    <t>C7677</t>
  </si>
  <si>
    <t>T2636</t>
  </si>
  <si>
    <t>C7810</t>
  </si>
  <si>
    <t>T2637</t>
  </si>
  <si>
    <t>C8091</t>
  </si>
  <si>
    <t>T2638</t>
  </si>
  <si>
    <t>C1152</t>
  </si>
  <si>
    <t>T2639</t>
  </si>
  <si>
    <t>C7659</t>
  </si>
  <si>
    <t>T2640</t>
  </si>
  <si>
    <t>C7895</t>
  </si>
  <si>
    <t>T2641</t>
  </si>
  <si>
    <t>2019-12-11</t>
  </si>
  <si>
    <t>P597</t>
  </si>
  <si>
    <t>C1759</t>
  </si>
  <si>
    <t>T2642</t>
  </si>
  <si>
    <t>2019-06-06</t>
  </si>
  <si>
    <t>C3271</t>
  </si>
  <si>
    <t>T2643</t>
  </si>
  <si>
    <t>2021-11-11</t>
  </si>
  <si>
    <t>C8261</t>
  </si>
  <si>
    <t>T2644</t>
  </si>
  <si>
    <t>C4427</t>
  </si>
  <si>
    <t>T2645</t>
  </si>
  <si>
    <t>C7657</t>
  </si>
  <si>
    <t>T2646</t>
  </si>
  <si>
    <t>C3914</t>
  </si>
  <si>
    <t>T2647</t>
  </si>
  <si>
    <t>2021-11-10</t>
  </si>
  <si>
    <t>C2116</t>
  </si>
  <si>
    <t>T2648</t>
  </si>
  <si>
    <t>C5616</t>
  </si>
  <si>
    <t>T2649</t>
  </si>
  <si>
    <t>2020-12-16</t>
  </si>
  <si>
    <t>P443</t>
  </si>
  <si>
    <t>C3603</t>
  </si>
  <si>
    <t>T2650</t>
  </si>
  <si>
    <t>20/12/2020</t>
  </si>
  <si>
    <t>C4424</t>
  </si>
  <si>
    <t>T2651</t>
  </si>
  <si>
    <t>C2170</t>
  </si>
  <si>
    <t>T2652</t>
  </si>
  <si>
    <t>P644</t>
  </si>
  <si>
    <t>C6650</t>
  </si>
  <si>
    <t>T2653</t>
  </si>
  <si>
    <t>C7192</t>
  </si>
  <si>
    <t>T2654</t>
  </si>
  <si>
    <t>T2655</t>
  </si>
  <si>
    <t>C9737</t>
  </si>
  <si>
    <t>T2656</t>
  </si>
  <si>
    <t>2019-10-27</t>
  </si>
  <si>
    <t>T2657</t>
  </si>
  <si>
    <t>C5494</t>
  </si>
  <si>
    <t>T2658</t>
  </si>
  <si>
    <t>2020-02-09</t>
  </si>
  <si>
    <t>P729</t>
  </si>
  <si>
    <t>C4613</t>
  </si>
  <si>
    <t>T2659</t>
  </si>
  <si>
    <t>C3139</t>
  </si>
  <si>
    <t>T2660</t>
  </si>
  <si>
    <t>2022-05-18</t>
  </si>
  <si>
    <t>C1453</t>
  </si>
  <si>
    <t>T2661</t>
  </si>
  <si>
    <t>C5581</t>
  </si>
  <si>
    <t>T2662</t>
  </si>
  <si>
    <t>2022-09-04</t>
  </si>
  <si>
    <t>C9692</t>
  </si>
  <si>
    <t>T2663</t>
  </si>
  <si>
    <t>P713</t>
  </si>
  <si>
    <t>C2621</t>
  </si>
  <si>
    <t>T2664</t>
  </si>
  <si>
    <t>C4494</t>
  </si>
  <si>
    <t>T2665</t>
  </si>
  <si>
    <t>C4545</t>
  </si>
  <si>
    <t>T2666</t>
  </si>
  <si>
    <t>C8656</t>
  </si>
  <si>
    <t>T2667</t>
  </si>
  <si>
    <t>C8764</t>
  </si>
  <si>
    <t>T2668</t>
  </si>
  <si>
    <t>2022-02-28</t>
  </si>
  <si>
    <t>C2033</t>
  </si>
  <si>
    <t>T2669</t>
  </si>
  <si>
    <t>C1302</t>
  </si>
  <si>
    <t>T2670</t>
  </si>
  <si>
    <t>2021-07-08</t>
  </si>
  <si>
    <t>T2671</t>
  </si>
  <si>
    <t>P214</t>
  </si>
  <si>
    <t>C5533</t>
  </si>
  <si>
    <t>T2672</t>
  </si>
  <si>
    <t>C3289</t>
  </si>
  <si>
    <t>T2673</t>
  </si>
  <si>
    <t>C3836</t>
  </si>
  <si>
    <t>T2674</t>
  </si>
  <si>
    <t>C7039</t>
  </si>
  <si>
    <t>T2675</t>
  </si>
  <si>
    <t>2022-07-03</t>
  </si>
  <si>
    <t>C1168</t>
  </si>
  <si>
    <t>T2676</t>
  </si>
  <si>
    <t>2020-10-23</t>
  </si>
  <si>
    <t>P748</t>
  </si>
  <si>
    <t>C2725</t>
  </si>
  <si>
    <t>T2677</t>
  </si>
  <si>
    <t>C2225</t>
  </si>
  <si>
    <t>T2678</t>
  </si>
  <si>
    <t>C5644</t>
  </si>
  <si>
    <t>T2679</t>
  </si>
  <si>
    <t>2019-11-06</t>
  </si>
  <si>
    <t>P349</t>
  </si>
  <si>
    <t>T2680</t>
  </si>
  <si>
    <t>C3084</t>
  </si>
  <si>
    <t>T2681</t>
  </si>
  <si>
    <t>T2682</t>
  </si>
  <si>
    <t>2021-08-18</t>
  </si>
  <si>
    <t>C7877</t>
  </si>
  <si>
    <t>T2683</t>
  </si>
  <si>
    <t>C7719</t>
  </si>
  <si>
    <t>T2684</t>
  </si>
  <si>
    <t>2022-07-17</t>
  </si>
  <si>
    <t>C4910</t>
  </si>
  <si>
    <t>T2685</t>
  </si>
  <si>
    <t>2020-09-12</t>
  </si>
  <si>
    <t>T2686</t>
  </si>
  <si>
    <t>C7100</t>
  </si>
  <si>
    <t>T2687</t>
  </si>
  <si>
    <t>2022-04-26</t>
  </si>
  <si>
    <t>P842</t>
  </si>
  <si>
    <t>C6862</t>
  </si>
  <si>
    <t>T2688</t>
  </si>
  <si>
    <t>2019-04-26</t>
  </si>
  <si>
    <t>P752</t>
  </si>
  <si>
    <t>C3998</t>
  </si>
  <si>
    <t>T2689</t>
  </si>
  <si>
    <t>C2011</t>
  </si>
  <si>
    <t>T2690</t>
  </si>
  <si>
    <t>T2691</t>
  </si>
  <si>
    <t>C7457</t>
  </si>
  <si>
    <t>T2692</t>
  </si>
  <si>
    <t>C7561</t>
  </si>
  <si>
    <t>T2693</t>
  </si>
  <si>
    <t>C2728</t>
  </si>
  <si>
    <t>T2694</t>
  </si>
  <si>
    <t>T2695</t>
  </si>
  <si>
    <t>2019-03-19</t>
  </si>
  <si>
    <t>C8225</t>
  </si>
  <si>
    <t>T2696</t>
  </si>
  <si>
    <t>C3612</t>
  </si>
  <si>
    <t>T2697</t>
  </si>
  <si>
    <t>C5611</t>
  </si>
  <si>
    <t>T2698</t>
  </si>
  <si>
    <t>T2699</t>
  </si>
  <si>
    <t>2019-06-07</t>
  </si>
  <si>
    <t>C7859</t>
  </si>
  <si>
    <t>T2700</t>
  </si>
  <si>
    <t>C9613</t>
  </si>
  <si>
    <t>T2701</t>
  </si>
  <si>
    <t>C5768</t>
  </si>
  <si>
    <t>T2702</t>
  </si>
  <si>
    <t>C6498</t>
  </si>
  <si>
    <t>T2703</t>
  </si>
  <si>
    <t>C1127</t>
  </si>
  <si>
    <t>T2704</t>
  </si>
  <si>
    <t>C6868</t>
  </si>
  <si>
    <t>T2705</t>
  </si>
  <si>
    <t>T2706</t>
  </si>
  <si>
    <t>P379</t>
  </si>
  <si>
    <t>C1769</t>
  </si>
  <si>
    <t>T2707</t>
  </si>
  <si>
    <t>2022-04-03</t>
  </si>
  <si>
    <t>C2675</t>
  </si>
  <si>
    <t>T2708</t>
  </si>
  <si>
    <t>T2709</t>
  </si>
  <si>
    <t>C7650</t>
  </si>
  <si>
    <t>T2710</t>
  </si>
  <si>
    <t>C7438</t>
  </si>
  <si>
    <t>T2711</t>
  </si>
  <si>
    <t>2022-03-16</t>
  </si>
  <si>
    <t>P750</t>
  </si>
  <si>
    <t>T2712</t>
  </si>
  <si>
    <t>C6926</t>
  </si>
  <si>
    <t>T2713</t>
  </si>
  <si>
    <t>2020-01-21</t>
  </si>
  <si>
    <t>T2714</t>
  </si>
  <si>
    <t>2020-10-20</t>
  </si>
  <si>
    <t>C4310</t>
  </si>
  <si>
    <t>T2715</t>
  </si>
  <si>
    <t>C7789</t>
  </si>
  <si>
    <t>T2716</t>
  </si>
  <si>
    <t>2021-09-01</t>
  </si>
  <si>
    <t>C3166</t>
  </si>
  <si>
    <t>T2717</t>
  </si>
  <si>
    <t>2021-10-23</t>
  </si>
  <si>
    <t>C3838</t>
  </si>
  <si>
    <t>T2718</t>
  </si>
  <si>
    <t>C3011</t>
  </si>
  <si>
    <t>T2719</t>
  </si>
  <si>
    <t>2019-05-07</t>
  </si>
  <si>
    <t>P587</t>
  </si>
  <si>
    <t>C6510</t>
  </si>
  <si>
    <t>T2720</t>
  </si>
  <si>
    <t>T2721</t>
  </si>
  <si>
    <t>2019-07-31</t>
  </si>
  <si>
    <t>P427</t>
  </si>
  <si>
    <t>C5179</t>
  </si>
  <si>
    <t>T2722</t>
  </si>
  <si>
    <t>2020-12-04</t>
  </si>
  <si>
    <t>T2723</t>
  </si>
  <si>
    <t>2023-01-02</t>
  </si>
  <si>
    <t>P974</t>
  </si>
  <si>
    <t>C9155</t>
  </si>
  <si>
    <t>T2724</t>
  </si>
  <si>
    <t>2019-06-22</t>
  </si>
  <si>
    <t>T2725</t>
  </si>
  <si>
    <t>C1609</t>
  </si>
  <si>
    <t>T2726</t>
  </si>
  <si>
    <t>P361</t>
  </si>
  <si>
    <t>C4663</t>
  </si>
  <si>
    <t>T2727</t>
  </si>
  <si>
    <t>2019-12-20</t>
  </si>
  <si>
    <t>C8288</t>
  </si>
  <si>
    <t>C8651</t>
  </si>
  <si>
    <t>T2729</t>
  </si>
  <si>
    <t>C2010</t>
  </si>
  <si>
    <t>T2730</t>
  </si>
  <si>
    <t>C9273</t>
  </si>
  <si>
    <t>T2731</t>
  </si>
  <si>
    <t>2021-06-15</t>
  </si>
  <si>
    <t>P642</t>
  </si>
  <si>
    <t>C9762</t>
  </si>
  <si>
    <t>T2732</t>
  </si>
  <si>
    <t>C2318</t>
  </si>
  <si>
    <t>T2733</t>
  </si>
  <si>
    <t>P562</t>
  </si>
  <si>
    <t>C2083</t>
  </si>
  <si>
    <t>T2734</t>
  </si>
  <si>
    <t>T2735</t>
  </si>
  <si>
    <t>C4286</t>
  </si>
  <si>
    <t>T2736</t>
  </si>
  <si>
    <t>C2438</t>
  </si>
  <si>
    <t>T2737</t>
  </si>
  <si>
    <t>T2738</t>
  </si>
  <si>
    <t>C3697</t>
  </si>
  <si>
    <t>T2739</t>
  </si>
  <si>
    <t>C8380</t>
  </si>
  <si>
    <t>T2740</t>
  </si>
  <si>
    <t>2021-03-04</t>
  </si>
  <si>
    <t>P602</t>
  </si>
  <si>
    <t>C3158</t>
  </si>
  <si>
    <t>T2741</t>
  </si>
  <si>
    <t>2021-04-17</t>
  </si>
  <si>
    <t>T2742</t>
  </si>
  <si>
    <t>C9399</t>
  </si>
  <si>
    <t>T2743</t>
  </si>
  <si>
    <t>P970</t>
  </si>
  <si>
    <t>T2744</t>
  </si>
  <si>
    <t>C2941</t>
  </si>
  <si>
    <t>T2745</t>
  </si>
  <si>
    <t>C2038</t>
  </si>
  <si>
    <t>T2746</t>
  </si>
  <si>
    <t>C6616</t>
  </si>
  <si>
    <t>T2747</t>
  </si>
  <si>
    <t>2022-08-18</t>
  </si>
  <si>
    <t>C7550</t>
  </si>
  <si>
    <t>T2748</t>
  </si>
  <si>
    <t>2020-11-16</t>
  </si>
  <si>
    <t>C7857</t>
  </si>
  <si>
    <t>T2749</t>
  </si>
  <si>
    <t>T2750</t>
  </si>
  <si>
    <t>C4631</t>
  </si>
  <si>
    <t>T2751</t>
  </si>
  <si>
    <t>C9721</t>
  </si>
  <si>
    <t>T2752</t>
  </si>
  <si>
    <t>C4787</t>
  </si>
  <si>
    <t>T2753</t>
  </si>
  <si>
    <t>C2366</t>
  </si>
  <si>
    <t>T2754</t>
  </si>
  <si>
    <t>2021-03-02</t>
  </si>
  <si>
    <t>C6157</t>
  </si>
  <si>
    <t>T2755</t>
  </si>
  <si>
    <t>P880</t>
  </si>
  <si>
    <t>T2756</t>
  </si>
  <si>
    <t>T2757</t>
  </si>
  <si>
    <t>2023-01-22</t>
  </si>
  <si>
    <t>P501</t>
  </si>
  <si>
    <t>T2758</t>
  </si>
  <si>
    <t>P513</t>
  </si>
  <si>
    <t>C1213</t>
  </si>
  <si>
    <t>T2759</t>
  </si>
  <si>
    <t>2022-05-19</t>
  </si>
  <si>
    <t>T2760</t>
  </si>
  <si>
    <t>2019-11-04</t>
  </si>
  <si>
    <t>C9648</t>
  </si>
  <si>
    <t>T2761</t>
  </si>
  <si>
    <t>C3803</t>
  </si>
  <si>
    <t>T2762</t>
  </si>
  <si>
    <t>C7463</t>
  </si>
  <si>
    <t>2022-04-08</t>
  </si>
  <si>
    <t>C6338</t>
  </si>
  <si>
    <t>T2764</t>
  </si>
  <si>
    <t>T2765</t>
  </si>
  <si>
    <t>17/10/2019</t>
  </si>
  <si>
    <t>C2131</t>
  </si>
  <si>
    <t>T2766</t>
  </si>
  <si>
    <t>C2874</t>
  </si>
  <si>
    <t>T2767</t>
  </si>
  <si>
    <t>C3813</t>
  </si>
  <si>
    <t>T2768</t>
  </si>
  <si>
    <t>C2204</t>
  </si>
  <si>
    <t>T2769</t>
  </si>
  <si>
    <t>C3205</t>
  </si>
  <si>
    <t>T2770</t>
  </si>
  <si>
    <t>18/09/2022</t>
  </si>
  <si>
    <t>C1407</t>
  </si>
  <si>
    <t>T2771</t>
  </si>
  <si>
    <t>2021-03-13</t>
  </si>
  <si>
    <t>P734</t>
  </si>
  <si>
    <t>C3287</t>
  </si>
  <si>
    <t>T2772</t>
  </si>
  <si>
    <t>2019-09-22</t>
  </si>
  <si>
    <t>C9643</t>
  </si>
  <si>
    <t>T2773</t>
  </si>
  <si>
    <t>P849</t>
  </si>
  <si>
    <t>C4096</t>
  </si>
  <si>
    <t>T2774</t>
  </si>
  <si>
    <t>C8978</t>
  </si>
  <si>
    <t>T2775</t>
  </si>
  <si>
    <t>C7858</t>
  </si>
  <si>
    <t>T2776</t>
  </si>
  <si>
    <t>2020-09-26</t>
  </si>
  <si>
    <t>P740</t>
  </si>
  <si>
    <t>C3433</t>
  </si>
  <si>
    <t>T2777</t>
  </si>
  <si>
    <t>P193</t>
  </si>
  <si>
    <t>T2778</t>
  </si>
  <si>
    <t>2021-02-10</t>
  </si>
  <si>
    <t>C1853</t>
  </si>
  <si>
    <t>T2779</t>
  </si>
  <si>
    <t>P908</t>
  </si>
  <si>
    <t>C1199</t>
  </si>
  <si>
    <t>T2780</t>
  </si>
  <si>
    <t>T2781</t>
  </si>
  <si>
    <t>T2782</t>
  </si>
  <si>
    <t>T2783</t>
  </si>
  <si>
    <t>C1668</t>
  </si>
  <si>
    <t>T2784</t>
  </si>
  <si>
    <t>2022-11-04</t>
  </si>
  <si>
    <t>P279</t>
  </si>
  <si>
    <t>C3260</t>
  </si>
  <si>
    <t>T2785</t>
  </si>
  <si>
    <t>2021-12-14</t>
  </si>
  <si>
    <t>C2537</t>
  </si>
  <si>
    <t>T2786</t>
  </si>
  <si>
    <t>C5969</t>
  </si>
  <si>
    <t>T2787</t>
  </si>
  <si>
    <t>16/08/2022</t>
  </si>
  <si>
    <t>C7637</t>
  </si>
  <si>
    <t>T2788</t>
  </si>
  <si>
    <t>C7569</t>
  </si>
  <si>
    <t>T2789</t>
  </si>
  <si>
    <t>P570</t>
  </si>
  <si>
    <t>C9389</t>
  </si>
  <si>
    <t>T2790</t>
  </si>
  <si>
    <t>2021-11-07</t>
  </si>
  <si>
    <t>P717</t>
  </si>
  <si>
    <t>C3583</t>
  </si>
  <si>
    <t>P347</t>
  </si>
  <si>
    <t>C8116</t>
  </si>
  <si>
    <t>T2792</t>
  </si>
  <si>
    <t>2019-02-07</t>
  </si>
  <si>
    <t>C3778</t>
  </si>
  <si>
    <t>T2793</t>
  </si>
  <si>
    <t>C3865</t>
  </si>
  <si>
    <t>T2794</t>
  </si>
  <si>
    <t>C1355</t>
  </si>
  <si>
    <t>T2795</t>
  </si>
  <si>
    <t>P263</t>
  </si>
  <si>
    <t>C5395</t>
  </si>
  <si>
    <t>C1767</t>
  </si>
  <si>
    <t>T2797</t>
  </si>
  <si>
    <t>2020-11-30</t>
  </si>
  <si>
    <t>C4054</t>
  </si>
  <si>
    <t>T2798</t>
  </si>
  <si>
    <t>T2799</t>
  </si>
  <si>
    <t>2020-01-29</t>
  </si>
  <si>
    <t>C3783</t>
  </si>
  <si>
    <t>T2800</t>
  </si>
  <si>
    <t>C8088</t>
  </si>
  <si>
    <t>T2801</t>
  </si>
  <si>
    <t>C3169</t>
  </si>
  <si>
    <t>T2802</t>
  </si>
  <si>
    <t>C3705</t>
  </si>
  <si>
    <t>T2803</t>
  </si>
  <si>
    <t>C9045</t>
  </si>
  <si>
    <t>T2804</t>
  </si>
  <si>
    <t>C6429</t>
  </si>
  <si>
    <t>2019-07-27</t>
  </si>
  <si>
    <t>C9615</t>
  </si>
  <si>
    <t>T2806</t>
  </si>
  <si>
    <t>C9024</t>
  </si>
  <si>
    <t>T2807</t>
  </si>
  <si>
    <t>10/01/2022</t>
  </si>
  <si>
    <t>P843</t>
  </si>
  <si>
    <t>T2808</t>
  </si>
  <si>
    <t>P931</t>
  </si>
  <si>
    <t>T2809</t>
  </si>
  <si>
    <t>T2810</t>
  </si>
  <si>
    <t>P140</t>
  </si>
  <si>
    <t>C5368</t>
  </si>
  <si>
    <t>T2811</t>
  </si>
  <si>
    <t>2020-11-20</t>
  </si>
  <si>
    <t>P833</t>
  </si>
  <si>
    <t>C1591</t>
  </si>
  <si>
    <t>T2812</t>
  </si>
  <si>
    <t>P744</t>
  </si>
  <si>
    <t>C9786</t>
  </si>
  <si>
    <t>T2813</t>
  </si>
  <si>
    <t>C5792</t>
  </si>
  <si>
    <t>T2814</t>
  </si>
  <si>
    <t>08/05/2022</t>
  </si>
  <si>
    <t>T2815</t>
  </si>
  <si>
    <t>10/02/2021</t>
  </si>
  <si>
    <t>T2816</t>
  </si>
  <si>
    <t>C4712</t>
  </si>
  <si>
    <t>T2817</t>
  </si>
  <si>
    <t>C5319</t>
  </si>
  <si>
    <t>T2818</t>
  </si>
  <si>
    <t>2020-01-06</t>
  </si>
  <si>
    <t>C9712</t>
  </si>
  <si>
    <t>T2819</t>
  </si>
  <si>
    <t>C3897</t>
  </si>
  <si>
    <t>T2820</t>
  </si>
  <si>
    <t>C1810</t>
  </si>
  <si>
    <t>T2821</t>
  </si>
  <si>
    <t>C6182</t>
  </si>
  <si>
    <t>T2822</t>
  </si>
  <si>
    <t>C5985</t>
  </si>
  <si>
    <t>T2823</t>
  </si>
  <si>
    <t>C4897</t>
  </si>
  <si>
    <t>T2824</t>
  </si>
  <si>
    <t>C6387</t>
  </si>
  <si>
    <t>T2825</t>
  </si>
  <si>
    <t>C4559</t>
  </si>
  <si>
    <t>T2826</t>
  </si>
  <si>
    <t>C3222</t>
  </si>
  <si>
    <t>T2827</t>
  </si>
  <si>
    <t>C7244</t>
  </si>
  <si>
    <t>C2179</t>
  </si>
  <si>
    <t>T2829</t>
  </si>
  <si>
    <t>2020-05-01</t>
  </si>
  <si>
    <t>C7026</t>
  </si>
  <si>
    <t>T2830</t>
  </si>
  <si>
    <t>2021-06-28</t>
  </si>
  <si>
    <t>C1526</t>
  </si>
  <si>
    <t>T2831</t>
  </si>
  <si>
    <t>2022-06-04</t>
  </si>
  <si>
    <t>C2107</t>
  </si>
  <si>
    <t>T2832</t>
  </si>
  <si>
    <t>C8555</t>
  </si>
  <si>
    <t>T2833</t>
  </si>
  <si>
    <t>T2834</t>
  </si>
  <si>
    <t>2020-04-24</t>
  </si>
  <si>
    <t>C5289</t>
  </si>
  <si>
    <t>T2835</t>
  </si>
  <si>
    <t>C6458</t>
  </si>
  <si>
    <t>T2836</t>
  </si>
  <si>
    <t>T2837</t>
  </si>
  <si>
    <t>C3421</t>
  </si>
  <si>
    <t>T2838</t>
  </si>
  <si>
    <t>C1972</t>
  </si>
  <si>
    <t>T2839</t>
  </si>
  <si>
    <t>02/02/2020</t>
  </si>
  <si>
    <t>P924</t>
  </si>
  <si>
    <t>C7775</t>
  </si>
  <si>
    <t>T2840</t>
  </si>
  <si>
    <t>2021-01-23</t>
  </si>
  <si>
    <t>C4305</t>
  </si>
  <si>
    <t>T2841</t>
  </si>
  <si>
    <t>C9364</t>
  </si>
  <si>
    <t>T2842</t>
  </si>
  <si>
    <t>2022-03-14</t>
  </si>
  <si>
    <t>C1202</t>
  </si>
  <si>
    <t>T2843</t>
  </si>
  <si>
    <t>C7203</t>
  </si>
  <si>
    <t>T2844</t>
  </si>
  <si>
    <t>T2845</t>
  </si>
  <si>
    <t>C9982</t>
  </si>
  <si>
    <t>T2846</t>
  </si>
  <si>
    <t>2021-02-21</t>
  </si>
  <si>
    <t>C7287</t>
  </si>
  <si>
    <t>T2847</t>
  </si>
  <si>
    <t>C6541</t>
  </si>
  <si>
    <t>T2848</t>
  </si>
  <si>
    <t>P515</t>
  </si>
  <si>
    <t>T2849</t>
  </si>
  <si>
    <t>2021-05-07</t>
  </si>
  <si>
    <t>C3804</t>
  </si>
  <si>
    <t>T2850</t>
  </si>
  <si>
    <t>2019-11-28</t>
  </si>
  <si>
    <t>C1143</t>
  </si>
  <si>
    <t>T2851</t>
  </si>
  <si>
    <t>C8115</t>
  </si>
  <si>
    <t>T2852</t>
  </si>
  <si>
    <t>2022-05-23</t>
  </si>
  <si>
    <t>T2853</t>
  </si>
  <si>
    <t>C2680</t>
  </si>
  <si>
    <t>T2854</t>
  </si>
  <si>
    <t>P763</t>
  </si>
  <si>
    <t>C1029</t>
  </si>
  <si>
    <t>T2855</t>
  </si>
  <si>
    <t>C9012</t>
  </si>
  <si>
    <t>T2856</t>
  </si>
  <si>
    <t>T2857</t>
  </si>
  <si>
    <t>2021-09-11</t>
  </si>
  <si>
    <t>C1338</t>
  </si>
  <si>
    <t>T2858</t>
  </si>
  <si>
    <t>T2859</t>
  </si>
  <si>
    <t>09/02/2022</t>
  </si>
  <si>
    <t>C4005</t>
  </si>
  <si>
    <t>T2860</t>
  </si>
  <si>
    <t>C1960</t>
  </si>
  <si>
    <t>T2861</t>
  </si>
  <si>
    <t>2022-12-27</t>
  </si>
  <si>
    <t>P896</t>
  </si>
  <si>
    <t>C1618</t>
  </si>
  <si>
    <t>T2862</t>
  </si>
  <si>
    <t>2021-11-22</t>
  </si>
  <si>
    <t>C1194</t>
  </si>
  <si>
    <t>T2863</t>
  </si>
  <si>
    <t>C2792</t>
  </si>
  <si>
    <t>T2864</t>
  </si>
  <si>
    <t>C1802</t>
  </si>
  <si>
    <t>T2865</t>
  </si>
  <si>
    <t>T2866</t>
  </si>
  <si>
    <t>2019-11-25</t>
  </si>
  <si>
    <t>C3757</t>
  </si>
  <si>
    <t>T2867</t>
  </si>
  <si>
    <t>P906</t>
  </si>
  <si>
    <t>C1060</t>
  </si>
  <si>
    <t>T2868</t>
  </si>
  <si>
    <t>2021-07-09</t>
  </si>
  <si>
    <t>C9910</t>
  </si>
  <si>
    <t>T2869</t>
  </si>
  <si>
    <t>C9680</t>
  </si>
  <si>
    <t>T2870</t>
  </si>
  <si>
    <t>C2721</t>
  </si>
  <si>
    <t>T2871</t>
  </si>
  <si>
    <t>2021-06-14</t>
  </si>
  <si>
    <t>C5756</t>
  </si>
  <si>
    <t>T2872</t>
  </si>
  <si>
    <t>T2873</t>
  </si>
  <si>
    <t>2020-03-30</t>
  </si>
  <si>
    <t>T2874</t>
  </si>
  <si>
    <t>T2875</t>
  </si>
  <si>
    <t>P917</t>
  </si>
  <si>
    <t>C2286</t>
  </si>
  <si>
    <t>2019-02-24</t>
  </si>
  <si>
    <t>C7454</t>
  </si>
  <si>
    <t>T2877</t>
  </si>
  <si>
    <t>C5609</t>
  </si>
  <si>
    <t>T2878</t>
  </si>
  <si>
    <t>T2879</t>
  </si>
  <si>
    <t>22/03/2021</t>
  </si>
  <si>
    <t>P766</t>
  </si>
  <si>
    <t>C7006</t>
  </si>
  <si>
    <t>T2880</t>
  </si>
  <si>
    <t>C4638</t>
  </si>
  <si>
    <t>T2881</t>
  </si>
  <si>
    <t>P567</t>
  </si>
  <si>
    <t>T2882</t>
  </si>
  <si>
    <t>2020-04-27</t>
  </si>
  <si>
    <t>C2462</t>
  </si>
  <si>
    <t>T2883</t>
  </si>
  <si>
    <t>C5957</t>
  </si>
  <si>
    <t>T2884</t>
  </si>
  <si>
    <t>P294</t>
  </si>
  <si>
    <t>C3866</t>
  </si>
  <si>
    <t>T2885</t>
  </si>
  <si>
    <t>C1840</t>
  </si>
  <si>
    <t>T2886</t>
  </si>
  <si>
    <t>P235</t>
  </si>
  <si>
    <t>C4264</t>
  </si>
  <si>
    <t>T2887</t>
  </si>
  <si>
    <t>2019-02-27</t>
  </si>
  <si>
    <t>C9522</t>
  </si>
  <si>
    <t>T2888</t>
  </si>
  <si>
    <t>2020-10-14</t>
  </si>
  <si>
    <t>T2889</t>
  </si>
  <si>
    <t>P695</t>
  </si>
  <si>
    <t>T2890</t>
  </si>
  <si>
    <t>2023-01-03</t>
  </si>
  <si>
    <t>C6396</t>
  </si>
  <si>
    <t>T2891</t>
  </si>
  <si>
    <t>C7638</t>
  </si>
  <si>
    <t>T2892</t>
  </si>
  <si>
    <t>T2893</t>
  </si>
  <si>
    <t>C5772</t>
  </si>
  <si>
    <t>T2894</t>
  </si>
  <si>
    <t>P552</t>
  </si>
  <si>
    <t>C7420</t>
  </si>
  <si>
    <t>T2895</t>
  </si>
  <si>
    <t>2019-03-20</t>
  </si>
  <si>
    <t>C6112</t>
  </si>
  <si>
    <t>T2896</t>
  </si>
  <si>
    <t>C5199</t>
  </si>
  <si>
    <t>T2897</t>
  </si>
  <si>
    <t>C3519</t>
  </si>
  <si>
    <t>T2898</t>
  </si>
  <si>
    <t>P109</t>
  </si>
  <si>
    <t>C1388</t>
  </si>
  <si>
    <t>T2899</t>
  </si>
  <si>
    <t>2019-10-12</t>
  </si>
  <si>
    <t>P981</t>
  </si>
  <si>
    <t>C1376</t>
  </si>
  <si>
    <t>T2900</t>
  </si>
  <si>
    <t>T2901</t>
  </si>
  <si>
    <t>C4666</t>
  </si>
  <si>
    <t>T2902</t>
  </si>
  <si>
    <t>C2604</t>
  </si>
  <si>
    <t>T2903</t>
  </si>
  <si>
    <t>T2904</t>
  </si>
  <si>
    <t>2019-01-11</t>
  </si>
  <si>
    <t>C1992</t>
  </si>
  <si>
    <t>2019-06-12</t>
  </si>
  <si>
    <t>C1423</t>
  </si>
  <si>
    <t>T2906</t>
  </si>
  <si>
    <t>T2908</t>
  </si>
  <si>
    <t>C1180</t>
  </si>
  <si>
    <t>T2909</t>
  </si>
  <si>
    <t>2019-11-03</t>
  </si>
  <si>
    <t>T2910</t>
  </si>
  <si>
    <t>C4528</t>
  </si>
  <si>
    <t>T2911</t>
  </si>
  <si>
    <t>C1512</t>
  </si>
  <si>
    <t>T2912</t>
  </si>
  <si>
    <t>C1218</t>
  </si>
  <si>
    <t>T2913</t>
  </si>
  <si>
    <t>T2914</t>
  </si>
  <si>
    <t>C6733</t>
  </si>
  <si>
    <t>T2915</t>
  </si>
  <si>
    <t>T2916</t>
  </si>
  <si>
    <t>T2917</t>
  </si>
  <si>
    <t>C5101</t>
  </si>
  <si>
    <t>T2918</t>
  </si>
  <si>
    <t>P267</t>
  </si>
  <si>
    <t>T2919</t>
  </si>
  <si>
    <t>2019-09-07</t>
  </si>
  <si>
    <t>T2920</t>
  </si>
  <si>
    <t>2019-04-08</t>
  </si>
  <si>
    <t>C5576</t>
  </si>
  <si>
    <t>T2921</t>
  </si>
  <si>
    <t>C4948</t>
  </si>
  <si>
    <t>T2922</t>
  </si>
  <si>
    <t>P753</t>
  </si>
  <si>
    <t>T2923</t>
  </si>
  <si>
    <t>C8607</t>
  </si>
  <si>
    <t>T2924</t>
  </si>
  <si>
    <t>C2731</t>
  </si>
  <si>
    <t>T2925</t>
  </si>
  <si>
    <t>C6485</t>
  </si>
  <si>
    <t>T2926</t>
  </si>
  <si>
    <t>2019-05-09</t>
  </si>
  <si>
    <t>C3449</t>
  </si>
  <si>
    <t>T2927</t>
  </si>
  <si>
    <t>C8913</t>
  </si>
  <si>
    <t>T2928</t>
  </si>
  <si>
    <t>2021-10-20</t>
  </si>
  <si>
    <t>C5951</t>
  </si>
  <si>
    <t>T2929</t>
  </si>
  <si>
    <t>C2629</t>
  </si>
  <si>
    <t>T2930</t>
  </si>
  <si>
    <t>P788</t>
  </si>
  <si>
    <t>C2676</t>
  </si>
  <si>
    <t>T2931</t>
  </si>
  <si>
    <t>2019-02-03</t>
  </si>
  <si>
    <t>C4066</t>
  </si>
  <si>
    <t>T2932</t>
  </si>
  <si>
    <t>2022-07-18</t>
  </si>
  <si>
    <t>C4256</t>
  </si>
  <si>
    <t>T2933</t>
  </si>
  <si>
    <t>C3335</t>
  </si>
  <si>
    <t>T2934</t>
  </si>
  <si>
    <t>23/03/2022</t>
  </si>
  <si>
    <t>P778</t>
  </si>
  <si>
    <t>C5783</t>
  </si>
  <si>
    <t>T2935</t>
  </si>
  <si>
    <t>10/05/2020</t>
  </si>
  <si>
    <t>C2386</t>
  </si>
  <si>
    <t>T2936</t>
  </si>
  <si>
    <t>C4262</t>
  </si>
  <si>
    <t>T2937</t>
  </si>
  <si>
    <t>2019-10-22</t>
  </si>
  <si>
    <t>C6236</t>
  </si>
  <si>
    <t>T2938</t>
  </si>
  <si>
    <t>C3488</t>
  </si>
  <si>
    <t>T2939</t>
  </si>
  <si>
    <t>2021-05-29</t>
  </si>
  <si>
    <t>C6006</t>
  </si>
  <si>
    <t>T2940</t>
  </si>
  <si>
    <t>C1463</t>
  </si>
  <si>
    <t>T2941</t>
  </si>
  <si>
    <t>C6240</t>
  </si>
  <si>
    <t>T2942</t>
  </si>
  <si>
    <t>2020-12-23</t>
  </si>
  <si>
    <t>C7321</t>
  </si>
  <si>
    <t>T2943</t>
  </si>
  <si>
    <t>07/05/2020</t>
  </si>
  <si>
    <t>C3295</t>
  </si>
  <si>
    <t>T2944</t>
  </si>
  <si>
    <t>C3984</t>
  </si>
  <si>
    <t>T2945</t>
  </si>
  <si>
    <t>2021-05-03</t>
  </si>
  <si>
    <t>C1161</t>
  </si>
  <si>
    <t>T2946</t>
  </si>
  <si>
    <t>2020-01-19</t>
  </si>
  <si>
    <t>P527</t>
  </si>
  <si>
    <t>C7401</t>
  </si>
  <si>
    <t>T2947</t>
  </si>
  <si>
    <t>2022-09-22</t>
  </si>
  <si>
    <t>C3277</t>
  </si>
  <si>
    <t>T2948</t>
  </si>
  <si>
    <t>C7907</t>
  </si>
  <si>
    <t>T2949</t>
  </si>
  <si>
    <t>C1703</t>
  </si>
  <si>
    <t>T2950</t>
  </si>
  <si>
    <t>2021-12-08</t>
  </si>
  <si>
    <t>C5903</t>
  </si>
  <si>
    <t>T2951</t>
  </si>
  <si>
    <t>2021-01-08</t>
  </si>
  <si>
    <t>C8732</t>
  </si>
  <si>
    <t>T2952</t>
  </si>
  <si>
    <t>C1622</t>
  </si>
  <si>
    <t>T2953</t>
  </si>
  <si>
    <t>C9075</t>
  </si>
  <si>
    <t>T2954</t>
  </si>
  <si>
    <t>2022-01-19</t>
  </si>
  <si>
    <t>P362</t>
  </si>
  <si>
    <t>T2955</t>
  </si>
  <si>
    <t>C3576</t>
  </si>
  <si>
    <t>T2956</t>
  </si>
  <si>
    <t>C9164</t>
  </si>
  <si>
    <t>T2957</t>
  </si>
  <si>
    <t>C4575</t>
  </si>
  <si>
    <t>T2958</t>
  </si>
  <si>
    <t>C9530</t>
  </si>
  <si>
    <t>T2959</t>
  </si>
  <si>
    <t>P320</t>
  </si>
  <si>
    <t>T2960</t>
  </si>
  <si>
    <t>C9384</t>
  </si>
  <si>
    <t>T2961</t>
  </si>
  <si>
    <t>P209</t>
  </si>
  <si>
    <t>C7527</t>
  </si>
  <si>
    <t>T2962</t>
  </si>
  <si>
    <t>C6835</t>
  </si>
  <si>
    <t>T2963</t>
  </si>
  <si>
    <t>2021-03-03</t>
  </si>
  <si>
    <t>P591</t>
  </si>
  <si>
    <t>C6271</t>
  </si>
  <si>
    <t>T2964</t>
  </si>
  <si>
    <t>C1480</t>
  </si>
  <si>
    <t>T2965</t>
  </si>
  <si>
    <t>2020-06-03</t>
  </si>
  <si>
    <t>P147</t>
  </si>
  <si>
    <t>C2852</t>
  </si>
  <si>
    <t>T2966</t>
  </si>
  <si>
    <t>C4618</t>
  </si>
  <si>
    <t>T2967</t>
  </si>
  <si>
    <t>2021-01-01</t>
  </si>
  <si>
    <t>C6490</t>
  </si>
  <si>
    <t>T2968</t>
  </si>
  <si>
    <t>C2061</t>
  </si>
  <si>
    <t>T2969</t>
  </si>
  <si>
    <t>T2970</t>
  </si>
  <si>
    <t>C6833</t>
  </si>
  <si>
    <t>T2971</t>
  </si>
  <si>
    <t>2022-09-07</t>
  </si>
  <si>
    <t>C2092</t>
  </si>
  <si>
    <t>T2972</t>
  </si>
  <si>
    <t>C9295</t>
  </si>
  <si>
    <t>T2973</t>
  </si>
  <si>
    <t>T2974</t>
  </si>
  <si>
    <t>2022-04-06</t>
  </si>
  <si>
    <t>T2975</t>
  </si>
  <si>
    <t>C4846</t>
  </si>
  <si>
    <t>T2976</t>
  </si>
  <si>
    <t>C2042</t>
  </si>
  <si>
    <t>T2977</t>
  </si>
  <si>
    <t>C4037</t>
  </si>
  <si>
    <t>T2978</t>
  </si>
  <si>
    <t>C7727</t>
  </si>
  <si>
    <t>T2979</t>
  </si>
  <si>
    <t>T2980</t>
  </si>
  <si>
    <t>T2981</t>
  </si>
  <si>
    <t>P435</t>
  </si>
  <si>
    <t>C6953</t>
  </si>
  <si>
    <t>T2982</t>
  </si>
  <si>
    <t>C8003</t>
  </si>
  <si>
    <t>T2983</t>
  </si>
  <si>
    <t>2022-11-03</t>
  </si>
  <si>
    <t>P670</t>
  </si>
  <si>
    <t>C5941</t>
  </si>
  <si>
    <t>T2984</t>
  </si>
  <si>
    <t>C9424</t>
  </si>
  <si>
    <t>T2985</t>
  </si>
  <si>
    <t>C7434</t>
  </si>
  <si>
    <t>T2986</t>
  </si>
  <si>
    <t>T2987</t>
  </si>
  <si>
    <t>C5316</t>
  </si>
  <si>
    <t>T2988</t>
  </si>
  <si>
    <t>2020-01-09</t>
  </si>
  <si>
    <t>T2989</t>
  </si>
  <si>
    <t>2019-10-04</t>
  </si>
  <si>
    <t>C1008</t>
  </si>
  <si>
    <t>T2990</t>
  </si>
  <si>
    <t>C1301</t>
  </si>
  <si>
    <t>T2991</t>
  </si>
  <si>
    <t>06/01/2023</t>
  </si>
  <si>
    <t>P319</t>
  </si>
  <si>
    <t>T2992</t>
  </si>
  <si>
    <t>2021-07-26</t>
  </si>
  <si>
    <t>C6808</t>
  </si>
  <si>
    <t>T2993</t>
  </si>
  <si>
    <t>C9940</t>
  </si>
  <si>
    <t>T2994</t>
  </si>
  <si>
    <t>P793</t>
  </si>
  <si>
    <t>T2995</t>
  </si>
  <si>
    <t>17/02/2020</t>
  </si>
  <si>
    <t>C6405</t>
  </si>
  <si>
    <t>T2996</t>
  </si>
  <si>
    <t>C9690</t>
  </si>
  <si>
    <t>T2997</t>
  </si>
  <si>
    <t>C2819</t>
  </si>
  <si>
    <t>T2998</t>
  </si>
  <si>
    <t>27/03/2019</t>
  </si>
  <si>
    <t>C9811</t>
  </si>
  <si>
    <t>T2999</t>
  </si>
  <si>
    <t>08/10/2020</t>
  </si>
  <si>
    <t>C4189</t>
  </si>
  <si>
    <t>T3000</t>
  </si>
  <si>
    <t>T3001</t>
  </si>
  <si>
    <t>T3002</t>
  </si>
  <si>
    <t>C2532</t>
  </si>
  <si>
    <t>T3003</t>
  </si>
  <si>
    <t>C6230</t>
  </si>
  <si>
    <t>T3004</t>
  </si>
  <si>
    <t>27/08/2021</t>
  </si>
  <si>
    <t>C8622</t>
  </si>
  <si>
    <t>2020-06-02</t>
  </si>
  <si>
    <t>C1994</t>
  </si>
  <si>
    <t>2019-03-16</t>
  </si>
  <si>
    <t>C8562</t>
  </si>
  <si>
    <t>T3007</t>
  </si>
  <si>
    <t>2022-08-17</t>
  </si>
  <si>
    <t>C2817</t>
  </si>
  <si>
    <t>T3008</t>
  </si>
  <si>
    <t>C6061</t>
  </si>
  <si>
    <t>T3009</t>
  </si>
  <si>
    <t>P177</t>
  </si>
  <si>
    <t>C8470</t>
  </si>
  <si>
    <t>T3010</t>
  </si>
  <si>
    <t>C2000</t>
  </si>
  <si>
    <t>T3011</t>
  </si>
  <si>
    <t>C7314</t>
  </si>
  <si>
    <t>T3012</t>
  </si>
  <si>
    <t>C1148</t>
  </si>
  <si>
    <t>T3013</t>
  </si>
  <si>
    <t>C3489</t>
  </si>
  <si>
    <t>T3014</t>
  </si>
  <si>
    <t>C8737</t>
  </si>
  <si>
    <t>T3015</t>
  </si>
  <si>
    <t>C2068</t>
  </si>
  <si>
    <t>T3016</t>
  </si>
  <si>
    <t>T3017</t>
  </si>
  <si>
    <t>C6515</t>
  </si>
  <si>
    <t>T3018</t>
  </si>
  <si>
    <t>2021-03-30</t>
  </si>
  <si>
    <t>T3019</t>
  </si>
  <si>
    <t>C2762</t>
  </si>
  <si>
    <t>T3021</t>
  </si>
  <si>
    <t>C5362</t>
  </si>
  <si>
    <t>T3022</t>
  </si>
  <si>
    <t>2020-01-18</t>
  </si>
  <si>
    <t>C6138</t>
  </si>
  <si>
    <t>T3023</t>
  </si>
  <si>
    <t>2021-10-13</t>
  </si>
  <si>
    <t>C1501</t>
  </si>
  <si>
    <t>T3024</t>
  </si>
  <si>
    <t>2022-11-18</t>
  </si>
  <si>
    <t>T3025</t>
  </si>
  <si>
    <t>P511</t>
  </si>
  <si>
    <t>C7410</t>
  </si>
  <si>
    <t>T3026</t>
  </si>
  <si>
    <t>C4627</t>
  </si>
  <si>
    <t>T3027</t>
  </si>
  <si>
    <t>2021-11-29</t>
  </si>
  <si>
    <t>C7246</t>
  </si>
  <si>
    <t>T3028</t>
  </si>
  <si>
    <t>C1244</t>
  </si>
  <si>
    <t>T3029</t>
  </si>
  <si>
    <t>2019-06-19</t>
  </si>
  <si>
    <t>T3030</t>
  </si>
  <si>
    <t>T3031</t>
  </si>
  <si>
    <t>2021-05-19</t>
  </si>
  <si>
    <t>C6748</t>
  </si>
  <si>
    <t>T3032</t>
  </si>
  <si>
    <t>P645</t>
  </si>
  <si>
    <t>C3793</t>
  </si>
  <si>
    <t>T3033</t>
  </si>
  <si>
    <t>T3034</t>
  </si>
  <si>
    <t>C3602</t>
  </si>
  <si>
    <t>T3035</t>
  </si>
  <si>
    <t>C1054</t>
  </si>
  <si>
    <t>T3036</t>
  </si>
  <si>
    <t>C7205</t>
  </si>
  <si>
    <t>T3037</t>
  </si>
  <si>
    <t>T3038</t>
  </si>
  <si>
    <t>C9977</t>
  </si>
  <si>
    <t>T3039</t>
  </si>
  <si>
    <t>C4772</t>
  </si>
  <si>
    <t>T3040</t>
  </si>
  <si>
    <t>2019-06-13</t>
  </si>
  <si>
    <t>C5742</t>
  </si>
  <si>
    <t>T3041</t>
  </si>
  <si>
    <t>C4244</t>
  </si>
  <si>
    <t>T3042</t>
  </si>
  <si>
    <t>15/09/2022</t>
  </si>
  <si>
    <t>C7745</t>
  </si>
  <si>
    <t>T3043</t>
  </si>
  <si>
    <t>28/08/2020</t>
  </si>
  <si>
    <t>C9877</t>
  </si>
  <si>
    <t>T3044</t>
  </si>
  <si>
    <t>T3045</t>
  </si>
  <si>
    <t>C3463</t>
  </si>
  <si>
    <t>T3046</t>
  </si>
  <si>
    <t>C2094</t>
  </si>
  <si>
    <t>T3047</t>
  </si>
  <si>
    <t>C1838</t>
  </si>
  <si>
    <t>T3048</t>
  </si>
  <si>
    <t>2021-05-22</t>
  </si>
  <si>
    <t>P322</t>
  </si>
  <si>
    <t>C3361</t>
  </si>
  <si>
    <t>T3049</t>
  </si>
  <si>
    <t>2019-12-08</t>
  </si>
  <si>
    <t>C9186</t>
  </si>
  <si>
    <t>T3050</t>
  </si>
  <si>
    <t>C6045</t>
  </si>
  <si>
    <t>T3051</t>
  </si>
  <si>
    <t>C7761</t>
  </si>
  <si>
    <t>T3052</t>
  </si>
  <si>
    <t>C4220</t>
  </si>
  <si>
    <t>T3053</t>
  </si>
  <si>
    <t>04/07/2021</t>
  </si>
  <si>
    <t>C1115</t>
  </si>
  <si>
    <t>T3054</t>
  </si>
  <si>
    <t>T3055</t>
  </si>
  <si>
    <t>C1353</t>
  </si>
  <si>
    <t>T3056</t>
  </si>
  <si>
    <t>C2857</t>
  </si>
  <si>
    <t>T3057</t>
  </si>
  <si>
    <t>C3235</t>
  </si>
  <si>
    <t>T3058</t>
  </si>
  <si>
    <t>C6101</t>
  </si>
  <si>
    <t>T3059</t>
  </si>
  <si>
    <t>C9304</t>
  </si>
  <si>
    <t>T3060</t>
  </si>
  <si>
    <t>C2665</t>
  </si>
  <si>
    <t>T3061</t>
  </si>
  <si>
    <t>C2885</t>
  </si>
  <si>
    <t>T3062</t>
  </si>
  <si>
    <t>C9074</t>
  </si>
  <si>
    <t>T3063</t>
  </si>
  <si>
    <t>2022-10-06</t>
  </si>
  <si>
    <t>C2404</t>
  </si>
  <si>
    <t>T3064</t>
  </si>
  <si>
    <t>C5276</t>
  </si>
  <si>
    <t>T3065</t>
  </si>
  <si>
    <t>C3487</t>
  </si>
  <si>
    <t>T3066</t>
  </si>
  <si>
    <t>2021-01-14</t>
  </si>
  <si>
    <t>C4235</t>
  </si>
  <si>
    <t>T3067</t>
  </si>
  <si>
    <t>2021-11-16</t>
  </si>
  <si>
    <t>T3068</t>
  </si>
  <si>
    <t>C9027</t>
  </si>
  <si>
    <t>T3069</t>
  </si>
  <si>
    <t>24/11/2019</t>
  </si>
  <si>
    <t>C3936</t>
  </si>
  <si>
    <t>T3070</t>
  </si>
  <si>
    <t>C3013</t>
  </si>
  <si>
    <t>T3071</t>
  </si>
  <si>
    <t>2019-10-20</t>
  </si>
  <si>
    <t>C3688</t>
  </si>
  <si>
    <t>T3072</t>
  </si>
  <si>
    <t>2022-05-29</t>
  </si>
  <si>
    <t>C4058</t>
  </si>
  <si>
    <t>T3073</t>
  </si>
  <si>
    <t>C6296</t>
  </si>
  <si>
    <t>T3074</t>
  </si>
  <si>
    <t>16/06/2021</t>
  </si>
  <si>
    <t>C6017</t>
  </si>
  <si>
    <t>T3075</t>
  </si>
  <si>
    <t>2019-03-13</t>
  </si>
  <si>
    <t>T3076</t>
  </si>
  <si>
    <t>C4756</t>
  </si>
  <si>
    <t>T3077</t>
  </si>
  <si>
    <t>T3078</t>
  </si>
  <si>
    <t>T3079</t>
  </si>
  <si>
    <t>C2729</t>
  </si>
  <si>
    <t>T3080</t>
  </si>
  <si>
    <t>2021-01-20</t>
  </si>
  <si>
    <t>P431</t>
  </si>
  <si>
    <t>C1907</t>
  </si>
  <si>
    <t>T3081</t>
  </si>
  <si>
    <t>P967</t>
  </si>
  <si>
    <t>C7426</t>
  </si>
  <si>
    <t>T3082</t>
  </si>
  <si>
    <t>C7097</t>
  </si>
  <si>
    <t>T3083</t>
  </si>
  <si>
    <t>C7496</t>
  </si>
  <si>
    <t>T3084</t>
  </si>
  <si>
    <t>T3085</t>
  </si>
  <si>
    <t>T3086</t>
  </si>
  <si>
    <t>2019-11-11</t>
  </si>
  <si>
    <t>C1632</t>
  </si>
  <si>
    <t>T3087</t>
  </si>
  <si>
    <t>C8880</t>
  </si>
  <si>
    <t>T3088</t>
  </si>
  <si>
    <t>C6428</t>
  </si>
  <si>
    <t>T3089</t>
  </si>
  <si>
    <t>C8361</t>
  </si>
  <si>
    <t>T3090</t>
  </si>
  <si>
    <t>2021-01-31</t>
  </si>
  <si>
    <t>C2315</t>
  </si>
  <si>
    <t>T3091</t>
  </si>
  <si>
    <t>C3982</t>
  </si>
  <si>
    <t>T3092</t>
  </si>
  <si>
    <t>T3093</t>
  </si>
  <si>
    <t>T3094</t>
  </si>
  <si>
    <t>C5426</t>
  </si>
  <si>
    <t>T3095</t>
  </si>
  <si>
    <t>2021-12-20</t>
  </si>
  <si>
    <t>C1343</t>
  </si>
  <si>
    <t>T3096</t>
  </si>
  <si>
    <t>2021-01-21</t>
  </si>
  <si>
    <t>C8777</t>
  </si>
  <si>
    <t>T3097</t>
  </si>
  <si>
    <t>T3098</t>
  </si>
  <si>
    <t>05/10/2020</t>
  </si>
  <si>
    <t>C1187</t>
  </si>
  <si>
    <t>T3099</t>
  </si>
  <si>
    <t>C4163</t>
  </si>
  <si>
    <t>T3100</t>
  </si>
  <si>
    <t>C6841</t>
  </si>
  <si>
    <t>T3101</t>
  </si>
  <si>
    <t>T3102</t>
  </si>
  <si>
    <t>C2816</t>
  </si>
  <si>
    <t>T3103</t>
  </si>
  <si>
    <t>C2922</t>
  </si>
  <si>
    <t>T3104</t>
  </si>
  <si>
    <t>2020-01-17</t>
  </si>
  <si>
    <t>C2457</t>
  </si>
  <si>
    <t>T3105</t>
  </si>
  <si>
    <t>2021-10-19</t>
  </si>
  <si>
    <t>C9651</t>
  </si>
  <si>
    <t>T3106</t>
  </si>
  <si>
    <t>2021-11-26</t>
  </si>
  <si>
    <t>P261</t>
  </si>
  <si>
    <t>C6218</t>
  </si>
  <si>
    <t>T3107</t>
  </si>
  <si>
    <t>C7740</t>
  </si>
  <si>
    <t>T3108</t>
  </si>
  <si>
    <t>T3109</t>
  </si>
  <si>
    <t>2019-08-30</t>
  </si>
  <si>
    <t>C4955</t>
  </si>
  <si>
    <t>T3110</t>
  </si>
  <si>
    <t>T3111</t>
  </si>
  <si>
    <t>2020-06-17</t>
  </si>
  <si>
    <t>C7853</t>
  </si>
  <si>
    <t>T3112</t>
  </si>
  <si>
    <t>P649</t>
  </si>
  <si>
    <t>T3113</t>
  </si>
  <si>
    <t>C8665</t>
  </si>
  <si>
    <t>T3114</t>
  </si>
  <si>
    <t>2020-03-15</t>
  </si>
  <si>
    <t>C8765</t>
  </si>
  <si>
    <t>T3115</t>
  </si>
  <si>
    <t>07/06/2022</t>
  </si>
  <si>
    <t>C1071</t>
  </si>
  <si>
    <t>T3116</t>
  </si>
  <si>
    <t>C6856</t>
  </si>
  <si>
    <t>T3117</t>
  </si>
  <si>
    <t>T3118</t>
  </si>
  <si>
    <t>C9477</t>
  </si>
  <si>
    <t>T3119</t>
  </si>
  <si>
    <t>2020-02-14</t>
  </si>
  <si>
    <t>C1245</t>
  </si>
  <si>
    <t>T3120</t>
  </si>
  <si>
    <t>2019-09-09</t>
  </si>
  <si>
    <t>C5357</t>
  </si>
  <si>
    <t>T3121</t>
  </si>
  <si>
    <t>T3122</t>
  </si>
  <si>
    <t>C8383</t>
  </si>
  <si>
    <t>T3123</t>
  </si>
  <si>
    <t>C9224</t>
  </si>
  <si>
    <t>T3124</t>
  </si>
  <si>
    <t>T3125</t>
  </si>
  <si>
    <t>P861</t>
  </si>
  <si>
    <t>C8772</t>
  </si>
  <si>
    <t>T3126</t>
  </si>
  <si>
    <t>2021-06-30</t>
  </si>
  <si>
    <t>C7644</t>
  </si>
  <si>
    <t>T3127</t>
  </si>
  <si>
    <t>2019-06-29</t>
  </si>
  <si>
    <t>C3376</t>
  </si>
  <si>
    <t>T3128</t>
  </si>
  <si>
    <t>T3129</t>
  </si>
  <si>
    <t>2020-10-16</t>
  </si>
  <si>
    <t>C1005</t>
  </si>
  <si>
    <t>T3130</t>
  </si>
  <si>
    <t>C2110</t>
  </si>
  <si>
    <t>T3131</t>
  </si>
  <si>
    <t>C3407</t>
  </si>
  <si>
    <t>T3132</t>
  </si>
  <si>
    <t>P632</t>
  </si>
  <si>
    <t>T3133</t>
  </si>
  <si>
    <t>2019-05-13</t>
  </si>
  <si>
    <t>C1834</t>
  </si>
  <si>
    <t>T3134</t>
  </si>
  <si>
    <t>C7876</t>
  </si>
  <si>
    <t>T3135</t>
  </si>
  <si>
    <t>T3136</t>
  </si>
  <si>
    <t>2020-08-17</t>
  </si>
  <si>
    <t>C1426</t>
  </si>
  <si>
    <t>T3137</t>
  </si>
  <si>
    <t>C1360</t>
  </si>
  <si>
    <t>T3138</t>
  </si>
  <si>
    <t>T3139</t>
  </si>
  <si>
    <t>C6526</t>
  </si>
  <si>
    <t>T3140</t>
  </si>
  <si>
    <t>T3141</t>
  </si>
  <si>
    <t>2022-12-05</t>
  </si>
  <si>
    <t>C9168</t>
  </si>
  <si>
    <t>T3142</t>
  </si>
  <si>
    <t>C4398</t>
  </si>
  <si>
    <t>T3143</t>
  </si>
  <si>
    <t>T3144</t>
  </si>
  <si>
    <t>C1315</t>
  </si>
  <si>
    <t>T3145</t>
  </si>
  <si>
    <t>C8165</t>
  </si>
  <si>
    <t>T3146</t>
  </si>
  <si>
    <t>C6054</t>
  </si>
  <si>
    <t>T3147</t>
  </si>
  <si>
    <t>P936</t>
  </si>
  <si>
    <t>C5827</t>
  </si>
  <si>
    <t>T3148</t>
  </si>
  <si>
    <t>T3149</t>
  </si>
  <si>
    <t>T3150</t>
  </si>
  <si>
    <t>T3151</t>
  </si>
  <si>
    <t>C2624</t>
  </si>
  <si>
    <t>T3152</t>
  </si>
  <si>
    <t>C1498</t>
  </si>
  <si>
    <t>T3153</t>
  </si>
  <si>
    <t>C8507</t>
  </si>
  <si>
    <t>T3154</t>
  </si>
  <si>
    <t>P290</t>
  </si>
  <si>
    <t>C3935</t>
  </si>
  <si>
    <t>T3155</t>
  </si>
  <si>
    <t>2022-03-18</t>
  </si>
  <si>
    <t>C7979</t>
  </si>
  <si>
    <t>T3156</t>
  </si>
  <si>
    <t>T3157</t>
  </si>
  <si>
    <t>P779</t>
  </si>
  <si>
    <t>T3158</t>
  </si>
  <si>
    <t>C3557</t>
  </si>
  <si>
    <t>T3159</t>
  </si>
  <si>
    <t>2019-09-23</t>
  </si>
  <si>
    <t>C8002</t>
  </si>
  <si>
    <t>T3160</t>
  </si>
  <si>
    <t>2022-06-07</t>
  </si>
  <si>
    <t>C6957</t>
  </si>
  <si>
    <t>T3161</t>
  </si>
  <si>
    <t>2019-06-26</t>
  </si>
  <si>
    <t>C6761</t>
  </si>
  <si>
    <t>T3162</t>
  </si>
  <si>
    <t>C5296</t>
  </si>
  <si>
    <t>T3163</t>
  </si>
  <si>
    <t>C4641</t>
  </si>
  <si>
    <t>T3164</t>
  </si>
  <si>
    <t>T3165</t>
  </si>
  <si>
    <t>2023-01-08</t>
  </si>
  <si>
    <t>C8669</t>
  </si>
  <si>
    <t>2023-01-12</t>
  </si>
  <si>
    <t>C1921</t>
  </si>
  <si>
    <t>T3167</t>
  </si>
  <si>
    <t>07/09/2021</t>
  </si>
  <si>
    <t>T3168</t>
  </si>
  <si>
    <t>2021-12-12</t>
  </si>
  <si>
    <t>C1822</t>
  </si>
  <si>
    <t>C1024</t>
  </si>
  <si>
    <t>T3170</t>
  </si>
  <si>
    <t>2021-04-18</t>
  </si>
  <si>
    <t>C8281</t>
  </si>
  <si>
    <t>T3171</t>
  </si>
  <si>
    <t>T3172</t>
  </si>
  <si>
    <t>C5005</t>
  </si>
  <si>
    <t>T3173</t>
  </si>
  <si>
    <t>2019-09-14</t>
  </si>
  <si>
    <t>C8988</t>
  </si>
  <si>
    <t>T3174</t>
  </si>
  <si>
    <t>P894</t>
  </si>
  <si>
    <t>C2880</t>
  </si>
  <si>
    <t>T3175</t>
  </si>
  <si>
    <t>2022-08-08</t>
  </si>
  <si>
    <t>C1119</t>
  </si>
  <si>
    <t>T3176</t>
  </si>
  <si>
    <t>C4279</t>
  </si>
  <si>
    <t>T3177</t>
  </si>
  <si>
    <t>C2466</t>
  </si>
  <si>
    <t>T3178</t>
  </si>
  <si>
    <t>P980</t>
  </si>
  <si>
    <t>C9413</t>
  </si>
  <si>
    <t>T3179</t>
  </si>
  <si>
    <t>2022-10-24</t>
  </si>
  <si>
    <t>C9578</t>
  </si>
  <si>
    <t>T3180</t>
  </si>
  <si>
    <t>P471</t>
  </si>
  <si>
    <t>C2079</t>
  </si>
  <si>
    <t>T3181</t>
  </si>
  <si>
    <t>2020-12-06</t>
  </si>
  <si>
    <t>C7284</t>
  </si>
  <si>
    <t>T3182</t>
  </si>
  <si>
    <t>2019-09-20</t>
  </si>
  <si>
    <t>C7432</t>
  </si>
  <si>
    <t>T3183</t>
  </si>
  <si>
    <t>C7375</t>
  </si>
  <si>
    <t>T3184</t>
  </si>
  <si>
    <t>2022-08-03</t>
  </si>
  <si>
    <t>C2097</t>
  </si>
  <si>
    <t>T3185</t>
  </si>
  <si>
    <t>C1818</t>
  </si>
  <si>
    <t>T3186</t>
  </si>
  <si>
    <t>C2926</t>
  </si>
  <si>
    <t>C1009</t>
  </si>
  <si>
    <t>T3188</t>
  </si>
  <si>
    <t>2021-06-05</t>
  </si>
  <si>
    <t>C4838</t>
  </si>
  <si>
    <t>T3189</t>
  </si>
  <si>
    <t>C2551</t>
  </si>
  <si>
    <t>T3190</t>
  </si>
  <si>
    <t>2019-04-24</t>
  </si>
  <si>
    <t>C6818</t>
  </si>
  <si>
    <t>T3191</t>
  </si>
  <si>
    <t>C2049</t>
  </si>
  <si>
    <t>T3192</t>
  </si>
  <si>
    <t>T4286</t>
  </si>
  <si>
    <t>P239</t>
  </si>
  <si>
    <t>C9611</t>
  </si>
  <si>
    <t>T3194</t>
  </si>
  <si>
    <t>C8403</t>
  </si>
  <si>
    <t>T3195</t>
  </si>
  <si>
    <t>T3196</t>
  </si>
  <si>
    <t>28/11/2019</t>
  </si>
  <si>
    <t>P669</t>
  </si>
  <si>
    <t>C8975</t>
  </si>
  <si>
    <t>T3197</t>
  </si>
  <si>
    <t>T3198</t>
  </si>
  <si>
    <t>2022-12-23</t>
  </si>
  <si>
    <t>T3199</t>
  </si>
  <si>
    <t>2020-04-06</t>
  </si>
  <si>
    <t>C6950</t>
  </si>
  <si>
    <t>T3200</t>
  </si>
  <si>
    <t>2020-12-09</t>
  </si>
  <si>
    <t>C7480</t>
  </si>
  <si>
    <t>T3201</t>
  </si>
  <si>
    <t>C7999</t>
  </si>
  <si>
    <t>T3202</t>
  </si>
  <si>
    <t>C5829</t>
  </si>
  <si>
    <t>T3203</t>
  </si>
  <si>
    <t>C9131</t>
  </si>
  <si>
    <t>T3204</t>
  </si>
  <si>
    <t>C1873</t>
  </si>
  <si>
    <t>T3205</t>
  </si>
  <si>
    <t>2020-02-07</t>
  </si>
  <si>
    <t>C1944</t>
  </si>
  <si>
    <t>T3206</t>
  </si>
  <si>
    <t>T3207</t>
  </si>
  <si>
    <t>C9734</t>
  </si>
  <si>
    <t>T3208</t>
  </si>
  <si>
    <t>C8283</t>
  </si>
  <si>
    <t>T3209</t>
  </si>
  <si>
    <t>C8549</t>
  </si>
  <si>
    <t>T3210</t>
  </si>
  <si>
    <t>C2481</t>
  </si>
  <si>
    <t>T3211</t>
  </si>
  <si>
    <t>C4067</t>
  </si>
  <si>
    <t>T3212</t>
  </si>
  <si>
    <t>2022-06-12</t>
  </si>
  <si>
    <t>T3213</t>
  </si>
  <si>
    <t>2021-12-28</t>
  </si>
  <si>
    <t>C6331</t>
  </si>
  <si>
    <t>T3214</t>
  </si>
  <si>
    <t>C5810</t>
  </si>
  <si>
    <t>T3215</t>
  </si>
  <si>
    <t>C7388</t>
  </si>
  <si>
    <t>T3216</t>
  </si>
  <si>
    <t>2022-08-05</t>
  </si>
  <si>
    <t>T3217</t>
  </si>
  <si>
    <t>2019-12-12</t>
  </si>
  <si>
    <t>C8768</t>
  </si>
  <si>
    <t>T3218</t>
  </si>
  <si>
    <t>27/04/2022</t>
  </si>
  <si>
    <t>T3219</t>
  </si>
  <si>
    <t>T3220</t>
  </si>
  <si>
    <t>T3221</t>
  </si>
  <si>
    <t>2019-12-17</t>
  </si>
  <si>
    <t>C5369</t>
  </si>
  <si>
    <t>T3222</t>
  </si>
  <si>
    <t>C4703</t>
  </si>
  <si>
    <t>T3223</t>
  </si>
  <si>
    <t>C7125</t>
  </si>
  <si>
    <t>T3224</t>
  </si>
  <si>
    <t>2023-01-15</t>
  </si>
  <si>
    <t>C6819</t>
  </si>
  <si>
    <t>T3225</t>
  </si>
  <si>
    <t>C5566</t>
  </si>
  <si>
    <t>T3226</t>
  </si>
  <si>
    <t>T3227</t>
  </si>
  <si>
    <t>P272</t>
  </si>
  <si>
    <t>C5758</t>
  </si>
  <si>
    <t>T3228</t>
  </si>
  <si>
    <t>C1454</t>
  </si>
  <si>
    <t>T3229</t>
  </si>
  <si>
    <t>28/02/2019</t>
  </si>
  <si>
    <t>C2783</t>
  </si>
  <si>
    <t>T3230</t>
  </si>
  <si>
    <t>C4946</t>
  </si>
  <si>
    <t>T3231</t>
  </si>
  <si>
    <t>C7856</t>
  </si>
  <si>
    <t>T3232</t>
  </si>
  <si>
    <t>C6719</t>
  </si>
  <si>
    <t>T3233</t>
  </si>
  <si>
    <t>T3234</t>
  </si>
  <si>
    <t>C7514</t>
  </si>
  <si>
    <t>T3235</t>
  </si>
  <si>
    <t>C5279</t>
  </si>
  <si>
    <t>T3236</t>
  </si>
  <si>
    <t>T3237</t>
  </si>
  <si>
    <t>C8097</t>
  </si>
  <si>
    <t>T3238</t>
  </si>
  <si>
    <t>T3239</t>
  </si>
  <si>
    <t>C7220</t>
  </si>
  <si>
    <t>T3240</t>
  </si>
  <si>
    <t>P357</t>
  </si>
  <si>
    <t>T3241</t>
  </si>
  <si>
    <t>2019-03-04</t>
  </si>
  <si>
    <t>C9843</t>
  </si>
  <si>
    <t>T3242</t>
  </si>
  <si>
    <t>C5364</t>
  </si>
  <si>
    <t>T3243</t>
  </si>
  <si>
    <t>C2963</t>
  </si>
  <si>
    <t>T3244</t>
  </si>
  <si>
    <t>T3245</t>
  </si>
  <si>
    <t>2020-08-16</t>
  </si>
  <si>
    <t>T3246</t>
  </si>
  <si>
    <t>C9669</t>
  </si>
  <si>
    <t>T3247</t>
  </si>
  <si>
    <t>10/09/2020</t>
  </si>
  <si>
    <t>T3248</t>
  </si>
  <si>
    <t>C4503</t>
  </si>
  <si>
    <t>T3249</t>
  </si>
  <si>
    <t>C1455</t>
  </si>
  <si>
    <t>T3250</t>
  </si>
  <si>
    <t>C8573</t>
  </si>
  <si>
    <t>T3251</t>
  </si>
  <si>
    <t>C7522</t>
  </si>
  <si>
    <t>T3252</t>
  </si>
  <si>
    <t>2020-09-01</t>
  </si>
  <si>
    <t>C8045</t>
  </si>
  <si>
    <t>T3254</t>
  </si>
  <si>
    <t>C5525</t>
  </si>
  <si>
    <t>T3255</t>
  </si>
  <si>
    <t>T3256</t>
  </si>
  <si>
    <t>T3257</t>
  </si>
  <si>
    <t>C9887</t>
  </si>
  <si>
    <t>T3258</t>
  </si>
  <si>
    <t>P344</t>
  </si>
  <si>
    <t>C1981</t>
  </si>
  <si>
    <t>T3259</t>
  </si>
  <si>
    <t>C3530</t>
  </si>
  <si>
    <t>T3260</t>
  </si>
  <si>
    <t>C5813</t>
  </si>
  <si>
    <t>T3261</t>
  </si>
  <si>
    <t>09/08/2021</t>
  </si>
  <si>
    <t>C5556</t>
  </si>
  <si>
    <t>T3262</t>
  </si>
  <si>
    <t>2020-02-22</t>
  </si>
  <si>
    <t>C1910</t>
  </si>
  <si>
    <t>T3263</t>
  </si>
  <si>
    <t>C2972</t>
  </si>
  <si>
    <t>T3264</t>
  </si>
  <si>
    <t>C9542</t>
  </si>
  <si>
    <t>T3265</t>
  </si>
  <si>
    <t>C3854</t>
  </si>
  <si>
    <t>T3266</t>
  </si>
  <si>
    <t>C3975</t>
  </si>
  <si>
    <t>T3267</t>
  </si>
  <si>
    <t>C4741</t>
  </si>
  <si>
    <t>T3268</t>
  </si>
  <si>
    <t>2020-10-15</t>
  </si>
  <si>
    <t>T3269</t>
  </si>
  <si>
    <t>C1920</t>
  </si>
  <si>
    <t>T3270</t>
  </si>
  <si>
    <t>C7804</t>
  </si>
  <si>
    <t>T3271</t>
  </si>
  <si>
    <t>C1634</t>
  </si>
  <si>
    <t>T3272</t>
  </si>
  <si>
    <t>P522</t>
  </si>
  <si>
    <t>T3273</t>
  </si>
  <si>
    <t>2021-11-20</t>
  </si>
  <si>
    <t>C3930</t>
  </si>
  <si>
    <t>T3274</t>
  </si>
  <si>
    <t>T3275</t>
  </si>
  <si>
    <t>C5890</t>
  </si>
  <si>
    <t>C4142</t>
  </si>
  <si>
    <t>T3277</t>
  </si>
  <si>
    <t>2020-05-10</t>
  </si>
  <si>
    <t>C7143</t>
  </si>
  <si>
    <t>2021-08-13</t>
  </si>
  <si>
    <t>C2925</t>
  </si>
  <si>
    <t>T3279</t>
  </si>
  <si>
    <t>T3280</t>
  </si>
  <si>
    <t>C9550</t>
  </si>
  <si>
    <t>T3281</t>
  </si>
  <si>
    <t>C8791</t>
  </si>
  <si>
    <t>T3282</t>
  </si>
  <si>
    <t>22/05/2020</t>
  </si>
  <si>
    <t>P660</t>
  </si>
  <si>
    <t>C4980</t>
  </si>
  <si>
    <t>T3283</t>
  </si>
  <si>
    <t>C3029</t>
  </si>
  <si>
    <t>T3284</t>
  </si>
  <si>
    <t>T3285</t>
  </si>
  <si>
    <t>C9675</t>
  </si>
  <si>
    <t>T3286</t>
  </si>
  <si>
    <t>T3287</t>
  </si>
  <si>
    <t>C9060</t>
  </si>
  <si>
    <t>T3288</t>
  </si>
  <si>
    <t>C5218</t>
  </si>
  <si>
    <t>T3289</t>
  </si>
  <si>
    <t>2021-05-06</t>
  </si>
  <si>
    <t>C5908</t>
  </si>
  <si>
    <t>T3290</t>
  </si>
  <si>
    <t>C8032</t>
  </si>
  <si>
    <t>T3291</t>
  </si>
  <si>
    <t>C4570</t>
  </si>
  <si>
    <t>T3292</t>
  </si>
  <si>
    <t>C5873</t>
  </si>
  <si>
    <t>T3293</t>
  </si>
  <si>
    <t>C3014</t>
  </si>
  <si>
    <t>T3294</t>
  </si>
  <si>
    <t>C2439</t>
  </si>
  <si>
    <t>T3295</t>
  </si>
  <si>
    <t>C1462</t>
  </si>
  <si>
    <t>T3296</t>
  </si>
  <si>
    <t>C2086</t>
  </si>
  <si>
    <t>T3297</t>
  </si>
  <si>
    <t>T3298</t>
  </si>
  <si>
    <t>T3299</t>
  </si>
  <si>
    <t>T3300</t>
  </si>
  <si>
    <t>C1929</t>
  </si>
  <si>
    <t>T3301</t>
  </si>
  <si>
    <t>2021-10-18</t>
  </si>
  <si>
    <t>C6893</t>
  </si>
  <si>
    <t>T3302</t>
  </si>
  <si>
    <t>C3718</t>
  </si>
  <si>
    <t>T3303</t>
  </si>
  <si>
    <t>C7305</t>
  </si>
  <si>
    <t>T3304</t>
  </si>
  <si>
    <t>2019-02-17</t>
  </si>
  <si>
    <t>P651</t>
  </si>
  <si>
    <t>T3305</t>
  </si>
  <si>
    <t>T3306</t>
  </si>
  <si>
    <t>2021-03-16</t>
  </si>
  <si>
    <t>C7871</t>
  </si>
  <si>
    <t>T3307</t>
  </si>
  <si>
    <t>T3308</t>
  </si>
  <si>
    <t>C1582</t>
  </si>
  <si>
    <t>T3309</t>
  </si>
  <si>
    <t>T3310</t>
  </si>
  <si>
    <t>T3311</t>
  </si>
  <si>
    <t>C4378</t>
  </si>
  <si>
    <t>T3312</t>
  </si>
  <si>
    <t>T3313</t>
  </si>
  <si>
    <t>2019-04-10</t>
  </si>
  <si>
    <t>C9639</t>
  </si>
  <si>
    <t>T3314</t>
  </si>
  <si>
    <t>T3315</t>
  </si>
  <si>
    <t>2020-07-30</t>
  </si>
  <si>
    <t>T3316</t>
  </si>
  <si>
    <t>2021-10-10</t>
  </si>
  <si>
    <t>C4248</t>
  </si>
  <si>
    <t>T3317</t>
  </si>
  <si>
    <t>P553</t>
  </si>
  <si>
    <t>C9306</t>
  </si>
  <si>
    <t>T3318</t>
  </si>
  <si>
    <t>C2308</t>
  </si>
  <si>
    <t>T3319</t>
  </si>
  <si>
    <t>C8247</t>
  </si>
  <si>
    <t>T3320</t>
  </si>
  <si>
    <t>C6539</t>
  </si>
  <si>
    <t>T3321</t>
  </si>
  <si>
    <t>C9814</t>
  </si>
  <si>
    <t>T3322</t>
  </si>
  <si>
    <t>C2569</t>
  </si>
  <si>
    <t>T3323</t>
  </si>
  <si>
    <t>C3777</t>
  </si>
  <si>
    <t>T3324</t>
  </si>
  <si>
    <t>2019-08-09</t>
  </si>
  <si>
    <t>C2606</t>
  </si>
  <si>
    <t>T3325</t>
  </si>
  <si>
    <t>C1406</t>
  </si>
  <si>
    <t>T3326</t>
  </si>
  <si>
    <t>2019-10-02</t>
  </si>
  <si>
    <t>C4443</t>
  </si>
  <si>
    <t>T3327</t>
  </si>
  <si>
    <t>P594</t>
  </si>
  <si>
    <t>T3328</t>
  </si>
  <si>
    <t>C1262</t>
  </si>
  <si>
    <t>T3329</t>
  </si>
  <si>
    <t>C2096</t>
  </si>
  <si>
    <t>T3330</t>
  </si>
  <si>
    <t>05/04/2021</t>
  </si>
  <si>
    <t>T3331</t>
  </si>
  <si>
    <t>C7078</t>
  </si>
  <si>
    <t>T3332</t>
  </si>
  <si>
    <t>C4373</t>
  </si>
  <si>
    <t>T3333</t>
  </si>
  <si>
    <t>C9269</t>
  </si>
  <si>
    <t>T3334</t>
  </si>
  <si>
    <t>2019-04-15</t>
  </si>
  <si>
    <t>T3335</t>
  </si>
  <si>
    <t>C8245</t>
  </si>
  <si>
    <t>T3336</t>
  </si>
  <si>
    <t>C2882</t>
  </si>
  <si>
    <t>T3337</t>
  </si>
  <si>
    <t>03/02/2020</t>
  </si>
  <si>
    <t>C8594</t>
  </si>
  <si>
    <t>T3338</t>
  </si>
  <si>
    <t>T3339</t>
  </si>
  <si>
    <t>C2895</t>
  </si>
  <si>
    <t>T3340</t>
  </si>
  <si>
    <t>C9759</t>
  </si>
  <si>
    <t>T3341</t>
  </si>
  <si>
    <t>T3342</t>
  </si>
  <si>
    <t>T3343</t>
  </si>
  <si>
    <t>2021-10-29</t>
  </si>
  <si>
    <t>C1149</t>
  </si>
  <si>
    <t>T3344</t>
  </si>
  <si>
    <t>C9939</t>
  </si>
  <si>
    <t>T3345</t>
  </si>
  <si>
    <t>C2774</t>
  </si>
  <si>
    <t>T3346</t>
  </si>
  <si>
    <t>T3347</t>
  </si>
  <si>
    <t>T3348</t>
  </si>
  <si>
    <t>C2614</t>
  </si>
  <si>
    <t>T3349</t>
  </si>
  <si>
    <t>C5855</t>
  </si>
  <si>
    <t>T3350</t>
  </si>
  <si>
    <t>2019-09-01</t>
  </si>
  <si>
    <t>C2758</t>
  </si>
  <si>
    <t>T3351</t>
  </si>
  <si>
    <t>2019-09-21</t>
  </si>
  <si>
    <t>C2478</t>
  </si>
  <si>
    <t>T3352</t>
  </si>
  <si>
    <t>T3353</t>
  </si>
  <si>
    <t>C4306</t>
  </si>
  <si>
    <t>T3354</t>
  </si>
  <si>
    <t>C6573</t>
  </si>
  <si>
    <t>T3355</t>
  </si>
  <si>
    <t>C7959</t>
  </si>
  <si>
    <t>T3356</t>
  </si>
  <si>
    <t>C1898</t>
  </si>
  <si>
    <t>T3357</t>
  </si>
  <si>
    <t>2021-01-18</t>
  </si>
  <si>
    <t>C8526</t>
  </si>
  <si>
    <t>T3358</t>
  </si>
  <si>
    <t>C6143</t>
  </si>
  <si>
    <t>T3359</t>
  </si>
  <si>
    <t>T3360</t>
  </si>
  <si>
    <t>P588</t>
  </si>
  <si>
    <t>C9055</t>
  </si>
  <si>
    <t>T3361</t>
  </si>
  <si>
    <t>C2356</t>
  </si>
  <si>
    <t>T3362</t>
  </si>
  <si>
    <t>C9471</t>
  </si>
  <si>
    <t>T3363</t>
  </si>
  <si>
    <t>P836</t>
  </si>
  <si>
    <t>T3364</t>
  </si>
  <si>
    <t>C8282</t>
  </si>
  <si>
    <t>T3365</t>
  </si>
  <si>
    <t>C3892</t>
  </si>
  <si>
    <t>T3366</t>
  </si>
  <si>
    <t>C5156</t>
  </si>
  <si>
    <t>T3367</t>
  </si>
  <si>
    <t>P821</t>
  </si>
  <si>
    <t>C3387</t>
  </si>
  <si>
    <t>T3368</t>
  </si>
  <si>
    <t>C8861</t>
  </si>
  <si>
    <t>T3369</t>
  </si>
  <si>
    <t>C7073</t>
  </si>
  <si>
    <t>2021-08-28</t>
  </si>
  <si>
    <t>C7085</t>
  </si>
  <si>
    <t>T3371</t>
  </si>
  <si>
    <t>T3372</t>
  </si>
  <si>
    <t>P338</t>
  </si>
  <si>
    <t>C7827</t>
  </si>
  <si>
    <t>T3373</t>
  </si>
  <si>
    <t>C7490</t>
  </si>
  <si>
    <t>T3374</t>
  </si>
  <si>
    <t>C1955</t>
  </si>
  <si>
    <t>T3375</t>
  </si>
  <si>
    <t>C3366</t>
  </si>
  <si>
    <t>T3376</t>
  </si>
  <si>
    <t>C1310</t>
  </si>
  <si>
    <t>T3377</t>
  </si>
  <si>
    <t>C8367</t>
  </si>
  <si>
    <t>T3378</t>
  </si>
  <si>
    <t>2022-06-09</t>
  </si>
  <si>
    <t>C7119</t>
  </si>
  <si>
    <t>T3379</t>
  </si>
  <si>
    <t>C4580</t>
  </si>
  <si>
    <t>T3380</t>
  </si>
  <si>
    <t>C4679</t>
  </si>
  <si>
    <t>T3381</t>
  </si>
  <si>
    <t>2021-03-15</t>
  </si>
  <si>
    <t>T3382</t>
  </si>
  <si>
    <t>2022-06-16</t>
  </si>
  <si>
    <t>C8274</t>
  </si>
  <si>
    <t>T3383</t>
  </si>
  <si>
    <t>C1640</t>
  </si>
  <si>
    <t>T3384</t>
  </si>
  <si>
    <t>C9511</t>
  </si>
  <si>
    <t>T3385</t>
  </si>
  <si>
    <t>C6368</t>
  </si>
  <si>
    <t>T3386</t>
  </si>
  <si>
    <t>04/11/2021</t>
  </si>
  <si>
    <t>C5590</t>
  </si>
  <si>
    <t>T3387</t>
  </si>
  <si>
    <t>C2317</t>
  </si>
  <si>
    <t>T3388</t>
  </si>
  <si>
    <t>T3389</t>
  </si>
  <si>
    <t>C9087</t>
  </si>
  <si>
    <t>T3390</t>
  </si>
  <si>
    <t>T3391</t>
  </si>
  <si>
    <t>C5056</t>
  </si>
  <si>
    <t>T3392</t>
  </si>
  <si>
    <t>C3441</t>
  </si>
  <si>
    <t>T3393</t>
  </si>
  <si>
    <t>C2291</t>
  </si>
  <si>
    <t>T3394</t>
  </si>
  <si>
    <t>2019-02-04</t>
  </si>
  <si>
    <t>C2968</t>
  </si>
  <si>
    <t>T3395</t>
  </si>
  <si>
    <t>C5740</t>
  </si>
  <si>
    <t>T3396</t>
  </si>
  <si>
    <t>T3397</t>
  </si>
  <si>
    <t>C2702</t>
  </si>
  <si>
    <t>T3398</t>
  </si>
  <si>
    <t>2019-08-13</t>
  </si>
  <si>
    <t>C2786</t>
  </si>
  <si>
    <t>T3399</t>
  </si>
  <si>
    <t>C9176</t>
  </si>
  <si>
    <t>T3400</t>
  </si>
  <si>
    <t>C9911</t>
  </si>
  <si>
    <t>T3401</t>
  </si>
  <si>
    <t>2020-09-22</t>
  </si>
  <si>
    <t>C4280</t>
  </si>
  <si>
    <t>T3402</t>
  </si>
  <si>
    <t>2023-01-25</t>
  </si>
  <si>
    <t>C9204</t>
  </si>
  <si>
    <t>T3403</t>
  </si>
  <si>
    <t>2022-11-10</t>
  </si>
  <si>
    <t>T3404</t>
  </si>
  <si>
    <t>2022-07-12</t>
  </si>
  <si>
    <t>C1333</t>
  </si>
  <si>
    <t>T3405</t>
  </si>
  <si>
    <t>C8577</t>
  </si>
  <si>
    <t>T3406</t>
  </si>
  <si>
    <t>C6414</t>
  </si>
  <si>
    <t>T3407</t>
  </si>
  <si>
    <t>T3408</t>
  </si>
  <si>
    <t>C3825</t>
  </si>
  <si>
    <t>T3409</t>
  </si>
  <si>
    <t>C6213</t>
  </si>
  <si>
    <t>T3410</t>
  </si>
  <si>
    <t>2022-03-30</t>
  </si>
  <si>
    <t>T3411</t>
  </si>
  <si>
    <t>28/03/2022</t>
  </si>
  <si>
    <t>C7341</t>
  </si>
  <si>
    <t>T3412</t>
  </si>
  <si>
    <t>C3658</t>
  </si>
  <si>
    <t>T3413</t>
  </si>
  <si>
    <t>C4115</t>
  </si>
  <si>
    <t>T3414</t>
  </si>
  <si>
    <t>P453</t>
  </si>
  <si>
    <t>C6867</t>
  </si>
  <si>
    <t>T3415</t>
  </si>
  <si>
    <t>C3401</t>
  </si>
  <si>
    <t>T3416</t>
  </si>
  <si>
    <t>2021-09-10</t>
  </si>
  <si>
    <t>C5884</t>
  </si>
  <si>
    <t>T3417</t>
  </si>
  <si>
    <t>2019-12-16</t>
  </si>
  <si>
    <t>T3418</t>
  </si>
  <si>
    <t>C1117</t>
  </si>
  <si>
    <t>T3419</t>
  </si>
  <si>
    <t>C9348</t>
  </si>
  <si>
    <t>T3420</t>
  </si>
  <si>
    <t>C7237</t>
  </si>
  <si>
    <t>T3421</t>
  </si>
  <si>
    <t>C3761</t>
  </si>
  <si>
    <t>T3422</t>
  </si>
  <si>
    <t>C4459</t>
  </si>
  <si>
    <t>T3423</t>
  </si>
  <si>
    <t>C4884</t>
  </si>
  <si>
    <t>T3424</t>
  </si>
  <si>
    <t>C7715</t>
  </si>
  <si>
    <t>T3425</t>
  </si>
  <si>
    <t>2020-05-11</t>
  </si>
  <si>
    <t>T3426</t>
  </si>
  <si>
    <t>C6553</t>
  </si>
  <si>
    <t>T3427</t>
  </si>
  <si>
    <t>C3339</t>
  </si>
  <si>
    <t>T3428</t>
  </si>
  <si>
    <t>C6627</t>
  </si>
  <si>
    <t>T3429</t>
  </si>
  <si>
    <t>C6202</t>
  </si>
  <si>
    <t>T3430</t>
  </si>
  <si>
    <t>C3894</t>
  </si>
  <si>
    <t>T3431</t>
  </si>
  <si>
    <t>C7405</t>
  </si>
  <si>
    <t>T3432</t>
  </si>
  <si>
    <t>2021-06-22</t>
  </si>
  <si>
    <t>P661</t>
  </si>
  <si>
    <t>C8309</t>
  </si>
  <si>
    <t>T3433</t>
  </si>
  <si>
    <t>C1845</t>
  </si>
  <si>
    <t>T3434</t>
  </si>
  <si>
    <t>C1659</t>
  </si>
  <si>
    <t>T3435</t>
  </si>
  <si>
    <t>C4384</t>
  </si>
  <si>
    <t>T3436</t>
  </si>
  <si>
    <t>2021-04-25</t>
  </si>
  <si>
    <t>C8856</t>
  </si>
  <si>
    <t>T3437</t>
  </si>
  <si>
    <t>15/11/2022</t>
  </si>
  <si>
    <t>C9250</t>
  </si>
  <si>
    <t>T3438</t>
  </si>
  <si>
    <t>C3410</t>
  </si>
  <si>
    <t>T3439</t>
  </si>
  <si>
    <t>2021-04-20</t>
  </si>
  <si>
    <t>C6659</t>
  </si>
  <si>
    <t>T3440</t>
  </si>
  <si>
    <t>C4920</t>
  </si>
  <si>
    <t>T3441</t>
  </si>
  <si>
    <t>2022-06-06</t>
  </si>
  <si>
    <t>C3818</t>
  </si>
  <si>
    <t>T3442</t>
  </si>
  <si>
    <t>T3443</t>
  </si>
  <si>
    <t>T3444</t>
  </si>
  <si>
    <t>T3445</t>
  </si>
  <si>
    <t>2022-12-16</t>
  </si>
  <si>
    <t>C4799</t>
  </si>
  <si>
    <t>T3446</t>
  </si>
  <si>
    <t>2019-10-10</t>
  </si>
  <si>
    <t>T3447</t>
  </si>
  <si>
    <t>C9987</t>
  </si>
  <si>
    <t>T3448</t>
  </si>
  <si>
    <t>P758</t>
  </si>
  <si>
    <t>C1989</t>
  </si>
  <si>
    <t>T3449</t>
  </si>
  <si>
    <t>P428</t>
  </si>
  <si>
    <t>T3450</t>
  </si>
  <si>
    <t>C2249</t>
  </si>
  <si>
    <t>T3451</t>
  </si>
  <si>
    <t>C8001</t>
  </si>
  <si>
    <t>T3452</t>
  </si>
  <si>
    <t>2021-09-06</t>
  </si>
  <si>
    <t>C3696</t>
  </si>
  <si>
    <t>T3453</t>
  </si>
  <si>
    <t>T3454</t>
  </si>
  <si>
    <t>T3455</t>
  </si>
  <si>
    <t>C6820</t>
  </si>
  <si>
    <t>T3456</t>
  </si>
  <si>
    <t>2019-12-21</t>
  </si>
  <si>
    <t>T3457</t>
  </si>
  <si>
    <t>P905</t>
  </si>
  <si>
    <t>T3458</t>
  </si>
  <si>
    <t>C4873</t>
  </si>
  <si>
    <t>T3459</t>
  </si>
  <si>
    <t>2020-12-02</t>
  </si>
  <si>
    <t>C6102</t>
  </si>
  <si>
    <t>T3460</t>
  </si>
  <si>
    <t>C5672</t>
  </si>
  <si>
    <t>T3461</t>
  </si>
  <si>
    <t>T3462</t>
  </si>
  <si>
    <t>16/10/2022</t>
  </si>
  <si>
    <t>P701</t>
  </si>
  <si>
    <t>C7697</t>
  </si>
  <si>
    <t>T3463</t>
  </si>
  <si>
    <t>T3464</t>
  </si>
  <si>
    <t>T3465</t>
  </si>
  <si>
    <t>T3466</t>
  </si>
  <si>
    <t>2022-11-20</t>
  </si>
  <si>
    <t>T3467</t>
  </si>
  <si>
    <t>C8653</t>
  </si>
  <si>
    <t>T3468</t>
  </si>
  <si>
    <t>C2497</t>
  </si>
  <si>
    <t>T3469</t>
  </si>
  <si>
    <t>P945</t>
  </si>
  <si>
    <t>C5379</t>
  </si>
  <si>
    <t>T3470</t>
  </si>
  <si>
    <t>T3471</t>
  </si>
  <si>
    <t>T3472</t>
  </si>
  <si>
    <t>C8705</t>
  </si>
  <si>
    <t>T3473</t>
  </si>
  <si>
    <t>C7136</t>
  </si>
  <si>
    <t>T3474</t>
  </si>
  <si>
    <t>C3006</t>
  </si>
  <si>
    <t>T3475</t>
  </si>
  <si>
    <t>T3476</t>
  </si>
  <si>
    <t>C1078</t>
  </si>
  <si>
    <t>T3477</t>
  </si>
  <si>
    <t>T3478</t>
  </si>
  <si>
    <t>2022-12-14</t>
  </si>
  <si>
    <t>C3686</t>
  </si>
  <si>
    <t>T3479</t>
  </si>
  <si>
    <t>C2809</t>
  </si>
  <si>
    <t>T3480</t>
  </si>
  <si>
    <t>C5885</t>
  </si>
  <si>
    <t>T3481</t>
  </si>
  <si>
    <t>C8960</t>
  </si>
  <si>
    <t>T3482</t>
  </si>
  <si>
    <t>2021-09-28</t>
  </si>
  <si>
    <t>C7758</t>
  </si>
  <si>
    <t>T3483</t>
  </si>
  <si>
    <t>C2787</t>
  </si>
  <si>
    <t>T3484</t>
  </si>
  <si>
    <t>2021-09-09</t>
  </si>
  <si>
    <t>C5686</t>
  </si>
  <si>
    <t>T3485</t>
  </si>
  <si>
    <t>C5352</t>
  </si>
  <si>
    <t>T3486</t>
  </si>
  <si>
    <t>2022-02-21</t>
  </si>
  <si>
    <t>T3487</t>
  </si>
  <si>
    <t>C2296</t>
  </si>
  <si>
    <t>T3488</t>
  </si>
  <si>
    <t>2020-07-14</t>
  </si>
  <si>
    <t>T3489</t>
  </si>
  <si>
    <t>C2653</t>
  </si>
  <si>
    <t>T3490</t>
  </si>
  <si>
    <t>07/09/2019</t>
  </si>
  <si>
    <t>T3491</t>
  </si>
  <si>
    <t>C7075</t>
  </si>
  <si>
    <t>T3492</t>
  </si>
  <si>
    <t>C6155</t>
  </si>
  <si>
    <t>T3493</t>
  </si>
  <si>
    <t>C6936</t>
  </si>
  <si>
    <t>T3494</t>
  </si>
  <si>
    <t>2021-02-16</t>
  </si>
  <si>
    <t>C6176</t>
  </si>
  <si>
    <t>T3495</t>
  </si>
  <si>
    <t>C9398</t>
  </si>
  <si>
    <t>T3496</t>
  </si>
  <si>
    <t>C3057</t>
  </si>
  <si>
    <t>T3497</t>
  </si>
  <si>
    <t>T3498</t>
  </si>
  <si>
    <t>C6741</t>
  </si>
  <si>
    <t>T3499</t>
  </si>
  <si>
    <t>C3408</t>
  </si>
  <si>
    <t>T3500</t>
  </si>
  <si>
    <t>T3501</t>
  </si>
  <si>
    <t>T3502</t>
  </si>
  <si>
    <t>T3503</t>
  </si>
  <si>
    <t>2020-12-10</t>
  </si>
  <si>
    <t>C1170</t>
  </si>
  <si>
    <t>T3504</t>
  </si>
  <si>
    <t>T3505</t>
  </si>
  <si>
    <t>C4197</t>
  </si>
  <si>
    <t>T3506</t>
  </si>
  <si>
    <t>2020-06-09</t>
  </si>
  <si>
    <t>C7530</t>
  </si>
  <si>
    <t>T3507</t>
  </si>
  <si>
    <t>2021-09-08</t>
  </si>
  <si>
    <t>T3508</t>
  </si>
  <si>
    <t>C5826</t>
  </si>
  <si>
    <t>T3509</t>
  </si>
  <si>
    <t>2020-02-18</t>
  </si>
  <si>
    <t>C6782</t>
  </si>
  <si>
    <t>T3510</t>
  </si>
  <si>
    <t>T3511</t>
  </si>
  <si>
    <t>2020-07-09</t>
  </si>
  <si>
    <t>C6189</t>
  </si>
  <si>
    <t>T3512</t>
  </si>
  <si>
    <t>2022-02-25</t>
  </si>
  <si>
    <t>C8069</t>
  </si>
  <si>
    <t>T3513</t>
  </si>
  <si>
    <t>T3514</t>
  </si>
  <si>
    <t>C6501</t>
  </si>
  <si>
    <t>T3515</t>
  </si>
  <si>
    <t>09/10/2019</t>
  </si>
  <si>
    <t>T3516</t>
  </si>
  <si>
    <t>T3517</t>
  </si>
  <si>
    <t>T3518</t>
  </si>
  <si>
    <t>C7202</t>
  </si>
  <si>
    <t>T3519</t>
  </si>
  <si>
    <t>C9824</t>
  </si>
  <si>
    <t>T3520</t>
  </si>
  <si>
    <t>T3521</t>
  </si>
  <si>
    <t>T3522</t>
  </si>
  <si>
    <t>C3241</t>
  </si>
  <si>
    <t>T3523</t>
  </si>
  <si>
    <t>T3524</t>
  </si>
  <si>
    <t>C5406</t>
  </si>
  <si>
    <t>T3525</t>
  </si>
  <si>
    <t>C3093</t>
  </si>
  <si>
    <t>T3526</t>
  </si>
  <si>
    <t>2020-04-21</t>
  </si>
  <si>
    <t>C6014</t>
  </si>
  <si>
    <t>T3527</t>
  </si>
  <si>
    <t>C4587</t>
  </si>
  <si>
    <t>T3528</t>
  </si>
  <si>
    <t>T3529</t>
  </si>
  <si>
    <t>T3530</t>
  </si>
  <si>
    <t>C4827</t>
  </si>
  <si>
    <t>T3531</t>
  </si>
  <si>
    <t>C1281</t>
  </si>
  <si>
    <t>T3532</t>
  </si>
  <si>
    <t>C4211</t>
  </si>
  <si>
    <t>T3533</t>
  </si>
  <si>
    <t>C2806</t>
  </si>
  <si>
    <t>T3534</t>
  </si>
  <si>
    <t>2022-10-27</t>
  </si>
  <si>
    <t>C5001</t>
  </si>
  <si>
    <t>T3535</t>
  </si>
  <si>
    <t>C4964</t>
  </si>
  <si>
    <t>T3536</t>
  </si>
  <si>
    <t>C9821</t>
  </si>
  <si>
    <t>T3537</t>
  </si>
  <si>
    <t>C9435</t>
  </si>
  <si>
    <t>T3538</t>
  </si>
  <si>
    <t>T3539</t>
  </si>
  <si>
    <t>C9693</t>
  </si>
  <si>
    <t>T3540</t>
  </si>
  <si>
    <t>2022-08-30</t>
  </si>
  <si>
    <t>C4291</t>
  </si>
  <si>
    <t>T3541</t>
  </si>
  <si>
    <t>C5519</t>
  </si>
  <si>
    <t>T3542</t>
  </si>
  <si>
    <t>2021-09-04</t>
  </si>
  <si>
    <t>C3046</t>
  </si>
  <si>
    <t>T3543</t>
  </si>
  <si>
    <t>T3544</t>
  </si>
  <si>
    <t>T3545</t>
  </si>
  <si>
    <t>C2341</t>
  </si>
  <si>
    <t>T3546</t>
  </si>
  <si>
    <t>C5163</t>
  </si>
  <si>
    <t>T3547</t>
  </si>
  <si>
    <t>C7565</t>
  </si>
  <si>
    <t>T3548</t>
  </si>
  <si>
    <t>C6188</t>
  </si>
  <si>
    <t>T3549</t>
  </si>
  <si>
    <t>2019-05-02</t>
  </si>
  <si>
    <t>C1905</t>
  </si>
  <si>
    <t>T3550</t>
  </si>
  <si>
    <t>2019-07-03</t>
  </si>
  <si>
    <t>C4892</t>
  </si>
  <si>
    <t>T3551</t>
  </si>
  <si>
    <t>C5966</t>
  </si>
  <si>
    <t>T3552</t>
  </si>
  <si>
    <t>C5170</t>
  </si>
  <si>
    <t>T3553</t>
  </si>
  <si>
    <t>C7238</t>
  </si>
  <si>
    <t>T3554</t>
  </si>
  <si>
    <t>2021-12-31</t>
  </si>
  <si>
    <t>C5265</t>
  </si>
  <si>
    <t>T3555</t>
  </si>
  <si>
    <t>20/01/2023</t>
  </si>
  <si>
    <t>T3556</t>
  </si>
  <si>
    <t>C1229</t>
  </si>
  <si>
    <t>T3557</t>
  </si>
  <si>
    <t>C1232</t>
  </si>
  <si>
    <t>T3558</t>
  </si>
  <si>
    <t>2021-05-05</t>
  </si>
  <si>
    <t>C1733</t>
  </si>
  <si>
    <t>T3559</t>
  </si>
  <si>
    <t>C4420</t>
  </si>
  <si>
    <t>T3560</t>
  </si>
  <si>
    <t>C1615</t>
  </si>
  <si>
    <t>T3561</t>
  </si>
  <si>
    <t>C7714</t>
  </si>
  <si>
    <t>T3562</t>
  </si>
  <si>
    <t>C2468</t>
  </si>
  <si>
    <t>T3563</t>
  </si>
  <si>
    <t>T3564</t>
  </si>
  <si>
    <t>C8554</t>
  </si>
  <si>
    <t>T3565</t>
  </si>
  <si>
    <t>C5214</t>
  </si>
  <si>
    <t>T3566</t>
  </si>
  <si>
    <t>2019-01-19</t>
  </si>
  <si>
    <t>T3567</t>
  </si>
  <si>
    <t>C5538</t>
  </si>
  <si>
    <t>T3568</t>
  </si>
  <si>
    <t>2022-03-09</t>
  </si>
  <si>
    <t>C5286</t>
  </si>
  <si>
    <t>T3569</t>
  </si>
  <si>
    <t>T3570</t>
  </si>
  <si>
    <t>C3482</t>
  </si>
  <si>
    <t>T3571</t>
  </si>
  <si>
    <t>C6056</t>
  </si>
  <si>
    <t>T3572</t>
  </si>
  <si>
    <t>T3573</t>
  </si>
  <si>
    <t>2021-07-19</t>
  </si>
  <si>
    <t>C5206</t>
  </si>
  <si>
    <t>T3574</t>
  </si>
  <si>
    <t>T3575</t>
  </si>
  <si>
    <t>C6548</t>
  </si>
  <si>
    <t>T3576</t>
  </si>
  <si>
    <t>09/12/2021</t>
  </si>
  <si>
    <t>C4593</t>
  </si>
  <si>
    <t>T5646</t>
  </si>
  <si>
    <t>C2013</t>
  </si>
  <si>
    <t>T3578</t>
  </si>
  <si>
    <t>T3579</t>
  </si>
  <si>
    <t>C4984</t>
  </si>
  <si>
    <t>T3580</t>
  </si>
  <si>
    <t>16/08/2021</t>
  </si>
  <si>
    <t>C3621</t>
  </si>
  <si>
    <t>T3581</t>
  </si>
  <si>
    <t>C8266</t>
  </si>
  <si>
    <t>T3582</t>
  </si>
  <si>
    <t>C1625</t>
  </si>
  <si>
    <t>T3583</t>
  </si>
  <si>
    <t>2019-08-19</t>
  </si>
  <si>
    <t>C7772</t>
  </si>
  <si>
    <t>C3599</t>
  </si>
  <si>
    <t>T3585</t>
  </si>
  <si>
    <t>29/11/2019</t>
  </si>
  <si>
    <t>C4106</t>
  </si>
  <si>
    <t>T3586</t>
  </si>
  <si>
    <t>T3587</t>
  </si>
  <si>
    <t>28/07/2021</t>
  </si>
  <si>
    <t>C1243</t>
  </si>
  <si>
    <t>T3588</t>
  </si>
  <si>
    <t>2022-08-20</t>
  </si>
  <si>
    <t>C1385</t>
  </si>
  <si>
    <t>T3589</t>
  </si>
  <si>
    <t>C8922</t>
  </si>
  <si>
    <t>T3590</t>
  </si>
  <si>
    <t>T3591</t>
  </si>
  <si>
    <t>P574</t>
  </si>
  <si>
    <t>T3592</t>
  </si>
  <si>
    <t>C8300</t>
  </si>
  <si>
    <t>T3593</t>
  </si>
  <si>
    <t>2020-11-21</t>
  </si>
  <si>
    <t>C9802</t>
  </si>
  <si>
    <t>T3594</t>
  </si>
  <si>
    <t>27/08/2020</t>
  </si>
  <si>
    <t>C1901</t>
  </si>
  <si>
    <t>T3595</t>
  </si>
  <si>
    <t>T3596</t>
  </si>
  <si>
    <t>C4944</t>
  </si>
  <si>
    <t>T3597</t>
  </si>
  <si>
    <t>P952</t>
  </si>
  <si>
    <t>C4850</t>
  </si>
  <si>
    <t>T3598</t>
  </si>
  <si>
    <t>C9371</t>
  </si>
  <si>
    <t>T3599</t>
  </si>
  <si>
    <t>C4520</t>
  </si>
  <si>
    <t>T3600</t>
  </si>
  <si>
    <t>C2636</t>
  </si>
  <si>
    <t>T3601</t>
  </si>
  <si>
    <t>2021-04-10</t>
  </si>
  <si>
    <t>C2469</t>
  </si>
  <si>
    <t>T3602</t>
  </si>
  <si>
    <t>C5661</t>
  </si>
  <si>
    <t>T3603</t>
  </si>
  <si>
    <t>C6294</t>
  </si>
  <si>
    <t>T3604</t>
  </si>
  <si>
    <t>C2146</t>
  </si>
  <si>
    <t>T3605</t>
  </si>
  <si>
    <t>C4385</t>
  </si>
  <si>
    <t>T3606</t>
  </si>
  <si>
    <t>C2003</t>
  </si>
  <si>
    <t>T3607</t>
  </si>
  <si>
    <t>T3608</t>
  </si>
  <si>
    <t>2019-07-15</t>
  </si>
  <si>
    <t>C7362</t>
  </si>
  <si>
    <t>T3609</t>
  </si>
  <si>
    <t>2020-01-14</t>
  </si>
  <si>
    <t>C9902</t>
  </si>
  <si>
    <t>T3610</t>
  </si>
  <si>
    <t>C6455</t>
  </si>
  <si>
    <t>T3611</t>
  </si>
  <si>
    <t>C2256</t>
  </si>
  <si>
    <t>T3612</t>
  </si>
  <si>
    <t>24/10/2020</t>
  </si>
  <si>
    <t>C9181</t>
  </si>
  <si>
    <t>T3613</t>
  </si>
  <si>
    <t>C7489</t>
  </si>
  <si>
    <t>T3614</t>
  </si>
  <si>
    <t>2019-01-14</t>
  </si>
  <si>
    <t>T3615</t>
  </si>
  <si>
    <t>T3616</t>
  </si>
  <si>
    <t>2021-02-24</t>
  </si>
  <si>
    <t>C9664</t>
  </si>
  <si>
    <t>T3617</t>
  </si>
  <si>
    <t>T3618</t>
  </si>
  <si>
    <t>C2720</t>
  </si>
  <si>
    <t>T3619</t>
  </si>
  <si>
    <t>C4975</t>
  </si>
  <si>
    <t>T3620</t>
  </si>
  <si>
    <t>C3590</t>
  </si>
  <si>
    <t>T3621</t>
  </si>
  <si>
    <t>T3622</t>
  </si>
  <si>
    <t>C9099</t>
  </si>
  <si>
    <t>T3623</t>
  </si>
  <si>
    <t>2023-01-20</t>
  </si>
  <si>
    <t>C2160</t>
  </si>
  <si>
    <t>T3624</t>
  </si>
  <si>
    <t>2022-03-19</t>
  </si>
  <si>
    <t>T3625</t>
  </si>
  <si>
    <t>C9233</t>
  </si>
  <si>
    <t>T3626</t>
  </si>
  <si>
    <t>2020-06-19</t>
  </si>
  <si>
    <t>C2027</t>
  </si>
  <si>
    <t>T3627</t>
  </si>
  <si>
    <t>C7946</t>
  </si>
  <si>
    <t>T3628</t>
  </si>
  <si>
    <t>2021-01-06</t>
  </si>
  <si>
    <t>P446</t>
  </si>
  <si>
    <t>C2206</t>
  </si>
  <si>
    <t>T3629</t>
  </si>
  <si>
    <t>C6824</t>
  </si>
  <si>
    <t>T3630</t>
  </si>
  <si>
    <t>P921</t>
  </si>
  <si>
    <t>C6198</t>
  </si>
  <si>
    <t>T3631</t>
  </si>
  <si>
    <t>C7206</t>
  </si>
  <si>
    <t>T3632</t>
  </si>
  <si>
    <t>T3633</t>
  </si>
  <si>
    <t>C1044</t>
  </si>
  <si>
    <t>T3634</t>
  </si>
  <si>
    <t>2021-08-11</t>
  </si>
  <si>
    <t>C5927</t>
  </si>
  <si>
    <t>T3635</t>
  </si>
  <si>
    <t>2020-09-20</t>
  </si>
  <si>
    <t>T3636</t>
  </si>
  <si>
    <t>T3637</t>
  </si>
  <si>
    <t>T3638</t>
  </si>
  <si>
    <t>C2535</t>
  </si>
  <si>
    <t>T3639</t>
  </si>
  <si>
    <t>T3640</t>
  </si>
  <si>
    <t>2022-12-11</t>
  </si>
  <si>
    <t>C1340</t>
  </si>
  <si>
    <t>T3641</t>
  </si>
  <si>
    <t>P490</t>
  </si>
  <si>
    <t>T3642</t>
  </si>
  <si>
    <t>T3643</t>
  </si>
  <si>
    <t>T3644</t>
  </si>
  <si>
    <t>C8062</t>
  </si>
  <si>
    <t>T3645</t>
  </si>
  <si>
    <t>T3646</t>
  </si>
  <si>
    <t>T3647</t>
  </si>
  <si>
    <t>T3648</t>
  </si>
  <si>
    <t>2020-03-28</t>
  </si>
  <si>
    <t>P787</t>
  </si>
  <si>
    <t>C8657</t>
  </si>
  <si>
    <t>T3649</t>
  </si>
  <si>
    <t>T3650</t>
  </si>
  <si>
    <t>C2951</t>
  </si>
  <si>
    <t>T3651</t>
  </si>
  <si>
    <t>06/09/2021</t>
  </si>
  <si>
    <t>C1193</t>
  </si>
  <si>
    <t>T3652</t>
  </si>
  <si>
    <t>C4993</t>
  </si>
  <si>
    <t>T3653</t>
  </si>
  <si>
    <t>C7947</t>
  </si>
  <si>
    <t>T3654</t>
  </si>
  <si>
    <t>C1682</t>
  </si>
  <si>
    <t>T3655</t>
  </si>
  <si>
    <t>C8883</t>
  </si>
  <si>
    <t>C4849</t>
  </si>
  <si>
    <t>T3657</t>
  </si>
  <si>
    <t>C1046</t>
  </si>
  <si>
    <t>T3658</t>
  </si>
  <si>
    <t>2022-01-29</t>
  </si>
  <si>
    <t>C2652</t>
  </si>
  <si>
    <t>T3659</t>
  </si>
  <si>
    <t>2021-08-22</t>
  </si>
  <si>
    <t>C6838</t>
  </si>
  <si>
    <t>T3660</t>
  </si>
  <si>
    <t>C8882</t>
  </si>
  <si>
    <t>T3661</t>
  </si>
  <si>
    <t>C9825</t>
  </si>
  <si>
    <t>T3662</t>
  </si>
  <si>
    <t>2020-03-23</t>
  </si>
  <si>
    <t>T3663</t>
  </si>
  <si>
    <t>C1330</t>
  </si>
  <si>
    <t>T3664</t>
  </si>
  <si>
    <t>C5104</t>
  </si>
  <si>
    <t>T3665</t>
  </si>
  <si>
    <t>C7177</t>
  </si>
  <si>
    <t>T3666</t>
  </si>
  <si>
    <t>T3667</t>
  </si>
  <si>
    <t>T3668</t>
  </si>
  <si>
    <t>C3492</t>
  </si>
  <si>
    <t>T3669</t>
  </si>
  <si>
    <t>2021-12-17</t>
  </si>
  <si>
    <t>T3670</t>
  </si>
  <si>
    <t>C3474</t>
  </si>
  <si>
    <t>T3671</t>
  </si>
  <si>
    <t>T3672</t>
  </si>
  <si>
    <t>T3673</t>
  </si>
  <si>
    <t>C5445</t>
  </si>
  <si>
    <t>T3674</t>
  </si>
  <si>
    <t>C7120</t>
  </si>
  <si>
    <t>T3675</t>
  </si>
  <si>
    <t>C4818</t>
  </si>
  <si>
    <t>T3676</t>
  </si>
  <si>
    <t>2022-01-26</t>
  </si>
  <si>
    <t>C5266</t>
  </si>
  <si>
    <t>T3677</t>
  </si>
  <si>
    <t>T3678</t>
  </si>
  <si>
    <t>2020-02-19</t>
  </si>
  <si>
    <t>C8649</t>
  </si>
  <si>
    <t>T3679</t>
  </si>
  <si>
    <t>C3142</t>
  </si>
  <si>
    <t>T3680</t>
  </si>
  <si>
    <t>C7389</t>
  </si>
  <si>
    <t>T3681</t>
  </si>
  <si>
    <t>C6135</t>
  </si>
  <si>
    <t>T3682</t>
  </si>
  <si>
    <t>T3683</t>
  </si>
  <si>
    <t>C7059</t>
  </si>
  <si>
    <t>T3684</t>
  </si>
  <si>
    <t>2021-12-01</t>
  </si>
  <si>
    <t>C6276</t>
  </si>
  <si>
    <t>T3685</t>
  </si>
  <si>
    <t>C5712</t>
  </si>
  <si>
    <t>T3686</t>
  </si>
  <si>
    <t>C7226</t>
  </si>
  <si>
    <t>T3687</t>
  </si>
  <si>
    <t>T3688</t>
  </si>
  <si>
    <t>C8334</t>
  </si>
  <si>
    <t>T3689</t>
  </si>
  <si>
    <t>08/01/2023</t>
  </si>
  <si>
    <t>C8120</t>
  </si>
  <si>
    <t>T3690</t>
  </si>
  <si>
    <t>C8944</t>
  </si>
  <si>
    <t>T3691</t>
  </si>
  <si>
    <t>C5463</t>
  </si>
  <si>
    <t>T3692</t>
  </si>
  <si>
    <t>C7633</t>
  </si>
  <si>
    <t>T3693</t>
  </si>
  <si>
    <t>11/11/2021</t>
  </si>
  <si>
    <t>T3694</t>
  </si>
  <si>
    <t>2021-07-01</t>
  </si>
  <si>
    <t>C6357</t>
  </si>
  <si>
    <t>T3695</t>
  </si>
  <si>
    <t>C8467</t>
  </si>
  <si>
    <t>T3696</t>
  </si>
  <si>
    <t>C6382</t>
  </si>
  <si>
    <t>T3697</t>
  </si>
  <si>
    <t>C9574</t>
  </si>
  <si>
    <t>T3698</t>
  </si>
  <si>
    <t>T3699</t>
  </si>
  <si>
    <t>C9346</t>
  </si>
  <si>
    <t>T3700</t>
  </si>
  <si>
    <t>C7918</t>
  </si>
  <si>
    <t>T3701</t>
  </si>
  <si>
    <t>T3702</t>
  </si>
  <si>
    <t>C7636</t>
  </si>
  <si>
    <t>T3703</t>
  </si>
  <si>
    <t>C4798</t>
  </si>
  <si>
    <t>T3704</t>
  </si>
  <si>
    <t>T3705</t>
  </si>
  <si>
    <t>C9516</t>
  </si>
  <si>
    <t>T3706</t>
  </si>
  <si>
    <t>C2482</t>
  </si>
  <si>
    <t>T3707</t>
  </si>
  <si>
    <t>C6514</t>
  </si>
  <si>
    <t>T3708</t>
  </si>
  <si>
    <t>C9182</t>
  </si>
  <si>
    <t>T3709</t>
  </si>
  <si>
    <t>C4989</t>
  </si>
  <si>
    <t>T3710</t>
  </si>
  <si>
    <t>C4823</t>
  </si>
  <si>
    <t>T3711</t>
  </si>
  <si>
    <t>C6445</t>
  </si>
  <si>
    <t>T3712</t>
  </si>
  <si>
    <t>C7149</t>
  </si>
  <si>
    <t>T3713</t>
  </si>
  <si>
    <t>C4763</t>
  </si>
  <si>
    <t>T3714</t>
  </si>
  <si>
    <t>C6214</t>
  </si>
  <si>
    <t>T3715</t>
  </si>
  <si>
    <t>C7992</t>
  </si>
  <si>
    <t>T3716</t>
  </si>
  <si>
    <t>C2264</t>
  </si>
  <si>
    <t>T3717</t>
  </si>
  <si>
    <t>T3718</t>
  </si>
  <si>
    <t>05/12/2022</t>
  </si>
  <si>
    <t>T3719</t>
  </si>
  <si>
    <t>C4550</t>
  </si>
  <si>
    <t>T3720</t>
  </si>
  <si>
    <t>2022-01-13</t>
  </si>
  <si>
    <t>T3721</t>
  </si>
  <si>
    <t>C3517</t>
  </si>
  <si>
    <t>T3722</t>
  </si>
  <si>
    <t>T3723</t>
  </si>
  <si>
    <t>2021-08-24</t>
  </si>
  <si>
    <t>C6559</t>
  </si>
  <si>
    <t>T3724</t>
  </si>
  <si>
    <t>C4759</t>
  </si>
  <si>
    <t>T3725</t>
  </si>
  <si>
    <t>C7333</t>
  </si>
  <si>
    <t>T3726</t>
  </si>
  <si>
    <t>T3727</t>
  </si>
  <si>
    <t>C1544</t>
  </si>
  <si>
    <t>T3728</t>
  </si>
  <si>
    <t>T3729</t>
  </si>
  <si>
    <t>C3319</t>
  </si>
  <si>
    <t>T3730</t>
  </si>
  <si>
    <t>T3731</t>
  </si>
  <si>
    <t>P618</t>
  </si>
  <si>
    <t>T3732</t>
  </si>
  <si>
    <t>C2250</t>
  </si>
  <si>
    <t>T3733</t>
  </si>
  <si>
    <t>C9285</t>
  </si>
  <si>
    <t>T3734</t>
  </si>
  <si>
    <t>C2492</t>
  </si>
  <si>
    <t>T3735</t>
  </si>
  <si>
    <t>C7573</t>
  </si>
  <si>
    <t>T3736</t>
  </si>
  <si>
    <t>2021-02-12</t>
  </si>
  <si>
    <t>C1619</t>
  </si>
  <si>
    <t>T3737</t>
  </si>
  <si>
    <t>2021-02-08</t>
  </si>
  <si>
    <t>C9432</t>
  </si>
  <si>
    <t>T3738</t>
  </si>
  <si>
    <t>T3739</t>
  </si>
  <si>
    <t>2022-10-30</t>
  </si>
  <si>
    <t>C9659</t>
  </si>
  <si>
    <t>T3740</t>
  </si>
  <si>
    <t>C3254</t>
  </si>
  <si>
    <t>T3741</t>
  </si>
  <si>
    <t>C2323</t>
  </si>
  <si>
    <t>T3742</t>
  </si>
  <si>
    <t>2019-09-30</t>
  </si>
  <si>
    <t>C9744</t>
  </si>
  <si>
    <t>T3743</t>
  </si>
  <si>
    <t>T3744</t>
  </si>
  <si>
    <t>T3745</t>
  </si>
  <si>
    <t>C6939</t>
  </si>
  <si>
    <t>T3746</t>
  </si>
  <si>
    <t>C9501</t>
  </si>
  <si>
    <t>T3747</t>
  </si>
  <si>
    <t>T3748</t>
  </si>
  <si>
    <t>T3749</t>
  </si>
  <si>
    <t>T3750</t>
  </si>
  <si>
    <t>T3751</t>
  </si>
  <si>
    <t>2023-01-30</t>
  </si>
  <si>
    <t>C2121</t>
  </si>
  <si>
    <t>T3752</t>
  </si>
  <si>
    <t>T3753</t>
  </si>
  <si>
    <t>C4313</t>
  </si>
  <si>
    <t>T3754</t>
  </si>
  <si>
    <t>2019-02-16</t>
  </si>
  <si>
    <t>C7453</t>
  </si>
  <si>
    <t>T3755</t>
  </si>
  <si>
    <t>T3756</t>
  </si>
  <si>
    <t>2021-08-06</t>
  </si>
  <si>
    <t>C8303</t>
  </si>
  <si>
    <t>C6439</t>
  </si>
  <si>
    <t>T3758</t>
  </si>
  <si>
    <t>C6834</t>
  </si>
  <si>
    <t>T3759</t>
  </si>
  <si>
    <t>C5424</t>
  </si>
  <si>
    <t>T3760</t>
  </si>
  <si>
    <t>P512</t>
  </si>
  <si>
    <t>C2655</t>
  </si>
  <si>
    <t>T3761</t>
  </si>
  <si>
    <t>2021-12-25</t>
  </si>
  <si>
    <t>C3127</t>
  </si>
  <si>
    <t>T3762</t>
  </si>
  <si>
    <t>C9677</t>
  </si>
  <si>
    <t>T3763</t>
  </si>
  <si>
    <t>2020-04-15</t>
  </si>
  <si>
    <t>C6264</t>
  </si>
  <si>
    <t>T3764</t>
  </si>
  <si>
    <t>21/05/2020</t>
  </si>
  <si>
    <t>C2672</t>
  </si>
  <si>
    <t>T3765</t>
  </si>
  <si>
    <t>2021-08-01</t>
  </si>
  <si>
    <t>T3766</t>
  </si>
  <si>
    <t>C5103</t>
  </si>
  <si>
    <t>T3767</t>
  </si>
  <si>
    <t>C8556</t>
  </si>
  <si>
    <t>T3768</t>
  </si>
  <si>
    <t>2020-07-18</t>
  </si>
  <si>
    <t>T3769</t>
  </si>
  <si>
    <t>22/01/2020</t>
  </si>
  <si>
    <t>C3439</t>
  </si>
  <si>
    <t>T3770</t>
  </si>
  <si>
    <t>2023-01-24</t>
  </si>
  <si>
    <t>C2747</t>
  </si>
  <si>
    <t>T3771</t>
  </si>
  <si>
    <t>20/08/2019</t>
  </si>
  <si>
    <t>C2493</t>
  </si>
  <si>
    <t>T3772</t>
  </si>
  <si>
    <t>2019-03-07</t>
  </si>
  <si>
    <t>T3773</t>
  </si>
  <si>
    <t>T3774</t>
  </si>
  <si>
    <t>C5769</t>
  </si>
  <si>
    <t>T3775</t>
  </si>
  <si>
    <t>T3776</t>
  </si>
  <si>
    <t>C1599</t>
  </si>
  <si>
    <t>T3777</t>
  </si>
  <si>
    <t>C1740</t>
  </si>
  <si>
    <t>T3778</t>
  </si>
  <si>
    <t>2020-02-27</t>
  </si>
  <si>
    <t>C7095</t>
  </si>
  <si>
    <t>T3779</t>
  </si>
  <si>
    <t>C8873</t>
  </si>
  <si>
    <t>T3780</t>
  </si>
  <si>
    <t>2019-07-26</t>
  </si>
  <si>
    <t>T3781</t>
  </si>
  <si>
    <t>C4602</t>
  </si>
  <si>
    <t>T3782</t>
  </si>
  <si>
    <t>C6269</t>
  </si>
  <si>
    <t>T3783</t>
  </si>
  <si>
    <t>C9315</t>
  </si>
  <si>
    <t>T3784</t>
  </si>
  <si>
    <t>C7760</t>
  </si>
  <si>
    <t>T3785</t>
  </si>
  <si>
    <t>T3786</t>
  </si>
  <si>
    <t>C9332</t>
  </si>
  <si>
    <t>C2400</t>
  </si>
  <si>
    <t>T3788</t>
  </si>
  <si>
    <t>C2828</t>
  </si>
  <si>
    <t>T3789</t>
  </si>
  <si>
    <t>T3790</t>
  </si>
  <si>
    <t>2021-04-03</t>
  </si>
  <si>
    <t>C5981</t>
  </si>
  <si>
    <t>T3791</t>
  </si>
  <si>
    <t>2021-06-17</t>
  </si>
  <si>
    <t>C9844</t>
  </si>
  <si>
    <t>T3792</t>
  </si>
  <si>
    <t>P726</t>
  </si>
  <si>
    <t>T3793</t>
  </si>
  <si>
    <t>T3794</t>
  </si>
  <si>
    <t>T3795</t>
  </si>
  <si>
    <t>C6661</t>
  </si>
  <si>
    <t>T3796</t>
  </si>
  <si>
    <t>C8379</t>
  </si>
  <si>
    <t>T3797</t>
  </si>
  <si>
    <t>C2137</t>
  </si>
  <si>
    <t>T3798</t>
  </si>
  <si>
    <t>T3799</t>
  </si>
  <si>
    <t>C3275</t>
  </si>
  <si>
    <t>T3800</t>
  </si>
  <si>
    <t>T3801</t>
  </si>
  <si>
    <t>C3114</t>
  </si>
  <si>
    <t>T3802</t>
  </si>
  <si>
    <t>C8268</t>
  </si>
  <si>
    <t>T3803</t>
  </si>
  <si>
    <t>2022-03-28</t>
  </si>
  <si>
    <t>C2626</t>
  </si>
  <si>
    <t>T3804</t>
  </si>
  <si>
    <t>C8487</t>
  </si>
  <si>
    <t>T3805</t>
  </si>
  <si>
    <t>C1451</t>
  </si>
  <si>
    <t>T3806</t>
  </si>
  <si>
    <t>2020-10-18</t>
  </si>
  <si>
    <t>C3820</t>
  </si>
  <si>
    <t>T3807</t>
  </si>
  <si>
    <t>C6642</t>
  </si>
  <si>
    <t>T3808</t>
  </si>
  <si>
    <t>C6608</t>
  </si>
  <si>
    <t>T3809</t>
  </si>
  <si>
    <t>C8419</t>
  </si>
  <si>
    <t>T3810</t>
  </si>
  <si>
    <t>C5437</t>
  </si>
  <si>
    <t>T3811</t>
  </si>
  <si>
    <t>T3812</t>
  </si>
  <si>
    <t>C2887</t>
  </si>
  <si>
    <t>T3813</t>
  </si>
  <si>
    <t>P119</t>
  </si>
  <si>
    <t>C9366</t>
  </si>
  <si>
    <t>T3814</t>
  </si>
  <si>
    <t>C5028</t>
  </si>
  <si>
    <t>T3815</t>
  </si>
  <si>
    <t>T3816</t>
  </si>
  <si>
    <t>C6310</t>
  </si>
  <si>
    <t>C5162</t>
  </si>
  <si>
    <t>T3818</t>
  </si>
  <si>
    <t>C7329</t>
  </si>
  <si>
    <t>T3819</t>
  </si>
  <si>
    <t>C6596</t>
  </si>
  <si>
    <t>T3820</t>
  </si>
  <si>
    <t>2022-07-06</t>
  </si>
  <si>
    <t>C4412</t>
  </si>
  <si>
    <t>T3821</t>
  </si>
  <si>
    <t>C1176</t>
  </si>
  <si>
    <t>T3822</t>
  </si>
  <si>
    <t>T3823</t>
  </si>
  <si>
    <t>C2132</t>
  </si>
  <si>
    <t>T3824</t>
  </si>
  <si>
    <t>2021-10-12</t>
  </si>
  <si>
    <t>P328</t>
  </si>
  <si>
    <t>C3925</t>
  </si>
  <si>
    <t>T3825</t>
  </si>
  <si>
    <t>C6342</t>
  </si>
  <si>
    <t>T3826</t>
  </si>
  <si>
    <t>T3827</t>
  </si>
  <si>
    <t>P249</t>
  </si>
  <si>
    <t>T3828</t>
  </si>
  <si>
    <t>C7766</t>
  </si>
  <si>
    <t>T3829</t>
  </si>
  <si>
    <t>T3830</t>
  </si>
  <si>
    <t>C3648</t>
  </si>
  <si>
    <t>T3831</t>
  </si>
  <si>
    <t>C6663</t>
  </si>
  <si>
    <t>T3832</t>
  </si>
  <si>
    <t>C7408</t>
  </si>
  <si>
    <t>T3833</t>
  </si>
  <si>
    <t>T3834</t>
  </si>
  <si>
    <t>C4207</t>
  </si>
  <si>
    <t>T3835</t>
  </si>
  <si>
    <t>T3836</t>
  </si>
  <si>
    <t>C5350</t>
  </si>
  <si>
    <t>T3837</t>
  </si>
  <si>
    <t>C1999</t>
  </si>
  <si>
    <t>T3838</t>
  </si>
  <si>
    <t>2020-01-12</t>
  </si>
  <si>
    <t>C2528</t>
  </si>
  <si>
    <t>T3839</t>
  </si>
  <si>
    <t>C5841</t>
  </si>
  <si>
    <t>T3840</t>
  </si>
  <si>
    <t>C8066</t>
  </si>
  <si>
    <t>T3841</t>
  </si>
  <si>
    <t>T3842</t>
  </si>
  <si>
    <t>C1724</t>
  </si>
  <si>
    <t>T3843</t>
  </si>
  <si>
    <t>C4069</t>
  </si>
  <si>
    <t>T3844</t>
  </si>
  <si>
    <t>C9184</t>
  </si>
  <si>
    <t>T3845</t>
  </si>
  <si>
    <t>C8672</t>
  </si>
  <si>
    <t>T3846</t>
  </si>
  <si>
    <t>C4148</t>
  </si>
  <si>
    <t>T3847</t>
  </si>
  <si>
    <t>C4968</t>
  </si>
  <si>
    <t>T3848</t>
  </si>
  <si>
    <t>C3662</t>
  </si>
  <si>
    <t>T3849</t>
  </si>
  <si>
    <t>C2441</t>
  </si>
  <si>
    <t>T3850</t>
  </si>
  <si>
    <t>03/05/2021</t>
  </si>
  <si>
    <t>T3851</t>
  </si>
  <si>
    <t>C3616</t>
  </si>
  <si>
    <t>T3852</t>
  </si>
  <si>
    <t>2021-12-21</t>
  </si>
  <si>
    <t>T3853</t>
  </si>
  <si>
    <t>C9891</t>
  </si>
  <si>
    <t>T3854</t>
  </si>
  <si>
    <t>C5505</t>
  </si>
  <si>
    <t>T3855</t>
  </si>
  <si>
    <t>T3856</t>
  </si>
  <si>
    <t>C8510</t>
  </si>
  <si>
    <t>T3857</t>
  </si>
  <si>
    <t>C1739</t>
  </si>
  <si>
    <t>T3858</t>
  </si>
  <si>
    <t>C3226</t>
  </si>
  <si>
    <t>T3859</t>
  </si>
  <si>
    <t>17/08/2022</t>
  </si>
  <si>
    <t>T3860</t>
  </si>
  <si>
    <t>C3004</t>
  </si>
  <si>
    <t>T3861</t>
  </si>
  <si>
    <t>T3862</t>
  </si>
  <si>
    <t>C7995</t>
  </si>
  <si>
    <t>T3863</t>
  </si>
  <si>
    <t>C8461</t>
  </si>
  <si>
    <t>T3864</t>
  </si>
  <si>
    <t>01/01/2022</t>
  </si>
  <si>
    <t>C4108</t>
  </si>
  <si>
    <t>T3865</t>
  </si>
  <si>
    <t>T3866</t>
  </si>
  <si>
    <t>C3258</t>
  </si>
  <si>
    <t>T3867</t>
  </si>
  <si>
    <t>C8664</t>
  </si>
  <si>
    <t>T3868</t>
  </si>
  <si>
    <t>C8941</t>
  </si>
  <si>
    <t>T3869</t>
  </si>
  <si>
    <t>T3870</t>
  </si>
  <si>
    <t>C9008</t>
  </si>
  <si>
    <t>T3871</t>
  </si>
  <si>
    <t>C5764</t>
  </si>
  <si>
    <t>T3872</t>
  </si>
  <si>
    <t>P171</t>
  </si>
  <si>
    <t>T3873</t>
  </si>
  <si>
    <t>T3874</t>
  </si>
  <si>
    <t>T3875</t>
  </si>
  <si>
    <t>C2558</t>
  </si>
  <si>
    <t>T3876</t>
  </si>
  <si>
    <t>C6422</t>
  </si>
  <si>
    <t>T3877</t>
  </si>
  <si>
    <t>P933</t>
  </si>
  <si>
    <t>T3878</t>
  </si>
  <si>
    <t>C9373</t>
  </si>
  <si>
    <t>T3879</t>
  </si>
  <si>
    <t>P989</t>
  </si>
  <si>
    <t>T3880</t>
  </si>
  <si>
    <t>P345</t>
  </si>
  <si>
    <t>C9543</t>
  </si>
  <si>
    <t>T3881</t>
  </si>
  <si>
    <t>C6394</t>
  </si>
  <si>
    <t>T3882</t>
  </si>
  <si>
    <t>2020-03-03</t>
  </si>
  <si>
    <t>C8512</t>
  </si>
  <si>
    <t>T3883</t>
  </si>
  <si>
    <t>2020-11-12</t>
  </si>
  <si>
    <t>C3428</t>
  </si>
  <si>
    <t>T3884</t>
  </si>
  <si>
    <t>C6787</t>
  </si>
  <si>
    <t>T3885</t>
  </si>
  <si>
    <t>C7065</t>
  </si>
  <si>
    <t>T3886</t>
  </si>
  <si>
    <t>C3416</t>
  </si>
  <si>
    <t>T3887</t>
  </si>
  <si>
    <t>C8438</t>
  </si>
  <si>
    <t>T3888</t>
  </si>
  <si>
    <t>C8131</t>
  </si>
  <si>
    <t>T3889</t>
  </si>
  <si>
    <t>C4870</t>
  </si>
  <si>
    <t>T3890</t>
  </si>
  <si>
    <t>C5976</t>
  </si>
  <si>
    <t>T3891</t>
  </si>
  <si>
    <t>C3157</t>
  </si>
  <si>
    <t>T3892</t>
  </si>
  <si>
    <t>2022-05-22</t>
  </si>
  <si>
    <t>C4145</t>
  </si>
  <si>
    <t>T3893</t>
  </si>
  <si>
    <t>T3894</t>
  </si>
  <si>
    <t>C4218</t>
  </si>
  <si>
    <t>T3895</t>
  </si>
  <si>
    <t>T3896</t>
  </si>
  <si>
    <t>C4441</t>
  </si>
  <si>
    <t>T3897</t>
  </si>
  <si>
    <t>C1500</t>
  </si>
  <si>
    <t>T3898</t>
  </si>
  <si>
    <t>C9967</t>
  </si>
  <si>
    <t>T3899</t>
  </si>
  <si>
    <t>T3900</t>
  </si>
  <si>
    <t>P268</t>
  </si>
  <si>
    <t>T3901</t>
  </si>
  <si>
    <t>C5914</t>
  </si>
  <si>
    <t>T3902</t>
  </si>
  <si>
    <t>T3903</t>
  </si>
  <si>
    <t>2022-08-21</t>
  </si>
  <si>
    <t>T3904</t>
  </si>
  <si>
    <t>T3905</t>
  </si>
  <si>
    <t>C3184</t>
  </si>
  <si>
    <t>T3906</t>
  </si>
  <si>
    <t>C9085</t>
  </si>
  <si>
    <t>T3907</t>
  </si>
  <si>
    <t>C3886</t>
  </si>
  <si>
    <t>T3908</t>
  </si>
  <si>
    <t>C4970</t>
  </si>
  <si>
    <t>T3909</t>
  </si>
  <si>
    <t>C8662</t>
  </si>
  <si>
    <t>T4032</t>
  </si>
  <si>
    <t>C1345</t>
  </si>
  <si>
    <t>T3911</t>
  </si>
  <si>
    <t>C9722</t>
  </si>
  <si>
    <t>T3912</t>
  </si>
  <si>
    <t>C5315</t>
  </si>
  <si>
    <t>T3913</t>
  </si>
  <si>
    <t>C9011</t>
  </si>
  <si>
    <t>T3914</t>
  </si>
  <si>
    <t>2020-10-17</t>
  </si>
  <si>
    <t>T3915</t>
  </si>
  <si>
    <t>C3464</t>
  </si>
  <si>
    <t>T3916</t>
  </si>
  <si>
    <t>C7022</t>
  </si>
  <si>
    <t>T3917</t>
  </si>
  <si>
    <t>C6035</t>
  </si>
  <si>
    <t>T3918</t>
  </si>
  <si>
    <t>27/04/2021</t>
  </si>
  <si>
    <t>C5722</t>
  </si>
  <si>
    <t>T3919</t>
  </si>
  <si>
    <t>C9129</t>
  </si>
  <si>
    <t>T3920</t>
  </si>
  <si>
    <t>C7342</t>
  </si>
  <si>
    <t>T3921</t>
  </si>
  <si>
    <t>T3922</t>
  </si>
  <si>
    <t>C5100</t>
  </si>
  <si>
    <t>T3923</t>
  </si>
  <si>
    <t>C4896</t>
  </si>
  <si>
    <t>T3924</t>
  </si>
  <si>
    <t>C1050</t>
  </si>
  <si>
    <t>T3925</t>
  </si>
  <si>
    <t>C8187</t>
  </si>
  <si>
    <t>T3926</t>
  </si>
  <si>
    <t>C7912</t>
  </si>
  <si>
    <t>T3927</t>
  </si>
  <si>
    <t>T3928</t>
  </si>
  <si>
    <t>C2795</t>
  </si>
  <si>
    <t>T3929</t>
  </si>
  <si>
    <t>C4489</t>
  </si>
  <si>
    <t>T3930</t>
  </si>
  <si>
    <t>C9272</t>
  </si>
  <si>
    <t>T3931</t>
  </si>
  <si>
    <t>C5323</t>
  </si>
  <si>
    <t>T3932</t>
  </si>
  <si>
    <t>2020-02-06</t>
  </si>
  <si>
    <t>C5531</t>
  </si>
  <si>
    <t>T3933</t>
  </si>
  <si>
    <t>C7335</t>
  </si>
  <si>
    <t>T3934</t>
  </si>
  <si>
    <t>C6279</t>
  </si>
  <si>
    <t>T3935</t>
  </si>
  <si>
    <t>C7541</t>
  </si>
  <si>
    <t>T3936</t>
  </si>
  <si>
    <t>C7281</t>
  </si>
  <si>
    <t>T3937</t>
  </si>
  <si>
    <t>2020-05-18</t>
  </si>
  <si>
    <t>C6471</t>
  </si>
  <si>
    <t>T3938</t>
  </si>
  <si>
    <t>C7793</t>
  </si>
  <si>
    <t>T3939</t>
  </si>
  <si>
    <t>C9094</t>
  </si>
  <si>
    <t>T3941</t>
  </si>
  <si>
    <t>T3942</t>
  </si>
  <si>
    <t>C6121</t>
  </si>
  <si>
    <t>T3943</t>
  </si>
  <si>
    <t>2020-06-11</t>
  </si>
  <si>
    <t>C4895</t>
  </si>
  <si>
    <t>T3944</t>
  </si>
  <si>
    <t>C7687</t>
  </si>
  <si>
    <t>T3945</t>
  </si>
  <si>
    <t>C3306</t>
  </si>
  <si>
    <t>T3946</t>
  </si>
  <si>
    <t>C4698</t>
  </si>
  <si>
    <t>T3947</t>
  </si>
  <si>
    <t>2021-10-01</t>
  </si>
  <si>
    <t>C9548</t>
  </si>
  <si>
    <t>T3948</t>
  </si>
  <si>
    <t>C8876</t>
  </si>
  <si>
    <t>T3949</t>
  </si>
  <si>
    <t>T3950</t>
  </si>
  <si>
    <t>2023-02-09</t>
  </si>
  <si>
    <t>T3951</t>
  </si>
  <si>
    <t>C5733</t>
  </si>
  <si>
    <t>T3952</t>
  </si>
  <si>
    <t>2019-12-13</t>
  </si>
  <si>
    <t>P919</t>
  </si>
  <si>
    <t>C3717</t>
  </si>
  <si>
    <t>T3953</t>
  </si>
  <si>
    <t>C5543</t>
  </si>
  <si>
    <t>T3954</t>
  </si>
  <si>
    <t>C6237</t>
  </si>
  <si>
    <t>T3955</t>
  </si>
  <si>
    <t>C1658</t>
  </si>
  <si>
    <t>T3956</t>
  </si>
  <si>
    <t>T3957</t>
  </si>
  <si>
    <t>C5847</t>
  </si>
  <si>
    <t>T3958</t>
  </si>
  <si>
    <t>T3959</t>
  </si>
  <si>
    <t>C5447</t>
  </si>
  <si>
    <t>T3960</t>
  </si>
  <si>
    <t>C6587</t>
  </si>
  <si>
    <t>T3961</t>
  </si>
  <si>
    <t>2019-03-11</t>
  </si>
  <si>
    <t>T3963</t>
  </si>
  <si>
    <t>2019-06-02</t>
  </si>
  <si>
    <t>C9923</t>
  </si>
  <si>
    <t>T3964</t>
  </si>
  <si>
    <t>C8185</t>
  </si>
  <si>
    <t>T4271</t>
  </si>
  <si>
    <t>C9436</t>
  </si>
  <si>
    <t>T3966</t>
  </si>
  <si>
    <t>T3967</t>
  </si>
  <si>
    <t>C6760</t>
  </si>
  <si>
    <t>T3968</t>
  </si>
  <si>
    <t>T3969</t>
  </si>
  <si>
    <t>2022-07-15</t>
  </si>
  <si>
    <t>T3970</t>
  </si>
  <si>
    <t>C6080</t>
  </si>
  <si>
    <t>T3971</t>
  </si>
  <si>
    <t>20/05/2019</t>
  </si>
  <si>
    <t>C9588</t>
  </si>
  <si>
    <t>T3972</t>
  </si>
  <si>
    <t>C2924</t>
  </si>
  <si>
    <t>T3973</t>
  </si>
  <si>
    <t>C8621</t>
  </si>
  <si>
    <t>T3974</t>
  </si>
  <si>
    <t>P378</t>
  </si>
  <si>
    <t>C1489</t>
  </si>
  <si>
    <t>T3975</t>
  </si>
  <si>
    <t>C9264</t>
  </si>
  <si>
    <t>T3976</t>
  </si>
  <si>
    <t>P558</t>
  </si>
  <si>
    <t>C7976</t>
  </si>
  <si>
    <t>T3977</t>
  </si>
  <si>
    <t>2021-07-22</t>
  </si>
  <si>
    <t>C1718</t>
  </si>
  <si>
    <t>T3978</t>
  </si>
  <si>
    <t>C1216</t>
  </si>
  <si>
    <t>T3979</t>
  </si>
  <si>
    <t>C3541</t>
  </si>
  <si>
    <t>T3980</t>
  </si>
  <si>
    <t>C9156</t>
  </si>
  <si>
    <t>T3981</t>
  </si>
  <si>
    <t>C3360</t>
  </si>
  <si>
    <t>T3982</t>
  </si>
  <si>
    <t>C1255</t>
  </si>
  <si>
    <t>T3983</t>
  </si>
  <si>
    <t>C4890</t>
  </si>
  <si>
    <t>T3984</t>
  </si>
  <si>
    <t>C9188</t>
  </si>
  <si>
    <t>T3985</t>
  </si>
  <si>
    <t>T3986</t>
  </si>
  <si>
    <t>T3987</t>
  </si>
  <si>
    <t>P653</t>
  </si>
  <si>
    <t>C2043</t>
  </si>
  <si>
    <t>T3989</t>
  </si>
  <si>
    <t>C2268</t>
  </si>
  <si>
    <t>T3990</t>
  </si>
  <si>
    <t>C4042</t>
  </si>
  <si>
    <t>T3991</t>
  </si>
  <si>
    <t>2021-04-22</t>
  </si>
  <si>
    <t>C5887</t>
  </si>
  <si>
    <t>T3992</t>
  </si>
  <si>
    <t>2019-01-25</t>
  </si>
  <si>
    <t>C4835</t>
  </si>
  <si>
    <t>T3993</t>
  </si>
  <si>
    <t>C3288</t>
  </si>
  <si>
    <t>T3994</t>
  </si>
  <si>
    <t>C6171</t>
  </si>
  <si>
    <t>T3995</t>
  </si>
  <si>
    <t>T3996</t>
  </si>
  <si>
    <t>T3997</t>
  </si>
  <si>
    <t>02/01/2022</t>
  </si>
  <si>
    <t>T3998</t>
  </si>
  <si>
    <t>10/08/2020</t>
  </si>
  <si>
    <t>C3281</t>
  </si>
  <si>
    <t>T3999</t>
  </si>
  <si>
    <t>C4774</t>
  </si>
  <si>
    <t>T4000</t>
  </si>
  <si>
    <t>T4001</t>
  </si>
  <si>
    <t>2022-11-30</t>
  </si>
  <si>
    <t>C8859</t>
  </si>
  <si>
    <t>T4002</t>
  </si>
  <si>
    <t>C3999</t>
  </si>
  <si>
    <t>T4003</t>
  </si>
  <si>
    <t>C9298</t>
  </si>
  <si>
    <t>T4004</t>
  </si>
  <si>
    <t>T4005</t>
  </si>
  <si>
    <t>C9335</t>
  </si>
  <si>
    <t>T4006</t>
  </si>
  <si>
    <t>17/07/2019</t>
  </si>
  <si>
    <t>C6598</t>
  </si>
  <si>
    <t>T4007</t>
  </si>
  <si>
    <t>C1494</t>
  </si>
  <si>
    <t>T4008</t>
  </si>
  <si>
    <t>T4009</t>
  </si>
  <si>
    <t>C8725</t>
  </si>
  <si>
    <t>T4010</t>
  </si>
  <si>
    <t>T4011</t>
  </si>
  <si>
    <t>C3672</t>
  </si>
  <si>
    <t>T4012</t>
  </si>
  <si>
    <t>T4013</t>
  </si>
  <si>
    <t>31/05/2020</t>
  </si>
  <si>
    <t>C2753</t>
  </si>
  <si>
    <t>T4014</t>
  </si>
  <si>
    <t>T4015</t>
  </si>
  <si>
    <t>T4016</t>
  </si>
  <si>
    <t>C5117</t>
  </si>
  <si>
    <t>T4017</t>
  </si>
  <si>
    <t>C6864</t>
  </si>
  <si>
    <t>T4018</t>
  </si>
  <si>
    <t>C2328</t>
  </si>
  <si>
    <t>T4019</t>
  </si>
  <si>
    <t>C9753</t>
  </si>
  <si>
    <t>T4020</t>
  </si>
  <si>
    <t>2021-07-29</t>
  </si>
  <si>
    <t>T4021</t>
  </si>
  <si>
    <t>C1847</t>
  </si>
  <si>
    <t>T4022</t>
  </si>
  <si>
    <t>T4023</t>
  </si>
  <si>
    <t>T4024</t>
  </si>
  <si>
    <t>T4025</t>
  </si>
  <si>
    <t>T4026</t>
  </si>
  <si>
    <t>2022-11-01</t>
  </si>
  <si>
    <t>C5113</t>
  </si>
  <si>
    <t>T4027</t>
  </si>
  <si>
    <t>C7528</t>
  </si>
  <si>
    <t>T4028</t>
  </si>
  <si>
    <t>C5562</t>
  </si>
  <si>
    <t>T4029</t>
  </si>
  <si>
    <t>C2976</t>
  </si>
  <si>
    <t>T4030</t>
  </si>
  <si>
    <t>C4742</t>
  </si>
  <si>
    <t>T4031</t>
  </si>
  <si>
    <t>C9243</t>
  </si>
  <si>
    <t>C7311</t>
  </si>
  <si>
    <t>T4033</t>
  </si>
  <si>
    <t>T4034</t>
  </si>
  <si>
    <t>11/02/2021</t>
  </si>
  <si>
    <t>C7736</t>
  </si>
  <si>
    <t>T4035</t>
  </si>
  <si>
    <t>T4036</t>
  </si>
  <si>
    <t>C1557</t>
  </si>
  <si>
    <t>T4037</t>
  </si>
  <si>
    <t>C2091</t>
  </si>
  <si>
    <t>T4038</t>
  </si>
  <si>
    <t>P131</t>
  </si>
  <si>
    <t>C5954</t>
  </si>
  <si>
    <t>T4039</t>
  </si>
  <si>
    <t>C3860</t>
  </si>
  <si>
    <t>T4040</t>
  </si>
  <si>
    <t>C6192</t>
  </si>
  <si>
    <t>T4041</t>
  </si>
  <si>
    <t>T4042</t>
  </si>
  <si>
    <t>C1415</t>
  </si>
  <si>
    <t>T4043</t>
  </si>
  <si>
    <t>C2815</t>
  </si>
  <si>
    <t>T4044</t>
  </si>
  <si>
    <t>T4045</t>
  </si>
  <si>
    <t>T4046</t>
  </si>
  <si>
    <t>C1538</t>
  </si>
  <si>
    <t>T4047</t>
  </si>
  <si>
    <t>2022-03-04</t>
  </si>
  <si>
    <t>C2856</t>
  </si>
  <si>
    <t>T4048</t>
  </si>
  <si>
    <t>C1839</t>
  </si>
  <si>
    <t>T4049</t>
  </si>
  <si>
    <t>T4050</t>
  </si>
  <si>
    <t>2019-03-29</t>
  </si>
  <si>
    <t>C9354</t>
  </si>
  <si>
    <t>T4051</t>
  </si>
  <si>
    <t>T4052</t>
  </si>
  <si>
    <t>C1721</t>
  </si>
  <si>
    <t>T4053</t>
  </si>
  <si>
    <t>T4054</t>
  </si>
  <si>
    <t>2022-03-06</t>
  </si>
  <si>
    <t>T4055</t>
  </si>
  <si>
    <t>C6133</t>
  </si>
  <si>
    <t>T4056</t>
  </si>
  <si>
    <t>C3738</t>
  </si>
  <si>
    <t>T4057</t>
  </si>
  <si>
    <t>2019-04-06</t>
  </si>
  <si>
    <t>C1511</t>
  </si>
  <si>
    <t>T4058</t>
  </si>
  <si>
    <t>C9878</t>
  </si>
  <si>
    <t>T4059</t>
  </si>
  <si>
    <t>T4060</t>
  </si>
  <si>
    <t>2020-07-28</t>
  </si>
  <si>
    <t>C2393</t>
  </si>
  <si>
    <t>T4061</t>
  </si>
  <si>
    <t>17/01/2022</t>
  </si>
  <si>
    <t>C9459</t>
  </si>
  <si>
    <t>T4062</t>
  </si>
  <si>
    <t>T4063</t>
  </si>
  <si>
    <t>C3095</t>
  </si>
  <si>
    <t>T4064</t>
  </si>
  <si>
    <t>C2954</t>
  </si>
  <si>
    <t>T4065</t>
  </si>
  <si>
    <t>C3082</t>
  </si>
  <si>
    <t>T4066</t>
  </si>
  <si>
    <t>T4067</t>
  </si>
  <si>
    <t>C1074</t>
  </si>
  <si>
    <t>T4068</t>
  </si>
  <si>
    <t>29/02/2020</t>
  </si>
  <si>
    <t>P135</t>
  </si>
  <si>
    <t>C3987</t>
  </si>
  <si>
    <t>T4069</t>
  </si>
  <si>
    <t>C9731</t>
  </si>
  <si>
    <t>T4070</t>
  </si>
  <si>
    <t>C4461</t>
  </si>
  <si>
    <t>T4071</t>
  </si>
  <si>
    <t>2022-12-30</t>
  </si>
  <si>
    <t>C2911</t>
  </si>
  <si>
    <t>T4072</t>
  </si>
  <si>
    <t>T4073</t>
  </si>
  <si>
    <t>T4074</t>
  </si>
  <si>
    <t>C6731</t>
  </si>
  <si>
    <t>T4075</t>
  </si>
  <si>
    <t>C5274</t>
  </si>
  <si>
    <t>T4076</t>
  </si>
  <si>
    <t>C1141</t>
  </si>
  <si>
    <t>T4077</t>
  </si>
  <si>
    <t>T4078</t>
  </si>
  <si>
    <t>T4079</t>
  </si>
  <si>
    <t>C9351</t>
  </si>
  <si>
    <t>T4080</t>
  </si>
  <si>
    <t>2022-10-18</t>
  </si>
  <si>
    <t>C4473</t>
  </si>
  <si>
    <t>T4081</t>
  </si>
  <si>
    <t>T4082</t>
  </si>
  <si>
    <t>T4083</t>
  </si>
  <si>
    <t>C8251</t>
  </si>
  <si>
    <t>T4084</t>
  </si>
  <si>
    <t>T4085</t>
  </si>
  <si>
    <t>C7332</t>
  </si>
  <si>
    <t>T4086</t>
  </si>
  <si>
    <t>T4087</t>
  </si>
  <si>
    <t>2019-06-10</t>
  </si>
  <si>
    <t>C2300</t>
  </si>
  <si>
    <t>T4088</t>
  </si>
  <si>
    <t>P593</t>
  </si>
  <si>
    <t>C5229</t>
  </si>
  <si>
    <t>T4089</t>
  </si>
  <si>
    <t>T4090</t>
  </si>
  <si>
    <t>T4091</t>
  </si>
  <si>
    <t>C8050</t>
  </si>
  <si>
    <t>T4092</t>
  </si>
  <si>
    <t>C2319</t>
  </si>
  <si>
    <t>T4093</t>
  </si>
  <si>
    <t>T4094</t>
  </si>
  <si>
    <t>C8210</t>
  </si>
  <si>
    <t>T4095</t>
  </si>
  <si>
    <t>C8530</t>
  </si>
  <si>
    <t>T4096</t>
  </si>
  <si>
    <t>C3448</t>
  </si>
  <si>
    <t>T4097</t>
  </si>
  <si>
    <t>2022-06-11</t>
  </si>
  <si>
    <t>C9514</t>
  </si>
  <si>
    <t>T4098</t>
  </si>
  <si>
    <t>T4099</t>
  </si>
  <si>
    <t>C3985</t>
  </si>
  <si>
    <t>T4101</t>
  </si>
  <si>
    <t>2019-03-02</t>
  </si>
  <si>
    <t>C7981</t>
  </si>
  <si>
    <t>T4102</t>
  </si>
  <si>
    <t>C8204</t>
  </si>
  <si>
    <t>T4103</t>
  </si>
  <si>
    <t>T4104</t>
  </si>
  <si>
    <t>C5805</t>
  </si>
  <si>
    <t>T4105</t>
  </si>
  <si>
    <t>C5907</t>
  </si>
  <si>
    <t>T4106</t>
  </si>
  <si>
    <t>C6670</t>
  </si>
  <si>
    <t>T4107</t>
  </si>
  <si>
    <t>2020-12-29</t>
  </si>
  <si>
    <t>C2841</t>
  </si>
  <si>
    <t>T4786</t>
  </si>
  <si>
    <t>2022-02-06</t>
  </si>
  <si>
    <t>C9773</t>
  </si>
  <si>
    <t>T4109</t>
  </si>
  <si>
    <t>T4110</t>
  </si>
  <si>
    <t>C5345</t>
  </si>
  <si>
    <t>T4111</t>
  </si>
  <si>
    <t>C6046</t>
  </si>
  <si>
    <t>C4889</t>
  </si>
  <si>
    <t>2022-04-14</t>
  </si>
  <si>
    <t>C1529</t>
  </si>
  <si>
    <t>T4114</t>
  </si>
  <si>
    <t>T4115</t>
  </si>
  <si>
    <t>C6341</t>
  </si>
  <si>
    <t>T4116</t>
  </si>
  <si>
    <t>T4117</t>
  </si>
  <si>
    <t>T4118</t>
  </si>
  <si>
    <t>C5846</t>
  </si>
  <si>
    <t>T4119</t>
  </si>
  <si>
    <t>C2530</t>
  </si>
  <si>
    <t>T4120</t>
  </si>
  <si>
    <t>C3839</t>
  </si>
  <si>
    <t>T4121</t>
  </si>
  <si>
    <t>C3553</t>
  </si>
  <si>
    <t>T4122</t>
  </si>
  <si>
    <t>2019-06-18</t>
  </si>
  <si>
    <t>C6438</t>
  </si>
  <si>
    <t>T4123</t>
  </si>
  <si>
    <t>2020-07-02</t>
  </si>
  <si>
    <t>C3609</t>
  </si>
  <si>
    <t>T4124</t>
  </si>
  <si>
    <t>C8806</t>
  </si>
  <si>
    <t>T4125</t>
  </si>
  <si>
    <t>C1250</t>
  </si>
  <si>
    <t>T4126</t>
  </si>
  <si>
    <t>C3454</t>
  </si>
  <si>
    <t>T4127</t>
  </si>
  <si>
    <t>P372</t>
  </si>
  <si>
    <t>C8147</t>
  </si>
  <si>
    <t>T4128</t>
  </si>
  <si>
    <t>C5008</t>
  </si>
  <si>
    <t>T4129</t>
  </si>
  <si>
    <t>C8652</t>
  </si>
  <si>
    <t>T4130</t>
  </si>
  <si>
    <t>C4173</t>
  </si>
  <si>
    <t>T4131</t>
  </si>
  <si>
    <t>C9545</t>
  </si>
  <si>
    <t>T4132</t>
  </si>
  <si>
    <t>C9815</t>
  </si>
  <si>
    <t>T4133</t>
  </si>
  <si>
    <t>C3398</t>
  </si>
  <si>
    <t>T4134</t>
  </si>
  <si>
    <t>C6153</t>
  </si>
  <si>
    <t>T4135</t>
  </si>
  <si>
    <t>T4136</t>
  </si>
  <si>
    <t>C2563</t>
  </si>
  <si>
    <t>T4137</t>
  </si>
  <si>
    <t>2021-01-07</t>
  </si>
  <si>
    <t>C1420</t>
  </si>
  <si>
    <t>T4138</t>
  </si>
  <si>
    <t>2020-07-06</t>
  </si>
  <si>
    <t>T4139</t>
  </si>
  <si>
    <t>2019-07-29</t>
  </si>
  <si>
    <t>T4140</t>
  </si>
  <si>
    <t>29/09/2019</t>
  </si>
  <si>
    <t>T4141</t>
  </si>
  <si>
    <t>2019-06-28</t>
  </si>
  <si>
    <t>C7625</t>
  </si>
  <si>
    <t>T4142</t>
  </si>
  <si>
    <t>C3573</t>
  </si>
  <si>
    <t>T4143</t>
  </si>
  <si>
    <t>T4144</t>
  </si>
  <si>
    <t>C9031</t>
  </si>
  <si>
    <t>T4145</t>
  </si>
  <si>
    <t>C1277</t>
  </si>
  <si>
    <t>T4146</t>
  </si>
  <si>
    <t>2022-02-10</t>
  </si>
  <si>
    <t>T4147</t>
  </si>
  <si>
    <t>C1896</t>
  </si>
  <si>
    <t>T4148</t>
  </si>
  <si>
    <t>15/04/2021</t>
  </si>
  <si>
    <t>C4474</t>
  </si>
  <si>
    <t>T4149</t>
  </si>
  <si>
    <t>C5029</t>
  </si>
  <si>
    <t>T4150</t>
  </si>
  <si>
    <t>C6108</t>
  </si>
  <si>
    <t>T4151</t>
  </si>
  <si>
    <t>C3012</t>
  </si>
  <si>
    <t>T4152</t>
  </si>
  <si>
    <t>C1354</t>
  </si>
  <si>
    <t>T4153</t>
  </si>
  <si>
    <t>T4154</t>
  </si>
  <si>
    <t>C4047</t>
  </si>
  <si>
    <t>T4155</t>
  </si>
  <si>
    <t>C1897</t>
  </si>
  <si>
    <t>T4156</t>
  </si>
  <si>
    <t>T4157</t>
  </si>
  <si>
    <t>T4158</t>
  </si>
  <si>
    <t>T4159</t>
  </si>
  <si>
    <t>T4160</t>
  </si>
  <si>
    <t>T4161</t>
  </si>
  <si>
    <t>C1217</t>
  </si>
  <si>
    <t>T4162</t>
  </si>
  <si>
    <t>2021-03-05</t>
  </si>
  <si>
    <t>C1742</t>
  </si>
  <si>
    <t>T4163</t>
  </si>
  <si>
    <t>C6546</t>
  </si>
  <si>
    <t>T4164</t>
  </si>
  <si>
    <t>C1925</t>
  </si>
  <si>
    <t>T4165</t>
  </si>
  <si>
    <t>2022-02-19</t>
  </si>
  <si>
    <t>C1020</t>
  </si>
  <si>
    <t>T4166</t>
  </si>
  <si>
    <t>T4167</t>
  </si>
  <si>
    <t>C3420</t>
  </si>
  <si>
    <t>T4168</t>
  </si>
  <si>
    <t>03/12/2021</t>
  </si>
  <si>
    <t>C2485</t>
  </si>
  <si>
    <t>T4169</t>
  </si>
  <si>
    <t>C4132</t>
  </si>
  <si>
    <t>T4170</t>
  </si>
  <si>
    <t>P495</t>
  </si>
  <si>
    <t>C5462</t>
  </si>
  <si>
    <t>T4171</t>
  </si>
  <si>
    <t>C2475</t>
  </si>
  <si>
    <t>T4172</t>
  </si>
  <si>
    <t>T4173</t>
  </si>
  <si>
    <t>C8923</t>
  </si>
  <si>
    <t>T4174</t>
  </si>
  <si>
    <t>2020-07-04</t>
  </si>
  <si>
    <t>C5449</t>
  </si>
  <si>
    <t>T4175</t>
  </si>
  <si>
    <t>C4174</t>
  </si>
  <si>
    <t>T4176</t>
  </si>
  <si>
    <t>C2354</t>
  </si>
  <si>
    <t>T4177</t>
  </si>
  <si>
    <t>2021-10-06</t>
  </si>
  <si>
    <t>C8084</t>
  </si>
  <si>
    <t>T4178</t>
  </si>
  <si>
    <t>C4104</t>
  </si>
  <si>
    <t>T4179</t>
  </si>
  <si>
    <t>C4245</t>
  </si>
  <si>
    <t>T4180</t>
  </si>
  <si>
    <t>2019-12-09</t>
  </si>
  <si>
    <t>C2867</t>
  </si>
  <si>
    <t>T4181</t>
  </si>
  <si>
    <t>T4182</t>
  </si>
  <si>
    <t>C6722</t>
  </si>
  <si>
    <t>T4183</t>
  </si>
  <si>
    <t>T4184</t>
  </si>
  <si>
    <t>C2235</t>
  </si>
  <si>
    <t>T4185</t>
  </si>
  <si>
    <t>T4186</t>
  </si>
  <si>
    <t>C9953</t>
  </si>
  <si>
    <t>T4187</t>
  </si>
  <si>
    <t>C6604</t>
  </si>
  <si>
    <t>T4188</t>
  </si>
  <si>
    <t>2020-05-30</t>
  </si>
  <si>
    <t>T4189</t>
  </si>
  <si>
    <t>2020-05-20</t>
  </si>
  <si>
    <t>C8095</t>
  </si>
  <si>
    <t>T4190</t>
  </si>
  <si>
    <t>T4191</t>
  </si>
  <si>
    <t>C7997</t>
  </si>
  <si>
    <t>T4192</t>
  </si>
  <si>
    <t>C3829</t>
  </si>
  <si>
    <t>T4193</t>
  </si>
  <si>
    <t>C8386</t>
  </si>
  <si>
    <t>T4194</t>
  </si>
  <si>
    <t>C4561</t>
  </si>
  <si>
    <t>T4195</t>
  </si>
  <si>
    <t>2020-02-05</t>
  </si>
  <si>
    <t>C1880</t>
  </si>
  <si>
    <t>T4196</t>
  </si>
  <si>
    <t>T4197</t>
  </si>
  <si>
    <t>T4198</t>
  </si>
  <si>
    <t>C5573</t>
  </si>
  <si>
    <t>T4199</t>
  </si>
  <si>
    <t>C3063</t>
  </si>
  <si>
    <t>T4200</t>
  </si>
  <si>
    <t>C8021</t>
  </si>
  <si>
    <t>T4201</t>
  </si>
  <si>
    <t>C5079</t>
  </si>
  <si>
    <t>T4202</t>
  </si>
  <si>
    <t>C1460</t>
  </si>
  <si>
    <t>T4203</t>
  </si>
  <si>
    <t>2022-06-24</t>
  </si>
  <si>
    <t>C5244</t>
  </si>
  <si>
    <t>T4204</t>
  </si>
  <si>
    <t>C4589</t>
  </si>
  <si>
    <t>T4205</t>
  </si>
  <si>
    <t>2020-11-05</t>
  </si>
  <si>
    <t>C8801</t>
  </si>
  <si>
    <t>T4206</t>
  </si>
  <si>
    <t>C3119</t>
  </si>
  <si>
    <t>T4207</t>
  </si>
  <si>
    <t>C8946</t>
  </si>
  <si>
    <t>T4208</t>
  </si>
  <si>
    <t>C2610</t>
  </si>
  <si>
    <t>T4209</t>
  </si>
  <si>
    <t>C8500</t>
  </si>
  <si>
    <t>T4210</t>
  </si>
  <si>
    <t>C9061</t>
  </si>
  <si>
    <t>T4211</t>
  </si>
  <si>
    <t>2019-10-06</t>
  </si>
  <si>
    <t>C9846</t>
  </si>
  <si>
    <t>T4212</t>
  </si>
  <si>
    <t>C9330</t>
  </si>
  <si>
    <t>T4213</t>
  </si>
  <si>
    <t>T4214</t>
  </si>
  <si>
    <t>C1778</t>
  </si>
  <si>
    <t>T4215</t>
  </si>
  <si>
    <t>2022-11-24</t>
  </si>
  <si>
    <t>C4351</t>
  </si>
  <si>
    <t>T4216</t>
  </si>
  <si>
    <t>T4217</t>
  </si>
  <si>
    <t>C7112</t>
  </si>
  <si>
    <t>T4218</t>
  </si>
  <si>
    <t>T4219</t>
  </si>
  <si>
    <t>2019-12-30</t>
  </si>
  <si>
    <t>C4778</t>
  </si>
  <si>
    <t>T4220</t>
  </si>
  <si>
    <t>C3565</t>
  </si>
  <si>
    <t>T4221</t>
  </si>
  <si>
    <t>C7160</t>
  </si>
  <si>
    <t>T4222</t>
  </si>
  <si>
    <t>C4447</t>
  </si>
  <si>
    <t>T4223</t>
  </si>
  <si>
    <t>T4224</t>
  </si>
  <si>
    <t>C4234</t>
  </si>
  <si>
    <t>T4225</t>
  </si>
  <si>
    <t>02/10/2021</t>
  </si>
  <si>
    <t>T4226</t>
  </si>
  <si>
    <t>T4227</t>
  </si>
  <si>
    <t>T4228</t>
  </si>
  <si>
    <t>2020-10-29</t>
  </si>
  <si>
    <t>C4834</t>
  </si>
  <si>
    <t>T4229</t>
  </si>
  <si>
    <t>C6544</t>
  </si>
  <si>
    <t>T4230</t>
  </si>
  <si>
    <t>28/07/2020</t>
  </si>
  <si>
    <t>C2301</t>
  </si>
  <si>
    <t>T4231</t>
  </si>
  <si>
    <t>C6850</t>
  </si>
  <si>
    <t>T4232</t>
  </si>
  <si>
    <t>C9919</t>
  </si>
  <si>
    <t>T4233</t>
  </si>
  <si>
    <t>C6491</t>
  </si>
  <si>
    <t>T4234</t>
  </si>
  <si>
    <t>C8931</t>
  </si>
  <si>
    <t>T4235</t>
  </si>
  <si>
    <t>T4236</t>
  </si>
  <si>
    <t>C3685</t>
  </si>
  <si>
    <t>T4237</t>
  </si>
  <si>
    <t>C2659</t>
  </si>
  <si>
    <t>T4238</t>
  </si>
  <si>
    <t>C2829</t>
  </si>
  <si>
    <t>T4239</t>
  </si>
  <si>
    <t>T4240</t>
  </si>
  <si>
    <t>C9470</t>
  </si>
  <si>
    <t>T4241</t>
  </si>
  <si>
    <t>C6462</t>
  </si>
  <si>
    <t>T4242</t>
  </si>
  <si>
    <t>T4243</t>
  </si>
  <si>
    <t>T4244</t>
  </si>
  <si>
    <t>C2642</t>
  </si>
  <si>
    <t>T4245</t>
  </si>
  <si>
    <t>2020-03-05</t>
  </si>
  <si>
    <t>C4625</t>
  </si>
  <si>
    <t>T4246</t>
  </si>
  <si>
    <t>C1515</t>
  </si>
  <si>
    <t>T4247</t>
  </si>
  <si>
    <t>19/08/2020</t>
  </si>
  <si>
    <t>C1358</t>
  </si>
  <si>
    <t>T4248</t>
  </si>
  <si>
    <t>C1476</t>
  </si>
  <si>
    <t>T4249</t>
  </si>
  <si>
    <t>22/05/2019</t>
  </si>
  <si>
    <t>C9080</t>
  </si>
  <si>
    <t>T4250</t>
  </si>
  <si>
    <t>C7563</t>
  </si>
  <si>
    <t>T4251</t>
  </si>
  <si>
    <t>2022-10-10</t>
  </si>
  <si>
    <t>C3762</t>
  </si>
  <si>
    <t>T4252</t>
  </si>
  <si>
    <t>T4253</t>
  </si>
  <si>
    <t>2019-10-13</t>
  </si>
  <si>
    <t>T4254</t>
  </si>
  <si>
    <t>C8704</t>
  </si>
  <si>
    <t>T4255</t>
  </si>
  <si>
    <t>C5698</t>
  </si>
  <si>
    <t>T4256</t>
  </si>
  <si>
    <t>C8039</t>
  </si>
  <si>
    <t>T4257</t>
  </si>
  <si>
    <t>T4258</t>
  </si>
  <si>
    <t>C2851</t>
  </si>
  <si>
    <t>T4259</t>
  </si>
  <si>
    <t>T4260</t>
  </si>
  <si>
    <t>P489</t>
  </si>
  <si>
    <t>C4951</t>
  </si>
  <si>
    <t>T4261</t>
  </si>
  <si>
    <t>C9268</t>
  </si>
  <si>
    <t>T4262</t>
  </si>
  <si>
    <t>P789</t>
  </si>
  <si>
    <t>C2016</t>
  </si>
  <si>
    <t>T4263</t>
  </si>
  <si>
    <t>C7607</t>
  </si>
  <si>
    <t>T4264</t>
  </si>
  <si>
    <t>T4265</t>
  </si>
  <si>
    <t>T4266</t>
  </si>
  <si>
    <t>C5137</t>
  </si>
  <si>
    <t>T4267</t>
  </si>
  <si>
    <t>C4533</t>
  </si>
  <si>
    <t>T4268</t>
  </si>
  <si>
    <t>T4269</t>
  </si>
  <si>
    <t>30/12/2021</t>
  </si>
  <si>
    <t>C8956</t>
  </si>
  <si>
    <t>T4270</t>
  </si>
  <si>
    <t>2021-11-03</t>
  </si>
  <si>
    <t>C1890</t>
  </si>
  <si>
    <t>C9028</t>
  </si>
  <si>
    <t>T4272</t>
  </si>
  <si>
    <t>T4273</t>
  </si>
  <si>
    <t>2022-01-18</t>
  </si>
  <si>
    <t>C1764</t>
  </si>
  <si>
    <t>T4274</t>
  </si>
  <si>
    <t>C5554</t>
  </si>
  <si>
    <t>T4275</t>
  </si>
  <si>
    <t>C2611</t>
  </si>
  <si>
    <t>T4276</t>
  </si>
  <si>
    <t>C2098</t>
  </si>
  <si>
    <t>T4277</t>
  </si>
  <si>
    <t>C8035</t>
  </si>
  <si>
    <t>T4278</t>
  </si>
  <si>
    <t>T4279</t>
  </si>
  <si>
    <t>C3249</t>
  </si>
  <si>
    <t>T4280</t>
  </si>
  <si>
    <t>C1937</t>
  </si>
  <si>
    <t>T4281</t>
  </si>
  <si>
    <t>T4282</t>
  </si>
  <si>
    <t>C4236</t>
  </si>
  <si>
    <t>T4283</t>
  </si>
  <si>
    <t>C5808</t>
  </si>
  <si>
    <t>T4284</t>
  </si>
  <si>
    <t>T4285</t>
  </si>
  <si>
    <t>28/12/2020</t>
  </si>
  <si>
    <t>T4287</t>
  </si>
  <si>
    <t>C8847</t>
  </si>
  <si>
    <t>T4288</t>
  </si>
  <si>
    <t>T4289</t>
  </si>
  <si>
    <t>C2571</t>
  </si>
  <si>
    <t>T4290</t>
  </si>
  <si>
    <t>P699</t>
  </si>
  <si>
    <t>C3937</t>
  </si>
  <si>
    <t>T4291</t>
  </si>
  <si>
    <t>T4292</t>
  </si>
  <si>
    <t>C2337</t>
  </si>
  <si>
    <t>T4293</t>
  </si>
  <si>
    <t>C9455</t>
  </si>
  <si>
    <t>T4294</t>
  </si>
  <si>
    <t>C7531</t>
  </si>
  <si>
    <t>T4295</t>
  </si>
  <si>
    <t>T4296</t>
  </si>
  <si>
    <t>C6281</t>
  </si>
  <si>
    <t>T4297</t>
  </si>
  <si>
    <t>C9732</t>
  </si>
  <si>
    <t>T4298</t>
  </si>
  <si>
    <t>2019-01-22</t>
  </si>
  <si>
    <t>C8211</t>
  </si>
  <si>
    <t>T4299</t>
  </si>
  <si>
    <t>C4966</t>
  </si>
  <si>
    <t>T4300</t>
  </si>
  <si>
    <t>13/06/2020</t>
  </si>
  <si>
    <t>C2372</t>
  </si>
  <si>
    <t>T4301</t>
  </si>
  <si>
    <t>C2948</t>
  </si>
  <si>
    <t>T4302</t>
  </si>
  <si>
    <t>C8694</t>
  </si>
  <si>
    <t>T4303</t>
  </si>
  <si>
    <t>T4304</t>
  </si>
  <si>
    <t>T4305</t>
  </si>
  <si>
    <t>C9442</t>
  </si>
  <si>
    <t>T4306</t>
  </si>
  <si>
    <t>C2081</t>
  </si>
  <si>
    <t>T4307</t>
  </si>
  <si>
    <t>C1321</t>
  </si>
  <si>
    <t>T4308</t>
  </si>
  <si>
    <t>C7881</t>
  </si>
  <si>
    <t>T4309</t>
  </si>
  <si>
    <t>01/07/2021</t>
  </si>
  <si>
    <t>C3077</t>
  </si>
  <si>
    <t>T4310</t>
  </si>
  <si>
    <t>C3374</t>
  </si>
  <si>
    <t>T4311</t>
  </si>
  <si>
    <t>2021-03-12</t>
  </si>
  <si>
    <t>C2933</t>
  </si>
  <si>
    <t>T4312</t>
  </si>
  <si>
    <t>T4313</t>
  </si>
  <si>
    <t>C7207</t>
  </si>
  <si>
    <t>T4314</t>
  </si>
  <si>
    <t>C6186</t>
  </si>
  <si>
    <t>T4315</t>
  </si>
  <si>
    <t>C1535</t>
  </si>
  <si>
    <t>T4316</t>
  </si>
  <si>
    <t>C6154</t>
  </si>
  <si>
    <t>T4317</t>
  </si>
  <si>
    <t>T4318</t>
  </si>
  <si>
    <t>C8343</t>
  </si>
  <si>
    <t>T4319</t>
  </si>
  <si>
    <t>C2686</t>
  </si>
  <si>
    <t>T4320</t>
  </si>
  <si>
    <t>P291</t>
  </si>
  <si>
    <t>C1367</t>
  </si>
  <si>
    <t>T4321</t>
  </si>
  <si>
    <t>T4322</t>
  </si>
  <si>
    <t>C7411</t>
  </si>
  <si>
    <t>T4323</t>
  </si>
  <si>
    <t>T4324</t>
  </si>
  <si>
    <t>T4325</t>
  </si>
  <si>
    <t>C5497</t>
  </si>
  <si>
    <t>T4326</t>
  </si>
  <si>
    <t>2023-02-04</t>
  </si>
  <si>
    <t>T4327</t>
  </si>
  <si>
    <t>T4328</t>
  </si>
  <si>
    <t>2020-12-14</t>
  </si>
  <si>
    <t>C4688</t>
  </si>
  <si>
    <t>T4329</t>
  </si>
  <si>
    <t>T4330</t>
  </si>
  <si>
    <t>P901</t>
  </si>
  <si>
    <t>C1675</t>
  </si>
  <si>
    <t>T4331</t>
  </si>
  <si>
    <t>C5358</t>
  </si>
  <si>
    <t>T4332</t>
  </si>
  <si>
    <t>C9323</t>
  </si>
  <si>
    <t>T4333</t>
  </si>
  <si>
    <t>C5816</t>
  </si>
  <si>
    <t>T4334</t>
  </si>
  <si>
    <t>T4335</t>
  </si>
  <si>
    <t>T4336</t>
  </si>
  <si>
    <t>T4337</t>
  </si>
  <si>
    <t>C5082</t>
  </si>
  <si>
    <t>T4338</t>
  </si>
  <si>
    <t>C4431</t>
  </si>
  <si>
    <t>T4339</t>
  </si>
  <si>
    <t>C4315</t>
  </si>
  <si>
    <t>T4340</t>
  </si>
  <si>
    <t>C7808</t>
  </si>
  <si>
    <t>T4341</t>
  </si>
  <si>
    <t>2021-07-15</t>
  </si>
  <si>
    <t>C2392</t>
  </si>
  <si>
    <t>T4342</t>
  </si>
  <si>
    <t>C8624</t>
  </si>
  <si>
    <t>T4343</t>
  </si>
  <si>
    <t>C6088</t>
  </si>
  <si>
    <t>T4344</t>
  </si>
  <si>
    <t>T4345</t>
  </si>
  <si>
    <t>2019-04-02</t>
  </si>
  <si>
    <t>T4346</t>
  </si>
  <si>
    <t>2022-12-26</t>
  </si>
  <si>
    <t>C3108</t>
  </si>
  <si>
    <t>T4347</t>
  </si>
  <si>
    <t>C8673</t>
  </si>
  <si>
    <t>T4348</t>
  </si>
  <si>
    <t>C3484</t>
  </si>
  <si>
    <t>T4349</t>
  </si>
  <si>
    <t>C7631</t>
  </si>
  <si>
    <t>T4350</t>
  </si>
  <si>
    <t>C7893</t>
  </si>
  <si>
    <t>T4351</t>
  </si>
  <si>
    <t>C5569</t>
  </si>
  <si>
    <t>T4352</t>
  </si>
  <si>
    <t>C7846</t>
  </si>
  <si>
    <t>T4353</t>
  </si>
  <si>
    <t>T4354</t>
  </si>
  <si>
    <t>P406</t>
  </si>
  <si>
    <t>C9971</t>
  </si>
  <si>
    <t>T4355</t>
  </si>
  <si>
    <t>T4356</t>
  </si>
  <si>
    <t>P868</t>
  </si>
  <si>
    <t>C8742</t>
  </si>
  <si>
    <t>T4357</t>
  </si>
  <si>
    <t>C6423</t>
  </si>
  <si>
    <t>T4358</t>
  </si>
  <si>
    <t>T4359</t>
  </si>
  <si>
    <t>T4360</t>
  </si>
  <si>
    <t>C1306</t>
  </si>
  <si>
    <t>T4361</t>
  </si>
  <si>
    <t>C7296</t>
  </si>
  <si>
    <t>T4362</t>
  </si>
  <si>
    <t>C4309</t>
  </si>
  <si>
    <t>T4363</t>
  </si>
  <si>
    <t>C8568</t>
  </si>
  <si>
    <t>T4364</t>
  </si>
  <si>
    <t>C6210</t>
  </si>
  <si>
    <t>T4365</t>
  </si>
  <si>
    <t>C1991</t>
  </si>
  <si>
    <t>T4366</t>
  </si>
  <si>
    <t>C7845</t>
  </si>
  <si>
    <t>T4367</t>
  </si>
  <si>
    <t>C2838</t>
  </si>
  <si>
    <t>T4368</t>
  </si>
  <si>
    <t>C5552</t>
  </si>
  <si>
    <t>T4369</t>
  </si>
  <si>
    <t>C2714</t>
  </si>
  <si>
    <t>T4370</t>
  </si>
  <si>
    <t>2021-06-04</t>
  </si>
  <si>
    <t>C7688</t>
  </si>
  <si>
    <t>T4371</t>
  </si>
  <si>
    <t>P755</t>
  </si>
  <si>
    <t>C4699</t>
  </si>
  <si>
    <t>T4372</t>
  </si>
  <si>
    <t>C3388</t>
  </si>
  <si>
    <t>T4373</t>
  </si>
  <si>
    <t>C9868</t>
  </si>
  <si>
    <t>T4374</t>
  </si>
  <si>
    <t>T4375</t>
  </si>
  <si>
    <t>T4376</t>
  </si>
  <si>
    <t>C5862</t>
  </si>
  <si>
    <t>T4377</t>
  </si>
  <si>
    <t>T4378</t>
  </si>
  <si>
    <t>C2713</t>
  </si>
  <si>
    <t>T4379</t>
  </si>
  <si>
    <t>2019-01-10</t>
  </si>
  <si>
    <t>T4380</t>
  </si>
  <si>
    <t>T4381</t>
  </si>
  <si>
    <t>C7964</t>
  </si>
  <si>
    <t>T4382</t>
  </si>
  <si>
    <t>2020-02-26</t>
  </si>
  <si>
    <t>C5096</t>
  </si>
  <si>
    <t>T4383</t>
  </si>
  <si>
    <t>T4384</t>
  </si>
  <si>
    <t>C1381</t>
  </si>
  <si>
    <t>T4385</t>
  </si>
  <si>
    <t>C2772</t>
  </si>
  <si>
    <t>T4386</t>
  </si>
  <si>
    <t>T4387</t>
  </si>
  <si>
    <t>T4388</t>
  </si>
  <si>
    <t>C8027</t>
  </si>
  <si>
    <t>T4389</t>
  </si>
  <si>
    <t>T4390</t>
  </si>
  <si>
    <t>C4007</t>
  </si>
  <si>
    <t>T4391</t>
  </si>
  <si>
    <t>C3253</t>
  </si>
  <si>
    <t>T4392</t>
  </si>
  <si>
    <t>C3771</t>
  </si>
  <si>
    <t>T4393</t>
  </si>
  <si>
    <t>C8171</t>
  </si>
  <si>
    <t>T4394</t>
  </si>
  <si>
    <t>T4395</t>
  </si>
  <si>
    <t>2020-06-21</t>
  </si>
  <si>
    <t>C3523</t>
  </si>
  <si>
    <t>T4396</t>
  </si>
  <si>
    <t>C6336</t>
  </si>
  <si>
    <t>T4397</t>
  </si>
  <si>
    <t>T4398</t>
  </si>
  <si>
    <t>C3455</t>
  </si>
  <si>
    <t>T4399</t>
  </si>
  <si>
    <t>C3554</t>
  </si>
  <si>
    <t>T4400</t>
  </si>
  <si>
    <t>T4401</t>
  </si>
  <si>
    <t>C9083</t>
  </si>
  <si>
    <t>T4402</t>
  </si>
  <si>
    <t>T4403</t>
  </si>
  <si>
    <t>C6371</t>
  </si>
  <si>
    <t>T4404</t>
  </si>
  <si>
    <t>14/03/2021</t>
  </si>
  <si>
    <t>T4405</t>
  </si>
  <si>
    <t>T4406</t>
  </si>
  <si>
    <t>C5612</t>
  </si>
  <si>
    <t>T4407</t>
  </si>
  <si>
    <t>T4408</t>
  </si>
  <si>
    <t>C9303</t>
  </si>
  <si>
    <t>T4409</t>
  </si>
  <si>
    <t>T4410</t>
  </si>
  <si>
    <t>T4411</t>
  </si>
  <si>
    <t>C9444</t>
  </si>
  <si>
    <t>T4412</t>
  </si>
  <si>
    <t>C2631</t>
  </si>
  <si>
    <t>T4413</t>
  </si>
  <si>
    <t>T4414</t>
  </si>
  <si>
    <t>C6985</t>
  </si>
  <si>
    <t>T4415</t>
  </si>
  <si>
    <t>T4416</t>
  </si>
  <si>
    <t>C2778</t>
  </si>
  <si>
    <t>T4417</t>
  </si>
  <si>
    <t>C6686</t>
  </si>
  <si>
    <t>T4418</t>
  </si>
  <si>
    <t>C9232</t>
  </si>
  <si>
    <t>T4419</t>
  </si>
  <si>
    <t>T4420</t>
  </si>
  <si>
    <t>C5092</t>
  </si>
  <si>
    <t>T4421</t>
  </si>
  <si>
    <t>P481</t>
  </si>
  <si>
    <t>C7310</t>
  </si>
  <si>
    <t>T4422</t>
  </si>
  <si>
    <t>C4912</t>
  </si>
  <si>
    <t>T4423</t>
  </si>
  <si>
    <t>C1226</t>
  </si>
  <si>
    <t>T4424</t>
  </si>
  <si>
    <t>2019-08-28</t>
  </si>
  <si>
    <t>T4425</t>
  </si>
  <si>
    <t>2020-01-10</t>
  </si>
  <si>
    <t>C8089</t>
  </si>
  <si>
    <t>T4426</t>
  </si>
  <si>
    <t>C5645</t>
  </si>
  <si>
    <t>T4427</t>
  </si>
  <si>
    <t>C1307</t>
  </si>
  <si>
    <t>T4428</t>
  </si>
  <si>
    <t>2019-10-17</t>
  </si>
  <si>
    <t>C6328</t>
  </si>
  <si>
    <t>T4429</t>
  </si>
  <si>
    <t>C5102</t>
  </si>
  <si>
    <t>T4430</t>
  </si>
  <si>
    <t>T4431</t>
  </si>
  <si>
    <t>T4432</t>
  </si>
  <si>
    <t>C8928</t>
  </si>
  <si>
    <t>T4433</t>
  </si>
  <si>
    <t>C5727</t>
  </si>
  <si>
    <t>T4434</t>
  </si>
  <si>
    <t>T4435</t>
  </si>
  <si>
    <t>C7445</t>
  </si>
  <si>
    <t>C5603</t>
  </si>
  <si>
    <t>T4437</t>
  </si>
  <si>
    <t>C4519</t>
  </si>
  <si>
    <t>T4438</t>
  </si>
  <si>
    <t>T4439</t>
  </si>
  <si>
    <t>C8685</t>
  </si>
  <si>
    <t>T4440</t>
  </si>
  <si>
    <t>T4441</t>
  </si>
  <si>
    <t>T4442</t>
  </si>
  <si>
    <t>C1075</t>
  </si>
  <si>
    <t>T4443</t>
  </si>
  <si>
    <t>C5607</t>
  </si>
  <si>
    <t>T4444</t>
  </si>
  <si>
    <t>C7835</t>
  </si>
  <si>
    <t>T4445</t>
  </si>
  <si>
    <t>T4446</t>
  </si>
  <si>
    <t>C3185</t>
  </si>
  <si>
    <t>T4447</t>
  </si>
  <si>
    <t>C7726</t>
  </si>
  <si>
    <t>T4448</t>
  </si>
  <si>
    <t>T4449</t>
  </si>
  <si>
    <t>T4450</t>
  </si>
  <si>
    <t>T4451</t>
  </si>
  <si>
    <t>C1062</t>
  </si>
  <si>
    <t>T4452</t>
  </si>
  <si>
    <t>T4453</t>
  </si>
  <si>
    <t>T4454</t>
  </si>
  <si>
    <t>T4455</t>
  </si>
  <si>
    <t>C8382</t>
  </si>
  <si>
    <t>C1227</t>
  </si>
  <si>
    <t>T4457</t>
  </si>
  <si>
    <t>T4458</t>
  </si>
  <si>
    <t>2020-02-04</t>
  </si>
  <si>
    <t>T4459</t>
  </si>
  <si>
    <t>C1379</t>
  </si>
  <si>
    <t>T4460</t>
  </si>
  <si>
    <t>C2430</t>
  </si>
  <si>
    <t>T4461</t>
  </si>
  <si>
    <t>C2411</t>
  </si>
  <si>
    <t>T4463</t>
  </si>
  <si>
    <t>C9750</t>
  </si>
  <si>
    <t>T4464</t>
  </si>
  <si>
    <t>C9020</t>
  </si>
  <si>
    <t>T4465</t>
  </si>
  <si>
    <t>C9569</t>
  </si>
  <si>
    <t>T4466</t>
  </si>
  <si>
    <t>C8466</t>
  </si>
  <si>
    <t>T4467</t>
  </si>
  <si>
    <t>T4468</t>
  </si>
  <si>
    <t>2022-12-25</t>
  </si>
  <si>
    <t>T4469</t>
  </si>
  <si>
    <t>C7679</t>
  </si>
  <si>
    <t>T4470</t>
  </si>
  <si>
    <t>C4886</t>
  </si>
  <si>
    <t>T4471</t>
  </si>
  <si>
    <t>C8709</t>
  </si>
  <si>
    <t>T4472</t>
  </si>
  <si>
    <t>C7646</t>
  </si>
  <si>
    <t>T4473</t>
  </si>
  <si>
    <t>T4474</t>
  </si>
  <si>
    <t>T4475</t>
  </si>
  <si>
    <t>C9076</t>
  </si>
  <si>
    <t>T4476</t>
  </si>
  <si>
    <t>T4477</t>
  </si>
  <si>
    <t>C7998</t>
  </si>
  <si>
    <t>T4478</t>
  </si>
  <si>
    <t>16/07/2020</t>
  </si>
  <si>
    <t>T4479</t>
  </si>
  <si>
    <t>C6696</t>
  </si>
  <si>
    <t>T4480</t>
  </si>
  <si>
    <t>T4481</t>
  </si>
  <si>
    <t>T4482</t>
  </si>
  <si>
    <t>C9141</t>
  </si>
  <si>
    <t>T4483</t>
  </si>
  <si>
    <t>T4484</t>
  </si>
  <si>
    <t>T4485</t>
  </si>
  <si>
    <t>C3138</t>
  </si>
  <si>
    <t>T4486</t>
  </si>
  <si>
    <t>C8543</t>
  </si>
  <si>
    <t>T4487</t>
  </si>
  <si>
    <t>T4488</t>
  </si>
  <si>
    <t>2019-08-20</t>
  </si>
  <si>
    <t>C5370</t>
  </si>
  <si>
    <t>T4489</t>
  </si>
  <si>
    <t>C6454</t>
  </si>
  <si>
    <t>T4490</t>
  </si>
  <si>
    <t>C3802</t>
  </si>
  <si>
    <t>T4491</t>
  </si>
  <si>
    <t>C7193</t>
  </si>
  <si>
    <t>T4492</t>
  </si>
  <si>
    <t>C6083</t>
  </si>
  <si>
    <t>T4493</t>
  </si>
  <si>
    <t>C5815</t>
  </si>
  <si>
    <t>T4494</t>
  </si>
  <si>
    <t>C6129</t>
  </si>
  <si>
    <t>T4495</t>
  </si>
  <si>
    <t>C1694</t>
  </si>
  <si>
    <t>T4496</t>
  </si>
  <si>
    <t>T4497</t>
  </si>
  <si>
    <t>C6981</t>
  </si>
  <si>
    <t>T4498</t>
  </si>
  <si>
    <t>C5433</t>
  </si>
  <si>
    <t>T4499</t>
  </si>
  <si>
    <t>C1899</t>
  </si>
  <si>
    <t>T4500</t>
  </si>
  <si>
    <t>C6511</t>
  </si>
  <si>
    <t>T4501</t>
  </si>
  <si>
    <t>T4502</t>
  </si>
  <si>
    <t>C2845</t>
  </si>
  <si>
    <t>T4503</t>
  </si>
  <si>
    <t>T4504</t>
  </si>
  <si>
    <t>T4505</t>
  </si>
  <si>
    <t>C9752</t>
  </si>
  <si>
    <t>T4506</t>
  </si>
  <si>
    <t>T4507</t>
  </si>
  <si>
    <t>2020-06-22</t>
  </si>
  <si>
    <t>C1283</t>
  </si>
  <si>
    <t>T4508</t>
  </si>
  <si>
    <t>C6037</t>
  </si>
  <si>
    <t>T4509</t>
  </si>
  <si>
    <t>T4510</t>
  </si>
  <si>
    <t>C3076</t>
  </si>
  <si>
    <t>T4511</t>
  </si>
  <si>
    <t>C7265</t>
  </si>
  <si>
    <t>T4512</t>
  </si>
  <si>
    <t>C7127</t>
  </si>
  <si>
    <t>T4513</t>
  </si>
  <si>
    <t>C9340</t>
  </si>
  <si>
    <t>T4514</t>
  </si>
  <si>
    <t>C9682</t>
  </si>
  <si>
    <t>T4515</t>
  </si>
  <si>
    <t>C8738</t>
  </si>
  <si>
    <t>T4516</t>
  </si>
  <si>
    <t>C4124</t>
  </si>
  <si>
    <t>T4517</t>
  </si>
  <si>
    <t>C9112</t>
  </si>
  <si>
    <t>T4518</t>
  </si>
  <si>
    <t>C2782</t>
  </si>
  <si>
    <t>T4519</t>
  </si>
  <si>
    <t>2022-07-19</t>
  </si>
  <si>
    <t>C4036</t>
  </si>
  <si>
    <t>T4520</t>
  </si>
  <si>
    <t>2021-05-26</t>
  </si>
  <si>
    <t>T4521</t>
  </si>
  <si>
    <t>C9118</t>
  </si>
  <si>
    <t>T4522</t>
  </si>
  <si>
    <t>C6745</t>
  </si>
  <si>
    <t>T4523</t>
  </si>
  <si>
    <t>C9100</t>
  </si>
  <si>
    <t>T4524</t>
  </si>
  <si>
    <t>C6075</t>
  </si>
  <si>
    <t>T4525</t>
  </si>
  <si>
    <t>C3511</t>
  </si>
  <si>
    <t>T4526</t>
  </si>
  <si>
    <t>C8953</t>
  </si>
  <si>
    <t>T4527</t>
  </si>
  <si>
    <t>T4528</t>
  </si>
  <si>
    <t>C1488</t>
  </si>
  <si>
    <t>T4529</t>
  </si>
  <si>
    <t>C4918</t>
  </si>
  <si>
    <t>T4530</t>
  </si>
  <si>
    <t>2020-07-29</t>
  </si>
  <si>
    <t>C9568</t>
  </si>
  <si>
    <t>T4531</t>
  </si>
  <si>
    <t>C5416</t>
  </si>
  <si>
    <t>T4532</t>
  </si>
  <si>
    <t>T4533</t>
  </si>
  <si>
    <t>C3302</t>
  </si>
  <si>
    <t>T4534</t>
  </si>
  <si>
    <t>T4535</t>
  </si>
  <si>
    <t>T4536</t>
  </si>
  <si>
    <t>2020-08-22</t>
  </si>
  <si>
    <t>C9857</t>
  </si>
  <si>
    <t>T4537</t>
  </si>
  <si>
    <t>C3725</t>
  </si>
  <si>
    <t>T4538</t>
  </si>
  <si>
    <t>C5874</t>
  </si>
  <si>
    <t>T4539</t>
  </si>
  <si>
    <t>C9526</t>
  </si>
  <si>
    <t>T4540</t>
  </si>
  <si>
    <t>C8404</t>
  </si>
  <si>
    <t>T4541</t>
  </si>
  <si>
    <t>C3174</t>
  </si>
  <si>
    <t>T4542</t>
  </si>
  <si>
    <t>C5750</t>
  </si>
  <si>
    <t>T4543</t>
  </si>
  <si>
    <t>T4544</t>
  </si>
  <si>
    <t>C9175</t>
  </si>
  <si>
    <t>T4545</t>
  </si>
  <si>
    <t>C1758</t>
  </si>
  <si>
    <t>T4546</t>
  </si>
  <si>
    <t>21/07/2020</t>
  </si>
  <si>
    <t>C8298</t>
  </si>
  <si>
    <t>T4547</t>
  </si>
  <si>
    <t>T4548</t>
  </si>
  <si>
    <t>P440</t>
  </si>
  <si>
    <t>T4549</t>
  </si>
  <si>
    <t>C8897</t>
  </si>
  <si>
    <t>T4550</t>
  </si>
  <si>
    <t>C1284</t>
  </si>
  <si>
    <t>T4551</t>
  </si>
  <si>
    <t>C8852</t>
  </si>
  <si>
    <t>T4552</t>
  </si>
  <si>
    <t>P704</t>
  </si>
  <si>
    <t>C6943</t>
  </si>
  <si>
    <t>T4553</t>
  </si>
  <si>
    <t>T4554</t>
  </si>
  <si>
    <t>C4133</t>
  </si>
  <si>
    <t>T4555</t>
  </si>
  <si>
    <t>C3341</t>
  </si>
  <si>
    <t>T4556</t>
  </si>
  <si>
    <t>2022-10-16</t>
  </si>
  <si>
    <t>T4557</t>
  </si>
  <si>
    <t>C1637</t>
  </si>
  <si>
    <t>T4558</t>
  </si>
  <si>
    <t>T4559</t>
  </si>
  <si>
    <t>C7381</t>
  </si>
  <si>
    <t>T4560</t>
  </si>
  <si>
    <t>C8016</t>
  </si>
  <si>
    <t>T4561</t>
  </si>
  <si>
    <t>T4562</t>
  </si>
  <si>
    <t>C6653</t>
  </si>
  <si>
    <t>T4563</t>
  </si>
  <si>
    <t>C4061</t>
  </si>
  <si>
    <t>T4564</t>
  </si>
  <si>
    <t>T4565</t>
  </si>
  <si>
    <t>C1139</t>
  </si>
  <si>
    <t>T4566</t>
  </si>
  <si>
    <t>T4567</t>
  </si>
  <si>
    <t>T4568</t>
  </si>
  <si>
    <t>T4569</t>
  </si>
  <si>
    <t>10/07/2019</t>
  </si>
  <si>
    <t>C4584</t>
  </si>
  <si>
    <t>T4570</t>
  </si>
  <si>
    <t>2021-04-05</t>
  </si>
  <si>
    <t>T4571</t>
  </si>
  <si>
    <t>T4572</t>
  </si>
  <si>
    <t>23/07/2020</t>
  </si>
  <si>
    <t>C6911</t>
  </si>
  <si>
    <t>T4573</t>
  </si>
  <si>
    <t>2022-11-23</t>
  </si>
  <si>
    <t>T4574</t>
  </si>
  <si>
    <t>C8398</t>
  </si>
  <si>
    <t>T4575</t>
  </si>
  <si>
    <t>C9331</t>
  </si>
  <si>
    <t>T4576</t>
  </si>
  <si>
    <t>C5388</t>
  </si>
  <si>
    <t>T4577</t>
  </si>
  <si>
    <t>C2847</t>
  </si>
  <si>
    <t>T4578</t>
  </si>
  <si>
    <t>C3268</t>
  </si>
  <si>
    <t>T4579</t>
  </si>
  <si>
    <t>C1235</t>
  </si>
  <si>
    <t>T4580</t>
  </si>
  <si>
    <t>C5106</t>
  </si>
  <si>
    <t>T4581</t>
  </si>
  <si>
    <t>T4582</t>
  </si>
  <si>
    <t>C6033</t>
  </si>
  <si>
    <t>T4583</t>
  </si>
  <si>
    <t>C5883</t>
  </si>
  <si>
    <t>T4584</t>
  </si>
  <si>
    <t>C4507</t>
  </si>
  <si>
    <t>T4585</t>
  </si>
  <si>
    <t>C4230</t>
  </si>
  <si>
    <t>T4586</t>
  </si>
  <si>
    <t>C9822</t>
  </si>
  <si>
    <t>T4587</t>
  </si>
  <si>
    <t>C5674</t>
  </si>
  <si>
    <t>T4588</t>
  </si>
  <si>
    <t>C5508</t>
  </si>
  <si>
    <t>T4589</t>
  </si>
  <si>
    <t>2021-12-30</t>
  </si>
  <si>
    <t>C9296</t>
  </si>
  <si>
    <t>T4590</t>
  </si>
  <si>
    <t>T4591</t>
  </si>
  <si>
    <t>C8136</t>
  </si>
  <si>
    <t>T4592</t>
  </si>
  <si>
    <t>C7884</t>
  </si>
  <si>
    <t>T4593</t>
  </si>
  <si>
    <t>C9077</t>
  </si>
  <si>
    <t>T4594</t>
  </si>
  <si>
    <t>C1638</t>
  </si>
  <si>
    <t>T4595</t>
  </si>
  <si>
    <t>C8747</t>
  </si>
  <si>
    <t>T4596</t>
  </si>
  <si>
    <t>C7539</t>
  </si>
  <si>
    <t>T4597</t>
  </si>
  <si>
    <t>T4598</t>
  </si>
  <si>
    <t>T4599</t>
  </si>
  <si>
    <t>25/01/2022</t>
  </si>
  <si>
    <t>C1835</t>
  </si>
  <si>
    <t>T4600</t>
  </si>
  <si>
    <t>C4651</t>
  </si>
  <si>
    <t>T4601</t>
  </si>
  <si>
    <t>T4602</t>
  </si>
  <si>
    <t>C3533</t>
  </si>
  <si>
    <t>T4603</t>
  </si>
  <si>
    <t>2021-09-20</t>
  </si>
  <si>
    <t>T4604</t>
  </si>
  <si>
    <t>T4605</t>
  </si>
  <si>
    <t>2022-10-29</t>
  </si>
  <si>
    <t>T4606</t>
  </si>
  <si>
    <t>C6089</t>
  </si>
  <si>
    <t>T4607</t>
  </si>
  <si>
    <t>C7823</t>
  </si>
  <si>
    <t>T4608</t>
  </si>
  <si>
    <t>C4139</t>
  </si>
  <si>
    <t>T4609</t>
  </si>
  <si>
    <t>C2201</t>
  </si>
  <si>
    <t>T4610</t>
  </si>
  <si>
    <t>T4611</t>
  </si>
  <si>
    <t>T4612</t>
  </si>
  <si>
    <t>C3090</t>
  </si>
  <si>
    <t>T4613</t>
  </si>
  <si>
    <t>20/11/2019</t>
  </si>
  <si>
    <t>C5060</t>
  </si>
  <si>
    <t>T4614</t>
  </si>
  <si>
    <t>C2964</t>
  </si>
  <si>
    <t>T4615</t>
  </si>
  <si>
    <t>C4793</t>
  </si>
  <si>
    <t>T4616</t>
  </si>
  <si>
    <t>C2151</t>
  </si>
  <si>
    <t>T4617</t>
  </si>
  <si>
    <t>C9920</t>
  </si>
  <si>
    <t>T4618</t>
  </si>
  <si>
    <t>C1620</t>
  </si>
  <si>
    <t>T4619</t>
  </si>
  <si>
    <t>T4620</t>
  </si>
  <si>
    <t>C5899</t>
  </si>
  <si>
    <t>T4621</t>
  </si>
  <si>
    <t>C9551</t>
  </si>
  <si>
    <t>T4622</t>
  </si>
  <si>
    <t>C8762</t>
  </si>
  <si>
    <t>T4623</t>
  </si>
  <si>
    <t>T4624</t>
  </si>
  <si>
    <t>C4333</t>
  </si>
  <si>
    <t>T4625</t>
  </si>
  <si>
    <t>T4626</t>
  </si>
  <si>
    <t>C8515</t>
  </si>
  <si>
    <t>T4627</t>
  </si>
  <si>
    <t>T4628</t>
  </si>
  <si>
    <t>T4629</t>
  </si>
  <si>
    <t>C5636</t>
  </si>
  <si>
    <t>T4630</t>
  </si>
  <si>
    <t>31/01/2021</t>
  </si>
  <si>
    <t>C3869</t>
  </si>
  <si>
    <t>T4631</t>
  </si>
  <si>
    <t>C6706</t>
  </si>
  <si>
    <t>T4632</t>
  </si>
  <si>
    <t>C3877</t>
  </si>
  <si>
    <t>T4633</t>
  </si>
  <si>
    <t>C5450</t>
  </si>
  <si>
    <t>T4634</t>
  </si>
  <si>
    <t>T4635</t>
  </si>
  <si>
    <t>2021-03-22</t>
  </si>
  <si>
    <t>T4636</t>
  </si>
  <si>
    <t>C1919</t>
  </si>
  <si>
    <t>T4637</t>
  </si>
  <si>
    <t>C9361</t>
  </si>
  <si>
    <t>T4638</t>
  </si>
  <si>
    <t>C4563</t>
  </si>
  <si>
    <t>T4639</t>
  </si>
  <si>
    <t>C9833</t>
  </si>
  <si>
    <t>T4640</t>
  </si>
  <si>
    <t>C4167</t>
  </si>
  <si>
    <t>T4641</t>
  </si>
  <si>
    <t>C3055</t>
  </si>
  <si>
    <t>T4642</t>
  </si>
  <si>
    <t>C2205</t>
  </si>
  <si>
    <t>T4643</t>
  </si>
  <si>
    <t>C2147</t>
  </si>
  <si>
    <t>T4644</t>
  </si>
  <si>
    <t>C6624</t>
  </si>
  <si>
    <t>T4645</t>
  </si>
  <si>
    <t>C8889</t>
  </si>
  <si>
    <t>T4646</t>
  </si>
  <si>
    <t>T4647</t>
  </si>
  <si>
    <t>C8845</t>
  </si>
  <si>
    <t>T4648</t>
  </si>
  <si>
    <t>C1294</t>
  </si>
  <si>
    <t>T4649</t>
  </si>
  <si>
    <t>C7639</t>
  </si>
  <si>
    <t>T4650</t>
  </si>
  <si>
    <t>T4651</t>
  </si>
  <si>
    <t>C3432</t>
  </si>
  <si>
    <t>T4652</t>
  </si>
  <si>
    <t>C5606</t>
  </si>
  <si>
    <t>T4653</t>
  </si>
  <si>
    <t>C3048</t>
  </si>
  <si>
    <t>T4654</t>
  </si>
  <si>
    <t>C3272</t>
  </si>
  <si>
    <t>T4655</t>
  </si>
  <si>
    <t>C7800</t>
  </si>
  <si>
    <t>T4656</t>
  </si>
  <si>
    <t>T4657</t>
  </si>
  <si>
    <t>C5187</t>
  </si>
  <si>
    <t>T4658</t>
  </si>
  <si>
    <t>C5512</t>
  </si>
  <si>
    <t>T4659</t>
  </si>
  <si>
    <t>C7875</t>
  </si>
  <si>
    <t>T4660</t>
  </si>
  <si>
    <t>2019-09-04</t>
  </si>
  <si>
    <t>C7913</t>
  </si>
  <si>
    <t>T4661</t>
  </si>
  <si>
    <t>C2351</t>
  </si>
  <si>
    <t>T4662</t>
  </si>
  <si>
    <t>T4663</t>
  </si>
  <si>
    <t>T4664</t>
  </si>
  <si>
    <t>05/09/2021</t>
  </si>
  <si>
    <t>C2281</t>
  </si>
  <si>
    <t>T4665</t>
  </si>
  <si>
    <t>T4666</t>
  </si>
  <si>
    <t>C7862</t>
  </si>
  <si>
    <t>T4667</t>
  </si>
  <si>
    <t>23/02/2021</t>
  </si>
  <si>
    <t>T4668</t>
  </si>
  <si>
    <t>2019-07-02</t>
  </si>
  <si>
    <t>C3225</t>
  </si>
  <si>
    <t>T4669</t>
  </si>
  <si>
    <t>C9770</t>
  </si>
  <si>
    <t>T4670</t>
  </si>
  <si>
    <t>C2769</t>
  </si>
  <si>
    <t>T4671</t>
  </si>
  <si>
    <t>T4672</t>
  </si>
  <si>
    <t>T4673</t>
  </si>
  <si>
    <t>T4674</t>
  </si>
  <si>
    <t>T4675</t>
  </si>
  <si>
    <t>T4676</t>
  </si>
  <si>
    <t>C8608</t>
  </si>
  <si>
    <t>T4677</t>
  </si>
  <si>
    <t>T4678</t>
  </si>
  <si>
    <t>P317</t>
  </si>
  <si>
    <t>C4893</t>
  </si>
  <si>
    <t>C3909</t>
  </si>
  <si>
    <t>T4680</t>
  </si>
  <si>
    <t>T4681</t>
  </si>
  <si>
    <t>T4682</t>
  </si>
  <si>
    <t>C6740</t>
  </si>
  <si>
    <t>T4683</t>
  </si>
  <si>
    <t>C4209</t>
  </si>
  <si>
    <t>T4684</t>
  </si>
  <si>
    <t>2019-01-18</t>
  </si>
  <si>
    <t>C9618</t>
  </si>
  <si>
    <t>T4685</t>
  </si>
  <si>
    <t>T4686</t>
  </si>
  <si>
    <t>24/08/2022</t>
  </si>
  <si>
    <t>C2785</t>
  </si>
  <si>
    <t>T4687</t>
  </si>
  <si>
    <t>T4688</t>
  </si>
  <si>
    <t>C3669</t>
  </si>
  <si>
    <t>T4689</t>
  </si>
  <si>
    <t>T4690</t>
  </si>
  <si>
    <t>C2520</t>
  </si>
  <si>
    <t>T4691</t>
  </si>
  <si>
    <t>C1699</t>
  </si>
  <si>
    <t>T4692</t>
  </si>
  <si>
    <t>T4693</t>
  </si>
  <si>
    <t>C8453</t>
  </si>
  <si>
    <t>T4694</t>
  </si>
  <si>
    <t>P702</t>
  </si>
  <si>
    <t>C4689</t>
  </si>
  <si>
    <t>T4695</t>
  </si>
  <si>
    <t>C4555</t>
  </si>
  <si>
    <t>T4696</t>
  </si>
  <si>
    <t>C8857</t>
  </si>
  <si>
    <t>T4697</t>
  </si>
  <si>
    <t>C2919</t>
  </si>
  <si>
    <t>T4698</t>
  </si>
  <si>
    <t>C9566</t>
  </si>
  <si>
    <t>T4699</t>
  </si>
  <si>
    <t>C4332</t>
  </si>
  <si>
    <t>T4700</t>
  </si>
  <si>
    <t>C9673</t>
  </si>
  <si>
    <t>T4701</t>
  </si>
  <si>
    <t>T4702</t>
  </si>
  <si>
    <t>2019-09-10</t>
  </si>
  <si>
    <t>T4703</t>
  </si>
  <si>
    <t>C8108</t>
  </si>
  <si>
    <t>T4704</t>
  </si>
  <si>
    <t>C2943</t>
  </si>
  <si>
    <t>T4705</t>
  </si>
  <si>
    <t>C2971</t>
  </si>
  <si>
    <t>T4706</t>
  </si>
  <si>
    <t>C2645</t>
  </si>
  <si>
    <t>T4707</t>
  </si>
  <si>
    <t>C3822</t>
  </si>
  <si>
    <t>T4708</t>
  </si>
  <si>
    <t>C4435</t>
  </si>
  <si>
    <t>T4709</t>
  </si>
  <si>
    <t>C4727</t>
  </si>
  <si>
    <t>T4710</t>
  </si>
  <si>
    <t>T4711</t>
  </si>
  <si>
    <t>T4712</t>
  </si>
  <si>
    <t>T4713</t>
  </si>
  <si>
    <t>C8010</t>
  </si>
  <si>
    <t>T4715</t>
  </si>
  <si>
    <t>C6913</t>
  </si>
  <si>
    <t>T4716</t>
  </si>
  <si>
    <t>2022-05-15</t>
  </si>
  <si>
    <t>P782</t>
  </si>
  <si>
    <t>C7627</t>
  </si>
  <si>
    <t>T4717</t>
  </si>
  <si>
    <t>2022-05-13</t>
  </si>
  <si>
    <t>C9725</t>
  </si>
  <si>
    <t>T4718</t>
  </si>
  <si>
    <t>C8051</t>
  </si>
  <si>
    <t>T4719</t>
  </si>
  <si>
    <t>C2008</t>
  </si>
  <si>
    <t>T4720</t>
  </si>
  <si>
    <t>C1579</t>
  </si>
  <si>
    <t>T4721</t>
  </si>
  <si>
    <t>C9059</t>
  </si>
  <si>
    <t>T4722</t>
  </si>
  <si>
    <t>C5312</t>
  </si>
  <si>
    <t>T4723</t>
  </si>
  <si>
    <t>C4040</t>
  </si>
  <si>
    <t>T4724</t>
  </si>
  <si>
    <t>T4725</t>
  </si>
  <si>
    <t>C6907</t>
  </si>
  <si>
    <t>T4726</t>
  </si>
  <si>
    <t>C3092</t>
  </si>
  <si>
    <t>T4727</t>
  </si>
  <si>
    <t>T4728</t>
  </si>
  <si>
    <t>C6872</t>
  </si>
  <si>
    <t>T4729</t>
  </si>
  <si>
    <t>C6843</t>
  </si>
  <si>
    <t>T4730</t>
  </si>
  <si>
    <t>13/03/2021</t>
  </si>
  <si>
    <t>C8252</t>
  </si>
  <si>
    <t>T4731</t>
  </si>
  <si>
    <t>C4340</t>
  </si>
  <si>
    <t>T4732</t>
  </si>
  <si>
    <t>C2541</t>
  </si>
  <si>
    <t>T4733</t>
  </si>
  <si>
    <t>C6092</t>
  </si>
  <si>
    <t>T4734</t>
  </si>
  <si>
    <t>C9792</t>
  </si>
  <si>
    <t>T4735</t>
  </si>
  <si>
    <t>C6512</t>
  </si>
  <si>
    <t>T4736</t>
  </si>
  <si>
    <t>C4460</t>
  </si>
  <si>
    <t>T4737</t>
  </si>
  <si>
    <t>C8023</t>
  </si>
  <si>
    <t>T4738</t>
  </si>
  <si>
    <t>T4739</t>
  </si>
  <si>
    <t>C1652</t>
  </si>
  <si>
    <t>T4740</t>
  </si>
  <si>
    <t>C4074</t>
  </si>
  <si>
    <t>T4741</t>
  </si>
  <si>
    <t>C9106</t>
  </si>
  <si>
    <t>T4742</t>
  </si>
  <si>
    <t>T4743</t>
  </si>
  <si>
    <t>C3406</t>
  </si>
  <si>
    <t>T4744</t>
  </si>
  <si>
    <t>C6705</t>
  </si>
  <si>
    <t>T4745</t>
  </si>
  <si>
    <t>C5845</t>
  </si>
  <si>
    <t>T4746</t>
  </si>
  <si>
    <t>C3400</t>
  </si>
  <si>
    <t>T4747</t>
  </si>
  <si>
    <t>T4748</t>
  </si>
  <si>
    <t>C5953</t>
  </si>
  <si>
    <t>T4749</t>
  </si>
  <si>
    <t>T4750</t>
  </si>
  <si>
    <t>C9385</t>
  </si>
  <si>
    <t>T4751</t>
  </si>
  <si>
    <t>C3286</t>
  </si>
  <si>
    <t>T4752</t>
  </si>
  <si>
    <t>C8525</t>
  </si>
  <si>
    <t>T4753</t>
  </si>
  <si>
    <t>C7139</t>
  </si>
  <si>
    <t>T4754</t>
  </si>
  <si>
    <t>20/12/2019</t>
  </si>
  <si>
    <t>C4150</t>
  </si>
  <si>
    <t>T4755</t>
  </si>
  <si>
    <t>C8808</t>
  </si>
  <si>
    <t>T4756</t>
  </si>
  <si>
    <t>T4757</t>
  </si>
  <si>
    <t>C8166</t>
  </si>
  <si>
    <t>T4759</t>
  </si>
  <si>
    <t>C8606</t>
  </si>
  <si>
    <t>T4760</t>
  </si>
  <si>
    <t>C9985</t>
  </si>
  <si>
    <t>T4761</t>
  </si>
  <si>
    <t>C7051</t>
  </si>
  <si>
    <t>T4762</t>
  </si>
  <si>
    <t>C7019</t>
  </si>
  <si>
    <t>T4764</t>
  </si>
  <si>
    <t>C4773</t>
  </si>
  <si>
    <t>T4765</t>
  </si>
  <si>
    <t>T4766</t>
  </si>
  <si>
    <t>03/11/2021</t>
  </si>
  <si>
    <t>C5535</t>
  </si>
  <si>
    <t>T4767</t>
  </si>
  <si>
    <t>C4397</t>
  </si>
  <si>
    <t>T4768</t>
  </si>
  <si>
    <t>2022-07-11</t>
  </si>
  <si>
    <t>C9599</t>
  </si>
  <si>
    <t>T4769</t>
  </si>
  <si>
    <t>C3772</t>
  </si>
  <si>
    <t>T4770</t>
  </si>
  <si>
    <t>23/10/2021</t>
  </si>
  <si>
    <t>C7728</t>
  </si>
  <si>
    <t>T4771</t>
  </si>
  <si>
    <t>C2263</t>
  </si>
  <si>
    <t>T4772</t>
  </si>
  <si>
    <t>T4773</t>
  </si>
  <si>
    <t>C7037</t>
  </si>
  <si>
    <t>T4774</t>
  </si>
  <si>
    <t>C8575</t>
  </si>
  <si>
    <t>T4775</t>
  </si>
  <si>
    <t>T4776</t>
  </si>
  <si>
    <t>C5036</t>
  </si>
  <si>
    <t>T4777</t>
  </si>
  <si>
    <t>C2708</t>
  </si>
  <si>
    <t>T4778</t>
  </si>
  <si>
    <t>C6015</t>
  </si>
  <si>
    <t>T4779</t>
  </si>
  <si>
    <t>T4780</t>
  </si>
  <si>
    <t>T4781</t>
  </si>
  <si>
    <t>2020-07-22</t>
  </si>
  <si>
    <t>T4782</t>
  </si>
  <si>
    <t>T4783</t>
  </si>
  <si>
    <t>C7756</t>
  </si>
  <si>
    <t>T4784</t>
  </si>
  <si>
    <t>T4785</t>
  </si>
  <si>
    <t>C7674</t>
  </si>
  <si>
    <t>C4702</t>
  </si>
  <si>
    <t>T4787</t>
  </si>
  <si>
    <t>P287</t>
  </si>
  <si>
    <t>T4788</t>
  </si>
  <si>
    <t>T4789</t>
  </si>
  <si>
    <t>C7165</t>
  </si>
  <si>
    <t>T4790</t>
  </si>
  <si>
    <t>2021-03-11</t>
  </si>
  <si>
    <t>C5273</t>
  </si>
  <si>
    <t>T4791</t>
  </si>
  <si>
    <t>16/04/2022</t>
  </si>
  <si>
    <t>C7474</t>
  </si>
  <si>
    <t>T4792</t>
  </si>
  <si>
    <t>C6551</t>
  </si>
  <si>
    <t>T4793</t>
  </si>
  <si>
    <t>32/13/2020</t>
  </si>
  <si>
    <t>T4794</t>
  </si>
  <si>
    <t>T4795</t>
  </si>
  <si>
    <t>T4796</t>
  </si>
  <si>
    <t>2019-05-16</t>
  </si>
  <si>
    <t>T4797</t>
  </si>
  <si>
    <t>27/09/2020</t>
  </si>
  <si>
    <t>T4798</t>
  </si>
  <si>
    <t>C7234</t>
  </si>
  <si>
    <t>T4799</t>
  </si>
  <si>
    <t>T4800</t>
  </si>
  <si>
    <t>T4801</t>
  </si>
  <si>
    <t>T4802</t>
  </si>
  <si>
    <t>C2070</t>
  </si>
  <si>
    <t>T4803</t>
  </si>
  <si>
    <t>C3466</t>
  </si>
  <si>
    <t>T4804</t>
  </si>
  <si>
    <t>C8134</t>
  </si>
  <si>
    <t>T4805</t>
  </si>
  <si>
    <t>T4806</t>
  </si>
  <si>
    <t>T4807</t>
  </si>
  <si>
    <t>C3230</t>
  </si>
  <si>
    <t>T4808</t>
  </si>
  <si>
    <t>T4809</t>
  </si>
  <si>
    <t>31/05/2022</t>
  </si>
  <si>
    <t>C2575</t>
  </si>
  <si>
    <t>T4810</t>
  </si>
  <si>
    <t>C1393</t>
  </si>
  <si>
    <t>T4811</t>
  </si>
  <si>
    <t>25/09/2020</t>
  </si>
  <si>
    <t>C3615</t>
  </si>
  <si>
    <t>T4812</t>
  </si>
  <si>
    <t>2022-09-26</t>
  </si>
  <si>
    <t>T4813</t>
  </si>
  <si>
    <t>T4814</t>
  </si>
  <si>
    <t>C4569</t>
  </si>
  <si>
    <t>T4815</t>
  </si>
  <si>
    <t>C1655</t>
  </si>
  <si>
    <t>T4816</t>
  </si>
  <si>
    <t>T4817</t>
  </si>
  <si>
    <t>C4121</t>
  </si>
  <si>
    <t>T4818</t>
  </si>
  <si>
    <t>C5023</t>
  </si>
  <si>
    <t>T4819</t>
  </si>
  <si>
    <t>C3928</t>
  </si>
  <si>
    <t>T4820</t>
  </si>
  <si>
    <t>T4821</t>
  </si>
  <si>
    <t>T4822</t>
  </si>
  <si>
    <t>C1787</t>
  </si>
  <si>
    <t>T4823</t>
  </si>
  <si>
    <t>2020-12-11</t>
  </si>
  <si>
    <t>C2664</t>
  </si>
  <si>
    <t>T4824</t>
  </si>
  <si>
    <t>2021-12-07</t>
  </si>
  <si>
    <t>C3486</t>
  </si>
  <si>
    <t>T4825</t>
  </si>
  <si>
    <t>T4826</t>
  </si>
  <si>
    <t>T4827</t>
  </si>
  <si>
    <t>C8471</t>
  </si>
  <si>
    <t>T4828</t>
  </si>
  <si>
    <t>08/12/2019</t>
  </si>
  <si>
    <t>C7692</t>
  </si>
  <si>
    <t>T4829</t>
  </si>
  <si>
    <t>C9807</t>
  </si>
  <si>
    <t>T4830</t>
  </si>
  <si>
    <t>17/09/2019</t>
  </si>
  <si>
    <t>C9933</t>
  </si>
  <si>
    <t>T4831</t>
  </si>
  <si>
    <t>T4832</t>
  </si>
  <si>
    <t>C2336</t>
  </si>
  <si>
    <t>T4833</t>
  </si>
  <si>
    <t>C5267</t>
  </si>
  <si>
    <t>T4834</t>
  </si>
  <si>
    <t>C5939</t>
  </si>
  <si>
    <t>T4835</t>
  </si>
  <si>
    <t>T4836</t>
  </si>
  <si>
    <t>T4837</t>
  </si>
  <si>
    <t>T4838</t>
  </si>
  <si>
    <t>C2578</t>
  </si>
  <si>
    <t>T4839</t>
  </si>
  <si>
    <t>C8612</t>
  </si>
  <si>
    <t>T4840</t>
  </si>
  <si>
    <t>T4841</t>
  </si>
  <si>
    <t>C9565</t>
  </si>
  <si>
    <t>T4842</t>
  </si>
  <si>
    <t>C7215</t>
  </si>
  <si>
    <t>T4843</t>
  </si>
  <si>
    <t>C8716</t>
  </si>
  <si>
    <t>T4844</t>
  </si>
  <si>
    <t>C5022</t>
  </si>
  <si>
    <t>T4845</t>
  </si>
  <si>
    <t>C7467</t>
  </si>
  <si>
    <t>T4846</t>
  </si>
  <si>
    <t>P339</t>
  </si>
  <si>
    <t>C5663</t>
  </si>
  <si>
    <t>T4847</t>
  </si>
  <si>
    <t>C9418</t>
  </si>
  <si>
    <t>T4848</t>
  </si>
  <si>
    <t>C5662</t>
  </si>
  <si>
    <t>T4849</t>
  </si>
  <si>
    <t>C9676</t>
  </si>
  <si>
    <t>T4850</t>
  </si>
  <si>
    <t>C5818</t>
  </si>
  <si>
    <t>T4851</t>
  </si>
  <si>
    <t>C6809</t>
  </si>
  <si>
    <t>T4852</t>
  </si>
  <si>
    <t>C7951</t>
  </si>
  <si>
    <t>T4853</t>
  </si>
  <si>
    <t>C7035</t>
  </si>
  <si>
    <t>T4854</t>
  </si>
  <si>
    <t>T4855</t>
  </si>
  <si>
    <t>T4856</t>
  </si>
  <si>
    <t>T4857</t>
  </si>
  <si>
    <t>C3264</t>
  </si>
  <si>
    <t>T4858</t>
  </si>
  <si>
    <t>C7874</t>
  </si>
  <si>
    <t>T4859</t>
  </si>
  <si>
    <t>C3007</t>
  </si>
  <si>
    <t>T4860</t>
  </si>
  <si>
    <t>C1408</t>
  </si>
  <si>
    <t>T4861</t>
  </si>
  <si>
    <t>T4862</t>
  </si>
  <si>
    <t>T4863</t>
  </si>
  <si>
    <t>T4864</t>
  </si>
  <si>
    <t>C4911</t>
  </si>
  <si>
    <t>T4865</t>
  </si>
  <si>
    <t>T4866</t>
  </si>
  <si>
    <t>C6381</t>
  </si>
  <si>
    <t>T4867</t>
  </si>
  <si>
    <t>C9187</t>
  </si>
  <si>
    <t>T4868</t>
  </si>
  <si>
    <t>C7406</t>
  </si>
  <si>
    <t>T4869</t>
  </si>
  <si>
    <t>C6839</t>
  </si>
  <si>
    <t>T4870</t>
  </si>
  <si>
    <t>T4871</t>
  </si>
  <si>
    <t>2020-01-02</t>
  </si>
  <si>
    <t>T4872</t>
  </si>
  <si>
    <t>2019-03-14</t>
  </si>
  <si>
    <t>C9013</t>
  </si>
  <si>
    <t>T4873</t>
  </si>
  <si>
    <t>T4874</t>
  </si>
  <si>
    <t>T4875</t>
  </si>
  <si>
    <t>04/09/2022</t>
  </si>
  <si>
    <t>T4876</t>
  </si>
  <si>
    <t>C3862</t>
  </si>
  <si>
    <t>T4877</t>
  </si>
  <si>
    <t>T4878</t>
  </si>
  <si>
    <t>C2797</t>
  </si>
  <si>
    <t>T4879</t>
  </si>
  <si>
    <t>23/05/2020</t>
  </si>
  <si>
    <t>C9766</t>
  </si>
  <si>
    <t>T4880</t>
  </si>
  <si>
    <t>C3927</t>
  </si>
  <si>
    <t>T4881</t>
  </si>
  <si>
    <t>C8547</t>
  </si>
  <si>
    <t>T4882</t>
  </si>
  <si>
    <t>C5978</t>
  </si>
  <si>
    <t>T4883</t>
  </si>
  <si>
    <t>C9215</t>
  </si>
  <si>
    <t>T4884</t>
  </si>
  <si>
    <t>C4837</t>
  </si>
  <si>
    <t>T4885</t>
  </si>
  <si>
    <t>C7012</t>
  </si>
  <si>
    <t>T4886</t>
  </si>
  <si>
    <t>T4887</t>
  </si>
  <si>
    <t>C9991</t>
  </si>
  <si>
    <t>T4888</t>
  </si>
  <si>
    <t>C9746</t>
  </si>
  <si>
    <t>T4889</t>
  </si>
  <si>
    <t>T4890</t>
  </si>
  <si>
    <t>T4891</t>
  </si>
  <si>
    <t>03/01/2020</t>
  </si>
  <si>
    <t>C3961</t>
  </si>
  <si>
    <t>T4892</t>
  </si>
  <si>
    <t>2020-04-02</t>
  </si>
  <si>
    <t>T4893</t>
  </si>
  <si>
    <t>C1236</t>
  </si>
  <si>
    <t>T4894</t>
  </si>
  <si>
    <t>C2547</t>
  </si>
  <si>
    <t>T4895</t>
  </si>
  <si>
    <t>C4879</t>
  </si>
  <si>
    <t>T4896</t>
  </si>
  <si>
    <t>C8930</t>
  </si>
  <si>
    <t>T4897</t>
  </si>
  <si>
    <t>T4898</t>
  </si>
  <si>
    <t>2020-08-01</t>
  </si>
  <si>
    <t>C9841</t>
  </si>
  <si>
    <t>T4899</t>
  </si>
  <si>
    <t>T4900</t>
  </si>
  <si>
    <t>C3895</t>
  </si>
  <si>
    <t>T4901</t>
  </si>
  <si>
    <t>T4902</t>
  </si>
  <si>
    <t>T4903</t>
  </si>
  <si>
    <t>C9452</t>
  </si>
  <si>
    <t>T4904</t>
  </si>
  <si>
    <t>T4905</t>
  </si>
  <si>
    <t>C3380</t>
  </si>
  <si>
    <t>T4906</t>
  </si>
  <si>
    <t>2020-02-15</t>
  </si>
  <si>
    <t>T4907</t>
  </si>
  <si>
    <t>C5473</t>
  </si>
  <si>
    <t>T4908</t>
  </si>
  <si>
    <t>C1269</t>
  </si>
  <si>
    <t>T4909</t>
  </si>
  <si>
    <t>C2505</t>
  </si>
  <si>
    <t>T4910</t>
  </si>
  <si>
    <t>T4911</t>
  </si>
  <si>
    <t>C6676</t>
  </si>
  <si>
    <t>T4912</t>
  </si>
  <si>
    <t>C4635</t>
  </si>
  <si>
    <t>T4913</t>
  </si>
  <si>
    <t>T4914</t>
  </si>
  <si>
    <t>T4915</t>
  </si>
  <si>
    <t>C9152</t>
  </si>
  <si>
    <t>T4916</t>
  </si>
  <si>
    <t>T4917</t>
  </si>
  <si>
    <t>C4345</t>
  </si>
  <si>
    <t>T4918</t>
  </si>
  <si>
    <t>C3394</t>
  </si>
  <si>
    <t>T4919</t>
  </si>
  <si>
    <t>T4920</t>
  </si>
  <si>
    <t>C9185</t>
  </si>
  <si>
    <t>T4921</t>
  </si>
  <si>
    <t>T4922</t>
  </si>
  <si>
    <t>T4923</t>
  </si>
  <si>
    <t>C5003</t>
  </si>
  <si>
    <t>T4924</t>
  </si>
  <si>
    <t>C1642</t>
  </si>
  <si>
    <t>T4925</t>
  </si>
  <si>
    <t>2022-01-14</t>
  </si>
  <si>
    <t>T4926</t>
  </si>
  <si>
    <t>T4927</t>
  </si>
  <si>
    <t>2022-07-26</t>
  </si>
  <si>
    <t>C7673</t>
  </si>
  <si>
    <t>T4928</t>
  </si>
  <si>
    <t>T4929</t>
  </si>
  <si>
    <t>T4930</t>
  </si>
  <si>
    <t>T4931</t>
  </si>
  <si>
    <t>T4932</t>
  </si>
  <si>
    <t>T4933</t>
  </si>
  <si>
    <t>C8098</t>
  </si>
  <si>
    <t>T4934</t>
  </si>
  <si>
    <t>C3652</t>
  </si>
  <si>
    <t>T4935</t>
  </si>
  <si>
    <t>C7183</t>
  </si>
  <si>
    <t>T4936</t>
  </si>
  <si>
    <t>C2559</t>
  </si>
  <si>
    <t>T4937</t>
  </si>
  <si>
    <t>T4938</t>
  </si>
  <si>
    <t>C6211</t>
  </si>
  <si>
    <t>T4939</t>
  </si>
  <si>
    <t>C5776</t>
  </si>
  <si>
    <t>T4940</t>
  </si>
  <si>
    <t>T4941</t>
  </si>
  <si>
    <t>T4942</t>
  </si>
  <si>
    <t>03/05/2019</t>
  </si>
  <si>
    <t>C2105</t>
  </si>
  <si>
    <t>T4943</t>
  </si>
  <si>
    <t>19/10/2019</t>
  </si>
  <si>
    <t>C4732</t>
  </si>
  <si>
    <t>T4944</t>
  </si>
  <si>
    <t>C2314</t>
  </si>
  <si>
    <t>T4945</t>
  </si>
  <si>
    <t>2020-07-27</t>
  </si>
  <si>
    <t>T4946</t>
  </si>
  <si>
    <t>T4947</t>
  </si>
  <si>
    <t>C5154</t>
  </si>
  <si>
    <t>T4948</t>
  </si>
  <si>
    <t>C4609</t>
  </si>
  <si>
    <t>T4949</t>
  </si>
  <si>
    <t>T4950</t>
  </si>
  <si>
    <t>T4951</t>
  </si>
  <si>
    <t>T4952</t>
  </si>
  <si>
    <t>2021-02-01</t>
  </si>
  <si>
    <t>C3021</t>
  </si>
  <si>
    <t>T4953</t>
  </si>
  <si>
    <t>C6919</t>
  </si>
  <si>
    <t>T4954</t>
  </si>
  <si>
    <t>T4955</t>
  </si>
  <si>
    <t>C1265</t>
  </si>
  <si>
    <t>T4956</t>
  </si>
  <si>
    <t>C9333</t>
  </si>
  <si>
    <t>T4957</t>
  </si>
  <si>
    <t>T4958</t>
  </si>
  <si>
    <t>C7863</t>
  </si>
  <si>
    <t>T4959</t>
  </si>
  <si>
    <t>C2184</t>
  </si>
  <si>
    <t>T4960</t>
  </si>
  <si>
    <t>2021-03-18</t>
  </si>
  <si>
    <t>T4961</t>
  </si>
  <si>
    <t>T4962</t>
  </si>
  <si>
    <t>C1081</t>
  </si>
  <si>
    <t>T4963</t>
  </si>
  <si>
    <t>C1689</t>
  </si>
  <si>
    <t>T4964</t>
  </si>
  <si>
    <t>T4965</t>
  </si>
  <si>
    <t>C6010</t>
  </si>
  <si>
    <t>T4966</t>
  </si>
  <si>
    <t>C9092</t>
  </si>
  <si>
    <t>T4967</t>
  </si>
  <si>
    <t>C3485</t>
  </si>
  <si>
    <t>T4968</t>
  </si>
  <si>
    <t>C8496</t>
  </si>
  <si>
    <t>T4969</t>
  </si>
  <si>
    <t>C2073</t>
  </si>
  <si>
    <t>T4970</t>
  </si>
  <si>
    <t>C6726</t>
  </si>
  <si>
    <t>T4971</t>
  </si>
  <si>
    <t>2020-10-07</t>
  </si>
  <si>
    <t>C9789</t>
  </si>
  <si>
    <t>T4972</t>
  </si>
  <si>
    <t>C6799</t>
  </si>
  <si>
    <t>T4973</t>
  </si>
  <si>
    <t>T4974</t>
  </si>
  <si>
    <t>T4975</t>
  </si>
  <si>
    <t>T4976</t>
  </si>
  <si>
    <t>2021-07-16</t>
  </si>
  <si>
    <t>T4977</t>
  </si>
  <si>
    <t>C9636</t>
  </si>
  <si>
    <t>T4978</t>
  </si>
  <si>
    <t>T4979</t>
  </si>
  <si>
    <t>C4359</t>
  </si>
  <si>
    <t>T4980</t>
  </si>
  <si>
    <t>2020-02-20</t>
  </si>
  <si>
    <t>T4981</t>
  </si>
  <si>
    <t>C8076</t>
  </si>
  <si>
    <t>T4982</t>
  </si>
  <si>
    <t>T4983</t>
  </si>
  <si>
    <t>C1891</t>
  </si>
  <si>
    <t>T4984</t>
  </si>
  <si>
    <t>T4985</t>
  </si>
  <si>
    <t>C7450</t>
  </si>
  <si>
    <t>T4986</t>
  </si>
  <si>
    <t>C6840</t>
  </si>
  <si>
    <t>T4987</t>
  </si>
  <si>
    <t>T4988</t>
  </si>
  <si>
    <t>C8680</t>
  </si>
  <si>
    <t>T4989</t>
  </si>
  <si>
    <t>C9874</t>
  </si>
  <si>
    <t>T4990</t>
  </si>
  <si>
    <t>C3389</t>
  </si>
  <si>
    <t>T4991</t>
  </si>
  <si>
    <t>T4992</t>
  </si>
  <si>
    <t>C6555</t>
  </si>
  <si>
    <t>T4993</t>
  </si>
  <si>
    <t>C2862</t>
  </si>
  <si>
    <t>T4994</t>
  </si>
  <si>
    <t>T4995</t>
  </si>
  <si>
    <t>C2433</t>
  </si>
  <si>
    <t>T4996</t>
  </si>
  <si>
    <t>T4997</t>
  </si>
  <si>
    <t>T4998</t>
  </si>
  <si>
    <t>T4999</t>
  </si>
  <si>
    <t>C5194</t>
  </si>
  <si>
    <t>T5000</t>
  </si>
  <si>
    <t>T5001</t>
  </si>
  <si>
    <t>C5802</t>
  </si>
  <si>
    <t>T5002</t>
  </si>
  <si>
    <t>C3334</t>
  </si>
  <si>
    <t>T5003</t>
  </si>
  <si>
    <t>C1933</t>
  </si>
  <si>
    <t>T5004</t>
  </si>
  <si>
    <t>T5005</t>
  </si>
  <si>
    <t>T5006</t>
  </si>
  <si>
    <t>C4907</t>
  </si>
  <si>
    <t>T5007</t>
  </si>
  <si>
    <t>C6542</t>
  </si>
  <si>
    <t>T5008</t>
  </si>
  <si>
    <t>C1195</t>
  </si>
  <si>
    <t>T5009</t>
  </si>
  <si>
    <t>C8688</t>
  </si>
  <si>
    <t>T5010</t>
  </si>
  <si>
    <t>C4684</t>
  </si>
  <si>
    <t>T5011</t>
  </si>
  <si>
    <t>C5665</t>
  </si>
  <si>
    <t>T5012</t>
  </si>
  <si>
    <t>C5484</t>
  </si>
  <si>
    <t>T5013</t>
  </si>
  <si>
    <t>C5222</t>
  </si>
  <si>
    <t>T5014</t>
  </si>
  <si>
    <t>T5015</t>
  </si>
  <si>
    <t>C8339</t>
  </si>
  <si>
    <t>T5016</t>
  </si>
  <si>
    <t>C9912</t>
  </si>
  <si>
    <t>T5017</t>
  </si>
  <si>
    <t>C1915</t>
  </si>
  <si>
    <t>T5018</t>
  </si>
  <si>
    <t>C5177</t>
  </si>
  <si>
    <t>T5019</t>
  </si>
  <si>
    <t>C9660</t>
  </si>
  <si>
    <t>T5020</t>
  </si>
  <si>
    <t>T5021</t>
  </si>
  <si>
    <t>C3945</t>
  </si>
  <si>
    <t>T5022</t>
  </si>
  <si>
    <t>C3513</t>
  </si>
  <si>
    <t>T5023</t>
  </si>
  <si>
    <t>T5024</t>
  </si>
  <si>
    <t>P754</t>
  </si>
  <si>
    <t>C4765</t>
  </si>
  <si>
    <t>T5025</t>
  </si>
  <si>
    <t>C9503</t>
  </si>
  <si>
    <t>T5026</t>
  </si>
  <si>
    <t>T5027</t>
  </si>
  <si>
    <t>C3299</t>
  </si>
  <si>
    <t>T5028</t>
  </si>
  <si>
    <t>C6725</t>
  </si>
  <si>
    <t>T5029</t>
  </si>
  <si>
    <t>T5030</t>
  </si>
  <si>
    <t>T5031</t>
  </si>
  <si>
    <t>C4536</t>
  </si>
  <si>
    <t>T5032</t>
  </si>
  <si>
    <t>C1798</t>
  </si>
  <si>
    <t>T5033</t>
  </si>
  <si>
    <t>C7805</t>
  </si>
  <si>
    <t>T5034</t>
  </si>
  <si>
    <t>C7145</t>
  </si>
  <si>
    <t>T5035</t>
  </si>
  <si>
    <t>31/03/2020</t>
  </si>
  <si>
    <t>C5696</t>
  </si>
  <si>
    <t>T5036</t>
  </si>
  <si>
    <t>T5037</t>
  </si>
  <si>
    <t>C9429</t>
  </si>
  <si>
    <t>T5038</t>
  </si>
  <si>
    <t>C9541</t>
  </si>
  <si>
    <t>T5039</t>
  </si>
  <si>
    <t>C2450</t>
  </si>
  <si>
    <t>T5040</t>
  </si>
  <si>
    <t>C4661</t>
  </si>
  <si>
    <t>T5041</t>
  </si>
  <si>
    <t>C5958</t>
  </si>
  <si>
    <t>T5042</t>
  </si>
  <si>
    <t>T5043</t>
  </si>
  <si>
    <t>22/06/2019</t>
  </si>
  <si>
    <t>T5044</t>
  </si>
  <si>
    <t>C3745</t>
  </si>
  <si>
    <t>T5045</t>
  </si>
  <si>
    <t>T5046</t>
  </si>
  <si>
    <t>T5047</t>
  </si>
  <si>
    <t>C1867</t>
  </si>
  <si>
    <t>T5048</t>
  </si>
  <si>
    <t>C4752</t>
  </si>
  <si>
    <t>T5049</t>
  </si>
  <si>
    <t>C3683</t>
  </si>
  <si>
    <t>T5050</t>
  </si>
  <si>
    <t>T5051</t>
  </si>
  <si>
    <t>T5052</t>
  </si>
  <si>
    <t>C4694</t>
  </si>
  <si>
    <t>T5053</t>
  </si>
  <si>
    <t>C8576</t>
  </si>
  <si>
    <t>T5054</t>
  </si>
  <si>
    <t>2019-07-08</t>
  </si>
  <si>
    <t>C4861</t>
  </si>
  <si>
    <t>T5055</t>
  </si>
  <si>
    <t>C1709</t>
  </si>
  <si>
    <t>T5056</t>
  </si>
  <si>
    <t>C9775</t>
  </si>
  <si>
    <t>T5057</t>
  </si>
  <si>
    <t>C8233</t>
  </si>
  <si>
    <t>T5058</t>
  </si>
  <si>
    <t>C7818</t>
  </si>
  <si>
    <t>T5059</t>
  </si>
  <si>
    <t>T5060</t>
  </si>
  <si>
    <t>C4091</t>
  </si>
  <si>
    <t>T5061</t>
  </si>
  <si>
    <t>C1441</t>
  </si>
  <si>
    <t>T5062</t>
  </si>
  <si>
    <t>T5063</t>
  </si>
  <si>
    <t>C1449</t>
  </si>
  <si>
    <t>T5064</t>
  </si>
  <si>
    <t>C8180</t>
  </si>
  <si>
    <t>T5065</t>
  </si>
  <si>
    <t>C1234</t>
  </si>
  <si>
    <t>T5066</t>
  </si>
  <si>
    <t>C2660</t>
  </si>
  <si>
    <t>T5067</t>
  </si>
  <si>
    <t>C6417</t>
  </si>
  <si>
    <t>T5068</t>
  </si>
  <si>
    <t>T5069</t>
  </si>
  <si>
    <t>C6252</t>
  </si>
  <si>
    <t>T5070</t>
  </si>
  <si>
    <t>C3217</t>
  </si>
  <si>
    <t>T5071</t>
  </si>
  <si>
    <t>T5072</t>
  </si>
  <si>
    <t>C3908</t>
  </si>
  <si>
    <t>T5073</t>
  </si>
  <si>
    <t>C7683</t>
  </si>
  <si>
    <t>T5074</t>
  </si>
  <si>
    <t>C3582</t>
  </si>
  <si>
    <t>T5075</t>
  </si>
  <si>
    <t>C2798</t>
  </si>
  <si>
    <t>T5076</t>
  </si>
  <si>
    <t>T5077</t>
  </si>
  <si>
    <t>01/11/2019</t>
  </si>
  <si>
    <t>C6118</t>
  </si>
  <si>
    <t>T5078</t>
  </si>
  <si>
    <t>2019-03-12</t>
  </si>
  <si>
    <t>T5079</t>
  </si>
  <si>
    <t>T5080</t>
  </si>
  <si>
    <t>T5081</t>
  </si>
  <si>
    <t>2022-06-17</t>
  </si>
  <si>
    <t>C2622</t>
  </si>
  <si>
    <t>T5082</t>
  </si>
  <si>
    <t>C7161</t>
  </si>
  <si>
    <t>T5083</t>
  </si>
  <si>
    <t>C7581</t>
  </si>
  <si>
    <t>T5084</t>
  </si>
  <si>
    <t>C7199</t>
  </si>
  <si>
    <t>T5085</t>
  </si>
  <si>
    <t>T5086</t>
  </si>
  <si>
    <t>C2171</t>
  </si>
  <si>
    <t>T5087</t>
  </si>
  <si>
    <t>C9505</t>
  </si>
  <si>
    <t>T5088</t>
  </si>
  <si>
    <t>C9500</t>
  </si>
  <si>
    <t>C8417</t>
  </si>
  <si>
    <t>T5090</t>
  </si>
  <si>
    <t>C7222</t>
  </si>
  <si>
    <t>T5091</t>
  </si>
  <si>
    <t>C8703</t>
  </si>
  <si>
    <t>T5092</t>
  </si>
  <si>
    <t>T5093</t>
  </si>
  <si>
    <t>T5094</t>
  </si>
  <si>
    <t>C4973</t>
  </si>
  <si>
    <t>T5095</t>
  </si>
  <si>
    <t>C3649</t>
  </si>
  <si>
    <t>T5096</t>
  </si>
  <si>
    <t>T5097</t>
  </si>
  <si>
    <t>C7518</t>
  </si>
  <si>
    <t>T5098</t>
  </si>
  <si>
    <t>25/05/2020</t>
  </si>
  <si>
    <t>C6966</t>
  </si>
  <si>
    <t>T5099</t>
  </si>
  <si>
    <t>C4488</t>
  </si>
  <si>
    <t>T5100</t>
  </si>
  <si>
    <t>T5101</t>
  </si>
  <si>
    <t>C3467</t>
  </si>
  <si>
    <t>T5102</t>
  </si>
  <si>
    <t>C2373</t>
  </si>
  <si>
    <t>T5103</t>
  </si>
  <si>
    <t>C2134</t>
  </si>
  <si>
    <t>T5104</t>
  </si>
  <si>
    <t>T5105</t>
  </si>
  <si>
    <t>C2504</t>
  </si>
  <si>
    <t>T5106</t>
  </si>
  <si>
    <t>T5107</t>
  </si>
  <si>
    <t>T5108</t>
  </si>
  <si>
    <t>T5109</t>
  </si>
  <si>
    <t>C6363</t>
  </si>
  <si>
    <t>T5110</t>
  </si>
  <si>
    <t>C1665</t>
  </si>
  <si>
    <t>T5111</t>
  </si>
  <si>
    <t>C3963</t>
  </si>
  <si>
    <t>T5112</t>
  </si>
  <si>
    <t>T5113</t>
  </si>
  <si>
    <t>C8463</t>
  </si>
  <si>
    <t>T5114</t>
  </si>
  <si>
    <t>04/01/2020</t>
  </si>
  <si>
    <t>C8378</t>
  </si>
  <si>
    <t>T5115</t>
  </si>
  <si>
    <t>C4347</t>
  </si>
  <si>
    <t>T5116</t>
  </si>
  <si>
    <t>C6679</t>
  </si>
  <si>
    <t>T5117</t>
  </si>
  <si>
    <t>C4111</t>
  </si>
  <si>
    <t>T5118</t>
  </si>
  <si>
    <t>C8741</t>
  </si>
  <si>
    <t>T5119</t>
  </si>
  <si>
    <t>T5120</t>
  </si>
  <si>
    <t>T5121</t>
  </si>
  <si>
    <t>2019-04-30</t>
  </si>
  <si>
    <t>C9860</t>
  </si>
  <si>
    <t>T5122</t>
  </si>
  <si>
    <t>C4737</t>
  </si>
  <si>
    <t>T5123</t>
  </si>
  <si>
    <t>T5124</t>
  </si>
  <si>
    <t>T5125</t>
  </si>
  <si>
    <t>T5126</t>
  </si>
  <si>
    <t>C3538</t>
  </si>
  <si>
    <t>T5127</t>
  </si>
  <si>
    <t>T5128</t>
  </si>
  <si>
    <t>T5129</t>
  </si>
  <si>
    <t>T5130</t>
  </si>
  <si>
    <t>T5131</t>
  </si>
  <si>
    <t>T5132</t>
  </si>
  <si>
    <t>2020-06-29</t>
  </si>
  <si>
    <t>C9219</t>
  </si>
  <si>
    <t>T5133</t>
  </si>
  <si>
    <t>T5134</t>
  </si>
  <si>
    <t>C2848</t>
  </si>
  <si>
    <t>T5135</t>
  </si>
  <si>
    <t>C4902</t>
  </si>
  <si>
    <t>T5136</t>
  </si>
  <si>
    <t>C8020</t>
  </si>
  <si>
    <t>T5137</t>
  </si>
  <si>
    <t>06/03/2021</t>
  </si>
  <si>
    <t>C9842</t>
  </si>
  <si>
    <t>T5138</t>
  </si>
  <si>
    <t>C9132</t>
  </si>
  <si>
    <t>T5140</t>
  </si>
  <si>
    <t>C8627</t>
  </si>
  <si>
    <t>T5141</t>
  </si>
  <si>
    <t>T5142</t>
  </si>
  <si>
    <t>C3496</t>
  </si>
  <si>
    <t>T5143</t>
  </si>
  <si>
    <t>C2330</t>
  </si>
  <si>
    <t>T5144</t>
  </si>
  <si>
    <t>C7506</t>
  </si>
  <si>
    <t>T5145</t>
  </si>
  <si>
    <t>C6969</t>
  </si>
  <si>
    <t>T5146</t>
  </si>
  <si>
    <t>26/04/2022</t>
  </si>
  <si>
    <t>C1318</t>
  </si>
  <si>
    <t>T5147</t>
  </si>
  <si>
    <t>C1468</t>
  </si>
  <si>
    <t>T5148</t>
  </si>
  <si>
    <t>C4692</t>
  </si>
  <si>
    <t>T5149</t>
  </si>
  <si>
    <t>T5150</t>
  </si>
  <si>
    <t>C2561</t>
  </si>
  <si>
    <t>T5151</t>
  </si>
  <si>
    <t>C3211</t>
  </si>
  <si>
    <t>T5152</t>
  </si>
  <si>
    <t>T5153</t>
  </si>
  <si>
    <t>T5154</t>
  </si>
  <si>
    <t>C3780</t>
  </si>
  <si>
    <t>T5155</t>
  </si>
  <si>
    <t>T5156</t>
  </si>
  <si>
    <t>C6584</t>
  </si>
  <si>
    <t>T5157</t>
  </si>
  <si>
    <t>T5158</t>
  </si>
  <si>
    <t>C5994</t>
  </si>
  <si>
    <t>T5159</t>
  </si>
  <si>
    <t>T5160</t>
  </si>
  <si>
    <t>C3606</t>
  </si>
  <si>
    <t>T5161</t>
  </si>
  <si>
    <t>C4819</t>
  </si>
  <si>
    <t>T5162</t>
  </si>
  <si>
    <t>C4409</t>
  </si>
  <si>
    <t>T5163</t>
  </si>
  <si>
    <t>C1691</t>
  </si>
  <si>
    <t>T5164</t>
  </si>
  <si>
    <t>C9710</t>
  </si>
  <si>
    <t>T5165</t>
  </si>
  <si>
    <t>2022-05-17</t>
  </si>
  <si>
    <t>C1644</t>
  </si>
  <si>
    <t>T5166</t>
  </si>
  <si>
    <t>C6219</t>
  </si>
  <si>
    <t>T5167</t>
  </si>
  <si>
    <t>C7308</t>
  </si>
  <si>
    <t>T5168</t>
  </si>
  <si>
    <t>C4594</t>
  </si>
  <si>
    <t>T5169</t>
  </si>
  <si>
    <t>C4875</t>
  </si>
  <si>
    <t>T5170</t>
  </si>
  <si>
    <t>C4822</t>
  </si>
  <si>
    <t>T5171</t>
  </si>
  <si>
    <t>C6021</t>
  </si>
  <si>
    <t>T5172</t>
  </si>
  <si>
    <t>T5173</t>
  </si>
  <si>
    <t>2020-02-17</t>
  </si>
  <si>
    <t>C2103</t>
  </si>
  <si>
    <t>T5174</t>
  </si>
  <si>
    <t>P568</t>
  </si>
  <si>
    <t>C4083</t>
  </si>
  <si>
    <t>T5175</t>
  </si>
  <si>
    <t>C4352</t>
  </si>
  <si>
    <t>T5176</t>
  </si>
  <si>
    <t>C6076</t>
  </si>
  <si>
    <t>T5177</t>
  </si>
  <si>
    <t>30/12/2019</t>
  </si>
  <si>
    <t>C9892</t>
  </si>
  <si>
    <t>T5178</t>
  </si>
  <si>
    <t>C6483</t>
  </si>
  <si>
    <t>T5179</t>
  </si>
  <si>
    <t>C2550</t>
  </si>
  <si>
    <t>T5180</t>
  </si>
  <si>
    <t>C3676</t>
  </si>
  <si>
    <t>T5181</t>
  </si>
  <si>
    <t>T5182</t>
  </si>
  <si>
    <t>C7295</t>
  </si>
  <si>
    <t>T5183</t>
  </si>
  <si>
    <t>T5184</t>
  </si>
  <si>
    <t>T5185</t>
  </si>
  <si>
    <t>T5186</t>
  </si>
  <si>
    <t>C6896</t>
  </si>
  <si>
    <t>T5187</t>
  </si>
  <si>
    <t>C1113</t>
  </si>
  <si>
    <t>T5188</t>
  </si>
  <si>
    <t>C4192</t>
  </si>
  <si>
    <t>T5189</t>
  </si>
  <si>
    <t>C6751</t>
  </si>
  <si>
    <t>T5190</t>
  </si>
  <si>
    <t>2022-12-13</t>
  </si>
  <si>
    <t>C5016</t>
  </si>
  <si>
    <t>T5191</t>
  </si>
  <si>
    <t>T5192</t>
  </si>
  <si>
    <t>T5193</t>
  </si>
  <si>
    <t>C8860</t>
  </si>
  <si>
    <t>T5194</t>
  </si>
  <si>
    <t>C5820</t>
  </si>
  <si>
    <t>T5195</t>
  </si>
  <si>
    <t>C3535</t>
  </si>
  <si>
    <t>T5196</t>
  </si>
  <si>
    <t>C4231</t>
  </si>
  <si>
    <t>T5197</t>
  </si>
  <si>
    <t>C7213</t>
  </si>
  <si>
    <t>T5198</t>
  </si>
  <si>
    <t>C4939</t>
  </si>
  <si>
    <t>T5199</t>
  </si>
  <si>
    <t>T5200</t>
  </si>
  <si>
    <t>T5201</t>
  </si>
  <si>
    <t>C8452</t>
  </si>
  <si>
    <t>T5202</t>
  </si>
  <si>
    <t>C5434</t>
  </si>
  <si>
    <t>T5203</t>
  </si>
  <si>
    <t>2021-09-24</t>
  </si>
  <si>
    <t>C8763</t>
  </si>
  <si>
    <t>T5204</t>
  </si>
  <si>
    <t>C6734</t>
  </si>
  <si>
    <t>T5205</t>
  </si>
  <si>
    <t>C5619</t>
  </si>
  <si>
    <t>T5206</t>
  </si>
  <si>
    <t>C8571</t>
  </si>
  <si>
    <t>T5207</t>
  </si>
  <si>
    <t>T5208</t>
  </si>
  <si>
    <t>C8393</t>
  </si>
  <si>
    <t>T5209</t>
  </si>
  <si>
    <t>C1717</t>
  </si>
  <si>
    <t>T5210</t>
  </si>
  <si>
    <t>C8231</t>
  </si>
  <si>
    <t>T5211</t>
  </si>
  <si>
    <t>2020-12-31</t>
  </si>
  <si>
    <t>C8934</t>
  </si>
  <si>
    <t>T5212</t>
  </si>
  <si>
    <t>T5213</t>
  </si>
  <si>
    <t>2022-09-25</t>
  </si>
  <si>
    <t>T5214</t>
  </si>
  <si>
    <t>T5215</t>
  </si>
  <si>
    <t>C5704</t>
  </si>
  <si>
    <t>T5216</t>
  </si>
  <si>
    <t>13/02/2021</t>
  </si>
  <si>
    <t>C8957</t>
  </si>
  <si>
    <t>T5217</t>
  </si>
  <si>
    <t>20/09/2020</t>
  </si>
  <si>
    <t>C4701</t>
  </si>
  <si>
    <t>T5218</t>
  </si>
  <si>
    <t>C6170</t>
  </si>
  <si>
    <t>T5219</t>
  </si>
  <si>
    <t>C8541</t>
  </si>
  <si>
    <t>T5220</t>
  </si>
  <si>
    <t>C8783</t>
  </si>
  <si>
    <t>T5221</t>
  </si>
  <si>
    <t>C6019</t>
  </si>
  <si>
    <t>T5222</t>
  </si>
  <si>
    <t>C3171</t>
  </si>
  <si>
    <t>T5223</t>
  </si>
  <si>
    <t>T5224</t>
  </si>
  <si>
    <t>08/12/2022</t>
  </si>
  <si>
    <t>T5225</t>
  </si>
  <si>
    <t>T5226</t>
  </si>
  <si>
    <t>C8286</t>
  </si>
  <si>
    <t>T5227</t>
  </si>
  <si>
    <t>T5228</t>
  </si>
  <si>
    <t>C8814</t>
  </si>
  <si>
    <t>T5229</t>
  </si>
  <si>
    <t>T5230</t>
  </si>
  <si>
    <t>T5231</t>
  </si>
  <si>
    <t>T5232</t>
  </si>
  <si>
    <t>C7273</t>
  </si>
  <si>
    <t>T5233</t>
  </si>
  <si>
    <t>T5234</t>
  </si>
  <si>
    <t>T5235</t>
  </si>
  <si>
    <t>C7221</t>
  </si>
  <si>
    <t>T5236</t>
  </si>
  <si>
    <t>2019-08-02</t>
  </si>
  <si>
    <t>C7056</t>
  </si>
  <si>
    <t>T5237</t>
  </si>
  <si>
    <t>C6523</t>
  </si>
  <si>
    <t>T5238</t>
  </si>
  <si>
    <t>C1977</t>
  </si>
  <si>
    <t>T5239</t>
  </si>
  <si>
    <t>C3477</t>
  </si>
  <si>
    <t>T5240</t>
  </si>
  <si>
    <t>T5241</t>
  </si>
  <si>
    <t>T5242</t>
  </si>
  <si>
    <t>C6448</t>
  </si>
  <si>
    <t>T5243</t>
  </si>
  <si>
    <t>T5244</t>
  </si>
  <si>
    <t>T5245</t>
  </si>
  <si>
    <t>26/07/2022</t>
  </si>
  <si>
    <t>T5246</t>
  </si>
  <si>
    <t>2019-07-01</t>
  </si>
  <si>
    <t>C6024</t>
  </si>
  <si>
    <t>T5247</t>
  </si>
  <si>
    <t>C5717</t>
  </si>
  <si>
    <t>T5248</t>
  </si>
  <si>
    <t>T5249</t>
  </si>
  <si>
    <t>T5250</t>
  </si>
  <si>
    <t>C8972</t>
  </si>
  <si>
    <t>T5251</t>
  </si>
  <si>
    <t>T5252</t>
  </si>
  <si>
    <t>T5253</t>
  </si>
  <si>
    <t>24/01/2019</t>
  </si>
  <si>
    <t>T5254</t>
  </si>
  <si>
    <t>C6715</t>
  </si>
  <si>
    <t>T5255</t>
  </si>
  <si>
    <t>C6915</t>
  </si>
  <si>
    <t>T5256</t>
  </si>
  <si>
    <t>C6022</t>
  </si>
  <si>
    <t>T5257</t>
  </si>
  <si>
    <t>C3263</t>
  </si>
  <si>
    <t>T5258</t>
  </si>
  <si>
    <t>C6814</t>
  </si>
  <si>
    <t>T5259</t>
  </si>
  <si>
    <t>C8197</t>
  </si>
  <si>
    <t>T5260</t>
  </si>
  <si>
    <t>C1055</t>
  </si>
  <si>
    <t>T5261</t>
  </si>
  <si>
    <t>C6267</t>
  </si>
  <si>
    <t>T5262</t>
  </si>
  <si>
    <t>15/01/2023</t>
  </si>
  <si>
    <t>T5263</t>
  </si>
  <si>
    <t>C7743</t>
  </si>
  <si>
    <t>T5264</t>
  </si>
  <si>
    <t>2019-04-09</t>
  </si>
  <si>
    <t>C5911</t>
  </si>
  <si>
    <t>T5265</t>
  </si>
  <si>
    <t>T5266</t>
  </si>
  <si>
    <t>T5267</t>
  </si>
  <si>
    <t>C9276</t>
  </si>
  <si>
    <t>T5268</t>
  </si>
  <si>
    <t>09/05/2021</t>
  </si>
  <si>
    <t>T5269</t>
  </si>
  <si>
    <t>07/12/2019</t>
  </si>
  <si>
    <t>C4328</t>
  </si>
  <si>
    <t>T5270</t>
  </si>
  <si>
    <t>C5431</t>
  </si>
  <si>
    <t>T5271</t>
  </si>
  <si>
    <t>C2609</t>
  </si>
  <si>
    <t>T5272</t>
  </si>
  <si>
    <t>2021-02-14</t>
  </si>
  <si>
    <t>T5273</t>
  </si>
  <si>
    <t>C6992</t>
  </si>
  <si>
    <t>T5274</t>
  </si>
  <si>
    <t>C7500</t>
  </si>
  <si>
    <t>T5275</t>
  </si>
  <si>
    <t>C3363</t>
  </si>
  <si>
    <t>T5276</t>
  </si>
  <si>
    <t>T5277</t>
  </si>
  <si>
    <t>C7521</t>
  </si>
  <si>
    <t>T5278</t>
  </si>
  <si>
    <t>T5279</t>
  </si>
  <si>
    <t>26/08/2022</t>
  </si>
  <si>
    <t>T5280</t>
  </si>
  <si>
    <t>C9605</t>
  </si>
  <si>
    <t>T5281</t>
  </si>
  <si>
    <t>T5282</t>
  </si>
  <si>
    <t>2019-11-30</t>
  </si>
  <si>
    <t>T5283</t>
  </si>
  <si>
    <t>C9996</t>
  </si>
  <si>
    <t>T5284</t>
  </si>
  <si>
    <t>C4361</t>
  </si>
  <si>
    <t>T5285</t>
  </si>
  <si>
    <t>C8135</t>
  </si>
  <si>
    <t>T5286</t>
  </si>
  <si>
    <t>T5287</t>
  </si>
  <si>
    <t>C8490</t>
  </si>
  <si>
    <t>T5288</t>
  </si>
  <si>
    <t>C1995</t>
  </si>
  <si>
    <t>T5289</t>
  </si>
  <si>
    <t>T5290</t>
  </si>
  <si>
    <t>C2833</t>
  </si>
  <si>
    <t>T5291</t>
  </si>
  <si>
    <t>01/06/2019</t>
  </si>
  <si>
    <t>C1741</t>
  </si>
  <si>
    <t>T5292</t>
  </si>
  <si>
    <t>2020-12-01</t>
  </si>
  <si>
    <t>C1359</t>
  </si>
  <si>
    <t>T5293</t>
  </si>
  <si>
    <t>15/12/2019</t>
  </si>
  <si>
    <t>C5560</t>
  </si>
  <si>
    <t>T5294</t>
  </si>
  <si>
    <t>C2272</t>
  </si>
  <si>
    <t>T5295</t>
  </si>
  <si>
    <t>T5296</t>
  </si>
  <si>
    <t>T5297</t>
  </si>
  <si>
    <t>T5298</t>
  </si>
  <si>
    <t>2022-01-25</t>
  </si>
  <si>
    <t>T5299</t>
  </si>
  <si>
    <t>C1519</t>
  </si>
  <si>
    <t>T5300</t>
  </si>
  <si>
    <t>T5301</t>
  </si>
  <si>
    <t>C5968</t>
  </si>
  <si>
    <t>T5302</t>
  </si>
  <si>
    <t>C5956</t>
  </si>
  <si>
    <t>T5303</t>
  </si>
  <si>
    <t>C5972</t>
  </si>
  <si>
    <t>T5304</t>
  </si>
  <si>
    <t>C6768</t>
  </si>
  <si>
    <t>T5305</t>
  </si>
  <si>
    <t>T5306</t>
  </si>
  <si>
    <t>C1323</t>
  </si>
  <si>
    <t>T5307</t>
  </si>
  <si>
    <t>T5308</t>
  </si>
  <si>
    <t>T5309</t>
  </si>
  <si>
    <t>C1957</t>
  </si>
  <si>
    <t>T5310</t>
  </si>
  <si>
    <t>T5311</t>
  </si>
  <si>
    <t>T5312</t>
  </si>
  <si>
    <t>C5673</t>
  </si>
  <si>
    <t>T5313</t>
  </si>
  <si>
    <t>T5314</t>
  </si>
  <si>
    <t>C6595</t>
  </si>
  <si>
    <t>T5315</t>
  </si>
  <si>
    <t>T5316</t>
  </si>
  <si>
    <t>C1022</t>
  </si>
  <si>
    <t>T5317</t>
  </si>
  <si>
    <t>T5318</t>
  </si>
  <si>
    <t>C8329</t>
  </si>
  <si>
    <t>T5319</t>
  </si>
  <si>
    <t>C8567</t>
  </si>
  <si>
    <t>T5320</t>
  </si>
  <si>
    <t>T5321</t>
  </si>
  <si>
    <t>C2508</t>
  </si>
  <si>
    <t>T5322</t>
  </si>
  <si>
    <t>C1067</t>
  </si>
  <si>
    <t>T5323</t>
  </si>
  <si>
    <t>T5324</t>
  </si>
  <si>
    <t>T5325</t>
  </si>
  <si>
    <t>T5326</t>
  </si>
  <si>
    <t>C7107</t>
  </si>
  <si>
    <t>T5327</t>
  </si>
  <si>
    <t>T5328</t>
  </si>
  <si>
    <t>2019-07-16</t>
  </si>
  <si>
    <t>T5329</t>
  </si>
  <si>
    <t>C7110</t>
  </si>
  <si>
    <t>T5330</t>
  </si>
  <si>
    <t>15/03/2021</t>
  </si>
  <si>
    <t>T5331</t>
  </si>
  <si>
    <t>16/03/2022</t>
  </si>
  <si>
    <t>C1938</t>
  </si>
  <si>
    <t>T5332</t>
  </si>
  <si>
    <t>C4057</t>
  </si>
  <si>
    <t>T5333</t>
  </si>
  <si>
    <t>C3682</t>
  </si>
  <si>
    <t>T5334</t>
  </si>
  <si>
    <t>T5335</t>
  </si>
  <si>
    <t>C2191</t>
  </si>
  <si>
    <t>T5336</t>
  </si>
  <si>
    <t>C8041</t>
  </si>
  <si>
    <t>T5337</t>
  </si>
  <si>
    <t>C6570</t>
  </si>
  <si>
    <t>T5338</t>
  </si>
  <si>
    <t>T5339</t>
  </si>
  <si>
    <t>C8254</t>
  </si>
  <si>
    <t>T5340</t>
  </si>
  <si>
    <t>C2765</t>
  </si>
  <si>
    <t>T5341</t>
  </si>
  <si>
    <t>C9812</t>
  </si>
  <si>
    <t>T5342</t>
  </si>
  <si>
    <t>C6388</t>
  </si>
  <si>
    <t>T5343</t>
  </si>
  <si>
    <t>C8625</t>
  </si>
  <si>
    <t>T5344</t>
  </si>
  <si>
    <t>C3155</t>
  </si>
  <si>
    <t>T5345</t>
  </si>
  <si>
    <t>T5346</t>
  </si>
  <si>
    <t>T5347</t>
  </si>
  <si>
    <t>T5348</t>
  </si>
  <si>
    <t>T5349</t>
  </si>
  <si>
    <t>T5350</t>
  </si>
  <si>
    <t>2022-07-31</t>
  </si>
  <si>
    <t>C8313</t>
  </si>
  <si>
    <t>T5351</t>
  </si>
  <si>
    <t>20/08/2020</t>
  </si>
  <si>
    <t>C2014</t>
  </si>
  <si>
    <t>T5352</t>
  </si>
  <si>
    <t>C8535</t>
  </si>
  <si>
    <t>T5353</t>
  </si>
  <si>
    <t>T5354</t>
  </si>
  <si>
    <t>C1883</t>
  </si>
  <si>
    <t>T5355</t>
  </si>
  <si>
    <t>T5356</t>
  </si>
  <si>
    <t>C9098</t>
  </si>
  <si>
    <t>T5357</t>
  </si>
  <si>
    <t>C1553</t>
  </si>
  <si>
    <t>T5358</t>
  </si>
  <si>
    <t>T5359</t>
  </si>
  <si>
    <t>C3359</t>
  </si>
  <si>
    <t>T5360</t>
  </si>
  <si>
    <t>C7523</t>
  </si>
  <si>
    <t>T5361</t>
  </si>
  <si>
    <t>T5362</t>
  </si>
  <si>
    <t>C4082</t>
  </si>
  <si>
    <t>T5363</t>
  </si>
  <si>
    <t>C3714</t>
  </si>
  <si>
    <t>T5364</t>
  </si>
  <si>
    <t>C1755</t>
  </si>
  <si>
    <t>T5365</t>
  </si>
  <si>
    <t>C9893</t>
  </si>
  <si>
    <t>T5366</t>
  </si>
  <si>
    <t>C7337</t>
  </si>
  <si>
    <t>T5367</t>
  </si>
  <si>
    <t>C1095</t>
  </si>
  <si>
    <t>T5368</t>
  </si>
  <si>
    <t>T5369</t>
  </si>
  <si>
    <t>C9687</t>
  </si>
  <si>
    <t>T5370</t>
  </si>
  <si>
    <t>T5371</t>
  </si>
  <si>
    <t>C5653</t>
  </si>
  <si>
    <t>T5372</t>
  </si>
  <si>
    <t>C9460</t>
  </si>
  <si>
    <t>T5373</t>
  </si>
  <si>
    <t>C6348</t>
  </si>
  <si>
    <t>T5374</t>
  </si>
  <si>
    <t>C3058</t>
  </si>
  <si>
    <t>C7455</t>
  </si>
  <si>
    <t>T5376</t>
  </si>
  <si>
    <t>C5208</t>
  </si>
  <si>
    <t>T5377</t>
  </si>
  <si>
    <t>C3002</t>
  </si>
  <si>
    <t>T5378</t>
  </si>
  <si>
    <t>C8142</t>
  </si>
  <si>
    <t>T5379</t>
  </si>
  <si>
    <t>T5380</t>
  </si>
  <si>
    <t>T5381</t>
  </si>
  <si>
    <t>C9928</t>
  </si>
  <si>
    <t>T5382</t>
  </si>
  <si>
    <t>C6233</t>
  </si>
  <si>
    <t>T5383</t>
  </si>
  <si>
    <t>T5384</t>
  </si>
  <si>
    <t>C8297</t>
  </si>
  <si>
    <t>T5385</t>
  </si>
  <si>
    <t>C7825</t>
  </si>
  <si>
    <t>T5386</t>
  </si>
  <si>
    <t>T5387</t>
  </si>
  <si>
    <t>C3727</t>
  </si>
  <si>
    <t>T5388</t>
  </si>
  <si>
    <t>C6248</t>
  </si>
  <si>
    <t>T5389</t>
  </si>
  <si>
    <t>C3510</t>
  </si>
  <si>
    <t>T5390</t>
  </si>
  <si>
    <t>T5391</t>
  </si>
  <si>
    <t>C8740</t>
  </si>
  <si>
    <t>T5393</t>
  </si>
  <si>
    <t>C2431</t>
  </si>
  <si>
    <t>T5394</t>
  </si>
  <si>
    <t>T5395</t>
  </si>
  <si>
    <t>T5396</t>
  </si>
  <si>
    <t>2022-01-01</t>
  </si>
  <si>
    <t>C4477</t>
  </si>
  <si>
    <t>T5397</t>
  </si>
  <si>
    <t>T5398</t>
  </si>
  <si>
    <t>C6743</t>
  </si>
  <si>
    <t>T5399</t>
  </si>
  <si>
    <t>C1617</t>
  </si>
  <si>
    <t>T5400</t>
  </si>
  <si>
    <t>T5401</t>
  </si>
  <si>
    <t>C7747</t>
  </si>
  <si>
    <t>T5402</t>
  </si>
  <si>
    <t>T5403</t>
  </si>
  <si>
    <t>C9524</t>
  </si>
  <si>
    <t>T5404</t>
  </si>
  <si>
    <t>C9866</t>
  </si>
  <si>
    <t>T5405</t>
  </si>
  <si>
    <t>T5406</t>
  </si>
  <si>
    <t>C6070</t>
  </si>
  <si>
    <t>T5407</t>
  </si>
  <si>
    <t>C7564</t>
  </si>
  <si>
    <t>T5408</t>
  </si>
  <si>
    <t>T5409</t>
  </si>
  <si>
    <t>C6370</t>
  </si>
  <si>
    <t>T5410</t>
  </si>
  <si>
    <t>C3494</t>
  </si>
  <si>
    <t>T5411</t>
  </si>
  <si>
    <t>C1210</t>
  </si>
  <si>
    <t>T5412</t>
  </si>
  <si>
    <t>T5413</t>
  </si>
  <si>
    <t>C6564</t>
  </si>
  <si>
    <t>T5414</t>
  </si>
  <si>
    <t>C8096</t>
  </si>
  <si>
    <t>T5598</t>
  </si>
  <si>
    <t>C5304</t>
  </si>
  <si>
    <t>T5416</t>
  </si>
  <si>
    <t>C5689</t>
  </si>
  <si>
    <t>T5417</t>
  </si>
  <si>
    <t>T5418</t>
  </si>
  <si>
    <t>C6877</t>
  </si>
  <si>
    <t>T5419</t>
  </si>
  <si>
    <t>T5420</t>
  </si>
  <si>
    <t>C3526</t>
  </si>
  <si>
    <t>T5421</t>
  </si>
  <si>
    <t>29/03/2019</t>
  </si>
  <si>
    <t>T5422</t>
  </si>
  <si>
    <t>C8877</t>
  </si>
  <si>
    <t>T5423</t>
  </si>
  <si>
    <t>C4105</t>
  </si>
  <si>
    <t>T5424</t>
  </si>
  <si>
    <t>T5425</t>
  </si>
  <si>
    <t>C9308</t>
  </si>
  <si>
    <t>T5426</t>
  </si>
  <si>
    <t>T5427</t>
  </si>
  <si>
    <t>T5428</t>
  </si>
  <si>
    <t>C2376</t>
  </si>
  <si>
    <t>T5429</t>
  </si>
  <si>
    <t>C5521</t>
  </si>
  <si>
    <t>T5430</t>
  </si>
  <si>
    <t>2020-06-12</t>
  </si>
  <si>
    <t>C1524</t>
  </si>
  <si>
    <t>T5431</t>
  </si>
  <si>
    <t>T5432</t>
  </si>
  <si>
    <t>C1860</t>
  </si>
  <si>
    <t>T5433</t>
  </si>
  <si>
    <t>T5434</t>
  </si>
  <si>
    <t>C7396</t>
  </si>
  <si>
    <t>T5435</t>
  </si>
  <si>
    <t>T5436</t>
  </si>
  <si>
    <t>C2567</t>
  </si>
  <si>
    <t>T5437</t>
  </si>
  <si>
    <t>C2154</t>
  </si>
  <si>
    <t>T5438</t>
  </si>
  <si>
    <t>C3471</t>
  </si>
  <si>
    <t>T5439</t>
  </si>
  <si>
    <t>C2768</t>
  </si>
  <si>
    <t>T5440</t>
  </si>
  <si>
    <t>C2767</t>
  </si>
  <si>
    <t>T5441</t>
  </si>
  <si>
    <t>T5442</t>
  </si>
  <si>
    <t>C4062</t>
  </si>
  <si>
    <t>T5443</t>
  </si>
  <si>
    <t>C1768</t>
  </si>
  <si>
    <t>T5444</t>
  </si>
  <si>
    <t>T5445</t>
  </si>
  <si>
    <t>T5446</t>
  </si>
  <si>
    <t>T5447</t>
  </si>
  <si>
    <t>T5448</t>
  </si>
  <si>
    <t>C8462</t>
  </si>
  <si>
    <t>T5449</t>
  </si>
  <si>
    <t>T5450</t>
  </si>
  <si>
    <t>T5451</t>
  </si>
  <si>
    <t>T5452</t>
  </si>
  <si>
    <t>C3313</t>
  </si>
  <si>
    <t>T5453</t>
  </si>
  <si>
    <t>T5454</t>
  </si>
  <si>
    <t>19/04/2022</t>
  </si>
  <si>
    <t>C6384</t>
  </si>
  <si>
    <t>T5455</t>
  </si>
  <si>
    <t>C3639</t>
  </si>
  <si>
    <t>T5456</t>
  </si>
  <si>
    <t>T5457</t>
  </si>
  <si>
    <t>C3722</t>
  </si>
  <si>
    <t>T5458</t>
  </si>
  <si>
    <t>C5107</t>
  </si>
  <si>
    <t>T5459</t>
  </si>
  <si>
    <t>T5460</t>
  </si>
  <si>
    <t>C9858</t>
  </si>
  <si>
    <t>T5461</t>
  </si>
  <si>
    <t>T5462</t>
  </si>
  <si>
    <t>T5463</t>
  </si>
  <si>
    <t>C2982</t>
  </si>
  <si>
    <t>T5465</t>
  </si>
  <si>
    <t>T5466</t>
  </si>
  <si>
    <t>C7663</t>
  </si>
  <si>
    <t>T5468</t>
  </si>
  <si>
    <t>T5469</t>
  </si>
  <si>
    <t>T5470</t>
  </si>
  <si>
    <t>T5471</t>
  </si>
  <si>
    <t>T5472</t>
  </si>
  <si>
    <t>2019-12-19</t>
  </si>
  <si>
    <t>C7018</t>
  </si>
  <si>
    <t>T5473</t>
  </si>
  <si>
    <t>C9890</t>
  </si>
  <si>
    <t>T5474</t>
  </si>
  <si>
    <t>T5475</t>
  </si>
  <si>
    <t>C5545</t>
  </si>
  <si>
    <t>T5476</t>
  </si>
  <si>
    <t>C6217</t>
  </si>
  <si>
    <t>T5477</t>
  </si>
  <si>
    <t>C4771</t>
  </si>
  <si>
    <t>T5478</t>
  </si>
  <si>
    <t>C2587</t>
  </si>
  <si>
    <t>T5479</t>
  </si>
  <si>
    <t>T5480</t>
  </si>
  <si>
    <t>T5481</t>
  </si>
  <si>
    <t>T5482</t>
  </si>
  <si>
    <t>C1427</t>
  </si>
  <si>
    <t>T5483</t>
  </si>
  <si>
    <t>C4056</t>
  </si>
  <si>
    <t>T5484</t>
  </si>
  <si>
    <t>T5485</t>
  </si>
  <si>
    <t>C1089</t>
  </si>
  <si>
    <t>T5486</t>
  </si>
  <si>
    <t>C2681</t>
  </si>
  <si>
    <t>T5487</t>
  </si>
  <si>
    <t>T5488</t>
  </si>
  <si>
    <t>T5489</t>
  </si>
  <si>
    <t>T5490</t>
  </si>
  <si>
    <t>C4869</t>
  </si>
  <si>
    <t>T5491</t>
  </si>
  <si>
    <t>C6295</t>
  </si>
  <si>
    <t>T5492</t>
  </si>
  <si>
    <t>12/09/2020</t>
  </si>
  <si>
    <t>C9993</t>
  </si>
  <si>
    <t>T5493</t>
  </si>
  <si>
    <t>C8529</t>
  </si>
  <si>
    <t>T5494</t>
  </si>
  <si>
    <t>C7128</t>
  </si>
  <si>
    <t>T5495</t>
  </si>
  <si>
    <t>2021-10-03</t>
  </si>
  <si>
    <t>C2545</t>
  </si>
  <si>
    <t>T5496</t>
  </si>
  <si>
    <t>C7576</t>
  </si>
  <si>
    <t>T5497</t>
  </si>
  <si>
    <t>T5498</t>
  </si>
  <si>
    <t>C8046</t>
  </si>
  <si>
    <t>T5499</t>
  </si>
  <si>
    <t>T5500</t>
  </si>
  <si>
    <t>C3326</t>
  </si>
  <si>
    <t>T5501</t>
  </si>
  <si>
    <t>C9895</t>
  </si>
  <si>
    <t>T5502</t>
  </si>
  <si>
    <t>C3175</t>
  </si>
  <si>
    <t>T5503</t>
  </si>
  <si>
    <t>C1110</t>
  </si>
  <si>
    <t>T5504</t>
  </si>
  <si>
    <t>C5851</t>
  </si>
  <si>
    <t>T5505</t>
  </si>
  <si>
    <t>C1773</t>
  </si>
  <si>
    <t>T5506</t>
  </si>
  <si>
    <t>C8683</t>
  </si>
  <si>
    <t>T5507</t>
  </si>
  <si>
    <t>C8344</t>
  </si>
  <si>
    <t>T5508</t>
  </si>
  <si>
    <t>C1688</t>
  </si>
  <si>
    <t>T5509</t>
  </si>
  <si>
    <t>T5510</t>
  </si>
  <si>
    <t>T5511</t>
  </si>
  <si>
    <t>C7157</t>
  </si>
  <si>
    <t>T5512</t>
  </si>
  <si>
    <t>C3318</t>
  </si>
  <si>
    <t>T5513</t>
  </si>
  <si>
    <t>T5514</t>
  </si>
  <si>
    <t>C4188</t>
  </si>
  <si>
    <t>T5515</t>
  </si>
  <si>
    <t>2021-11-23</t>
  </si>
  <si>
    <t>T5516</t>
  </si>
  <si>
    <t>T5517</t>
  </si>
  <si>
    <t>T5518</t>
  </si>
  <si>
    <t>C8073</t>
  </si>
  <si>
    <t>T5519</t>
  </si>
  <si>
    <t>C3704</t>
  </si>
  <si>
    <t>T5520</t>
  </si>
  <si>
    <t>C4704</t>
  </si>
  <si>
    <t>T5521</t>
  </si>
  <si>
    <t>C8265</t>
  </si>
  <si>
    <t>T5523</t>
  </si>
  <si>
    <t>C5613</t>
  </si>
  <si>
    <t>T5524</t>
  </si>
  <si>
    <t>C6430</t>
  </si>
  <si>
    <t>T5525</t>
  </si>
  <si>
    <t>C9063</t>
  </si>
  <si>
    <t>T5526</t>
  </si>
  <si>
    <t>C7994</t>
  </si>
  <si>
    <t>T5527</t>
  </si>
  <si>
    <t>10/03/2022</t>
  </si>
  <si>
    <t>T5528</t>
  </si>
  <si>
    <t>C1968</t>
  </si>
  <si>
    <t>T5529</t>
  </si>
  <si>
    <t>C6473</t>
  </si>
  <si>
    <t>T5530</t>
  </si>
  <si>
    <t>P627</t>
  </si>
  <si>
    <t>T5531</t>
  </si>
  <si>
    <t>C3152</t>
  </si>
  <si>
    <t>T5532</t>
  </si>
  <si>
    <t>29/04/2019</t>
  </si>
  <si>
    <t>T5533</t>
  </si>
  <si>
    <t>C6525</t>
  </si>
  <si>
    <t>T5534</t>
  </si>
  <si>
    <t>T5535</t>
  </si>
  <si>
    <t>T5536</t>
  </si>
  <si>
    <t>C9463</t>
  </si>
  <si>
    <t>T5537</t>
  </si>
  <si>
    <t>T5538</t>
  </si>
  <si>
    <t>C8866</t>
  </si>
  <si>
    <t>T5539</t>
  </si>
  <si>
    <t>T5540</t>
  </si>
  <si>
    <t>T5541</t>
  </si>
  <si>
    <t>C9986</t>
  </si>
  <si>
    <t>T5542</t>
  </si>
  <si>
    <t>C3847</t>
  </si>
  <si>
    <t>T5543</t>
  </si>
  <si>
    <t>2021-10-31</t>
  </si>
  <si>
    <t>C4052</t>
  </si>
  <si>
    <t>T5544</t>
  </si>
  <si>
    <t>C2710</t>
  </si>
  <si>
    <t>T5545</t>
  </si>
  <si>
    <t>T5546</t>
  </si>
  <si>
    <t>T5547</t>
  </si>
  <si>
    <t>C2553</t>
  </si>
  <si>
    <t>T5548</t>
  </si>
  <si>
    <t>C2017</t>
  </si>
  <si>
    <t>T5549</t>
  </si>
  <si>
    <t>C6737</t>
  </si>
  <si>
    <t>T5550</t>
  </si>
  <si>
    <t>C4152</t>
  </si>
  <si>
    <t>T5551</t>
  </si>
  <si>
    <t>T5552</t>
  </si>
  <si>
    <t>C5905</t>
  </si>
  <si>
    <t>T5553</t>
  </si>
  <si>
    <t>02/07/2021</t>
  </si>
  <si>
    <t>C5834</t>
  </si>
  <si>
    <t>T5554</t>
  </si>
  <si>
    <t>C9879</t>
  </si>
  <si>
    <t>T5555</t>
  </si>
  <si>
    <t>T5556</t>
  </si>
  <si>
    <t>C5668</t>
  </si>
  <si>
    <t>T5557</t>
  </si>
  <si>
    <t>P488</t>
  </si>
  <si>
    <t>T5558</t>
  </si>
  <si>
    <t>17/12/2020</t>
  </si>
  <si>
    <t>C4714</t>
  </si>
  <si>
    <t>T5559</t>
  </si>
  <si>
    <t>C7098</t>
  </si>
  <si>
    <t>T5560</t>
  </si>
  <si>
    <t>2019-12-01</t>
  </si>
  <si>
    <t>C7836</t>
  </si>
  <si>
    <t>T5561</t>
  </si>
  <si>
    <t>C1072</t>
  </si>
  <si>
    <t>T5563</t>
  </si>
  <si>
    <t>C5125</t>
  </si>
  <si>
    <t>T5564</t>
  </si>
  <si>
    <t>C3385</t>
  </si>
  <si>
    <t>T5565</t>
  </si>
  <si>
    <t>C2031</t>
  </si>
  <si>
    <t>T5566</t>
  </si>
  <si>
    <t>C4303</t>
  </si>
  <si>
    <t>T5567</t>
  </si>
  <si>
    <t>C5646</t>
  </si>
  <si>
    <t>T5568</t>
  </si>
  <si>
    <t>C5746</t>
  </si>
  <si>
    <t>T5569</t>
  </si>
  <si>
    <t>17/03/2022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</si>
  <si>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</si>
  <si>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</si>
  <si>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</si>
  <si>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</si>
  <si>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</si>
  <si>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</si>
  <si>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</si>
  <si>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</si>
  <si>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C5970</t>
  </si>
  <si>
    <t>T5578</t>
  </si>
  <si>
    <t>T5579</t>
  </si>
  <si>
    <t>C1829</t>
  </si>
  <si>
    <t>T5580</t>
  </si>
  <si>
    <t>C1551</t>
  </si>
  <si>
    <t>T5581</t>
  </si>
  <si>
    <t>C1623</t>
  </si>
  <si>
    <t>T5582</t>
  </si>
  <si>
    <t>T5583</t>
  </si>
  <si>
    <t>C6178</t>
  </si>
  <si>
    <t>T5584</t>
  </si>
  <si>
    <t>T5585</t>
  </si>
  <si>
    <t>T5586</t>
  </si>
  <si>
    <t>C6444</t>
  </si>
  <si>
    <t>T5587</t>
  </si>
  <si>
    <t>2022-05-16</t>
  </si>
  <si>
    <t>C1473</t>
  </si>
  <si>
    <t>T5588</t>
  </si>
  <si>
    <t>C5068</t>
  </si>
  <si>
    <t>T5589</t>
  </si>
  <si>
    <t>2020-04-03</t>
  </si>
  <si>
    <t>T5590</t>
  </si>
  <si>
    <t>T5591</t>
  </si>
  <si>
    <t>T5592</t>
  </si>
  <si>
    <t>C6407</t>
  </si>
  <si>
    <t>T5593</t>
  </si>
  <si>
    <t>C7091</t>
  </si>
  <si>
    <t>T5594</t>
  </si>
  <si>
    <t>C7738</t>
  </si>
  <si>
    <t>T5595</t>
  </si>
  <si>
    <t>C2305</t>
  </si>
  <si>
    <t>T5596</t>
  </si>
  <si>
    <t>17/07/2020</t>
  </si>
  <si>
    <t>C1942</t>
  </si>
  <si>
    <t>C2304</t>
  </si>
  <si>
    <t>T5599</t>
  </si>
  <si>
    <t>T5600</t>
  </si>
  <si>
    <t>T5601</t>
  </si>
  <si>
    <t>T5602</t>
  </si>
  <si>
    <t>C9054</t>
  </si>
  <si>
    <t>T5603</t>
  </si>
  <si>
    <t>T5604</t>
  </si>
  <si>
    <t>C4943</t>
  </si>
  <si>
    <t>T5605</t>
  </si>
  <si>
    <t>T5606</t>
  </si>
  <si>
    <t>2021-12-02</t>
  </si>
  <si>
    <t>C1816</t>
  </si>
  <si>
    <t>T5607</t>
  </si>
  <si>
    <t>2022-07-01</t>
  </si>
  <si>
    <t>C8124</t>
  </si>
  <si>
    <t>T5608</t>
  </si>
  <si>
    <t>T5609</t>
  </si>
  <si>
    <t>T5610</t>
  </si>
  <si>
    <t>T5611</t>
  </si>
  <si>
    <t>C5171</t>
  </si>
  <si>
    <t>T5612</t>
  </si>
  <si>
    <t>C7209</t>
  </si>
  <si>
    <t>T5613</t>
  </si>
  <si>
    <t>C4882</t>
  </si>
  <si>
    <t>T5614</t>
  </si>
  <si>
    <t>T5615</t>
  </si>
  <si>
    <t>C4116</t>
  </si>
  <si>
    <t>T5616</t>
  </si>
  <si>
    <t>C8000</t>
  </si>
  <si>
    <t>T5617</t>
  </si>
  <si>
    <t>C2278</t>
  </si>
  <si>
    <t>T5618</t>
  </si>
  <si>
    <t>C7435</t>
  </si>
  <si>
    <t>T5619</t>
  </si>
  <si>
    <t>C4146</t>
  </si>
  <si>
    <t>T5620</t>
  </si>
  <si>
    <t>T5621</t>
  </si>
  <si>
    <t>C6691</t>
  </si>
  <si>
    <t>T5622</t>
  </si>
  <si>
    <t>T5623</t>
  </si>
  <si>
    <t>C4758</t>
  </si>
  <si>
    <t>T5624</t>
  </si>
  <si>
    <t>T5625</t>
  </si>
  <si>
    <t>T5626</t>
  </si>
  <si>
    <t>C7324</t>
  </si>
  <si>
    <t>T5627</t>
  </si>
  <si>
    <t>T5628</t>
  </si>
  <si>
    <t>T5629</t>
  </si>
  <si>
    <t>T5630</t>
  </si>
  <si>
    <t>T5631</t>
  </si>
  <si>
    <t>C2429</t>
  </si>
  <si>
    <t>T5632</t>
  </si>
  <si>
    <t>T5633</t>
  </si>
  <si>
    <t>T5634</t>
  </si>
  <si>
    <t>C3072</t>
  </si>
  <si>
    <t>T5635</t>
  </si>
  <si>
    <t>T5636</t>
  </si>
  <si>
    <t>C1205</t>
  </si>
  <si>
    <t>T5637</t>
  </si>
  <si>
    <t>C3857</t>
  </si>
  <si>
    <t>T5638</t>
  </si>
  <si>
    <t>T5639</t>
  </si>
  <si>
    <t>T5640</t>
  </si>
  <si>
    <t>T5641</t>
  </si>
  <si>
    <t>C7255</t>
  </si>
  <si>
    <t>T5642</t>
  </si>
  <si>
    <t>C8722</t>
  </si>
  <si>
    <t>T5643</t>
  </si>
  <si>
    <t>C7599</t>
  </si>
  <si>
    <t>T5644</t>
  </si>
  <si>
    <t>T5645</t>
  </si>
  <si>
    <t>C3948</t>
  </si>
  <si>
    <t>T5647</t>
  </si>
  <si>
    <t>C3518</t>
  </si>
  <si>
    <t>T5648</t>
  </si>
  <si>
    <t>C6205</t>
  </si>
  <si>
    <t>T5649</t>
  </si>
  <si>
    <t>T5650</t>
  </si>
  <si>
    <t>C5707</t>
  </si>
  <si>
    <t>T5651</t>
  </si>
  <si>
    <t>2020-06-15</t>
  </si>
  <si>
    <t>C6261</t>
  </si>
  <si>
    <t>T5652</t>
  </si>
  <si>
    <t>C7240</t>
  </si>
  <si>
    <t>T5653</t>
  </si>
  <si>
    <t>T5654</t>
  </si>
  <si>
    <t>C3364</t>
  </si>
  <si>
    <t>T5655</t>
  </si>
  <si>
    <t>C9246</t>
  </si>
  <si>
    <t>T5656</t>
  </si>
  <si>
    <t>C6845</t>
  </si>
  <si>
    <t>T5657</t>
  </si>
  <si>
    <t>C5986</t>
  </si>
  <si>
    <t>T5658</t>
  </si>
  <si>
    <t>C2180</t>
  </si>
  <si>
    <t>T5659</t>
  </si>
  <si>
    <t>C6858</t>
  </si>
  <si>
    <t>T5660</t>
  </si>
  <si>
    <t>T5661</t>
  </si>
  <si>
    <t>2023-01-27</t>
  </si>
  <si>
    <t>C5597</t>
  </si>
  <si>
    <t>T5662</t>
  </si>
  <si>
    <t>T5663</t>
  </si>
  <si>
    <t>T5664</t>
  </si>
  <si>
    <t>T5665</t>
  </si>
  <si>
    <t>T5666</t>
  </si>
  <si>
    <t>C5499</t>
  </si>
  <si>
    <t>T5667</t>
  </si>
  <si>
    <t>C9359</t>
  </si>
  <si>
    <t>T5668</t>
  </si>
  <si>
    <t>T5669</t>
  </si>
  <si>
    <t>T5670</t>
  </si>
  <si>
    <t>C4390</t>
  </si>
  <si>
    <t>T5671</t>
  </si>
  <si>
    <t>T5672</t>
  </si>
  <si>
    <t>T5673</t>
  </si>
  <si>
    <t>T5674</t>
  </si>
  <si>
    <t>2022-02-17</t>
  </si>
  <si>
    <t>C6208</t>
  </si>
  <si>
    <t>T5675</t>
  </si>
  <si>
    <t>C5196</t>
  </si>
  <si>
    <t>T5676</t>
  </si>
  <si>
    <t>C2339</t>
  </si>
  <si>
    <t>T5677</t>
  </si>
  <si>
    <t>19/07/2019</t>
  </si>
  <si>
    <t>P737</t>
  </si>
  <si>
    <t>C5944</t>
  </si>
  <si>
    <t>T5678</t>
  </si>
  <si>
    <t>C3617</t>
  </si>
  <si>
    <t>T5679</t>
  </si>
  <si>
    <t>T5680</t>
  </si>
  <si>
    <t>C9223</t>
  </si>
  <si>
    <t>T5681</t>
  </si>
  <si>
    <t>C6756</t>
  </si>
  <si>
    <t>T5682</t>
  </si>
  <si>
    <t>C1114</t>
  </si>
  <si>
    <t>T5683</t>
  </si>
  <si>
    <t>C8616</t>
  </si>
  <si>
    <t>T5684</t>
  </si>
  <si>
    <t>T5685</t>
  </si>
  <si>
    <t>C7103</t>
  </si>
  <si>
    <t>T5686</t>
  </si>
  <si>
    <t>T5687</t>
  </si>
  <si>
    <t>T5688</t>
  </si>
  <si>
    <t>C3671</t>
  </si>
  <si>
    <t>T5689</t>
  </si>
  <si>
    <t>2020-12-28</t>
  </si>
  <si>
    <t>C1970</t>
  </si>
  <si>
    <t>T5690</t>
  </si>
  <si>
    <t>C7460</t>
  </si>
  <si>
    <t>T5691</t>
  </si>
  <si>
    <t>C5830</t>
  </si>
  <si>
    <t>T5692</t>
  </si>
  <si>
    <t>C5832</t>
  </si>
  <si>
    <t>T5693</t>
  </si>
  <si>
    <t>C5089</t>
  </si>
  <si>
    <t>T5694</t>
  </si>
  <si>
    <t>T5695</t>
  </si>
  <si>
    <t>C9376</t>
  </si>
  <si>
    <t>T5696</t>
  </si>
  <si>
    <t>T5697</t>
  </si>
  <si>
    <t>C1457</t>
  </si>
  <si>
    <t>T5698</t>
  </si>
  <si>
    <t>2021-08-07</t>
  </si>
  <si>
    <t>T5699</t>
  </si>
  <si>
    <t>C3569</t>
  </si>
  <si>
    <t>T5700</t>
  </si>
  <si>
    <t>C9195</t>
  </si>
  <si>
    <t>T5701</t>
  </si>
  <si>
    <t>T5702</t>
  </si>
  <si>
    <t>C9447</t>
  </si>
  <si>
    <t>T5703</t>
  </si>
  <si>
    <t>T5704</t>
  </si>
  <si>
    <t>03/04/2022</t>
  </si>
  <si>
    <t>T5705</t>
  </si>
  <si>
    <t>T5706</t>
  </si>
  <si>
    <t>C6906</t>
  </si>
  <si>
    <t>T5707</t>
  </si>
  <si>
    <t>T5708</t>
  </si>
  <si>
    <t>C8004</t>
  </si>
  <si>
    <t>T5709</t>
  </si>
  <si>
    <t>C8006</t>
  </si>
  <si>
    <t>T5710</t>
  </si>
  <si>
    <t>C8363</t>
  </si>
  <si>
    <t>T5711</t>
  </si>
  <si>
    <t>T5712</t>
  </si>
  <si>
    <t>C1868</t>
  </si>
  <si>
    <t>T5713</t>
  </si>
  <si>
    <t>C1124</t>
  </si>
  <si>
    <t>T5714</t>
  </si>
  <si>
    <t>C7079</t>
  </si>
  <si>
    <t>T5715</t>
  </si>
  <si>
    <t>C6701</t>
  </si>
  <si>
    <t>T5716</t>
  </si>
  <si>
    <t>T5717</t>
  </si>
  <si>
    <t>C9166</t>
  </si>
  <si>
    <t>T5718</t>
  </si>
  <si>
    <t>C3990</t>
  </si>
  <si>
    <t>T5719</t>
  </si>
  <si>
    <t>T5720</t>
  </si>
  <si>
    <t>C3243</t>
  </si>
  <si>
    <t>T5721</t>
  </si>
  <si>
    <t>C9872</t>
  </si>
  <si>
    <t>T5722</t>
  </si>
  <si>
    <t>C2793</t>
  </si>
  <si>
    <t>T5723</t>
  </si>
  <si>
    <t>C7027</t>
  </si>
  <si>
    <t>T5724</t>
  </si>
  <si>
    <t>C4788</t>
  </si>
  <si>
    <t>T5725</t>
  </si>
  <si>
    <t>C3779</t>
  </si>
  <si>
    <t>T5726</t>
  </si>
  <si>
    <t>2023-01-05</t>
  </si>
  <si>
    <t>T5727</t>
  </si>
  <si>
    <t>C9383</t>
  </si>
  <si>
    <t>T5728</t>
  </si>
  <si>
    <t>C6180</t>
  </si>
  <si>
    <t>C9108</t>
  </si>
  <si>
    <t>T5730</t>
  </si>
  <si>
    <t>C8996</t>
  </si>
  <si>
    <t>T5731</t>
  </si>
  <si>
    <t>T5732</t>
  </si>
  <si>
    <t>T5733</t>
  </si>
  <si>
    <t>T5734</t>
  </si>
  <si>
    <t>C4963</t>
  </si>
  <si>
    <t>T5735</t>
  </si>
  <si>
    <t>T5736</t>
  </si>
  <si>
    <t>C7064</t>
  </si>
  <si>
    <t>T5737</t>
  </si>
  <si>
    <t>T5738</t>
  </si>
  <si>
    <t>C7977</t>
  </si>
  <si>
    <t>T5739</t>
  </si>
  <si>
    <t>2020-03-04</t>
  </si>
  <si>
    <t>T5740</t>
  </si>
  <si>
    <t>C7682</t>
  </si>
  <si>
    <t>T5741</t>
  </si>
  <si>
    <t>C9030</t>
  </si>
  <si>
    <t>T5742</t>
  </si>
  <si>
    <t>C7228</t>
  </si>
  <si>
    <t>T5743</t>
  </si>
  <si>
    <t>T5744</t>
  </si>
  <si>
    <t>T5745</t>
  </si>
  <si>
    <t>T5746</t>
  </si>
  <si>
    <t>T5747</t>
  </si>
  <si>
    <t>C7395</t>
  </si>
  <si>
    <t>T5748</t>
  </si>
  <si>
    <t>C7448</t>
  </si>
  <si>
    <t>T5749</t>
  </si>
  <si>
    <t>T5750</t>
  </si>
  <si>
    <t>C3041</t>
  </si>
  <si>
    <t>T5751</t>
  </si>
  <si>
    <t>C4267</t>
  </si>
  <si>
    <t>T5752</t>
  </si>
  <si>
    <t>C8184</t>
  </si>
  <si>
    <t>T5753</t>
  </si>
  <si>
    <t>C6983</t>
  </si>
  <si>
    <t>T5754</t>
  </si>
  <si>
    <t>T5755</t>
  </si>
  <si>
    <t>T5756</t>
  </si>
  <si>
    <t>C7274</t>
  </si>
  <si>
    <t>T5757</t>
  </si>
  <si>
    <t>C1799</t>
  </si>
  <si>
    <t>T5758</t>
  </si>
  <si>
    <t>T5759</t>
  </si>
  <si>
    <t>C4404</t>
  </si>
  <si>
    <t>T5760</t>
  </si>
  <si>
    <t>C2555</t>
  </si>
  <si>
    <t>T5761</t>
  </si>
  <si>
    <t>C3259</t>
  </si>
  <si>
    <t>T5762</t>
  </si>
  <si>
    <t>C6436</t>
  </si>
  <si>
    <t>T5763</t>
  </si>
  <si>
    <t>T5764</t>
  </si>
  <si>
    <t>2019-02-06</t>
  </si>
  <si>
    <t>T5765</t>
  </si>
  <si>
    <t>T5766</t>
  </si>
  <si>
    <t>2019-01-09</t>
  </si>
  <si>
    <t>C3279</t>
  </si>
  <si>
    <t>T5767</t>
  </si>
  <si>
    <t>C3137</t>
  </si>
  <si>
    <t>T5768</t>
  </si>
  <si>
    <t>C1783</t>
  </si>
  <si>
    <t>T5769</t>
  </si>
  <si>
    <t>C2385</t>
  </si>
  <si>
    <t>T5770</t>
  </si>
  <si>
    <t>T5771</t>
  </si>
  <si>
    <t>T5772</t>
  </si>
  <si>
    <t>2020-10-01</t>
  </si>
  <si>
    <t>T5773</t>
  </si>
  <si>
    <t>C8196</t>
  </si>
  <si>
    <t>T5774</t>
  </si>
  <si>
    <t>C5667</t>
  </si>
  <si>
    <t>T5775</t>
  </si>
  <si>
    <t>C8455</t>
  </si>
  <si>
    <t>T5776</t>
  </si>
  <si>
    <t>2021-10-27</t>
  </si>
  <si>
    <t>C8631</t>
  </si>
  <si>
    <t>T5777</t>
  </si>
  <si>
    <t>T5778</t>
  </si>
  <si>
    <t>2020-09-18</t>
  </si>
  <si>
    <t>C1719</t>
  </si>
  <si>
    <t>T5779</t>
  </si>
  <si>
    <t>T5781</t>
  </si>
  <si>
    <t>C4866</t>
  </si>
  <si>
    <t>T5782</t>
  </si>
  <si>
    <t>2020-09-02</t>
  </si>
  <si>
    <t>C3863</t>
  </si>
  <si>
    <t>T5783</t>
  </si>
  <si>
    <t>2020-08-18</t>
  </si>
  <si>
    <t>C2661</t>
  </si>
  <si>
    <t>T5784</t>
  </si>
  <si>
    <t>C8853</t>
  </si>
  <si>
    <t>T5785</t>
  </si>
  <si>
    <t>P539</t>
  </si>
  <si>
    <t>C8585</t>
  </si>
  <si>
    <t>T5786</t>
  </si>
  <si>
    <t>T5787</t>
  </si>
  <si>
    <t>C5537</t>
  </si>
  <si>
    <t>T5789</t>
  </si>
  <si>
    <t>T5790</t>
  </si>
  <si>
    <t>T5791</t>
  </si>
  <si>
    <t>T5792</t>
  </si>
  <si>
    <t>C8596</t>
  </si>
  <si>
    <t>T5793</t>
  </si>
  <si>
    <t>C9905</t>
  </si>
  <si>
    <t>T5794</t>
  </si>
  <si>
    <t>T5795</t>
  </si>
  <si>
    <t>C6822</t>
  </si>
  <si>
    <t>T5796</t>
  </si>
  <si>
    <t>C8733</t>
  </si>
  <si>
    <t>T5797</t>
  </si>
  <si>
    <t>C8099</t>
  </si>
  <si>
    <t>T5798</t>
  </si>
  <si>
    <t>C1003</t>
  </si>
  <si>
    <t>T5799</t>
  </si>
  <si>
    <t>C1499</t>
  </si>
  <si>
    <t>T5800</t>
  </si>
  <si>
    <t>T5801</t>
  </si>
  <si>
    <t>C3807</t>
  </si>
  <si>
    <t>T5802</t>
  </si>
  <si>
    <t>C8238</t>
  </si>
  <si>
    <t>T5803</t>
  </si>
  <si>
    <t>T5804</t>
  </si>
  <si>
    <t>C7786</t>
  </si>
  <si>
    <t>T5805</t>
  </si>
  <si>
    <t>14/02/2019</t>
  </si>
  <si>
    <t>T5806</t>
  </si>
  <si>
    <t>C2230</t>
  </si>
  <si>
    <t>T5807</t>
  </si>
  <si>
    <t>C1630</t>
  </si>
  <si>
    <t>T5808</t>
  </si>
  <si>
    <t>13/12/2019</t>
  </si>
  <si>
    <t>C2992</t>
  </si>
  <si>
    <t>T5809</t>
  </si>
  <si>
    <t>C8277</t>
  </si>
  <si>
    <t>T5810</t>
  </si>
  <si>
    <t>C6758</t>
  </si>
  <si>
    <t>T5811</t>
  </si>
  <si>
    <t>C3781</t>
  </si>
  <si>
    <t>T5812</t>
  </si>
  <si>
    <t>C9423</t>
  </si>
  <si>
    <t>T5813</t>
  </si>
  <si>
    <t>C2967</t>
  </si>
  <si>
    <t>T5814</t>
  </si>
  <si>
    <t>C2036</t>
  </si>
  <si>
    <t>T5815</t>
  </si>
  <si>
    <t>T5816</t>
  </si>
  <si>
    <t>T5817</t>
  </si>
  <si>
    <t>T5818</t>
  </si>
  <si>
    <t>C9896</t>
  </si>
  <si>
    <t>T5819</t>
  </si>
  <si>
    <t>T5820</t>
  </si>
  <si>
    <t>T5821</t>
  </si>
  <si>
    <t>T5822</t>
  </si>
  <si>
    <t>17/09/2022</t>
  </si>
  <si>
    <t>C8267</t>
  </si>
  <si>
    <t>T5823</t>
  </si>
  <si>
    <t>C9480</t>
  </si>
  <si>
    <t>T5824</t>
  </si>
  <si>
    <t>C8112</t>
  </si>
  <si>
    <t>T5825</t>
  </si>
  <si>
    <t>T5826</t>
  </si>
  <si>
    <t>T5828</t>
  </si>
  <si>
    <t>C5072</t>
  </si>
  <si>
    <t>T5829</t>
  </si>
  <si>
    <t>C7328</t>
  </si>
  <si>
    <t>T5830</t>
  </si>
  <si>
    <t>C2193</t>
  </si>
  <si>
    <t>T5831</t>
  </si>
  <si>
    <t>C9381</t>
  </si>
  <si>
    <t>T5832</t>
  </si>
  <si>
    <t>C9050</t>
  </si>
  <si>
    <t>T5833</t>
  </si>
  <si>
    <t>C1912</t>
  </si>
  <si>
    <t>T5834</t>
  </si>
  <si>
    <t>T5835</t>
  </si>
  <si>
    <t>T5836</t>
  </si>
  <si>
    <t>C5233</t>
  </si>
  <si>
    <t>10/11/2019</t>
  </si>
  <si>
    <t>T5838</t>
  </si>
  <si>
    <t>C5835</t>
  </si>
  <si>
    <t>T5839</t>
  </si>
  <si>
    <t>T5840</t>
  </si>
  <si>
    <t>C4271</t>
  </si>
  <si>
    <t>T5841</t>
  </si>
  <si>
    <t>C7600</t>
  </si>
  <si>
    <t>T5842</t>
  </si>
  <si>
    <t>C9754</t>
  </si>
  <si>
    <t>T5843</t>
  </si>
  <si>
    <t>C9823</t>
  </si>
  <si>
    <t>T5844</t>
  </si>
  <si>
    <t>C5058</t>
  </si>
  <si>
    <t>T5845</t>
  </si>
  <si>
    <t>C5423</t>
  </si>
  <si>
    <t>T5846</t>
  </si>
  <si>
    <t>C9956</t>
  </si>
  <si>
    <t>T5847</t>
  </si>
  <si>
    <t>C7734</t>
  </si>
  <si>
    <t>T5848</t>
  </si>
  <si>
    <t>C6742</t>
  </si>
  <si>
    <t>T5849</t>
  </si>
  <si>
    <t>C4669</t>
  </si>
  <si>
    <t>T5850</t>
  </si>
  <si>
    <t>T5851</t>
  </si>
  <si>
    <t>C8684</t>
  </si>
  <si>
    <t>T5852</t>
  </si>
  <si>
    <t>C6406</t>
  </si>
  <si>
    <t>T5853</t>
  </si>
  <si>
    <t>C3094</t>
  </si>
  <si>
    <t>T5854</t>
  </si>
  <si>
    <t>T5855</t>
  </si>
  <si>
    <t>C1013</t>
  </si>
  <si>
    <t>T5856</t>
  </si>
  <si>
    <t>C4137</t>
  </si>
  <si>
    <t>T5857</t>
  </si>
  <si>
    <t>T5858</t>
  </si>
  <si>
    <t>C3298</t>
  </si>
  <si>
    <t>T5859</t>
  </si>
  <si>
    <t>T5860</t>
  </si>
  <si>
    <t>C2930</t>
  </si>
  <si>
    <t>T5861</t>
  </si>
  <si>
    <t>C4470</t>
  </si>
  <si>
    <t>T5862</t>
  </si>
  <si>
    <t>T5863</t>
  </si>
  <si>
    <t>C3643</t>
  </si>
  <si>
    <t>T5864</t>
  </si>
  <si>
    <t>T5865</t>
  </si>
  <si>
    <t>C2216</t>
  </si>
  <si>
    <t>T5866</t>
  </si>
  <si>
    <t>T5867</t>
  </si>
  <si>
    <t>C9466</t>
  </si>
  <si>
    <t>T5868</t>
  </si>
  <si>
    <t>C9151</t>
  </si>
  <si>
    <t>T5869</t>
  </si>
  <si>
    <t>C2650</t>
  </si>
  <si>
    <t>T5870</t>
  </si>
  <si>
    <t>C6346</t>
  </si>
  <si>
    <t>T5871</t>
  </si>
  <si>
    <t>T5872</t>
  </si>
  <si>
    <t>T5873</t>
  </si>
  <si>
    <t>C4450</t>
  </si>
  <si>
    <t>T5874</t>
  </si>
  <si>
    <t>T5875</t>
  </si>
  <si>
    <t>C7708</t>
  </si>
  <si>
    <t>T5876</t>
  </si>
  <si>
    <t>C5861</t>
  </si>
  <si>
    <t>T5877</t>
  </si>
  <si>
    <t>C9009</t>
  </si>
  <si>
    <t>T5878</t>
  </si>
  <si>
    <t>C4860</t>
  </si>
  <si>
    <t>T5879</t>
  </si>
  <si>
    <t>C9989</t>
  </si>
  <si>
    <t>T5880</t>
  </si>
  <si>
    <t>C4510</t>
  </si>
  <si>
    <t>T5881</t>
  </si>
  <si>
    <t>T5882</t>
  </si>
  <si>
    <t>T5883</t>
  </si>
  <si>
    <t>C9386</t>
  </si>
  <si>
    <t>T5884</t>
  </si>
  <si>
    <t>2019-01-27</t>
  </si>
  <si>
    <t>C9114</t>
  </si>
  <si>
    <t>T5885</t>
  </si>
  <si>
    <t>C5496</t>
  </si>
  <si>
    <t>T5886</t>
  </si>
  <si>
    <t>C9068</t>
  </si>
  <si>
    <t>T5887</t>
  </si>
  <si>
    <t>2019-08-15</t>
  </si>
  <si>
    <t>T5888</t>
  </si>
  <si>
    <t>T5889</t>
  </si>
  <si>
    <t>C3075</t>
  </si>
  <si>
    <t>T5890</t>
  </si>
  <si>
    <t>C7015</t>
  </si>
  <si>
    <t>T5891</t>
  </si>
  <si>
    <t>C7807</t>
  </si>
  <si>
    <t>T5892</t>
  </si>
  <si>
    <t>C8648</t>
  </si>
  <si>
    <t>T5893</t>
  </si>
  <si>
    <t>C9378</t>
  </si>
  <si>
    <t>T5894</t>
  </si>
  <si>
    <t>C8260</t>
  </si>
  <si>
    <t>T5895</t>
  </si>
  <si>
    <t>C6603</t>
  </si>
  <si>
    <t>T5896</t>
  </si>
  <si>
    <t>C2228</t>
  </si>
  <si>
    <t>T5897</t>
  </si>
  <si>
    <t>T5898</t>
  </si>
  <si>
    <t>T5899</t>
  </si>
  <si>
    <t>12/08/2022</t>
  </si>
  <si>
    <t>T5900</t>
  </si>
  <si>
    <t>T5901</t>
  </si>
  <si>
    <t>T5902</t>
  </si>
  <si>
    <t>C8456</t>
  </si>
  <si>
    <t>T5903</t>
  </si>
  <si>
    <t>T5904</t>
  </si>
  <si>
    <t>T5905</t>
  </si>
  <si>
    <t>C2740</t>
  </si>
  <si>
    <t>T5906</t>
  </si>
  <si>
    <t>T5907</t>
  </si>
  <si>
    <t>T5908</t>
  </si>
  <si>
    <t>T5909</t>
  </si>
  <si>
    <t>C4777</t>
  </si>
  <si>
    <t>T5910</t>
  </si>
  <si>
    <t>T5911</t>
  </si>
  <si>
    <t>C4530</t>
  </si>
  <si>
    <t>T5912</t>
  </si>
  <si>
    <t>T5913</t>
  </si>
  <si>
    <t>C3133</t>
  </si>
  <si>
    <t>T5914</t>
  </si>
  <si>
    <t>C5261</t>
  </si>
  <si>
    <t>T5915</t>
  </si>
  <si>
    <t>C3749</t>
  </si>
  <si>
    <t>T5916</t>
  </si>
  <si>
    <t>C9035</t>
  </si>
  <si>
    <t>T5917</t>
  </si>
  <si>
    <t>T5918</t>
  </si>
  <si>
    <t>C1815</t>
  </si>
  <si>
    <t>T5919</t>
  </si>
  <si>
    <t>C3156</t>
  </si>
  <si>
    <t>T5920</t>
  </si>
  <si>
    <t>C9029</t>
  </si>
  <si>
    <t>T5921</t>
  </si>
  <si>
    <t>C1978</t>
  </si>
  <si>
    <t>T5922</t>
  </si>
  <si>
    <t>2020-11-04</t>
  </si>
  <si>
    <t>T5923</t>
  </si>
  <si>
    <t>T5924</t>
  </si>
  <si>
    <t>C4524</t>
  </si>
  <si>
    <t>T5925</t>
  </si>
  <si>
    <t>C2325</t>
  </si>
  <si>
    <t>T5926</t>
  </si>
  <si>
    <t>C8358</t>
  </si>
  <si>
    <t>T5927</t>
  </si>
  <si>
    <t>C8666</t>
  </si>
  <si>
    <t>T5928</t>
  </si>
  <si>
    <t>T5929</t>
  </si>
  <si>
    <t>T5930</t>
  </si>
  <si>
    <t>C8014</t>
  </si>
  <si>
    <t>T5932</t>
  </si>
  <si>
    <t>T5933</t>
  </si>
  <si>
    <t>T5934</t>
  </si>
  <si>
    <t>T5935</t>
  </si>
  <si>
    <t>C8137</t>
  </si>
  <si>
    <t>T5936</t>
  </si>
  <si>
    <t>2021-02-28</t>
  </si>
  <si>
    <t>C8354</t>
  </si>
  <si>
    <t>T5937</t>
  </si>
  <si>
    <t>T5938</t>
  </si>
  <si>
    <t>C1607</t>
  </si>
  <si>
    <t>T5939</t>
  </si>
  <si>
    <t>C8026</t>
  </si>
  <si>
    <t>T5940</t>
  </si>
  <si>
    <t>T5941</t>
  </si>
  <si>
    <t>C4337</t>
  </si>
  <si>
    <t>T5942</t>
  </si>
  <si>
    <t>T5943</t>
  </si>
  <si>
    <t>T5944</t>
  </si>
  <si>
    <t>C4138</t>
  </si>
  <si>
    <t>T5946</t>
  </si>
  <si>
    <t>C8018</t>
  </si>
  <si>
    <t>T5947</t>
  </si>
  <si>
    <t>23/11/2019</t>
  </si>
  <si>
    <t>C5293</t>
  </si>
  <si>
    <t>T5948</t>
  </si>
  <si>
    <t>T5949</t>
  </si>
  <si>
    <t>C9904</t>
  </si>
  <si>
    <t>T5950</t>
  </si>
  <si>
    <t>2022-04-24</t>
  </si>
  <si>
    <t>C5010</t>
  </si>
  <si>
    <t>T5951</t>
  </si>
  <si>
    <t>C6924</t>
  </si>
  <si>
    <t>T5952</t>
  </si>
  <si>
    <t>C2617</t>
  </si>
  <si>
    <t>T5953</t>
  </si>
  <si>
    <t>C2540</t>
  </si>
  <si>
    <t>T5954</t>
  </si>
  <si>
    <t>C9498</t>
  </si>
  <si>
    <t>T5955</t>
  </si>
  <si>
    <t>C2584</t>
  </si>
  <si>
    <t>T5956</t>
  </si>
  <si>
    <t>C3666</t>
  </si>
  <si>
    <t>T5957</t>
  </si>
  <si>
    <t>16/02/2021</t>
  </si>
  <si>
    <t>T5958</t>
  </si>
  <si>
    <t>T5959</t>
  </si>
  <si>
    <t>C6100</t>
  </si>
  <si>
    <t>T5960</t>
  </si>
  <si>
    <t>01/03/2019</t>
  </si>
  <si>
    <t>T5961</t>
  </si>
  <si>
    <t>C5390</t>
  </si>
  <si>
    <t>T5962</t>
  </si>
  <si>
    <t>C2764</t>
  </si>
  <si>
    <t>T5963</t>
  </si>
  <si>
    <t>C6634</t>
  </si>
  <si>
    <t>T5964</t>
  </si>
  <si>
    <t>T5965</t>
  </si>
  <si>
    <t>C6530</t>
  </si>
  <si>
    <t>T5966</t>
  </si>
  <si>
    <t>C9349</t>
  </si>
  <si>
    <t>T5967</t>
  </si>
  <si>
    <t>C9205</t>
  </si>
  <si>
    <t>T5968</t>
  </si>
  <si>
    <t>T5969</t>
  </si>
  <si>
    <t>T5970</t>
  </si>
  <si>
    <t>10/05/2019</t>
  </si>
  <si>
    <t>T5971</t>
  </si>
  <si>
    <t>C4485</t>
  </si>
  <si>
    <t>T5972</t>
  </si>
  <si>
    <t>C5098</t>
  </si>
  <si>
    <t>T5973</t>
  </si>
  <si>
    <t>C5097</t>
  </si>
  <si>
    <t>T5974</t>
  </si>
  <si>
    <t>C1772</t>
  </si>
  <si>
    <t>T5975</t>
  </si>
  <si>
    <t>T5976</t>
  </si>
  <si>
    <t>C4724</t>
  </si>
  <si>
    <t>T5977</t>
  </si>
  <si>
    <t>C3525</t>
  </si>
  <si>
    <t>T5978</t>
  </si>
  <si>
    <t>C6495</t>
  </si>
  <si>
    <t>T5979</t>
  </si>
  <si>
    <t>C7785</t>
  </si>
  <si>
    <t>T5980</t>
  </si>
  <si>
    <t>T5981</t>
  </si>
  <si>
    <t>T5982</t>
  </si>
  <si>
    <t>C5164</t>
  </si>
  <si>
    <t>T5983</t>
  </si>
  <si>
    <t>C4878</t>
  </si>
  <si>
    <t>T5984</t>
  </si>
  <si>
    <t>C6579</t>
  </si>
  <si>
    <t>T5985</t>
  </si>
  <si>
    <t>C5788</t>
  </si>
  <si>
    <t>T5986</t>
  </si>
  <si>
    <t>C6716</t>
  </si>
  <si>
    <t>T5987</t>
  </si>
  <si>
    <t>C1035</t>
  </si>
  <si>
    <t>T5988</t>
  </si>
  <si>
    <t>T5989</t>
  </si>
  <si>
    <t>C4471</t>
  </si>
  <si>
    <t>T5991</t>
  </si>
  <si>
    <t>T5992</t>
  </si>
  <si>
    <t>28/01/2023</t>
  </si>
  <si>
    <t>T5993</t>
  </si>
  <si>
    <t>C6533</t>
  </si>
  <si>
    <t>T5994</t>
  </si>
  <si>
    <t>T5995</t>
  </si>
  <si>
    <t>C8063</t>
  </si>
  <si>
    <t>T5996</t>
  </si>
  <si>
    <t>C5114</t>
  </si>
  <si>
    <t>T5997</t>
  </si>
  <si>
    <t>T5998</t>
  </si>
  <si>
    <t>T5999</t>
  </si>
  <si>
    <t>C2321</t>
  </si>
  <si>
    <t>Column1</t>
  </si>
  <si>
    <t>Date2</t>
  </si>
  <si>
    <t>Row Labels</t>
  </si>
  <si>
    <t>Grand Total</t>
  </si>
  <si>
    <t>Date3</t>
  </si>
  <si>
    <t>Date4</t>
  </si>
  <si>
    <t>&lt;1/1/2019</t>
  </si>
  <si>
    <t>2019</t>
  </si>
  <si>
    <t>2020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</si>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</sst>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mm/dd/yy;@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8">
    <dxf>
      <numFmt numFmtId="19" formatCode="m/d/yyyy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_uigo" refreshedDate="45897.607011342596" createdVersion="8" refreshedVersion="8" minRefreshableVersion="3" recordCount="5001" xr:uid="{DD0BA9AC-16F7-40C2-9B0B-A70231878734}">
  <cacheSource type="worksheet">
    <worksheetSource ref="A1:O1048576" sheet="messy_sales_data"/>
  </cacheSource>
  <cacheFields count="18">
    <cacheField name="Transaction ID" numFmtId="0">
      <sharedItems containsBlank="1"/>
    </cacheField>
    <cacheField name="Date" numFmtId="49">
      <sharedItems containsBlank="1"/>
    </cacheField>
    <cacheField name="Column1" numFmtId="0">
      <sharedItems containsNonDate="0" containsString="0" containsBlank="1"/>
    </cacheField>
    <cacheField name="Product ID" numFmtId="0">
      <sharedItems containsBlank="1"/>
    </cacheField>
    <cacheField name="Product Name" numFmtId="0">
      <sharedItems containsBlank="1"/>
    </cacheField>
    <cacheField name="Category" numFmtId="0">
      <sharedItems containsBlank="1"/>
    </cacheField>
    <cacheField name="Quantity" numFmtId="0">
      <sharedItems containsString="0" containsBlank="1" containsNumber="1" minValue="-1" maxValue="10"/>
    </cacheField>
    <cacheField name="Unit Price" numFmtId="0">
      <sharedItems containsString="0" containsBlank="1" containsNumber="1" minValue="-97.226484192220198" maxValue="1999.66"/>
    </cacheField>
    <cacheField name="Total Sales" numFmtId="0">
      <sharedItems containsString="0" containsBlank="1" containsNumber="1" minValue="-1999.66" maxValue="19928.8"/>
    </cacheField>
    <cacheField name="Region" numFmtId="0">
      <sharedItems containsBlank="1"/>
    </cacheField>
    <cacheField name="Customer ID" numFmtId="0">
      <sharedItems containsBlank="1"/>
    </cacheField>
    <cacheField name="Discounts Applied" numFmtId="0">
      <sharedItems containsString="0" containsBlank="1" containsNumber="1" minValue="-9.6" maxValue="149.33000000000001"/>
    </cacheField>
    <cacheField name="Date2" numFmtId="49">
      <sharedItems containsBlank="1"/>
    </cacheField>
    <cacheField name="Date3" numFmtId="0">
      <sharedItems containsString="0" containsBlank="1" containsNumber="1" containsInteger="1" minValue="43466" maxValue="44966"/>
    </cacheField>
    <cacheField name="Date4" numFmtId="14">
      <sharedItems containsNonDate="0" containsDate="1" containsString="0" containsBlank="1" minDate="2019-01-01T00:00:00" maxDate="2023-02-10T00:00:00" count="1450">
        <d v="2021-11-09T00:00:00"/>
        <d v="2021-10-07T00:00:00"/>
        <d v="2019-07-06T00:00:00"/>
        <d v="2019-04-07T00:00:00"/>
        <d v="2019-08-13T00:00:00"/>
        <d v="2019-11-10T00:00:00"/>
        <d v="2022-07-09T00:00:00"/>
        <d v="2019-11-24T00:00:00"/>
        <d v="2022-10-25T00:00:00"/>
        <d v="2021-05-14T00:00:00"/>
        <d v="2022-05-06T00:00:00"/>
        <d v="2019-05-11T00:00:00"/>
        <d v="2021-02-27T00:00:00"/>
        <d v="2021-02-20T00:00:00"/>
        <d v="2022-05-05T00:00:00"/>
        <d v="2021-08-16T00:00:00"/>
        <d v="2021-12-19T00:00:00"/>
        <d v="2020-05-29T00:00:00"/>
        <d v="2022-02-07T00:00:00"/>
        <d v="2019-01-24T00:00:00"/>
        <d v="2023-01-16T00:00:00"/>
        <d v="2019-08-23T00:00:00"/>
        <d v="2022-10-28T00:00:00"/>
        <d v="2022-01-04T00:00:00"/>
        <d v="2020-06-30T00:00:00"/>
        <d v="2022-08-05T00:00:00"/>
        <d v="2020-11-27T00:00:00"/>
        <d v="2019-08-17T00:00:00"/>
        <d v="2020-08-24T00:00:00"/>
        <d v="2021-06-09T00:00:00"/>
        <d v="2019-11-20T00:00:00"/>
        <d v="2021-07-18T00:00:00"/>
        <d v="2019-01-07T00:00:00"/>
        <d v="2023-01-18T00:00:00"/>
        <d v="2023-01-13T00:00:00"/>
        <d v="2020-06-23T00:00:00"/>
        <d v="2021-10-22T00:00:00"/>
        <d v="2020-01-01T00:00:00"/>
        <d v="2021-11-05T00:00:00"/>
        <d v="2019-08-06T00:00:00"/>
        <d v="2022-07-04T00:00:00"/>
        <d v="2020-09-03T00:00:00"/>
        <d v="2022-08-01T00:00:00"/>
        <d v="2022-06-01T00:00:00"/>
        <d v="2020-02-12T00:00:00"/>
        <d v="2021-02-04T00:00:00"/>
        <d v="2019-11-27T00:00:00"/>
        <d v="2022-01-09T00:00:00"/>
        <d v="2021-12-22T00:00:00"/>
        <d v="2019-01-02T00:00:00"/>
        <d v="2022-05-11T00:00:00"/>
        <d v="2020-10-25T00:00:00"/>
        <d v="2021-09-27T00:00:00"/>
        <d v="2019-02-09T00:00:00"/>
        <d v="2019-08-18T00:00:00"/>
        <d v="2021-01-13T00:00:00"/>
        <d v="2020-09-21T00:00:00"/>
        <d v="2020-05-05T00:00:00"/>
        <d v="2019-04-29T00:00:00"/>
        <d v="2020-05-08T00:00:00"/>
        <d v="2022-03-07T00:00:00"/>
        <d v="2019-06-11T00:00:00"/>
        <d v="2019-06-25T00:00:00"/>
        <d v="2023-02-07T00:00:00"/>
        <d v="2021-09-22T00:00:00"/>
        <d v="2019-05-22T00:00:00"/>
        <d v="2021-12-26T00:00:00"/>
        <d v="2019-09-15T00:00:00"/>
        <d v="2019-09-20T00:00:00"/>
        <d v="2022-09-13T00:00:00"/>
        <d v="2021-08-31T00:00:00"/>
        <d v="2022-01-30T00:00:00"/>
        <d v="2019-12-05T00:00:00"/>
        <d v="2020-06-26T00:00:00"/>
        <d v="2021-12-16T00:00:00"/>
        <d v="2022-05-27T00:00:00"/>
        <d v="2021-05-16T00:00:00"/>
        <d v="2020-03-09T00:00:00"/>
        <d v="2023-02-03T00:00:00"/>
        <d v="2022-11-13T00:00:00"/>
        <d v="2020-02-16T00:00:00"/>
        <d v="2022-12-31T00:00:00"/>
        <d v="2020-09-30T00:00:00"/>
        <d v="2021-03-28T00:00:00"/>
        <d v="2022-10-07T00:00:00"/>
        <d v="2022-08-23T00:00:00"/>
        <d v="2021-02-03T00:00:00"/>
        <d v="2021-06-16T00:00:00"/>
        <d v="2021-11-25T00:00:00"/>
        <d v="2021-07-13T00:00:00"/>
        <d v="2019-09-05T00:00:00"/>
        <d v="2020-05-22T00:00:00"/>
        <d v="2020-04-05T00:00:00"/>
        <d v="2019-05-12T00:00:00"/>
        <d v="2020-11-23T00:00:00"/>
        <d v="2019-02-13T00:00:00"/>
        <d v="2022-04-19T00:00:00"/>
        <d v="2022-02-08T00:00:00"/>
        <d v="2020-04-16T00:00:00"/>
        <d v="2022-04-20T00:00:00"/>
        <d v="2020-03-27T00:00:00"/>
        <d v="2019-01-15T00:00:00"/>
        <d v="2019-05-26T00:00:00"/>
        <d v="2022-12-20T00:00:00"/>
        <d v="2022-07-16T00:00:00"/>
        <d v="2019-05-01T00:00:00"/>
        <d v="2020-04-13T00:00:00"/>
        <d v="2019-05-19T00:00:00"/>
        <d v="2019-03-06T00:00:00"/>
        <d v="2020-11-07T00:00:00"/>
        <d v="2021-11-18T00:00:00"/>
        <d v="2020-05-02T00:00:00"/>
        <d v="2020-07-24T00:00:00"/>
        <d v="2022-10-02T00:00:00"/>
        <d v="2021-09-21T00:00:00"/>
        <d v="2020-03-14T00:00:00"/>
        <d v="2019-09-28T00:00:00"/>
        <d v="2023-01-21T00:00:00"/>
        <d v="2022-03-15T00:00:00"/>
        <d v="2022-03-26T00:00:00"/>
        <d v="2021-08-26T00:00:00"/>
        <d v="2020-05-12T00:00:00"/>
        <d v="2021-04-13T00:00:00"/>
        <d v="2020-01-25T00:00:00"/>
        <d v="2019-07-13T00:00:00"/>
        <d v="2019-07-18T00:00:00"/>
        <d v="2022-09-11T00:00:00"/>
        <d v="2021-06-01T00:00:00"/>
        <d v="2020-12-26T00:00:00"/>
        <d v="2021-05-17T00:00:00"/>
        <d v="2021-04-21T00:00:00"/>
        <d v="2021-08-14T00:00:00"/>
        <d v="2023-02-02T00:00:00"/>
        <d v="2019-04-21T00:00:00"/>
        <d v="2022-10-11T00:00:00"/>
        <d v="2022-08-31T00:00:00"/>
        <d v="2022-08-16T00:00:00"/>
        <d v="2019-07-21T00:00:00"/>
        <d v="2019-05-05T00:00:00"/>
        <d v="2021-04-04T00:00:00"/>
        <d v="2023-01-31T00:00:00"/>
        <d v="2020-11-25T00:00:00"/>
        <d v="2019-08-12T00:00:00"/>
        <d v="2020-05-24T00:00:00"/>
        <d v="2020-01-28T00:00:00"/>
        <d v="2022-01-03T00:00:00"/>
        <d v="2021-07-07T00:00:00"/>
        <d v="2019-10-15T00:00:00"/>
        <d v="2020-01-11T00:00:00"/>
        <d v="2021-08-05T00:00:00"/>
        <d v="2020-05-26T00:00:00"/>
        <d v="2019-06-04T00:00:00"/>
        <d v="2021-06-26T00:00:00"/>
        <d v="2022-02-01T00:00:00"/>
        <d v="2019-07-20T00:00:00"/>
        <d v="2019-04-14T00:00:00"/>
        <d v="2022-08-28T00:00:00"/>
        <d v="2022-01-12T00:00:00"/>
        <d v="2019-01-31T00:00:00"/>
        <d v="2019-07-11T00:00:00"/>
        <d v="2020-04-29T00:00:00"/>
        <d v="2019-12-07T00:00:00"/>
        <d v="2021-04-12T00:00:00"/>
        <d v="2021-09-12T00:00:00"/>
        <d v="2020-03-13T00:00:00"/>
        <d v="2021-04-01T00:00:00"/>
        <d v="2019-12-04T00:00:00"/>
        <d v="2021-02-15T00:00:00"/>
        <d v="2019-01-05T00:00:00"/>
        <d v="2021-03-10T00:00:00"/>
        <d v="2020-06-27T00:00:00"/>
        <d v="2021-07-20T00:00:00"/>
        <d v="2020-08-07T00:00:00"/>
        <d v="2022-11-27T00:00:00"/>
        <d v="2023-02-05T00:00:00"/>
        <d v="2022-02-12T00:00:00"/>
        <d v="2022-09-17T00:00:00"/>
        <d v="2023-01-11T00:00:00"/>
        <d v="2021-09-23T00:00:00"/>
        <d v="2019-11-14T00:00:00"/>
        <d v="2020-01-24T00:00:00"/>
        <d v="2020-08-30T00:00:00"/>
        <d v="2020-03-21T00:00:00"/>
        <d v="2019-04-30T00:00:00"/>
        <d v="2022-04-01T00:00:00"/>
        <d v="2022-01-15T00:00:00"/>
        <d v="2020-10-04T00:00:00"/>
        <d v="2019-04-28T00:00:00"/>
        <d v="2019-04-13T00:00:00"/>
        <d v="2022-04-11T00:00:00"/>
        <d v="2021-09-03T00:00:00"/>
        <d v="2021-10-26T00:00:00"/>
        <d v="2021-12-23T00:00:00"/>
        <d v="2019-11-19T00:00:00"/>
        <d v="2019-04-27T00:00:00"/>
        <d v="2021-11-06T00:00:00"/>
        <d v="2019-06-14T00:00:00"/>
        <d v="2020-01-16T00:00:00"/>
        <d v="2019-05-21T00:00:00"/>
        <d v="2022-05-03T00:00:00"/>
        <d v="2019-05-20T00:00:00"/>
        <d v="2022-10-14T00:00:00"/>
        <d v="2020-04-26T00:00:00"/>
        <d v="2021-04-06T00:00:00"/>
        <d v="2019-09-03T00:00:00"/>
        <d v="2022-03-12T00:00:00"/>
        <d v="2020-05-19T00:00:00"/>
        <d v="2022-03-31T00:00:00"/>
        <d v="2022-05-02T00:00:00"/>
        <d v="2019-03-23T00:00:00"/>
        <d v="2022-06-22T00:00:00"/>
        <d v="2019-06-17T00:00:00"/>
        <d v="2021-05-08T00:00:00"/>
        <d v="2022-09-08T00:00:00"/>
        <d v="2022-04-10T00:00:00"/>
        <d v="2022-03-03T00:00:00"/>
        <d v="2021-12-06T00:00:00"/>
        <d v="2020-10-09T00:00:00"/>
        <d v="2020-06-18T00:00:00"/>
        <d v="2020-02-23T00:00:00"/>
        <d v="2022-10-03T00:00:00"/>
        <d v="2023-01-06T00:00:00"/>
        <d v="2020-10-05T00:00:00"/>
        <d v="2020-05-03T00:00:00"/>
        <d v="2021-03-21T00:00:00"/>
        <d v="2019-09-26T00:00:00"/>
        <d v="2022-08-14T00:00:00"/>
        <d v="2020-09-06T00:00:00"/>
        <d v="2021-07-25T00:00:00"/>
        <d v="2019-05-29T00:00:00"/>
        <d v="2019-01-20T00:00:00"/>
        <d v="2021-07-27T00:00:00"/>
        <d v="2022-06-26T00:00:00"/>
        <d v="2022-02-27T00:00:00"/>
        <d v="2019-07-24T00:00:00"/>
        <d v="2019-05-31T00:00:00"/>
        <d v="2022-01-06T00:00:00"/>
        <d v="2020-03-12T00:00:00"/>
        <d v="2021-11-02T00:00:00"/>
        <d v="2019-09-29T00:00:00"/>
        <d v="2020-12-15T00:00:00"/>
        <d v="2020-05-15T00:00:00"/>
        <d v="2021-01-26T00:00:00"/>
        <d v="2020-08-06T00:00:00"/>
        <d v="2022-01-17T00:00:00"/>
        <d v="2022-12-11T00:00:00"/>
        <d v="2020-09-11T00:00:00"/>
        <d v="2022-06-06T00:00:00"/>
        <d v="2022-09-01T00:00:00"/>
        <d v="2019-01-17T00:00:00"/>
        <d v="2022-09-29T00:00:00"/>
        <d v="2022-02-09T00:00:00"/>
        <d v="2020-09-05T00:00:00"/>
        <d v="2022-09-20T00:00:00"/>
        <d v="2019-08-01T00:00:00"/>
        <d v="2019-10-03T00:00:00"/>
        <d v="2020-06-25T00:00:00"/>
        <d v="2019-08-25T00:00:00"/>
        <d v="2019-08-08T00:00:00"/>
        <d v="2019-11-15T00:00:00"/>
        <d v="2020-07-11T00:00:00"/>
        <d v="2020-07-31T00:00:00"/>
        <d v="2022-05-23T00:00:00"/>
        <d v="2020-03-07T00:00:00"/>
        <d v="2023-01-09T00:00:00"/>
        <d v="2020-12-03T00:00:00"/>
        <d v="2020-02-21T00:00:00"/>
        <d v="2022-11-08T00:00:00"/>
        <d v="2022-07-22T00:00:00"/>
        <d v="2020-06-24T00:00:00"/>
        <d v="2021-11-01T00:00:00"/>
        <d v="2019-04-15T00:00:00"/>
        <d v="2019-07-09T00:00:00"/>
        <d v="2022-07-23T00:00:00"/>
        <d v="2020-07-20T00:00:00"/>
        <d v="2019-04-01T00:00:00"/>
        <d v="2019-01-08T00:00:00"/>
        <d v="2020-11-14T00:00:00"/>
        <d v="2019-09-25T00:00:00"/>
        <d v="2022-07-28T00:00:00"/>
        <d v="2020-06-20T00:00:00"/>
        <d v="2021-06-23T00:00:00"/>
        <d v="2022-02-03T00:00:00"/>
        <d v="2022-12-16T00:00:00"/>
        <d v="2021-05-25T00:00:00"/>
        <d v="2022-02-22T00:00:00"/>
        <d v="2022-11-16T00:00:00"/>
        <d v="2019-11-02T00:00:00"/>
        <d v="2022-01-22T00:00:00"/>
        <d v="2019-03-15T00:00:00"/>
        <d v="2022-04-07T00:00:00"/>
        <d v="2022-02-05T00:00:00"/>
        <d v="2019-10-31T00:00:00"/>
        <d v="2021-05-30T00:00:00"/>
        <d v="2019-09-19T00:00:00"/>
        <d v="2019-03-27T00:00:00"/>
        <d v="2020-09-23T00:00:00"/>
        <d v="2021-01-16T00:00:00"/>
        <d v="2021-01-02T00:00:00"/>
        <d v="2020-03-06T00:00:00"/>
        <d v="2022-09-27T00:00:00"/>
        <d v="2019-07-30T00:00:00"/>
        <d v="2020-12-25T00:00:00"/>
        <d v="2022-02-20T00:00:00"/>
        <d v="2022-06-25T00:00:00"/>
        <d v="2019-11-13T00:00:00"/>
        <d v="2019-11-29T00:00:00"/>
        <d v="2019-12-29T00:00:00"/>
        <d v="2021-04-24T00:00:00"/>
        <d v="2019-02-20T00:00:00"/>
        <d v="2020-01-03T00:00:00"/>
        <d v="2020-11-11T00:00:00"/>
        <d v="2021-04-23T00:00:00"/>
        <d v="2020-05-23T00:00:00"/>
        <d v="2019-11-23T00:00:00"/>
        <d v="2022-12-07T00:00:00"/>
        <d v="2019-08-10T00:00:00"/>
        <d v="2021-02-22T00:00:00"/>
        <d v="2019-03-21T00:00:00"/>
        <d v="2021-08-21T00:00:00"/>
        <d v="2020-03-31T00:00:00"/>
        <d v="2020-02-13T00:00:00"/>
        <d v="2021-07-31T00:00:00"/>
        <d v="2020-12-17T00:00:00"/>
        <d v="2020-09-17T00:00:00"/>
        <d v="2020-04-11T00:00:00"/>
        <d v="2020-04-01T00:00:00"/>
        <d v="2019-02-18T00:00:00"/>
        <d v="2020-01-31T00:00:00"/>
        <d v="2021-03-27T00:00:00"/>
        <d v="2020-11-03T00:00:00"/>
        <d v="2019-05-23T00:00:00"/>
        <d v="2020-07-25T00:00:00"/>
        <d v="2020-12-20T00:00:00"/>
        <d v="2022-08-06T00:00:00"/>
        <d v="2021-03-29T00:00:00"/>
        <d v="2022-10-23T00:00:00"/>
        <d v="2020-11-09T00:00:00"/>
        <d v="2019-02-26T00:00:00"/>
        <d v="2022-04-04T00:00:00"/>
        <d v="2019-03-20T00:00:00"/>
        <d v="2019-08-11T00:00:00"/>
        <d v="2021-06-08T00:00:00"/>
        <d v="2020-12-08T00:00:00"/>
        <d v="2023-02-01T00:00:00"/>
        <d v="2021-06-12T00:00:00"/>
        <d v="2022-05-26T00:00:00"/>
        <d v="2021-11-13T00:00:00"/>
        <d v="2020-06-05T00:00:00"/>
        <d v="2022-12-22T00:00:00"/>
        <d v="2019-01-04T00:00:00"/>
        <d v="2021-11-30T00:00:00"/>
        <d v="2022-01-07T00:00:00"/>
        <d v="2022-11-07T00:00:00"/>
        <d v="2022-10-05T00:00:00"/>
        <d v="2020-02-08T00:00:00"/>
        <d v="2021-01-15T00:00:00"/>
        <d v="2021-06-02T00:00:00"/>
        <d v="2019-05-24T00:00:00"/>
        <d v="2022-09-22T00:00:00"/>
        <d v="2022-06-30T00:00:00"/>
        <d v="2019-09-13T00:00:00"/>
        <d v="2023-01-14T00:00:00"/>
        <d v="2020-09-07T00:00:00"/>
        <d v="2021-11-04T00:00:00"/>
        <d v="2020-09-25T00:00:00"/>
        <d v="2021-04-16T00:00:00"/>
        <d v="2020-10-30T00:00:00"/>
        <d v="2022-11-28T00:00:00"/>
        <d v="2020-08-28T00:00:00"/>
        <d v="2019-09-18T00:00:00"/>
        <d v="2021-05-11T00:00:00"/>
        <d v="2022-09-23T00:00:00"/>
        <d v="2022-10-19T00:00:00"/>
        <d v="2019-12-23T00:00:00"/>
        <d v="2022-06-14T00:00:00"/>
        <d v="2022-03-11T00:00:00"/>
        <d v="2020-09-08T00:00:00"/>
        <d v="2021-04-11T00:00:00"/>
        <d v="2022-01-27T00:00:00"/>
        <d v="2019-01-01T00:00:00"/>
        <d v="2020-09-14T00:00:00"/>
        <d v="2020-08-10T00:00:00"/>
        <d v="2022-04-02T00:00:00"/>
        <d v="2022-09-02T00:00:00"/>
        <d v="2020-10-21T00:00:00"/>
        <d v="2021-08-10T00:00:00"/>
        <d v="2021-06-24T00:00:00"/>
        <d v="2022-10-15T00:00:00"/>
        <d v="2021-11-12T00:00:00"/>
        <d v="2021-08-27T00:00:00"/>
        <d v="2019-12-14T00:00:00"/>
        <d v="2019-06-23T00:00:00"/>
        <d v="2020-08-04T00:00:00"/>
        <d v="2021-11-21T00:00:00"/>
        <d v="2022-09-21T00:00:00"/>
        <d v="2022-07-20T00:00:00"/>
        <d v="2020-11-17T00:00:00"/>
        <d v="2022-10-09T00:00:00"/>
        <d v="2020-09-27T00:00:00"/>
        <d v="2019-10-29T00:00:00"/>
        <d v="2019-04-05T00:00:00"/>
        <d v="2020-05-16T00:00:00"/>
        <d v="2022-06-05T00:00:00"/>
        <d v="2019-05-30T00:00:00"/>
        <d v="2021-07-21T00:00:00"/>
        <d v="2021-04-28T00:00:00"/>
        <d v="2022-07-13T00:00:00"/>
        <d v="2022-03-24T00:00:00"/>
        <d v="2020-02-03T00:00:00"/>
        <d v="2021-02-25T00:00:00"/>
        <d v="2021-10-09T00:00:00"/>
        <d v="2020-05-14T00:00:00"/>
        <d v="2019-10-30T00:00:00"/>
        <d v="2022-09-05T00:00:00"/>
        <d v="2022-11-09T00:00:00"/>
        <d v="2019-01-12T00:00:00"/>
        <d v="2019-08-07T00:00:00"/>
        <d v="2021-05-20T00:00:00"/>
        <d v="2020-03-24T00:00:00"/>
        <d v="2019-12-27T00:00:00"/>
        <d v="2022-11-26T00:00:00"/>
        <d v="2021-11-26T00:00:00"/>
        <d v="2021-08-09T00:00:00"/>
        <d v="2022-02-15T00:00:00"/>
        <d v="2020-05-25T00:00:00"/>
        <d v="2019-09-06T00:00:00"/>
        <d v="2021-07-23T00:00:00"/>
        <d v="2019-10-01T00:00:00"/>
        <d v="2022-02-18T00:00:00"/>
        <d v="2022-05-04T00:00:00"/>
        <d v="2020-10-11T00:00:00"/>
        <d v="2021-06-25T00:00:00"/>
        <d v="2022-06-08T00:00:00"/>
        <d v="2021-10-30T00:00:00"/>
        <d v="2021-05-23T00:00:00"/>
        <d v="2021-07-02T00:00:00"/>
        <d v="2019-11-22T00:00:00"/>
        <d v="2021-08-30T00:00:00"/>
        <d v="2021-07-10T00:00:00"/>
        <d v="2020-06-14T00:00:00"/>
        <d v="2020-05-21T00:00:00"/>
        <d v="2022-07-29T00:00:00"/>
        <d v="2020-07-21T00:00:00"/>
        <d v="2021-12-03T00:00:00"/>
        <d v="2021-09-19T00:00:00"/>
        <d v="2022-07-07T00:00:00"/>
        <d v="2020-05-04T00:00:00"/>
        <d v="2020-07-16T00:00:00"/>
        <d v="2021-06-19T00:00:00"/>
        <d v="2019-06-08T00:00:00"/>
        <d v="2023-01-01T00:00:00"/>
        <d v="2020-08-08T00:00:00"/>
        <d v="2020-04-25T00:00:00"/>
        <d v="2020-07-10T00:00:00"/>
        <d v="2020-11-18T00:00:00"/>
        <d v="2020-10-16T00:00:00"/>
        <d v="2022-01-11T00:00:00"/>
        <d v="2019-06-15T00:00:00"/>
        <d v="2019-10-11T00:00:00"/>
        <d v="2019-11-05T00:00:00"/>
        <d v="2020-04-18T00:00:00"/>
        <d v="2021-02-23T00:00:00"/>
        <d v="2022-11-22T00:00:00"/>
        <d v="2019-11-09T00:00:00"/>
        <d v="2022-12-17T00:00:00"/>
        <d v="2021-04-29T00:00:00"/>
        <d v="2021-04-14T00:00:00"/>
        <d v="2020-11-08T00:00:00"/>
        <d v="2022-01-16T00:00:00"/>
        <d v="2021-08-12T00:00:00"/>
        <d v="2021-05-01T00:00:00"/>
        <d v="2019-05-08T00:00:00"/>
        <d v="2020-02-28T00:00:00"/>
        <d v="2021-05-10T00:00:00"/>
        <d v="2021-03-08T00:00:00"/>
        <d v="2022-11-25T00:00:00"/>
        <d v="2019-02-10T00:00:00"/>
        <d v="2022-03-25T00:00:00"/>
        <d v="2021-02-18T00:00:00"/>
        <d v="2019-01-13T00:00:00"/>
        <d v="2020-12-21T00:00:00"/>
        <d v="2021-03-09T00:00:00"/>
        <d v="2022-01-23T00:00:00"/>
        <d v="2022-05-20T00:00:00"/>
        <d v="2021-09-26T00:00:00"/>
        <d v="2020-03-25T00:00:00"/>
        <d v="2020-07-12T00:00:00"/>
        <d v="2021-06-11T00:00:00"/>
        <d v="2019-03-01T00:00:00"/>
        <d v="2021-03-07T00:00:00"/>
        <d v="2020-11-19T00:00:00"/>
        <d v="2022-10-01T00:00:00"/>
        <d v="2022-10-22T00:00:00"/>
        <d v="2021-04-08T00:00:00"/>
        <d v="2023-01-23T00:00:00"/>
        <d v="2021-08-15T00:00:00"/>
        <d v="2022-06-28T00:00:00"/>
        <d v="2021-12-29T00:00:00"/>
        <d v="2019-02-25T00:00:00"/>
        <d v="2021-03-17T00:00:00"/>
        <d v="2022-04-27T00:00:00"/>
        <d v="2022-03-01T00:00:00"/>
        <d v="2022-09-19T00:00:00"/>
        <d v="2019-06-21T00:00:00"/>
        <d v="2022-08-09T00:00:00"/>
        <d v="2021-05-27T00:00:00"/>
        <d v="2019-10-05T00:00:00"/>
        <d v="2021-08-03T00:00:00"/>
        <d v="2020-01-08T00:00:00"/>
        <d v="2020-06-16T00:00:00"/>
        <d v="2020-11-01T00:00:00"/>
        <d v="2020-10-31T00:00:00"/>
        <d v="2020-11-22T00:00:00"/>
        <d v="2020-07-23T00:00:00"/>
        <d v="2021-05-13T00:00:00"/>
        <d v="2020-05-31T00:00:00"/>
        <d v="2019-04-17T00:00:00"/>
        <d v="2020-04-04T00:00:00"/>
        <d v="2022-08-24T00:00:00"/>
        <d v="2022-08-27T00:00:00"/>
        <d v="2019-03-24T00:00:00"/>
        <d v="2019-03-05T00:00:00"/>
        <d v="2019-02-11T00:00:00"/>
        <d v="2019-09-16T00:00:00"/>
        <d v="2020-03-22T00:00:00"/>
        <d v="2022-12-03T00:00:00"/>
        <d v="2020-06-08T00:00:00"/>
        <d v="2021-01-25T00:00:00"/>
        <d v="2019-12-10T00:00:00"/>
        <d v="2022-05-25T00:00:00"/>
        <d v="2022-05-28T00:00:00"/>
        <d v="2019-12-02T00:00:00"/>
        <d v="2020-09-29T00:00:00"/>
        <d v="2019-02-22T00:00:00"/>
        <d v="2021-02-07T00:00:00"/>
        <d v="2021-03-23T00:00:00"/>
        <d v="2023-01-04T00:00:00"/>
        <d v="2020-02-11T00:00:00"/>
        <d v="2019-06-05T00:00:00"/>
        <d v="2022-11-15T00:00:00"/>
        <d v="2022-07-08T00:00:00"/>
        <d v="2019-07-28T00:00:00"/>
        <d v="2020-09-09T00:00:00"/>
        <d v="2022-11-02T00:00:00"/>
        <d v="2022-05-14T00:00:00"/>
        <d v="2022-03-05T00:00:00"/>
        <d v="2019-03-26T00:00:00"/>
        <d v="2020-12-12T00:00:00"/>
        <d v="2021-12-27T00:00:00"/>
        <d v="2022-09-16T00:00:00"/>
        <d v="2021-01-28T00:00:00"/>
        <d v="2022-08-19T00:00:00"/>
        <d v="2020-11-29T00:00:00"/>
        <d v="2019-01-26T00:00:00"/>
        <d v="2021-09-30T00:00:00"/>
        <d v="2019-08-05T00:00:00"/>
        <d v="2021-06-06T00:00:00"/>
        <d v="2021-01-11T00:00:00"/>
        <d v="2022-07-25T00:00:00"/>
        <d v="2021-07-30T00:00:00"/>
        <d v="2022-12-19T00:00:00"/>
        <d v="2021-06-10T00:00:00"/>
        <d v="2021-12-04T00:00:00"/>
        <d v="2022-08-25T00:00:00"/>
        <d v="2020-07-07T00:00:00"/>
        <d v="2022-06-15T00:00:00"/>
        <d v="2021-09-17T00:00:00"/>
        <d v="2023-02-06T00:00:00"/>
        <d v="2022-04-28T00:00:00"/>
        <d v="2020-07-03T00:00:00"/>
        <d v="2020-10-22T00:00:00"/>
        <d v="2020-05-17T00:00:00"/>
        <d v="2019-06-27T00:00:00"/>
        <d v="2021-07-12T00:00:00"/>
        <d v="2022-03-13T00:00:00"/>
        <d v="2022-06-03T00:00:00"/>
        <d v="2022-09-30T00:00:00"/>
        <d v="2019-02-28T00:00:00"/>
        <d v="2020-10-27T00:00:00"/>
        <d v="2021-09-25T00:00:00"/>
        <d v="2020-03-10T00:00:00"/>
        <d v="2020-12-27T00:00:00"/>
        <d v="2020-06-13T00:00:00"/>
        <d v="2020-11-28T00:00:00"/>
        <d v="2020-07-26T00:00:00"/>
        <d v="2020-07-19T00:00:00"/>
        <d v="2019-01-21T00:00:00"/>
        <d v="2021-11-24T00:00:00"/>
        <d v="2020-01-27T00:00:00"/>
        <d v="2020-05-09T00:00:00"/>
        <d v="2022-02-11T00:00:00"/>
        <d v="2020-05-07T00:00:00"/>
        <d v="2021-09-02T00:00:00"/>
        <d v="2022-08-15T00:00:00"/>
        <d v="2022-12-28T00:00:00"/>
        <d v="2021-10-02T00:00:00"/>
        <d v="2021-07-06T00:00:00"/>
        <d v="2019-02-05T00:00:00"/>
        <d v="2019-07-10T00:00:00"/>
        <d v="2020-08-25T00:00:00"/>
        <d v="2020-03-29T00:00:00"/>
        <d v="2022-11-17T00:00:00"/>
        <d v="2020-05-13T00:00:00"/>
        <d v="2020-09-19T00:00:00"/>
        <d v="2022-04-06T00:00:00"/>
        <d v="2020-12-05T00:00:00"/>
        <d v="2021-05-21T00:00:00"/>
        <d v="2022-12-10T00:00:00"/>
        <d v="2020-07-08T00:00:00"/>
        <d v="2020-04-17T00:00:00"/>
        <d v="2023-01-17T00:00:00"/>
        <d v="2020-01-30T00:00:00"/>
        <d v="2020-10-08T00:00:00"/>
        <d v="2019-09-02T00:00:00"/>
        <d v="2022-01-02T00:00:00"/>
        <d v="2022-11-14T00:00:00"/>
        <d v="2020-01-15T00:00:00"/>
        <d v="2020-03-19T00:00:00"/>
        <d v="2021-09-18T00:00:00"/>
        <d v="2022-04-22T00:00:00"/>
        <d v="2021-12-10T00:00:00"/>
        <d v="2022-05-07T00:00:00"/>
        <d v="2020-08-02T00:00:00"/>
        <d v="2019-07-25T00:00:00"/>
        <d v="2020-02-02T00:00:00"/>
        <d v="2020-08-29T00:00:00"/>
        <d v="2020-04-10T00:00:00"/>
        <d v="2021-01-09T00:00:00"/>
        <d v="2019-01-29T00:00:00"/>
        <d v="2022-12-21T00:00:00"/>
        <d v="2019-09-17T00:00:00"/>
        <d v="2020-07-15T00:00:00"/>
        <d v="2019-04-04T00:00:00"/>
        <d v="2019-04-22T00:00:00"/>
        <d v="2020-08-21T00:00:00"/>
        <d v="2022-11-29T00:00:00"/>
        <d v="2022-07-30T00:00:00"/>
        <d v="2022-03-21T00:00:00"/>
        <d v="2020-08-05T00:00:00"/>
        <d v="2021-08-19T00:00:00"/>
        <d v="2021-09-07T00:00:00"/>
        <d v="2021-06-21T00:00:00"/>
        <d v="2020-01-13T00:00:00"/>
        <d v="2019-04-16T00:00:00"/>
        <d v="2020-06-01T00:00:00"/>
        <d v="2021-09-05T00:00:00"/>
        <d v="2019-08-22T00:00:00"/>
        <d v="2019-05-14T00:00:00"/>
        <d v="2021-03-31T00:00:00"/>
        <d v="2021-10-04T00:00:00"/>
        <d v="2019-06-01T00:00:00"/>
        <d v="2022-03-27T00:00:00"/>
        <d v="2022-11-06T00:00:00"/>
        <d v="2019-04-20T00:00:00"/>
        <d v="2019-11-07T00:00:00"/>
        <d v="2022-02-26T00:00:00"/>
        <d v="2019-06-24T00:00:00"/>
        <d v="2019-08-31T00:00:00"/>
        <d v="2022-02-16T00:00:00"/>
        <d v="2021-05-02T00:00:00"/>
        <d v="2022-06-20T00:00:00"/>
        <d v="2020-04-07T00:00:00"/>
        <d v="2021-07-11T00:00:00"/>
        <d v="2020-08-31T00:00:00"/>
        <d v="2021-05-28T00:00:00"/>
        <d v="2022-03-10T00:00:00"/>
        <d v="2019-05-04T00:00:00"/>
        <d v="2022-06-02T00:00:00"/>
        <d v="2019-07-23T00:00:00"/>
        <d v="2020-03-01T00:00:00"/>
        <d v="2022-07-05T00:00:00"/>
        <d v="2020-03-08T00:00:00"/>
        <d v="2022-09-14T00:00:00"/>
        <d v="2019-06-16T00:00:00"/>
        <d v="2019-11-18T00:00:00"/>
        <d v="2020-05-06T00:00:00"/>
        <d v="2019-12-22T00:00:00"/>
        <d v="2022-02-04T00:00:00"/>
        <d v="2019-06-03T00:00:00"/>
        <d v="2019-11-17T00:00:00"/>
        <d v="2019-01-06T00:00:00"/>
        <d v="2022-11-12T00:00:00"/>
        <d v="2022-05-01T00:00:00"/>
        <d v="2021-08-20T00:00:00"/>
        <d v="2020-08-19T00:00:00"/>
        <d v="2019-03-08T00:00:00"/>
        <d v="2020-04-19T00:00:00"/>
        <d v="2020-08-13T00:00:00"/>
        <d v="2022-12-18T00:00:00"/>
        <d v="2020-04-23T00:00:00"/>
        <d v="2020-02-10T00:00:00"/>
        <d v="2019-08-24T00:00:00"/>
        <d v="2022-01-20T00:00:00"/>
        <d v="2020-06-28T00:00:00"/>
        <d v="2019-10-19T00:00:00"/>
        <d v="2019-05-27T00:00:00"/>
        <d v="2019-05-03T00:00:00"/>
        <d v="2019-12-06T00:00:00"/>
        <d v="2020-08-14T00:00:00"/>
        <d v="2021-06-18T00:00:00"/>
        <d v="2019-09-12T00:00:00"/>
        <d v="2021-08-17T00:00:00"/>
        <d v="2022-11-11T00:00:00"/>
        <d v="2022-12-04T00:00:00"/>
        <d v="2021-10-21T00:00:00"/>
        <d v="2022-01-10T00:00:00"/>
        <d v="2021-10-08T00:00:00"/>
        <d v="2021-06-15T00:00:00"/>
        <d v="2022-05-09T00:00:00"/>
        <d v="2021-06-03T00:00:00"/>
        <d v="2022-05-21T00:00:00"/>
        <d v="2020-05-27T00:00:00"/>
        <d v="2019-07-07T00:00:00"/>
        <d v="2022-10-12T00:00:00"/>
        <d v="2022-04-17T00:00:00"/>
        <d v="2019-02-12T00:00:00"/>
        <d v="2022-10-08T00:00:00"/>
        <d v="2020-07-05T00:00:00"/>
        <d v="2019-12-25T00:00:00"/>
        <d v="2021-11-28T00:00:00"/>
        <d v="2020-01-07T00:00:00"/>
        <d v="2022-04-13T00:00:00"/>
        <d v="2022-07-24T00:00:00"/>
        <d v="2020-12-13T00:00:00"/>
        <d v="2020-11-13T00:00:00"/>
        <d v="2020-10-19T00:00:00"/>
        <d v="2022-10-04T00:00:00"/>
        <d v="2019-08-03T00:00:00"/>
        <d v="2019-11-26T00:00:00"/>
        <d v="2020-11-06T00:00:00"/>
        <d v="2022-11-21T00:00:00"/>
        <d v="2021-10-11T00:00:00"/>
        <d v="2022-09-18T00:00:00"/>
        <d v="2022-01-31T00:00:00"/>
        <d v="2019-03-17T00:00:00"/>
        <d v="2019-06-30T00:00:00"/>
        <d v="2020-10-06T00:00:00"/>
        <d v="2020-10-24T00:00:00"/>
        <d v="2019-08-26T00:00:00"/>
        <d v="2021-04-07T00:00:00"/>
        <d v="2021-11-19T00:00:00"/>
        <d v="2019-01-03T00:00:00"/>
        <d v="2021-08-04T00:00:00"/>
        <d v="2021-04-26T00:00:00"/>
        <d v="2020-01-20T00:00:00"/>
        <d v="2021-11-27T00:00:00"/>
        <d v="2021-01-10T00:00:00"/>
        <d v="2022-06-29T00:00:00"/>
        <d v="2021-10-17T00:00:00"/>
        <d v="2022-01-29T00:00:00"/>
        <d v="2020-08-12T00:00:00"/>
        <d v="2022-12-01T00:00:00"/>
        <d v="2022-07-14T00:00:00"/>
        <d v="2022-05-31T00:00:00"/>
        <d v="2022-12-24T00:00:00"/>
        <d v="2019-11-21T00:00:00"/>
        <d v="2020-09-28T00:00:00"/>
        <d v="2022-02-02T00:00:00"/>
        <d v="2021-04-15T00:00:00"/>
        <d v="2019-08-21T00:00:00"/>
        <d v="2019-08-29T00:00:00"/>
        <d v="2019-11-12T00:00:00"/>
        <d v="2023-01-07T00:00:00"/>
        <d v="2020-08-20T00:00:00"/>
        <d v="2021-11-08T00:00:00"/>
        <d v="2022-12-15T00:00:00"/>
        <d v="2020-07-13T00:00:00"/>
        <d v="2021-04-30T00:00:00"/>
        <d v="2021-09-15T00:00:00"/>
        <d v="2021-08-25T00:00:00"/>
        <d v="2021-07-24T00:00:00"/>
        <d v="2019-10-24T00:00:00"/>
        <d v="2021-02-24T00:00:00"/>
        <d v="2020-01-26T00:00:00"/>
        <d v="2022-05-12T00:00:00"/>
        <d v="2019-10-07T00:00:00"/>
        <d v="2020-07-01T00:00:00"/>
        <d v="2023-01-26T00:00:00"/>
        <d v="2021-09-29T00:00:00"/>
        <d v="2019-11-01T00:00:00"/>
        <d v="2021-07-03T00:00:00"/>
        <d v="2022-01-08T00:00:00"/>
        <d v="2020-12-07T00:00:00"/>
        <d v="2021-02-11T00:00:00"/>
        <d v="2020-01-22T00:00:00"/>
        <d v="2022-03-17T00:00:00"/>
        <d v="2019-03-31T00:00:00"/>
        <d v="2020-10-13T00:00:00"/>
        <d v="2021-02-19T00:00:00"/>
        <d v="2021-03-01T00:00:00"/>
        <d v="2019-11-08T00:00:00"/>
        <d v="2021-10-25T00:00:00"/>
        <d v="2022-04-23T00:00:00"/>
        <d v="2020-11-10T00:00:00"/>
        <d v="2021-06-20T00:00:00"/>
        <d v="2021-12-13T00:00:00"/>
        <d v="2019-02-01T00:00:00"/>
        <d v="2023-01-19T00:00:00"/>
        <d v="2019-10-23T00:00:00"/>
        <d v="2021-04-19T00:00:00"/>
        <d v="2020-11-24T00:00:00"/>
        <d v="2022-11-19T00:00:00"/>
        <d v="2021-03-25T00:00:00"/>
        <d v="2022-10-13T00:00:00"/>
        <d v="2021-12-28T00:00:00"/>
        <d v="2021-02-17T00:00:00"/>
        <d v="2020-10-10T00:00:00"/>
        <d v="2022-01-13T00:00:00"/>
        <d v="2022-06-18T00:00:00"/>
        <d v="2020-08-11T00:00:00"/>
        <d v="2019-07-05T00:00:00"/>
        <d v="2021-06-07T00:00:00"/>
        <d v="2022-07-21T00:00:00"/>
        <d v="2022-12-12T00:00:00"/>
        <d v="2021-06-27T00:00:00"/>
        <d v="2020-10-26T00:00:00"/>
        <d v="2019-04-25T00:00:00"/>
        <d v="2020-08-23T00:00:00"/>
        <d v="2021-01-04T00:00:00"/>
        <d v="2021-02-06T00:00:00"/>
        <d v="2019-10-26T00:00:00"/>
        <d v="2020-01-04T00:00:00"/>
        <d v="2019-12-15T00:00:00"/>
        <d v="2022-06-23T00:00:00"/>
        <d v="2022-10-31T00:00:00"/>
        <d v="2021-10-16T00:00:00"/>
        <d v="2022-04-09T00:00:00"/>
        <d v="2019-10-21T00:00:00"/>
        <d v="2020-04-20T00:00:00"/>
        <d v="2021-08-02T00:00:00"/>
        <d v="2020-06-04T00:00:00"/>
        <d v="2020-06-06T00:00:00"/>
        <d v="2022-01-24T00:00:00"/>
        <d v="2022-04-18T00:00:00"/>
        <d v="2020-09-04T00:00:00"/>
        <d v="2021-05-18T00:00:00"/>
        <d v="2020-09-10T00:00:00"/>
        <d v="2021-02-26T00:00:00"/>
        <d v="2021-09-16T00:00:00"/>
        <d v="2020-04-30T00:00:00"/>
        <d v="2021-01-05T00:00:00"/>
        <d v="2022-03-23T00:00:00"/>
        <d v="2020-08-27T00:00:00"/>
        <d v="2019-02-14T00:00:00"/>
        <d v="2022-09-10T00:00:00"/>
        <d v="2022-11-05T00:00:00"/>
        <d v="2019-04-11T00:00:00"/>
        <d v="2021-10-14T00:00:00"/>
        <d v="2020-08-09T00:00:00"/>
        <d v="2020-12-22T00:00:00"/>
        <d v="2022-07-27T00:00:00"/>
        <d v="2020-05-28T00:00:00"/>
        <d v="2022-10-20T00:00:00"/>
        <d v="2022-09-12T00:00:00"/>
        <d v="2022-10-26T00:00:00"/>
        <d v="2019-10-08T00:00:00"/>
        <d v="2022-07-10T00:00:00"/>
        <d v="2019-03-22T00:00:00"/>
        <d v="2020-09-24T00:00:00"/>
        <d v="2019-03-10T00:00:00"/>
        <d v="2021-01-17T00:00:00"/>
        <d v="2023-02-08T00:00:00"/>
        <d v="2019-09-27T00:00:00"/>
        <d v="2019-07-04T00:00:00"/>
        <d v="2019-12-26T00:00:00"/>
        <d v="2021-01-19T00:00:00"/>
        <d v="2021-10-24T00:00:00"/>
        <d v="2019-12-03T00:00:00"/>
        <d v="2020-06-10T00:00:00"/>
        <d v="2021-09-13T00:00:00"/>
        <d v="2019-10-16T00:00:00"/>
        <d v="2022-10-17T00:00:00"/>
        <d v="2021-03-24T00:00:00"/>
        <d v="2021-03-19T00:00:00"/>
        <d v="2019-09-11T00:00:00"/>
        <d v="2021-01-24T00:00:00"/>
        <d v="2022-04-12T00:00:00"/>
        <d v="2022-07-31T00:00:00"/>
        <d v="2021-01-30T00:00:00"/>
        <d v="2021-08-23T00:00:00"/>
        <d v="2019-02-21T00:00:00"/>
        <d v="2022-02-23T00:00:00"/>
        <d v="2020-11-02T00:00:00"/>
        <d v="2019-05-10T00:00:00"/>
        <d v="2021-08-08T00:00:00"/>
        <d v="2022-12-06T00:00:00"/>
        <d v="2022-08-22T00:00:00"/>
        <d v="2019-08-27T00:00:00"/>
        <d v="2019-10-14T00:00:00"/>
        <d v="2019-04-03T00:00:00"/>
        <d v="2019-03-18T00:00:00"/>
        <d v="2020-09-15T00:00:00"/>
        <d v="2021-10-05T00:00:00"/>
        <d v="2019-07-19T00:00:00"/>
        <d v="2022-01-05T00:00:00"/>
        <d v="2021-03-06T00:00:00"/>
        <d v="2021-01-29T00:00:00"/>
        <d v="2023-01-28T00:00:00"/>
        <d v="2022-09-03T00:00:00"/>
        <d v="2019-07-22T00:00:00"/>
        <d v="2019-03-09T00:00:00"/>
        <d v="2020-03-20T00:00:00"/>
        <d v="2021-06-29T00:00:00"/>
        <d v="2020-04-28T00:00:00"/>
        <d v="2021-01-12T00:00:00"/>
        <d v="2021-01-22T00:00:00"/>
        <d v="2022-08-13T00:00:00"/>
        <d v="2021-03-26T00:00:00"/>
        <d v="2019-09-08T00:00:00"/>
        <d v="2022-08-07T00:00:00"/>
        <d v="2022-08-02T00:00:00"/>
        <d v="2022-03-02T00:00:00"/>
        <d v="2020-02-25T00:00:00"/>
        <d v="2020-02-29T00:00:00"/>
        <d v="2022-04-15T00:00:00"/>
        <d v="2020-03-18T00:00:00"/>
        <d v="2020-04-22T00:00:00"/>
        <d v="2019-09-24T00:00:00"/>
        <d v="2019-12-24T00:00:00"/>
        <d v="2019-08-14T00:00:00"/>
        <d v="2022-09-15T00:00:00"/>
        <d v="2021-01-03T00:00:00"/>
        <d v="2019-02-02T00:00:00"/>
        <d v="2019-04-18T00:00:00"/>
        <d v="2021-05-12T00:00:00"/>
        <d v="2021-11-17T00:00:00"/>
        <d v="2022-04-30T00:00:00"/>
        <d v="2021-07-14T00:00:00"/>
        <d v="2021-10-28T00:00:00"/>
        <d v="2022-06-13T00:00:00"/>
        <d v="2019-03-30T00:00:00"/>
        <d v="2023-01-29T00:00:00"/>
        <d v="2022-08-10T00:00:00"/>
        <d v="2021-04-02T00:00:00"/>
        <d v="2021-10-01T00:00:00"/>
        <d v="2022-12-29T00:00:00"/>
        <d v="2022-05-30T00:00:00"/>
        <d v="2019-05-15T00:00:00"/>
        <d v="2020-07-17T00:00:00"/>
        <d v="2022-07-02T00:00:00"/>
        <d v="2022-01-28T00:00:00"/>
        <d v="2022-05-08T00:00:00"/>
        <d v="2020-08-26T00:00:00"/>
        <d v="2022-05-24T00:00:00"/>
        <d v="2021-05-31T00:00:00"/>
        <d v="2022-12-08T00:00:00"/>
        <d v="2022-08-26T00:00:00"/>
        <d v="2020-03-16T00:00:00"/>
        <d v="2020-04-12T00:00:00"/>
        <d v="2021-04-27T00:00:00"/>
        <d v="2021-07-17T00:00:00"/>
        <d v="2019-07-14T00:00:00"/>
        <d v="2020-10-02T00:00:00"/>
        <d v="2021-05-24T00:00:00"/>
        <d v="2022-09-24T00:00:00"/>
        <d v="2021-02-05T00:00:00"/>
        <d v="2021-08-29T00:00:00"/>
        <d v="2019-05-18T00:00:00"/>
        <d v="2019-07-17T00:00:00"/>
        <d v="2021-02-02T00:00:00"/>
        <d v="2022-02-13T00:00:00"/>
        <d v="2022-04-16T00:00:00"/>
        <d v="2022-02-24T00:00:00"/>
        <d v="2020-10-01T00:00:00"/>
        <d v="2022-03-29T00:00:00"/>
        <d v="2020-03-11T00:00:00"/>
        <d v="2022-09-06T00:00:00"/>
        <d v="2021-09-14T00:00:00"/>
        <d v="2020-12-18T00:00:00"/>
        <d v="2020-04-08T00:00:00"/>
        <d v="2022-06-27T00:00:00"/>
        <d v="2022-06-10T00:00:00"/>
        <d v="2022-02-14T00:00:00"/>
        <d v="2019-02-23T00:00:00"/>
        <d v="2022-09-09T00:00:00"/>
        <d v="2020-01-05T00:00:00"/>
        <d v="2020-11-26T00:00:00"/>
        <d v="2020-12-19T00:00:00"/>
        <d v="2019-10-18T00:00:00"/>
        <d v="2019-03-04T00:00:00"/>
        <d v="2021-02-09T00:00:00"/>
        <d v="2021-05-09T00:00:00"/>
        <d v="2021-01-27T00:00:00"/>
        <d v="2022-03-08T00:00:00"/>
        <d v="2022-06-19T00:00:00"/>
        <d v="2019-04-12T00:00:00"/>
        <d v="2020-03-17T00:00:00"/>
        <d v="2021-11-15T00:00:00"/>
        <d v="2019-08-16T00:00:00"/>
        <d v="2020-08-03T00:00:00"/>
        <d v="2022-10-21T00:00:00"/>
        <d v="2022-04-29T00:00:00"/>
        <d v="2021-12-15T00:00:00"/>
        <d v="2022-09-28T00:00:00"/>
        <d v="2021-03-20T00:00:00"/>
        <d v="2019-04-23T00:00:00"/>
        <d v="2019-01-16T00:00:00"/>
        <d v="2019-10-09T00:00:00"/>
        <d v="2020-06-07T00:00:00"/>
        <d v="2020-08-15T00:00:00"/>
        <d v="2021-10-15T00:00:00"/>
        <d v="2019-09-22T00:00:00"/>
        <d v="2019-05-28T00:00:00"/>
        <d v="2019-03-28T00:00:00"/>
        <d v="2019-02-08T00:00:00"/>
        <d v="2019-06-09T00:00:00"/>
        <d v="2020-10-03T00:00:00"/>
        <d v="2021-05-29T00:00:00"/>
        <d v="2022-03-20T00:00:00"/>
        <d v="2022-08-04T00:00:00"/>
        <d v="2021-05-05T00:00:00"/>
        <d v="2021-04-09T00:00:00"/>
        <d v="2019-12-18T00:00:00"/>
        <d v="2021-06-13T00:00:00"/>
        <d v="2022-04-21T00:00:00"/>
        <d v="2021-12-09T00:00:00"/>
        <d v="2019-12-11T00:00:00"/>
        <d v="2019-06-06T00:00:00"/>
        <d v="2021-11-11T00:00:00"/>
        <d v="2021-11-10T00:00:00"/>
        <d v="2020-12-16T00:00:00"/>
        <d v="2019-10-27T00:00:00"/>
        <d v="2020-02-09T00:00:00"/>
        <d v="2022-05-18T00:00:00"/>
        <d v="2022-09-04T00:00:00"/>
        <d v="2022-02-28T00:00:00"/>
        <d v="2021-07-08T00:00:00"/>
        <d v="2022-07-03T00:00:00"/>
        <d v="2020-10-23T00:00:00"/>
        <d v="2019-11-06T00:00:00"/>
        <d v="2021-08-18T00:00:00"/>
        <d v="2022-07-17T00:00:00"/>
        <d v="2020-09-12T00:00:00"/>
        <d v="2022-04-26T00:00:00"/>
        <d v="2019-04-26T00:00:00"/>
        <d v="2019-03-19T00:00:00"/>
        <d v="2019-06-07T00:00:00"/>
        <d v="2022-04-03T00:00:00"/>
        <d v="2022-03-16T00:00:00"/>
        <d v="2020-01-21T00:00:00"/>
        <d v="2020-10-20T00:00:00"/>
        <d v="2021-09-01T00:00:00"/>
        <d v="2021-10-23T00:00:00"/>
        <d v="2019-05-07T00:00:00"/>
        <d v="2019-07-31T00:00:00"/>
        <d v="2020-12-04T00:00:00"/>
        <d v="2023-01-02T00:00:00"/>
        <d v="2019-06-22T00:00:00"/>
        <d v="2019-12-20T00:00:00"/>
        <d v="2021-03-04T00:00:00"/>
        <d v="2021-04-17T00:00:00"/>
        <d v="2022-08-18T00:00:00"/>
        <d v="2020-11-16T00:00:00"/>
        <d v="2021-03-02T00:00:00"/>
        <d v="2023-01-22T00:00:00"/>
        <d v="2022-05-19T00:00:00"/>
        <d v="2019-11-04T00:00:00"/>
        <d v="2022-04-08T00:00:00"/>
        <d v="2019-10-17T00:00:00"/>
        <d v="2021-03-13T00:00:00"/>
        <d v="2020-09-26T00:00:00"/>
        <d v="2021-02-10T00:00:00"/>
        <d v="2022-11-04T00:00:00"/>
        <d v="2021-12-14T00:00:00"/>
        <d v="2021-11-07T00:00:00"/>
        <d v="2019-02-07T00:00:00"/>
        <d v="2020-11-30T00:00:00"/>
        <d v="2020-01-29T00:00:00"/>
        <d v="2019-07-27T00:00:00"/>
        <d v="2020-11-20T00:00:00"/>
        <d v="2020-01-06T00:00:00"/>
        <d v="2020-05-01T00:00:00"/>
        <d v="2021-06-28T00:00:00"/>
        <d v="2022-06-04T00:00:00"/>
        <d v="2020-04-24T00:00:00"/>
        <d v="2021-01-23T00:00:00"/>
        <d v="2022-03-14T00:00:00"/>
        <d v="2021-02-21T00:00:00"/>
        <d v="2021-05-07T00:00:00"/>
        <d v="2019-11-28T00:00:00"/>
        <d v="2021-09-11T00:00:00"/>
        <d v="2022-12-27T00:00:00"/>
        <d v="2021-11-22T00:00:00"/>
        <d v="2019-11-25T00:00:00"/>
        <d v="2021-07-09T00:00:00"/>
        <d v="2021-06-14T00:00:00"/>
        <d v="2020-03-30T00:00:00"/>
        <d v="2019-02-24T00:00:00"/>
        <d v="2021-03-22T00:00:00"/>
        <d v="2020-04-27T00:00:00"/>
        <d v="2019-02-27T00:00:00"/>
        <d v="2020-10-14T00:00:00"/>
        <d v="2023-01-03T00:00:00"/>
        <d v="2019-10-12T00:00:00"/>
        <d v="2019-01-11T00:00:00"/>
        <d v="2019-06-12T00:00:00"/>
        <d v="2019-11-03T00:00:00"/>
        <d v="2019-09-07T00:00:00"/>
        <d v="2019-04-08T00:00:00"/>
        <d v="2019-05-09T00:00:00"/>
        <d v="2021-10-20T00:00:00"/>
        <d v="2019-02-03T00:00:00"/>
        <d v="2022-07-18T00:00:00"/>
        <d v="2020-05-10T00:00:00"/>
        <d v="2019-10-22T00:00:00"/>
        <d v="2020-12-23T00:00:00"/>
        <d v="2021-05-03T00:00:00"/>
        <d v="2020-01-19T00:00:00"/>
        <d v="2021-12-08T00:00:00"/>
        <d v="2021-01-08T00:00:00"/>
        <d v="2022-01-19T00:00:00"/>
        <d v="2021-03-03T00:00:00"/>
        <d v="2020-06-03T00:00:00"/>
        <d v="2021-01-01T00:00:00"/>
        <d v="2022-09-07T00:00:00"/>
        <d v="2022-11-03T00:00:00"/>
        <d v="2020-01-09T00:00:00"/>
        <d v="2019-10-04T00:00:00"/>
        <d v="2021-07-26T00:00:00"/>
        <d v="2020-02-17T00:00:00"/>
        <d v="2020-06-02T00:00:00"/>
        <d v="2019-03-16T00:00:00"/>
        <d v="2022-08-17T00:00:00"/>
        <d v="2021-03-30T00:00:00"/>
        <d v="2020-01-18T00:00:00"/>
        <d v="2021-10-13T00:00:00"/>
        <d v="2022-11-18T00:00:00"/>
        <d v="2021-11-29T00:00:00"/>
        <d v="2019-06-19T00:00:00"/>
        <d v="2021-05-19T00:00:00"/>
        <d v="2019-06-13T00:00:00"/>
        <d v="2021-05-22T00:00:00"/>
        <d v="2019-12-08T00:00:00"/>
        <d v="2021-07-04T00:00:00"/>
        <d v="2022-10-06T00:00:00"/>
        <d v="2021-01-14T00:00:00"/>
        <d v="2021-11-16T00:00:00"/>
        <d v="2019-10-20T00:00:00"/>
        <d v="2022-05-29T00:00:00"/>
        <d v="2019-03-13T00:00:00"/>
        <d v="2021-01-20T00:00:00"/>
        <d v="2019-11-11T00:00:00"/>
        <d v="2021-01-31T00:00:00"/>
        <d v="2021-12-20T00:00:00"/>
        <d v="2021-01-21T00:00:00"/>
        <d v="2020-01-17T00:00:00"/>
        <d v="2021-10-19T00:00:00"/>
        <d v="2019-08-30T00:00:00"/>
        <d v="2020-06-17T00:00:00"/>
        <d v="2020-03-15T00:00:00"/>
        <d v="2022-06-07T00:00:00"/>
        <d v="2020-02-14T00:00:00"/>
        <d v="2019-09-09T00:00:00"/>
        <d v="2021-06-30T00:00:00"/>
        <d v="2019-06-29T00:00:00"/>
        <d v="2019-05-13T00:00:00"/>
        <d v="2020-08-17T00:00:00"/>
        <d v="2022-12-05T00:00:00"/>
        <d v="2022-03-18T00:00:00"/>
        <d v="2019-09-23T00:00:00"/>
        <d v="2019-06-26T00:00:00"/>
        <d v="2023-01-08T00:00:00"/>
        <d v="2023-01-12T00:00:00"/>
        <d v="2021-12-12T00:00:00"/>
        <d v="2021-04-18T00:00:00"/>
        <d v="2019-09-14T00:00:00"/>
        <d v="2022-08-08T00:00:00"/>
        <d v="2022-10-24T00:00:00"/>
        <d v="2020-12-06T00:00:00"/>
        <d v="2022-08-03T00:00:00"/>
        <d v="2021-06-05T00:00:00"/>
        <d v="2019-04-24T00:00:00"/>
        <d v="2022-12-23T00:00:00"/>
        <d v="2020-04-06T00:00:00"/>
        <d v="2020-12-09T00:00:00"/>
        <d v="2020-02-07T00:00:00"/>
        <d v="2022-06-12T00:00:00"/>
        <d v="2019-12-12T00:00:00"/>
        <d v="2019-12-17T00:00:00"/>
        <d v="2023-01-15T00:00:00"/>
        <d v="2020-08-16T00:00:00"/>
        <d v="2020-09-01T00:00:00"/>
        <d v="2020-02-22T00:00:00"/>
        <d v="2020-10-15T00:00:00"/>
        <d v="2021-11-20T00:00:00"/>
        <d v="2021-08-13T00:00:00"/>
        <d v="2021-05-06T00:00:00"/>
        <d v="2021-10-18T00:00:00"/>
        <d v="2019-02-17T00:00:00"/>
        <d v="2021-03-16T00:00:00"/>
        <d v="2019-04-10T00:00:00"/>
        <d v="2020-07-30T00:00:00"/>
        <d v="2021-10-10T00:00:00"/>
        <d v="2019-08-09T00:00:00"/>
        <d v="2019-10-02T00:00:00"/>
        <d v="2021-04-05T00:00:00"/>
        <d v="2021-10-29T00:00:00"/>
        <d v="2019-09-01T00:00:00"/>
        <d v="2019-09-21T00:00:00"/>
        <d v="2021-01-18T00:00:00"/>
        <d v="2021-08-28T00:00:00"/>
        <d v="2022-06-09T00:00:00"/>
        <d v="2021-03-15T00:00:00"/>
        <d v="2022-06-16T00:00:00"/>
        <d v="2019-02-04T00:00:00"/>
        <d v="2020-09-22T00:00:00"/>
        <d v="2023-01-25T00:00:00"/>
        <d v="2022-11-10T00:00:00"/>
        <d v="2022-07-12T00:00:00"/>
        <d v="2022-03-30T00:00:00"/>
        <d v="2022-03-28T00:00:00"/>
        <d v="2021-09-10T00:00:00"/>
        <d v="2019-12-16T00:00:00"/>
        <d v="2020-05-11T00:00:00"/>
        <d v="2021-06-22T00:00:00"/>
        <d v="2021-04-25T00:00:00"/>
        <d v="2021-04-20T00:00:00"/>
        <d v="2019-10-10T00:00:00"/>
        <d v="2021-09-06T00:00:00"/>
        <d v="2019-12-21T00:00:00"/>
        <d v="2020-12-02T00:00:00"/>
        <d v="2022-10-16T00:00:00"/>
        <d v="2022-11-20T00:00:00"/>
        <d v="2022-12-14T00:00:00"/>
        <d v="2021-09-28T00:00:00"/>
        <d v="2021-09-09T00:00:00"/>
        <d v="2022-02-21T00:00:00"/>
        <d v="2020-07-14T00:00:00"/>
        <d v="2021-02-16T00:00:00"/>
        <d v="2020-12-10T00:00:00"/>
        <d v="2020-06-09T00:00:00"/>
        <d v="2021-09-08T00:00:00"/>
        <d v="2020-02-18T00:00:00"/>
        <d v="2020-07-09T00:00:00"/>
        <d v="2022-02-25T00:00:00"/>
        <d v="2020-04-21T00:00:00"/>
        <d v="2022-10-27T00:00:00"/>
        <d v="2022-08-30T00:00:00"/>
        <d v="2021-09-04T00:00:00"/>
        <d v="2019-05-02T00:00:00"/>
        <d v="2019-07-03T00:00:00"/>
        <d v="2021-12-31T00:00:00"/>
        <d v="2023-01-20T00:00:00"/>
        <d v="2019-01-19T00:00:00"/>
        <d v="2022-03-09T00:00:00"/>
        <d v="2021-07-19T00:00:00"/>
        <d v="2019-08-19T00:00:00"/>
        <d v="2021-07-28T00:00:00"/>
        <d v="2022-08-20T00:00:00"/>
        <d v="2020-11-21T00:00:00"/>
        <d v="2021-04-10T00:00:00"/>
        <d v="2019-07-15T00:00:00"/>
        <d v="2020-01-14T00:00:00"/>
        <d v="2019-01-14T00:00:00"/>
        <d v="2022-03-19T00:00:00"/>
        <d v="2020-06-19T00:00:00"/>
        <d v="2021-01-06T00:00:00"/>
        <d v="2021-08-11T00:00:00"/>
        <d v="2020-09-20T00:00:00"/>
        <d v="2020-03-28T00:00:00"/>
        <d v="2021-08-22T00:00:00"/>
        <d v="2020-03-23T00:00:00"/>
        <d v="2021-12-17T00:00:00"/>
        <d v="2022-01-26T00:00:00"/>
        <d v="2020-02-19T00:00:00"/>
        <d v="2021-12-01T00:00:00"/>
        <d v="2021-07-01T00:00:00"/>
        <d v="2021-08-24T00:00:00"/>
        <d v="2021-02-12T00:00:00"/>
        <d v="2021-02-08T00:00:00"/>
        <d v="2022-10-30T00:00:00"/>
        <d v="2019-09-30T00:00:00"/>
        <d v="2023-01-30T00:00:00"/>
        <d v="2019-02-16T00:00:00"/>
        <d v="2021-08-06T00:00:00"/>
        <d v="2021-12-25T00:00:00"/>
        <d v="2020-04-15T00:00:00"/>
        <d v="2021-08-01T00:00:00"/>
        <d v="2020-07-18T00:00:00"/>
        <d v="2023-01-24T00:00:00"/>
        <d v="2019-08-20T00:00:00"/>
        <d v="2019-03-07T00:00:00"/>
        <d v="2020-02-27T00:00:00"/>
        <d v="2019-07-26T00:00:00"/>
        <d v="2021-04-03T00:00:00"/>
        <d v="2021-06-17T00:00:00"/>
        <d v="2020-10-18T00:00:00"/>
        <d v="2022-07-06T00:00:00"/>
        <d v="2021-10-12T00:00:00"/>
        <d v="2020-01-12T00:00:00"/>
        <d v="2021-12-21T00:00:00"/>
        <d v="2022-01-01T00:00:00"/>
        <d v="2020-03-03T00:00:00"/>
        <d v="2020-11-12T00:00:00"/>
        <d v="2022-05-22T00:00:00"/>
        <d v="2022-08-21T00:00:00"/>
        <d v="2020-10-17T00:00:00"/>
        <d v="2020-02-06T00:00:00"/>
        <d v="2020-05-18T00:00:00"/>
        <d v="2020-06-11T00:00:00"/>
        <d v="2023-02-09T00:00:00"/>
        <d v="2019-12-13T00:00:00"/>
        <d v="2019-03-11T00:00:00"/>
        <d v="2019-06-02T00:00:00"/>
        <d v="2022-07-15T00:00:00"/>
        <d v="2021-07-22T00:00:00"/>
        <d v="2021-04-22T00:00:00"/>
        <d v="2019-01-25T00:00:00"/>
        <d v="2022-11-30T00:00:00"/>
        <d v="2021-07-29T00:00:00"/>
        <d v="2022-11-01T00:00:00"/>
        <d v="2022-03-04T00:00:00"/>
        <d v="2019-03-29T00:00:00"/>
        <d v="2022-03-06T00:00:00"/>
        <d v="2019-04-06T00:00:00"/>
        <d v="2020-07-28T00:00:00"/>
        <d v="2022-12-30T00:00:00"/>
        <d v="2022-10-18T00:00:00"/>
        <d v="2019-06-10T00:00:00"/>
        <d v="2022-06-11T00:00:00"/>
        <d v="2019-03-02T00:00:00"/>
        <d v="2020-12-29T00:00:00"/>
        <d v="2022-02-06T00:00:00"/>
        <d v="2022-04-14T00:00:00"/>
        <d v="2019-06-18T00:00:00"/>
        <d v="2020-07-02T00:00:00"/>
        <d v="2021-01-07T00:00:00"/>
        <d v="2020-07-06T00:00:00"/>
        <d v="2019-07-29T00:00:00"/>
        <d v="2019-06-28T00:00:00"/>
        <d v="2022-02-10T00:00:00"/>
        <d v="2021-03-05T00:00:00"/>
        <d v="2022-02-19T00:00:00"/>
        <d v="2020-07-04T00:00:00"/>
        <d v="2021-10-06T00:00:00"/>
        <d v="2019-12-09T00:00:00"/>
        <d v="2020-05-30T00:00:00"/>
        <d v="2020-05-20T00:00:00"/>
        <d v="2020-02-05T00:00:00"/>
        <d v="2022-06-24T00:00:00"/>
        <d v="2020-11-05T00:00:00"/>
        <d v="2019-10-06T00:00:00"/>
        <d v="2022-11-24T00:00:00"/>
        <d v="2019-12-30T00:00:00"/>
        <d v="2020-10-29T00:00:00"/>
        <d v="2020-03-05T00:00:00"/>
        <d v="2022-10-10T00:00:00"/>
        <d v="2019-10-13T00:00:00"/>
        <d v="2021-12-30T00:00:00"/>
        <d v="2021-11-03T00:00:00"/>
        <d v="2022-01-18T00:00:00"/>
        <d v="2020-12-28T00:00:00"/>
        <d v="2019-01-22T00:00:00"/>
        <d v="2021-03-12T00:00:00"/>
        <d v="2023-02-04T00:00:00"/>
        <d v="2020-12-14T00:00:00"/>
        <d v="2021-07-15T00:00:00"/>
        <d v="2019-04-02T00:00:00"/>
        <d v="2022-12-26T00:00:00"/>
        <d v="2021-06-04T00:00:00"/>
        <d v="2019-01-10T00:00:00"/>
        <d v="2020-02-26T00:00:00"/>
        <d v="2020-06-21T00:00:00"/>
        <d v="2021-03-14T00:00:00"/>
        <d v="2019-08-28T00:00:00"/>
        <d v="2020-01-10T00:00:00"/>
        <d v="2020-02-04T00:00:00"/>
        <d v="2022-12-25T00:00:00"/>
        <d v="2020-06-22T00:00:00"/>
        <d v="2022-07-19T00:00:00"/>
        <d v="2021-05-26T00:00:00"/>
        <d v="2020-07-29T00:00:00"/>
        <d v="2020-08-22T00:00:00"/>
        <d v="2022-11-23T00:00:00"/>
        <d v="2022-01-25T00:00:00"/>
        <d v="2021-09-20T00:00:00"/>
        <d v="2022-10-29T00:00:00"/>
        <d v="2019-09-04T00:00:00"/>
        <d v="2019-07-02T00:00:00"/>
        <d v="2019-01-18T00:00:00"/>
        <d v="2019-09-10T00:00:00"/>
        <d v="2022-05-15T00:00:00"/>
        <d v="2022-05-13T00:00:00"/>
        <d v="2022-07-11T00:00:00"/>
        <d v="2020-07-22T00:00:00"/>
        <d v="2021-03-11T00:00:00"/>
        <d v="2021-02-01T00:00:00"/>
        <d v="2019-05-16T00:00:00"/>
        <d v="2022-09-26T00:00:00"/>
        <d v="2020-12-11T00:00:00"/>
        <d v="2021-12-07T00:00:00"/>
        <d v="2020-01-02T00:00:00"/>
        <d v="2019-03-14T00:00:00"/>
        <d v="2020-04-02T00:00:00"/>
        <d v="2020-08-01T00:00:00"/>
        <d v="2020-02-15T00:00:00"/>
        <d v="2022-01-14T00:00:00"/>
        <d v="2022-07-26T00:00:00"/>
        <d v="2020-07-27T00:00:00"/>
        <d v="2021-03-18T00:00:00"/>
        <d v="2020-10-07T00:00:00"/>
        <d v="2021-07-16T00:00:00"/>
        <d v="2020-02-20T00:00:00"/>
        <d v="2019-07-08T00:00:00"/>
        <d v="2019-03-12T00:00:00"/>
        <d v="2022-06-17T00:00:00"/>
        <d v="2020-06-29T00:00:00"/>
        <d v="2022-05-17T00:00:00"/>
        <d v="2022-12-13T00:00:00"/>
        <d v="2021-09-24T00:00:00"/>
        <d v="2020-12-31T00:00:00"/>
        <d v="2022-09-25T00:00:00"/>
        <d v="2021-02-13T00:00:00"/>
        <d v="2019-08-02T00:00:00"/>
        <d v="2019-07-01T00:00:00"/>
        <d v="2019-04-09T00:00:00"/>
        <d v="2021-02-14T00:00:00"/>
        <d v="2019-11-30T00:00:00"/>
        <d v="2020-12-01T00:00:00"/>
        <d v="2019-07-16T00:00:00"/>
        <d v="2020-06-12T00:00:00"/>
        <d v="2019-12-19T00:00:00"/>
        <d v="2021-10-03T00:00:00"/>
        <d v="2021-11-23T00:00:00"/>
        <d v="2021-10-31T00:00:00"/>
        <d v="2019-12-01T00:00:00"/>
        <d v="2022-05-16T00:00:00"/>
        <d v="2020-04-03T00:00:00"/>
        <d v="2021-12-02T00:00:00"/>
        <d v="2022-07-01T00:00:00"/>
        <d v="2020-06-15T00:00:00"/>
        <d v="2023-01-27T00:00:00"/>
        <d v="2022-02-17T00:00:00"/>
        <d v="2021-08-07T00:00:00"/>
        <d v="2023-01-05T00:00:00"/>
        <d v="2020-03-04T00:00:00"/>
        <d v="2019-02-06T00:00:00"/>
        <d v="2019-01-09T00:00:00"/>
        <d v="2021-10-27T00:00:00"/>
        <d v="2020-09-18T00:00:00"/>
        <d v="2020-09-02T00:00:00"/>
        <d v="2020-08-18T00:00:00"/>
        <d v="2019-01-27T00:00:00"/>
        <d v="2019-08-15T00:00:00"/>
        <d v="2022-08-12T00:00:00"/>
        <d v="2020-11-04T00:00:00"/>
        <d v="2021-02-28T00:00:00"/>
        <d v="2022-04-24T00:00:00"/>
        <m/>
      </sharedItems>
      <fieldGroup par="17"/>
    </cacheField>
    <cacheField name="Months (Date4)" numFmtId="0" databaseField="0">
      <fieldGroup base="14">
        <rangePr groupBy="months" startDate="2019-01-01T00:00:00" endDate="2023-02-10T00:00:00"/>
        <groupItems count="14">
          <s v="&lt;1/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0/2023"/>
        </groupItems>
      </fieldGroup>
    </cacheField>
    <cacheField name="Quarters (Date4)" numFmtId="0" databaseField="0">
      <fieldGroup base="14">
        <rangePr groupBy="quarters" startDate="2019-01-01T00:00:00" endDate="2023-02-10T00:00:00"/>
        <groupItems count="6">
          <s v="&lt;1/1/2019"/>
          <s v="Qtr1"/>
          <s v="Qtr2"/>
          <s v="Qtr3"/>
          <s v="Qtr4"/>
          <s v="&gt;2/10/2023"/>
        </groupItems>
      </fieldGroup>
    </cacheField>
    <cacheField name="Years (Date4)" numFmtId="0" databaseField="0">
      <fieldGroup base="14">
        <rangePr groupBy="years" startDate="2019-01-01T00:00:00" endDate="2023-02-10T00:00:00"/>
        <groupItems count="7">
          <s v="&lt;1/1/2019"/>
          <s v="2019"/>
          <s v="2020"/>
          <s v="2021"/>
          <s v="2022"/>
          <s v="2023"/>
          <s v="&gt;2/10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s v="T1000"/>
    <s v="2021-11-09"/>
    <m/>
    <s v="P968"/>
    <s v="Shirt"/>
    <s v="Clothing"/>
    <n v="5.1721068962403871"/>
    <n v="37.22"/>
    <n v="192.51"/>
    <s v="North"/>
    <s v="C9311"/>
    <n v="95.23"/>
    <s v="2021-11-09"/>
    <n v="44509"/>
    <x v="0"/>
  </r>
  <r>
    <s v="T1001"/>
    <s v="2021-10-07"/>
    <m/>
    <s v="P464"/>
    <s v="Shirt"/>
    <s v="Home"/>
    <n v="0"/>
    <n v="1949.32"/>
    <n v="0"/>
    <s v="East"/>
    <s v="C5054"/>
    <n v="44.02"/>
    <s v="2021-10-07"/>
    <n v="44476"/>
    <x v="1"/>
  </r>
  <r>
    <s v="T1002"/>
    <s v="2019-07-06"/>
    <m/>
    <s v=""/>
    <s v="Headphones"/>
    <s v="Home"/>
    <n v="-1"/>
    <n v="1624.03"/>
    <n v="-1624.03"/>
    <s v="South"/>
    <s v="C1442"/>
    <n v="33.75"/>
    <s v="2019-07-06"/>
    <n v="43652"/>
    <x v="2"/>
  </r>
  <r>
    <s v="T1003"/>
    <s v="2019-04-07"/>
    <m/>
    <s v="P405"/>
    <s v="Headphones"/>
    <s v="Home"/>
    <n v="-1"/>
    <n v="238.68"/>
    <n v="4361.41"/>
    <s v="East"/>
    <s v="C6403"/>
    <n v="1.39"/>
    <s v="2019-04-07"/>
    <n v="43562"/>
    <x v="3"/>
  </r>
  <r>
    <s v="T1004"/>
    <s v="13/08/2019"/>
    <m/>
    <s v="P105"/>
    <s v="Laptop"/>
    <s v="Electronics"/>
    <n v="5.7638750766510949"/>
    <n v="1290.5999999999999"/>
    <n v="7438.86"/>
    <s v="South"/>
    <s v="C7886"/>
    <n v="32.65"/>
    <s v="13/08/2019"/>
    <n v="43690"/>
    <x v="4"/>
  </r>
  <r>
    <s v="T1005"/>
    <s v="2019-11-10"/>
    <m/>
    <s v="P839"/>
    <s v="Watch"/>
    <s v="Home"/>
    <n v="7.5324493769852907"/>
    <n v="120.6"/>
    <n v="908.41"/>
    <s v="North"/>
    <s v="C8992"/>
    <n v="18.829999999999998"/>
    <s v="2019-11-10"/>
    <n v="43779"/>
    <x v="5"/>
  </r>
  <r>
    <s v="T1006"/>
    <s v="2022-07-09"/>
    <m/>
    <s v="P463"/>
    <s v="Jacket"/>
    <s v="Electronics"/>
    <n v="9.9284029603364612"/>
    <n v="1832.88"/>
    <n v="18197.57"/>
    <s v="North"/>
    <s v="C5165"/>
    <n v="49.21"/>
    <s v="2022-07-09"/>
    <n v="44751"/>
    <x v="6"/>
  </r>
  <r>
    <s v="T1007"/>
    <s v="2019-11-24"/>
    <m/>
    <s v=""/>
    <s v="Shoes"/>
    <s v="Home"/>
    <n v="-1"/>
    <n v="1174.92"/>
    <n v="-1174.92"/>
    <s v="West"/>
    <s v="C8720"/>
    <n v="5.23"/>
    <s v="2019-11-24"/>
    <n v="43793"/>
    <x v="7"/>
  </r>
  <r>
    <s v="T1008"/>
    <s v="2022-10-25"/>
    <m/>
    <s v="P302"/>
    <s v="Blender"/>
    <s v="Electronics"/>
    <n v="-1"/>
    <n v="1955.22"/>
    <n v="-1955.22"/>
    <s v="North"/>
    <s v="C8160"/>
    <n v="30.07"/>
    <s v="2022-10-25"/>
    <n v="44859"/>
    <x v="8"/>
  </r>
  <r>
    <s v="T1009"/>
    <s v="2021-05-14"/>
    <m/>
    <s v="P626"/>
    <s v="Laptop"/>
    <s v="Home"/>
    <n v="8.7625762295666014"/>
    <n v="44.7"/>
    <n v="391.69"/>
    <s v="North"/>
    <s v="C7258"/>
    <n v="9.23"/>
    <s v="2021-05-14"/>
    <n v="44330"/>
    <x v="9"/>
  </r>
  <r>
    <s v="T1010"/>
    <s v="2022-05-06"/>
    <m/>
    <s v="P520"/>
    <s v="Jacket"/>
    <s v="Electronics"/>
    <n v="2"/>
    <n v="1348.45"/>
    <n v="2696.9"/>
    <s v="South"/>
    <s v="C3490"/>
    <n v="8.17"/>
    <s v="2022-05-06"/>
    <n v="44687"/>
    <x v="10"/>
  </r>
  <r>
    <s v="T1011"/>
    <s v="2019-05-11"/>
    <m/>
    <s v="P599"/>
    <s v="Shirt"/>
    <s v="Electronics"/>
    <n v="0"/>
    <n v="1485.86"/>
    <n v="0"/>
    <s v="North"/>
    <s v="C6567"/>
    <n v="17.760000000000002"/>
    <s v="2019-05-11"/>
    <n v="43596"/>
    <x v="11"/>
  </r>
  <r>
    <s v="T1012"/>
    <s v="2021-02-27"/>
    <m/>
    <s v=""/>
    <s v="Shirt"/>
    <s v="Clothing"/>
    <n v="-1"/>
    <n v="1312.13"/>
    <n v="4479.9399999999996"/>
    <s v="South"/>
    <s v="C4781"/>
    <n v="17.93"/>
    <s v="2021-02-27"/>
    <n v="44254"/>
    <x v="12"/>
  </r>
  <r>
    <s v="T1013"/>
    <s v="2021-02-20"/>
    <m/>
    <s v="P356"/>
    <s v="Watch"/>
    <s v="Home"/>
    <n v="6"/>
    <n v="957.69"/>
    <n v="5746.14"/>
    <s v="South"/>
    <s v="C9723"/>
    <n v="1.31"/>
    <s v="2021-02-20"/>
    <n v="44247"/>
    <x v="13"/>
  </r>
  <r>
    <s v="T1014"/>
    <s v="2022-05-05"/>
    <m/>
    <s v="P504"/>
    <s v="Shirt"/>
    <s v="Clothing"/>
    <n v="1"/>
    <n v="436.63"/>
    <n v="436.63"/>
    <s v="South"/>
    <s v="C7243"/>
    <n v="39.06"/>
    <s v="2022-05-05"/>
    <n v="44686"/>
    <x v="14"/>
  </r>
  <r>
    <s v="T1015"/>
    <s v="2021-08-16"/>
    <m/>
    <s v="P473"/>
    <s v="Blender"/>
    <s v="Home"/>
    <n v="-1"/>
    <n v="1550.18"/>
    <n v="-1550.18"/>
    <s v="Noth"/>
    <s v="C6051"/>
    <n v="3.7"/>
    <s v="2021-08-16"/>
    <n v="44424"/>
    <x v="15"/>
  </r>
  <r>
    <s v="T1016"/>
    <s v="2021-12-19"/>
    <m/>
    <s v="P286"/>
    <s v="Laptop"/>
    <s v="Home"/>
    <n v="-1"/>
    <n v="1776.53"/>
    <n v="-1776.53"/>
    <s v="North"/>
    <s v="C1988"/>
    <n v="48.6"/>
    <s v="2021-12-19"/>
    <n v="44549"/>
    <x v="16"/>
  </r>
  <r>
    <s v="T1017"/>
    <s v="2020-05-29"/>
    <m/>
    <s v="P375"/>
    <s v="Shoes"/>
    <s v="Electronics"/>
    <n v="-1"/>
    <n v="1633.37"/>
    <n v="2655.85"/>
    <s v="South"/>
    <s v=""/>
    <n v="12.47"/>
    <s v="2020-05-29"/>
    <n v="43980"/>
    <x v="17"/>
  </r>
  <r>
    <s v="T1018"/>
    <s v="2022-02-07"/>
    <m/>
    <s v="P549"/>
    <s v="Blender"/>
    <s v="Electronics"/>
    <n v="0"/>
    <n v="1940.5"/>
    <n v="0"/>
    <s v="West"/>
    <s v="C1242"/>
    <n v="6.82"/>
    <s v="2022-02-07"/>
    <n v="44599"/>
    <x v="18"/>
  </r>
  <r>
    <s v="T1019"/>
    <s v="2019-01-24"/>
    <m/>
    <s v="P549"/>
    <s v="Shoes"/>
    <s v="Electronics"/>
    <n v="-1"/>
    <n v="785.13"/>
    <n v="-785.13"/>
    <s v="East"/>
    <s v="C8262"/>
    <n v="15.94"/>
    <s v="2019-01-24"/>
    <n v="43489"/>
    <x v="19"/>
  </r>
  <r>
    <s v="T1020"/>
    <s v="2022-10-25"/>
    <m/>
    <s v="P462"/>
    <s v="Blender"/>
    <s v="Home"/>
    <n v="0"/>
    <n v="1994.76"/>
    <n v="0"/>
    <s v="South"/>
    <s v="C7391"/>
    <n v="49.9"/>
    <s v="2022-10-25"/>
    <n v="44859"/>
    <x v="8"/>
  </r>
  <r>
    <s v="T1021"/>
    <s v="2023-01-16"/>
    <m/>
    <s v="P105"/>
    <s v="Jacket"/>
    <s v="Electronics"/>
    <n v="10"/>
    <n v="1585.13"/>
    <n v="15851.3"/>
    <s v="West"/>
    <s v="C2128"/>
    <n v="28.08"/>
    <s v="2023-01-16"/>
    <n v="44942"/>
    <x v="20"/>
  </r>
  <r>
    <s v="T1022"/>
    <s v="2019-08-23"/>
    <m/>
    <s v="P991"/>
    <s v="Shoes"/>
    <s v="Clothing"/>
    <n v="5.7496343554149689"/>
    <n v="44.5"/>
    <n v="1583.69"/>
    <s v="East"/>
    <s v="C9154"/>
    <n v="30.84"/>
    <s v="2019-08-23"/>
    <n v="43700"/>
    <x v="21"/>
  </r>
  <r>
    <s v="T1023"/>
    <s v="2022-10-28"/>
    <m/>
    <s v="P213"/>
    <s v="Blender"/>
    <s v="Clothing"/>
    <n v="-1"/>
    <n v="1298.97"/>
    <n v="-1298.97"/>
    <s v="North"/>
    <s v="C7124"/>
    <n v="36.47"/>
    <s v="2022-10-28"/>
    <n v="44862"/>
    <x v="22"/>
  </r>
  <r>
    <s v="T1024"/>
    <s v="2022-01-04"/>
    <m/>
    <s v="P141"/>
    <s v="Headphones"/>
    <s v="Home"/>
    <n v="7"/>
    <n v="1843.31"/>
    <n v="12903.17"/>
    <s v="East"/>
    <s v="C6538"/>
    <n v="11.52"/>
    <s v="2022-01-04"/>
    <n v="44565"/>
    <x v="23"/>
  </r>
  <r>
    <s v="T1025"/>
    <s v="2020-06-30"/>
    <m/>
    <s v="P531"/>
    <s v="Shirt"/>
    <s v="Clothing"/>
    <n v="-1"/>
    <n v="111.41"/>
    <n v="-111.41"/>
    <s v="North"/>
    <s v="C3180"/>
    <n v="28.86"/>
    <s v="2020-06-30"/>
    <n v="44012"/>
    <x v="24"/>
  </r>
  <r>
    <s v="T1026"/>
    <s v="05/08/2022"/>
    <m/>
    <s v="P132"/>
    <s v="Smartphone"/>
    <s v="Home"/>
    <n v="-1"/>
    <n v="835.1"/>
    <n v="-835.1"/>
    <s v="East"/>
    <s v="C8759"/>
    <n v="33.909999999999997"/>
    <s v="05/08/2022"/>
    <n v="44778"/>
    <x v="25"/>
  </r>
  <r>
    <s v="T1027"/>
    <s v="2020-11-27"/>
    <m/>
    <s v="P303"/>
    <s v="Jacket"/>
    <s v="Electronics"/>
    <n v="-1"/>
    <n v="724.61"/>
    <n v="-724.61"/>
    <s v="East"/>
    <s v="C4541"/>
    <n v="2.85"/>
    <s v="2020-11-27"/>
    <n v="44162"/>
    <x v="26"/>
  </r>
  <r>
    <s v="T1028"/>
    <s v="17/08/2019"/>
    <m/>
    <s v="P781"/>
    <s v="Jacket"/>
    <s v="Home"/>
    <n v="0"/>
    <n v="1183.1300000000001"/>
    <n v="0"/>
    <s v="South"/>
    <s v="C3001"/>
    <n v="34.81"/>
    <s v="17/08/2019"/>
    <n v="43694"/>
    <x v="27"/>
  </r>
  <r>
    <s v="T1029"/>
    <s v="2020-08-24"/>
    <m/>
    <s v="P221"/>
    <s v="Laptop"/>
    <s v="Home"/>
    <n v="0"/>
    <n v="76.13"/>
    <n v="0"/>
    <s v="East"/>
    <s v="C3504"/>
    <n v="25.8"/>
    <s v="2020-08-24"/>
    <n v="44067"/>
    <x v="28"/>
  </r>
  <r>
    <s v="T1030"/>
    <s v="2021-06-09"/>
    <m/>
    <s v="P663"/>
    <s v="Blender"/>
    <s v="Clothing"/>
    <n v="0"/>
    <n v="1926.93"/>
    <n v="0"/>
    <s v="North"/>
    <s v="C4941"/>
    <n v="7.2"/>
    <s v="2021-06-09"/>
    <n v="44356"/>
    <x v="29"/>
  </r>
  <r>
    <s v="T1031"/>
    <s v="2019-11-20"/>
    <m/>
    <s v="P798"/>
    <s v="Watch"/>
    <s v="Electronics"/>
    <n v="0"/>
    <n v="1856.61"/>
    <n v="0"/>
    <s v="South"/>
    <s v="C4903"/>
    <n v="39.39"/>
    <s v="2019-11-20"/>
    <n v="43789"/>
    <x v="30"/>
  </r>
  <r>
    <s v="T1032"/>
    <s v="2021-07-18"/>
    <m/>
    <s v="P432"/>
    <s v="Laptop"/>
    <s v="Electronics"/>
    <n v="0"/>
    <n v="160.28"/>
    <n v="0"/>
    <s v="East"/>
    <s v="C8710"/>
    <n v="2.74"/>
    <s v="2021-07-18"/>
    <n v="44395"/>
    <x v="31"/>
  </r>
  <r>
    <s v="T1033"/>
    <s v="2019-01-07"/>
    <m/>
    <s v="P899"/>
    <s v="Laptop"/>
    <s v="Home"/>
    <n v="4"/>
    <n v="579.41"/>
    <n v="2317.64"/>
    <s v="East"/>
    <s v="C8557"/>
    <n v="7.94"/>
    <s v="2019-01-07"/>
    <n v="43472"/>
    <x v="32"/>
  </r>
  <r>
    <s v="T1034"/>
    <s v="2023-01-18"/>
    <m/>
    <s v="P613"/>
    <s v="Laptop"/>
    <s v="Home"/>
    <n v="9"/>
    <n v="257.97000000000003"/>
    <n v="2701.62"/>
    <s v="South"/>
    <s v="C7429"/>
    <n v="40.04"/>
    <s v="2023-01-18"/>
    <n v="44944"/>
    <x v="33"/>
  </r>
  <r>
    <s v="T1035"/>
    <s v="2023-01-13"/>
    <m/>
    <s v="P859"/>
    <s v="Smartphone"/>
    <s v="Clothing"/>
    <n v="1"/>
    <n v="136.34"/>
    <n v="136.34"/>
    <s v="East"/>
    <s v="C7829"/>
    <n v="37.03"/>
    <s v="2023-01-13"/>
    <n v="44939"/>
    <x v="34"/>
  </r>
  <r>
    <s v="T1036"/>
    <s v="2020-06-23"/>
    <m/>
    <s v="P498"/>
    <s v="Headphones"/>
    <s v="Clothing"/>
    <n v="-1"/>
    <n v="30.64"/>
    <n v="-30.64"/>
    <s v="East"/>
    <s v="C8824"/>
    <n v="2.31"/>
    <s v="2020-06-23"/>
    <n v="44005"/>
    <x v="35"/>
  </r>
  <r>
    <s v="T1037"/>
    <s v="2021-10-22"/>
    <m/>
    <s v="P210"/>
    <s v="Smartphone"/>
    <s v="Clothing"/>
    <n v="-1"/>
    <n v="1273.21"/>
    <n v="-1273.21"/>
    <s v="South"/>
    <s v="C2062"/>
    <n v="5.0999999999999996"/>
    <s v="2021-10-22"/>
    <n v="44491"/>
    <x v="36"/>
  </r>
  <r>
    <s v="T1038"/>
    <s v="2020-01-01"/>
    <m/>
    <s v="P229"/>
    <s v="Smartphone"/>
    <s v="Clothing"/>
    <n v="7.1460666931133368"/>
    <n v="1221.99"/>
    <n v="8732.42"/>
    <s v="North"/>
    <s v="C2699"/>
    <n v="28.17"/>
    <s v="2020-01-01"/>
    <n v="43831"/>
    <x v="37"/>
  </r>
  <r>
    <s v="T1039"/>
    <s v="2021-11-05"/>
    <m/>
    <s v="P612"/>
    <s v="Headphones"/>
    <s v="Clothing"/>
    <n v="-1"/>
    <n v="800.86"/>
    <n v="2903.7"/>
    <s v="South"/>
    <s v="C5307"/>
    <n v="43.97"/>
    <s v="2021-11-05"/>
    <n v="44505"/>
    <x v="38"/>
  </r>
  <r>
    <s v="T1040"/>
    <s v="2019-08-06"/>
    <m/>
    <s v=""/>
    <s v="Laptop"/>
    <s v="Electronics"/>
    <n v="7.4783477957568447"/>
    <n v="1525.83"/>
    <n v="11410.69"/>
    <s v="South"/>
    <s v="C4779"/>
    <n v="41.69"/>
    <s v="2019-08-06"/>
    <n v="43683"/>
    <x v="39"/>
  </r>
  <r>
    <s v="T1041"/>
    <s v="2022-07-04"/>
    <m/>
    <s v="P153"/>
    <s v="Smartphone"/>
    <s v="Home"/>
    <n v="9.5236625266628305"/>
    <n v="1485.24"/>
    <n v="3648.02"/>
    <s v="East"/>
    <s v="C8935"/>
    <n v="47.37"/>
    <s v="2022-07-04"/>
    <n v="44746"/>
    <x v="40"/>
  </r>
  <r>
    <s v="T1042"/>
    <s v="2020-09-03"/>
    <m/>
    <s v="P450"/>
    <s v="Blender"/>
    <s v="Clothing"/>
    <n v="-1"/>
    <n v="1224.54"/>
    <n v="-1224.54"/>
    <s v="West"/>
    <s v="C2444"/>
    <n v="22.41"/>
    <s v="2020-09-03"/>
    <n v="44077"/>
    <x v="41"/>
  </r>
  <r>
    <s v="T1043"/>
    <s v="2022-08-01"/>
    <m/>
    <s v="P711"/>
    <s v="Blender"/>
    <s v="Clothing"/>
    <n v="5"/>
    <n v="829.05"/>
    <n v="4145.25"/>
    <s v="South"/>
    <s v="C4567"/>
    <n v="4.71"/>
    <s v="2022-08-01"/>
    <n v="44774"/>
    <x v="42"/>
  </r>
  <r>
    <s v="T1044"/>
    <s v="2021-11-05"/>
    <m/>
    <s v="P544"/>
    <s v="Smartphone"/>
    <s v="Electronics"/>
    <n v="7"/>
    <n v="1221.78"/>
    <n v="8552.4599999999991"/>
    <s v="South"/>
    <s v="C5604"/>
    <n v="24.19"/>
    <s v="2021-11-05"/>
    <n v="44505"/>
    <x v="38"/>
  </r>
  <r>
    <s v="T1045"/>
    <s v="2022-06-01"/>
    <m/>
    <s v="P388"/>
    <s v="Blender"/>
    <s v="Clothing"/>
    <n v="2"/>
    <n v="1675.98"/>
    <n v="3351.96"/>
    <s v="South"/>
    <s v="C2973"/>
    <n v="8.3000000000000007"/>
    <s v="2022-06-01"/>
    <n v="44713"/>
    <x v="43"/>
  </r>
  <r>
    <s v="T1046"/>
    <s v="2020-02-12"/>
    <m/>
    <s v="P879"/>
    <s v="Blender"/>
    <s v="Electronics"/>
    <n v="-1"/>
    <n v="887.68"/>
    <n v="-887.68"/>
    <s v="Noth"/>
    <s v="C3437"/>
    <n v="46.33"/>
    <s v="2020-02-12"/>
    <n v="43873"/>
    <x v="44"/>
  </r>
  <r>
    <s v="T1047"/>
    <s v="2019-11-10"/>
    <m/>
    <s v="P732"/>
    <s v="Watch"/>
    <s v="Clothing"/>
    <n v="7"/>
    <n v="1911.54"/>
    <n v="13380.78"/>
    <s v="South"/>
    <s v="C3858"/>
    <n v="38.520000000000003"/>
    <s v="2019-11-10"/>
    <n v="43779"/>
    <x v="5"/>
  </r>
  <r>
    <s v="T1048"/>
    <s v="2021-02-04"/>
    <m/>
    <s v="P623"/>
    <s v="Blender"/>
    <s v="Clothing"/>
    <n v="2.8708543984999046"/>
    <n v="242.21"/>
    <n v="695.35"/>
    <s v="North"/>
    <s v="C8879"/>
    <n v="20.88"/>
    <s v="2021-02-04"/>
    <n v="44231"/>
    <x v="45"/>
  </r>
  <r>
    <s v="T1049"/>
    <s v="2019-11-27"/>
    <m/>
    <s v="P387"/>
    <s v="Laptop"/>
    <s v="Clothing"/>
    <n v="-1"/>
    <n v="880.58"/>
    <n v="-880.58"/>
    <s v="South"/>
    <s v="C2937"/>
    <n v="29.92"/>
    <s v="2019-11-27"/>
    <n v="43796"/>
    <x v="46"/>
  </r>
  <r>
    <s v="T1050"/>
    <s v="09/01/2022"/>
    <m/>
    <s v="P984"/>
    <s v="Jacket"/>
    <s v="Electronics"/>
    <n v="8.979113535129855"/>
    <n v="1938.24"/>
    <n v="17403.68"/>
    <s v="South"/>
    <s v="C4421"/>
    <n v="15.02"/>
    <s v="09/01/2022"/>
    <n v="44570"/>
    <x v="47"/>
  </r>
  <r>
    <s v="T1051"/>
    <s v="2021-12-22"/>
    <m/>
    <s v="P817"/>
    <s v="Blender"/>
    <s v="Clothing"/>
    <n v="0"/>
    <n v="1581.47"/>
    <n v="0"/>
    <s v="West"/>
    <s v="C8093"/>
    <n v="24.65"/>
    <s v="2021-12-22"/>
    <n v="44552"/>
    <x v="48"/>
  </r>
  <r>
    <s v="T1052"/>
    <s v="2019-01-02"/>
    <m/>
    <s v="P940"/>
    <s v="Smartphone"/>
    <s v="Home"/>
    <n v="-1"/>
    <n v="1652.33"/>
    <n v="-1652.33"/>
    <s v="North"/>
    <s v="C7176"/>
    <n v="40.51"/>
    <s v="2019-01-02"/>
    <n v="43467"/>
    <x v="49"/>
  </r>
  <r>
    <s v=""/>
    <s v="2022-05-11"/>
    <m/>
    <s v="P585"/>
    <s v="Headphones"/>
    <s v="Clothing"/>
    <n v="1"/>
    <n v="1742.24"/>
    <n v="1742.24"/>
    <s v="North"/>
    <s v="C9416"/>
    <n v="14.97"/>
    <s v="2022-05-11"/>
    <n v="44692"/>
    <x v="50"/>
  </r>
  <r>
    <s v="T1054"/>
    <s v="2020-10-25"/>
    <m/>
    <s v="P929"/>
    <s v="Laptop"/>
    <s v="Clothing"/>
    <n v="10"/>
    <n v="214.91"/>
    <n v="2149.1"/>
    <s v="East"/>
    <s v="C9591"/>
    <n v="45.27"/>
    <s v="2020-10-25"/>
    <n v="44129"/>
    <x v="51"/>
  </r>
  <r>
    <s v="T1055"/>
    <s v="2021-09-27"/>
    <m/>
    <s v="P847"/>
    <s v="Smartphone"/>
    <s v="electronic"/>
    <n v="0"/>
    <n v="712.06"/>
    <n v="0"/>
    <s v="South"/>
    <s v=""/>
    <n v="36.57"/>
    <s v="2021-09-27"/>
    <n v="44466"/>
    <x v="52"/>
  </r>
  <r>
    <s v="T1056"/>
    <s v="2019-02-09"/>
    <m/>
    <s v="P285"/>
    <s v="Jacket"/>
    <s v="Electronics"/>
    <n v="0"/>
    <n v="1720.05"/>
    <n v="0"/>
    <s v="South"/>
    <s v="C5452"/>
    <n v="6.97"/>
    <s v="2019-02-09"/>
    <n v="43505"/>
    <x v="53"/>
  </r>
  <r>
    <s v="T1057"/>
    <s v="2019-08-18"/>
    <m/>
    <s v="P975"/>
    <s v="Blender"/>
    <s v="Clothing"/>
    <n v="7.7610442967532691"/>
    <n v="1243.49"/>
    <n v="9650.7800000000007"/>
    <s v="North"/>
    <s v="C7414"/>
    <n v="38.85"/>
    <s v="2019-08-18"/>
    <n v="43695"/>
    <x v="54"/>
  </r>
  <r>
    <s v="T1058"/>
    <s v="2021-01-13"/>
    <m/>
    <s v="P749"/>
    <s v="Jacket"/>
    <s v="Clothing"/>
    <n v="0"/>
    <n v="1079.07"/>
    <n v="0"/>
    <s v="North"/>
    <s v=""/>
    <n v="20.23"/>
    <s v="2021-01-13"/>
    <n v="44209"/>
    <x v="55"/>
  </r>
  <r>
    <s v="T1059"/>
    <s v="2020-09-21"/>
    <m/>
    <s v="P223"/>
    <s v="Watch"/>
    <s v="Home"/>
    <n v="9.2274992275522489"/>
    <n v="790.36"/>
    <n v="7293.05"/>
    <s v="South"/>
    <s v="C5093"/>
    <n v="29.33"/>
    <s v="2020-09-21"/>
    <n v="44095"/>
    <x v="56"/>
  </r>
  <r>
    <s v="T1060"/>
    <s v="2020-05-05"/>
    <m/>
    <s v="P139"/>
    <s v="Watch"/>
    <s v="electronic"/>
    <n v="4"/>
    <n v="1893.92"/>
    <n v="7575.68"/>
    <s v="North"/>
    <s v="C7468"/>
    <n v="23.89"/>
    <s v="2020-05-05"/>
    <n v="43956"/>
    <x v="57"/>
  </r>
  <r>
    <s v="T1061"/>
    <s v="2019-04-29"/>
    <m/>
    <s v="P296"/>
    <s v="Jacket"/>
    <s v="Home"/>
    <n v="6"/>
    <n v="851.88"/>
    <n v="5111.28"/>
    <s v="South"/>
    <s v="C8955"/>
    <n v="18.73"/>
    <s v="2019-04-29"/>
    <n v="43584"/>
    <x v="58"/>
  </r>
  <r>
    <s v="T1062"/>
    <s v="2020-05-08"/>
    <m/>
    <s v="P536"/>
    <s v="Laptop"/>
    <s v="Electronics"/>
    <n v="0"/>
    <n v="861.55"/>
    <n v="0"/>
    <s v="South"/>
    <s v="C5227"/>
    <n v="11.25"/>
    <s v="2020-05-08"/>
    <n v="43959"/>
    <x v="59"/>
  </r>
  <r>
    <s v="T1063"/>
    <s v="2022-03-07"/>
    <m/>
    <s v=""/>
    <s v="Watch"/>
    <s v="Electronics"/>
    <n v="-1"/>
    <n v="1765.57"/>
    <n v="3018.98"/>
    <s v="North"/>
    <s v="C4515"/>
    <n v="19.8"/>
    <s v="2022-03-07"/>
    <n v="44627"/>
    <x v="60"/>
  </r>
  <r>
    <s v="T1064"/>
    <s v="2019-06-11"/>
    <m/>
    <s v="P985"/>
    <s v="Smartphone"/>
    <s v="Electronics"/>
    <n v="0"/>
    <n v="737.61"/>
    <n v="0"/>
    <s v="North"/>
    <s v="C1107"/>
    <n v="34.979999999999997"/>
    <s v="2019-06-11"/>
    <n v="43627"/>
    <x v="61"/>
  </r>
  <r>
    <s v="T1065"/>
    <s v="2019-06-25"/>
    <m/>
    <s v="P517"/>
    <s v="Jacket"/>
    <s v="Clothing"/>
    <n v="4.9828835861022611"/>
    <n v="1590.44"/>
    <n v="7924.98"/>
    <s v="West"/>
    <s v="C8980"/>
    <n v="6.84"/>
    <s v="2019-06-25"/>
    <n v="43641"/>
    <x v="62"/>
  </r>
  <r>
    <s v="T1066"/>
    <s v="2023-02-07"/>
    <m/>
    <s v="P816"/>
    <s v="Shoes"/>
    <s v="Clothing"/>
    <n v="0"/>
    <n v="1777.77"/>
    <n v="0"/>
    <s v="North"/>
    <s v="C4356"/>
    <n v="47.22"/>
    <s v="2023-02-07"/>
    <n v="44964"/>
    <x v="63"/>
  </r>
  <r>
    <s v="T1067"/>
    <s v="2021-09-22"/>
    <m/>
    <s v="P336"/>
    <s v="Shoes"/>
    <s v="Clothing"/>
    <n v="-1"/>
    <n v="1324.48"/>
    <n v="-1324.48"/>
    <s v="South"/>
    <s v="C3192"/>
    <n v="7.63"/>
    <s v="2021-09-22"/>
    <n v="44461"/>
    <x v="64"/>
  </r>
  <r>
    <s v="T1068"/>
    <s v="2019-05-22"/>
    <m/>
    <s v="P536"/>
    <s v="Laptop"/>
    <s v="Electronics"/>
    <n v="3.8702023369873069"/>
    <n v="990.14"/>
    <n v="3832.04"/>
    <s v="West"/>
    <s v="C6757"/>
    <n v="4.5"/>
    <s v="2019-05-22"/>
    <n v="43607"/>
    <x v="65"/>
  </r>
  <r>
    <s v="T1069"/>
    <s v="2021-12-26"/>
    <m/>
    <s v="P622"/>
    <s v="Blender"/>
    <s v="Clothing"/>
    <n v="1.365191165772395"/>
    <n v="1868.5"/>
    <n v="2550.86"/>
    <s v="North"/>
    <s v="C4927"/>
    <n v="26.13"/>
    <s v="2021-12-26"/>
    <n v="44556"/>
    <x v="66"/>
  </r>
  <r>
    <s v="T1070"/>
    <s v="2019-09-15"/>
    <m/>
    <s v="P152"/>
    <s v="Headphones"/>
    <s v="Home"/>
    <n v="1.5198205660892485"/>
    <n v="1038.6500000000001"/>
    <n v="1578.56"/>
    <s v="East"/>
    <s v="C8052"/>
    <n v="38.07"/>
    <s v="2019-09-15"/>
    <n v="43723"/>
    <x v="67"/>
  </r>
  <r>
    <s v="T1071"/>
    <s v="20/09/2019"/>
    <m/>
    <s v="P375"/>
    <s v="Shoes"/>
    <s v="Home"/>
    <n v="-1"/>
    <n v="919.1"/>
    <n v="-919.1"/>
    <s v="East"/>
    <s v="C8385"/>
    <n v="9.84"/>
    <s v="20/09/2019"/>
    <n v="43728"/>
    <x v="68"/>
  </r>
  <r>
    <s v="T1072"/>
    <s v="2022-09-13"/>
    <m/>
    <s v="P459"/>
    <s v="Jacket"/>
    <s v="Clothing"/>
    <n v="4.5395313815767739"/>
    <n v="1653.79"/>
    <n v="7507.43"/>
    <s v="West"/>
    <s v="C2842"/>
    <n v="37.36"/>
    <s v="2022-09-13"/>
    <n v="44817"/>
    <x v="69"/>
  </r>
  <r>
    <s v="T1073"/>
    <s v="2021-08-31"/>
    <m/>
    <s v="P352"/>
    <s v="Smartphone"/>
    <s v="Clothing"/>
    <n v="0"/>
    <n v="-49.76536621479363"/>
    <n v="0"/>
    <s v="South"/>
    <s v=""/>
    <n v="22.73"/>
    <s v="2021-08-31"/>
    <n v="44439"/>
    <x v="70"/>
  </r>
  <r>
    <s v="T1074"/>
    <s v="2022-01-30"/>
    <m/>
    <s v="P148"/>
    <s v="Blender"/>
    <s v="Home"/>
    <n v="-1"/>
    <n v="9.25"/>
    <n v="4804.96"/>
    <s v="East"/>
    <s v="C3250"/>
    <n v="6.15"/>
    <s v="2022-01-30"/>
    <n v="44591"/>
    <x v="71"/>
  </r>
  <r>
    <s v="T1075"/>
    <s v="2019-12-05"/>
    <m/>
    <s v="P100"/>
    <s v="Blender"/>
    <s v="Home"/>
    <n v="10"/>
    <n v="-63.767250680829399"/>
    <n v="-637.66999999999996"/>
    <s v="North"/>
    <s v="C1049"/>
    <n v="14.48"/>
    <s v="2019-12-05"/>
    <n v="43804"/>
    <x v="72"/>
  </r>
  <r>
    <s v="T1076"/>
    <s v="2020-06-26"/>
    <m/>
    <s v="P862"/>
    <s v="Headphones"/>
    <s v="Clothing"/>
    <n v="0"/>
    <n v="16.02"/>
    <n v="0"/>
    <s v="West"/>
    <s v="C4643"/>
    <n v="26.59"/>
    <s v="2020-06-26"/>
    <n v="44008"/>
    <x v="73"/>
  </r>
  <r>
    <s v="T1077"/>
    <s v="2021-12-16"/>
    <m/>
    <s v="P392"/>
    <s v="Headphones"/>
    <s v="Clothing"/>
    <n v="1.2897423982836373"/>
    <n v="482.47"/>
    <n v="622.26"/>
    <s v="West"/>
    <s v="C2357"/>
    <n v="47.23"/>
    <s v="2021-12-16"/>
    <n v="44546"/>
    <x v="74"/>
  </r>
  <r>
    <s v="T1078"/>
    <s v="2022-05-27"/>
    <m/>
    <s v="P721"/>
    <s v="Blender"/>
    <s v="Electronics"/>
    <n v="9"/>
    <n v="1626.42"/>
    <n v="14637.78"/>
    <s v="West"/>
    <s v="C6278"/>
    <n v="42.16"/>
    <s v="2022-05-27"/>
    <n v="44708"/>
    <x v="75"/>
  </r>
  <r>
    <s v="T1079"/>
    <s v="2021-05-16"/>
    <m/>
    <s v="P289"/>
    <s v="Jacket"/>
    <s v="Home"/>
    <n v="5.9131147072096297"/>
    <n v="1196.57"/>
    <n v="7075.46"/>
    <s v="West"/>
    <s v="C6050"/>
    <n v="11.98"/>
    <s v="2021-05-16"/>
    <n v="44332"/>
    <x v="76"/>
  </r>
  <r>
    <s v="T1080"/>
    <s v="09/03/2020"/>
    <m/>
    <s v="P603"/>
    <s v="Smartphone"/>
    <s v="Home"/>
    <n v="-1"/>
    <n v="1155.72"/>
    <n v="-1155.72"/>
    <s v="South"/>
    <s v="C2056"/>
    <n v="36.200000000000003"/>
    <s v="09/03/2020"/>
    <n v="43899"/>
    <x v="77"/>
  </r>
  <r>
    <s v="T1081"/>
    <s v="2022-01-09"/>
    <m/>
    <s v="P411"/>
    <s v="Laptop"/>
    <s v="Home"/>
    <n v="-1"/>
    <n v="1410.07"/>
    <n v="-1410.07"/>
    <s v="West"/>
    <s v="C7686"/>
    <n v="4.05"/>
    <s v="2022-01-09"/>
    <n v="44570"/>
    <x v="47"/>
  </r>
  <r>
    <s v="T1082"/>
    <s v="2023-02-03"/>
    <m/>
    <s v="P785"/>
    <s v="Shirt"/>
    <s v="Clothing"/>
    <n v="1"/>
    <n v="1594.67"/>
    <n v="1594.67"/>
    <s v="South"/>
    <s v="C1154"/>
    <n v="38.82"/>
    <s v="2023-02-03"/>
    <n v="44960"/>
    <x v="78"/>
  </r>
  <r>
    <s v="T1083"/>
    <s v="2022-11-13"/>
    <m/>
    <s v=""/>
    <s v="Blender"/>
    <s v="Home"/>
    <n v="0"/>
    <n v="804.1"/>
    <n v="4578.71"/>
    <s v="East"/>
    <s v="C5728"/>
    <n v="0.44"/>
    <s v="2022-11-13"/>
    <n v="44878"/>
    <x v="79"/>
  </r>
  <r>
    <s v="T1084"/>
    <s v="2020-02-16"/>
    <m/>
    <s v="P982"/>
    <s v="Jacket"/>
    <s v="Home"/>
    <n v="-1"/>
    <n v="41.86"/>
    <n v="-41.86"/>
    <s v="West"/>
    <s v=""/>
    <n v="43.91"/>
    <s v="2020-02-16"/>
    <n v="43877"/>
    <x v="80"/>
  </r>
  <r>
    <s v="T1085"/>
    <s v="2022-12-31"/>
    <m/>
    <s v="P469"/>
    <s v="Jacket"/>
    <s v="Electronics"/>
    <n v="10"/>
    <n v="525.16"/>
    <n v="5251.6"/>
    <s v="East"/>
    <s v="C8348"/>
    <n v="18.100000000000001"/>
    <s v="2022-12-31"/>
    <n v="44926"/>
    <x v="81"/>
  </r>
  <r>
    <s v="T1086"/>
    <s v="2020-09-30"/>
    <m/>
    <s v="P470"/>
    <s v="Shoes"/>
    <s v="Clothing"/>
    <n v="1.7295740744200656"/>
    <n v="1200.45"/>
    <n v="2076.27"/>
    <s v="Noth"/>
    <s v="C5664"/>
    <n v="28.18"/>
    <s v="2020-09-30"/>
    <n v="44104"/>
    <x v="82"/>
  </r>
  <r>
    <s v="T1087"/>
    <s v="2021-03-28"/>
    <m/>
    <s v="P703"/>
    <s v="Laptop"/>
    <s v="Home"/>
    <n v="2"/>
    <n v="1569.23"/>
    <n v="3138.46"/>
    <s v="South"/>
    <s v="C7134"/>
    <n v="14.46"/>
    <s v="2021-03-28"/>
    <n v="44283"/>
    <x v="83"/>
  </r>
  <r>
    <s v="T1088"/>
    <s v="2022-10-07"/>
    <m/>
    <s v="P480"/>
    <s v="Laptop"/>
    <s v="Clothing"/>
    <n v="-1"/>
    <n v="1344.43"/>
    <n v="-1344.43"/>
    <s v="West"/>
    <s v="C4673"/>
    <n v="11.43"/>
    <s v="2022-10-07"/>
    <n v="44841"/>
    <x v="84"/>
  </r>
  <r>
    <s v="T1089"/>
    <s v="2022-08-23"/>
    <m/>
    <s v="P382"/>
    <s v="Blender"/>
    <s v="Clothing"/>
    <n v="-1"/>
    <n v="800.36"/>
    <n v="-800.36"/>
    <s v="Noth"/>
    <s v="C1823"/>
    <n v="8.58"/>
    <s v="2022-08-23"/>
    <n v="44796"/>
    <x v="85"/>
  </r>
  <r>
    <s v="T1090"/>
    <s v="2021-02-03"/>
    <m/>
    <s v="P493"/>
    <s v="Headphones"/>
    <s v="Home"/>
    <n v="9"/>
    <n v="1917.43"/>
    <n v="2952.05"/>
    <s v="North"/>
    <s v="C7753"/>
    <n v="30.85"/>
    <s v="2021-02-03"/>
    <n v="44230"/>
    <x v="86"/>
  </r>
  <r>
    <s v="T1091"/>
    <s v="2021-06-16"/>
    <m/>
    <s v="P208"/>
    <s v="Headphones"/>
    <s v="Clothing"/>
    <n v="10"/>
    <n v="1380.48"/>
    <n v="13804.8"/>
    <s v="East"/>
    <s v="C4803"/>
    <n v="1.65"/>
    <s v="2021-06-16"/>
    <n v="44363"/>
    <x v="87"/>
  </r>
  <r>
    <s v="T1092"/>
    <s v="2021-11-25"/>
    <m/>
    <s v="P860"/>
    <s v="Shirt"/>
    <s v="Electronics"/>
    <n v="0"/>
    <n v="1381.19"/>
    <n v="0"/>
    <s v="South"/>
    <s v="C7080"/>
    <n v="3.54"/>
    <s v="2021-11-25"/>
    <n v="44525"/>
    <x v="88"/>
  </r>
  <r>
    <s v="T1093"/>
    <s v="2021-07-13"/>
    <m/>
    <s v="P142"/>
    <s v="Headphones"/>
    <s v="Clothing"/>
    <n v="3.8247037506863775"/>
    <n v="268.81"/>
    <n v="1028.1199999999999"/>
    <s v="South"/>
    <s v="C2303"/>
    <n v="32.86"/>
    <s v="2021-07-13"/>
    <n v="44390"/>
    <x v="89"/>
  </r>
  <r>
    <s v="T1094"/>
    <s v="2019-09-05"/>
    <m/>
    <s v="P770"/>
    <s v="Headphones"/>
    <s v="Electronics"/>
    <n v="2.9500751447324576"/>
    <n v="684.25"/>
    <n v="2018.59"/>
    <s v="East"/>
    <s v="C1596"/>
    <n v="28.43"/>
    <s v="2019-09-05"/>
    <n v="43713"/>
    <x v="90"/>
  </r>
  <r>
    <s v="T1095"/>
    <s v="2020-05-22"/>
    <m/>
    <s v="P297"/>
    <s v="Smartphone"/>
    <s v="Home"/>
    <n v="-1"/>
    <n v="1584.26"/>
    <n v="-1584.26"/>
    <s v="North"/>
    <s v="C8583"/>
    <n v="31.9"/>
    <s v="2020-05-22"/>
    <n v="43973"/>
    <x v="91"/>
  </r>
  <r>
    <s v="T1096"/>
    <s v="2020-04-05"/>
    <m/>
    <s v="P201"/>
    <s v="Headphones"/>
    <s v="Clothing"/>
    <n v="1.9037546242349013"/>
    <n v="342.9"/>
    <n v="2456.9899999999998"/>
    <s v="West"/>
    <s v="C7121"/>
    <n v="44.64"/>
    <s v="2020-04-05"/>
    <n v="43926"/>
    <x v="92"/>
  </r>
  <r>
    <s v="T1097"/>
    <s v="2019-05-12"/>
    <m/>
    <s v="P659"/>
    <s v="Watch"/>
    <s v="Electronics"/>
    <n v="9"/>
    <n v="1492.6"/>
    <n v="13433.4"/>
    <s v="South"/>
    <s v="C8408"/>
    <n v="45.29"/>
    <s v="2019-05-12"/>
    <n v="43597"/>
    <x v="93"/>
  </r>
  <r>
    <s v="T1098"/>
    <s v="2020-11-23"/>
    <m/>
    <s v="P408"/>
    <s v="Blender"/>
    <s v="Electronics"/>
    <n v="0"/>
    <n v="1301.1300000000001"/>
    <n v="0"/>
    <s v="South"/>
    <s v="C2869"/>
    <n v="34.72"/>
    <s v="2020-11-23"/>
    <n v="44158"/>
    <x v="94"/>
  </r>
  <r>
    <s v="T1099"/>
    <s v="2019-02-13"/>
    <m/>
    <s v="P879"/>
    <s v="Watch"/>
    <s v="Home"/>
    <n v="8"/>
    <n v="827.48"/>
    <n v="6619.84"/>
    <s v="North"/>
    <s v="C4715"/>
    <n v="2.11"/>
    <s v="2019-02-13"/>
    <n v="43509"/>
    <x v="95"/>
  </r>
  <r>
    <s v="T1100"/>
    <s v="2022-04-19"/>
    <m/>
    <s v="P838"/>
    <s v="Watch"/>
    <s v="Electronics"/>
    <n v="2"/>
    <n v="1171.53"/>
    <n v="2343.06"/>
    <s v="West"/>
    <s v="C3020"/>
    <n v="7.64"/>
    <s v="2022-04-19"/>
    <n v="44670"/>
    <x v="96"/>
  </r>
  <r>
    <s v="T1101"/>
    <s v="2022-02-08"/>
    <m/>
    <s v="P230"/>
    <s v="Smartphone"/>
    <s v="Home"/>
    <n v="0"/>
    <n v="1416.04"/>
    <n v="0"/>
    <s v="West"/>
    <s v="C2944"/>
    <n v="25.29"/>
    <s v="2022-02-08"/>
    <n v="44600"/>
    <x v="97"/>
  </r>
  <r>
    <s v="T1102"/>
    <s v="2020-04-16"/>
    <m/>
    <s v="P663"/>
    <s v="Blender"/>
    <s v="Clothing"/>
    <n v="6"/>
    <n v="769.2"/>
    <n v="4615.2"/>
    <s v="North"/>
    <s v="C3244"/>
    <n v="23.07"/>
    <s v="2020-04-16"/>
    <n v="43937"/>
    <x v="98"/>
  </r>
  <r>
    <s v="T1103"/>
    <s v="2022-04-20"/>
    <m/>
    <s v="P998"/>
    <s v="Headphones"/>
    <s v="Electronics"/>
    <n v="0"/>
    <n v="804.41"/>
    <n v="0"/>
    <s v="South"/>
    <s v="C7801"/>
    <n v="32.590000000000003"/>
    <s v="2022-04-20"/>
    <n v="44671"/>
    <x v="99"/>
  </r>
  <r>
    <s v="T1104"/>
    <s v="2020-03-27"/>
    <m/>
    <s v="P966"/>
    <s v="Jacket"/>
    <s v="Electronics"/>
    <n v="9"/>
    <n v="1955.99"/>
    <n v="17603.91"/>
    <s v="East"/>
    <s v="C2072"/>
    <n v="3.8"/>
    <s v="2020-03-27"/>
    <n v="43917"/>
    <x v="100"/>
  </r>
  <r>
    <s v="T1105"/>
    <s v="2019-01-15"/>
    <m/>
    <s v="P455"/>
    <s v="Shirt"/>
    <s v="Home"/>
    <n v="10"/>
    <n v="438.35"/>
    <n v="3872.18"/>
    <s v="East"/>
    <s v="C6460"/>
    <n v="15.34"/>
    <s v="2019-01-15"/>
    <n v="43480"/>
    <x v="101"/>
  </r>
  <r>
    <s v="T1106"/>
    <s v="2019-05-26"/>
    <m/>
    <s v="P559"/>
    <s v="Blender"/>
    <s v="Electronics"/>
    <n v="0"/>
    <n v="1172.06"/>
    <n v="0"/>
    <s v="West"/>
    <s v="C2531"/>
    <n v="11.27"/>
    <s v="2019-05-26"/>
    <n v="43611"/>
    <x v="102"/>
  </r>
  <r>
    <s v="T1107"/>
    <s v="2022-12-20"/>
    <m/>
    <s v="P220"/>
    <s v="Laptop"/>
    <s v="Electronics"/>
    <n v="0"/>
    <n v="707.79"/>
    <n v="0"/>
    <s v="South"/>
    <s v="C3118"/>
    <n v="144.49"/>
    <s v="2022-12-20"/>
    <n v="44915"/>
    <x v="103"/>
  </r>
  <r>
    <s v="T1108"/>
    <s v="2022-07-16"/>
    <m/>
    <s v="P169"/>
    <s v="Shirt"/>
    <s v="Clothing"/>
    <n v="6.1802811686247585"/>
    <n v="1926.96"/>
    <n v="11909.15"/>
    <s v="South"/>
    <s v="C5033"/>
    <n v="49.3"/>
    <s v="2022-07-16"/>
    <n v="44758"/>
    <x v="104"/>
  </r>
  <r>
    <s v="T1109"/>
    <s v="2019-05-01"/>
    <m/>
    <s v="P636"/>
    <s v="Shirt"/>
    <s v="Electronics"/>
    <n v="-1"/>
    <n v="356.57"/>
    <n v="-356.57"/>
    <s v="South"/>
    <s v="C3548"/>
    <n v="20.190000000000001"/>
    <s v="2019-05-01"/>
    <n v="43586"/>
    <x v="105"/>
  </r>
  <r>
    <s v="T1110"/>
    <s v="2020-04-13"/>
    <m/>
    <s v="P615"/>
    <s v="Headphones"/>
    <s v="Home"/>
    <n v="-1"/>
    <n v="1115.1300000000001"/>
    <n v="-1115.1300000000001"/>
    <s v="East"/>
    <s v="C6163"/>
    <n v="21.87"/>
    <s v="2020-04-13"/>
    <n v="43934"/>
    <x v="106"/>
  </r>
  <r>
    <s v="T1111"/>
    <s v="2019-05-19"/>
    <m/>
    <s v="P270"/>
    <s v="Smartphone"/>
    <s v="Clothing"/>
    <n v="2"/>
    <n v="1570.87"/>
    <n v="3141.74"/>
    <s v="North"/>
    <s v="C3305"/>
    <n v="29.36"/>
    <s v="2019-05-19"/>
    <n v="43604"/>
    <x v="107"/>
  </r>
  <r>
    <s v="T1112"/>
    <s v="2019-03-06"/>
    <m/>
    <s v="P813"/>
    <s v="Shirt"/>
    <s v="Electronics"/>
    <n v="6.4928773308641095"/>
    <n v="513.76"/>
    <n v="3335.78"/>
    <s v="North"/>
    <s v="C3752"/>
    <n v="48.55"/>
    <s v="2019-03-06"/>
    <n v="43530"/>
    <x v="108"/>
  </r>
  <r>
    <s v="T1113"/>
    <s v="2020-11-07"/>
    <m/>
    <s v="P396"/>
    <s v="Shirt"/>
    <s v="Clothing"/>
    <n v="8.6562079998557806"/>
    <n v="1695.21"/>
    <n v="14674.09"/>
    <s v="West"/>
    <s v="C9122"/>
    <n v="25.67"/>
    <s v="2020-11-07"/>
    <n v="44142"/>
    <x v="109"/>
  </r>
  <r>
    <s v="T1114"/>
    <s v="2019-05-26"/>
    <m/>
    <s v="P679"/>
    <s v="Jacket"/>
    <s v="Home"/>
    <n v="0"/>
    <n v="1537.66"/>
    <n v="0"/>
    <s v="West"/>
    <s v="C7494"/>
    <n v="26.01"/>
    <s v="2019-05-26"/>
    <n v="43611"/>
    <x v="102"/>
  </r>
  <r>
    <s v="T1115"/>
    <s v="2021-11-18"/>
    <m/>
    <s v="P810"/>
    <s v="Smartphone"/>
    <s v="Clothing"/>
    <n v="1"/>
    <n v="758.6"/>
    <n v="758.6"/>
    <s v="North"/>
    <s v="C9633"/>
    <n v="34.53"/>
    <s v="2021-11-18"/>
    <n v="44518"/>
    <x v="110"/>
  </r>
  <r>
    <s v="T1116"/>
    <s v="2020-05-02"/>
    <m/>
    <s v="P934"/>
    <s v="Blender"/>
    <s v="Clothing"/>
    <n v="4.8030800279495436"/>
    <n v="78.81"/>
    <n v="378.53"/>
    <s v="East"/>
    <s v="C8864"/>
    <n v="6.25"/>
    <s v="2020-05-02"/>
    <n v="43953"/>
    <x v="111"/>
  </r>
  <r>
    <s v="T1117"/>
    <s v="2020-07-24"/>
    <m/>
    <s v="P801"/>
    <s v="Laptop"/>
    <s v="Home"/>
    <n v="2.9800291722105539"/>
    <n v="128.56"/>
    <n v="383.11"/>
    <s v="West"/>
    <s v="C3172"/>
    <n v="12.41"/>
    <s v="2020-07-24"/>
    <n v="44036"/>
    <x v="112"/>
  </r>
  <r>
    <s v="T1118"/>
    <s v="2022-10-02"/>
    <m/>
    <s v="P625"/>
    <s v="Laptop"/>
    <s v="Electronics"/>
    <n v="0"/>
    <n v="682.2"/>
    <n v="0"/>
    <s v="East"/>
    <s v="C2402"/>
    <n v="20.59"/>
    <s v="2022-10-02"/>
    <n v="44836"/>
    <x v="113"/>
  </r>
  <r>
    <s v="T1119"/>
    <s v="2021-09-21"/>
    <m/>
    <s v="P269"/>
    <s v="Laptop"/>
    <s v="Home"/>
    <n v="4.1771294286008205"/>
    <n v="938.35"/>
    <n v="3382.54"/>
    <s v="North"/>
    <s v="C6805"/>
    <n v="38.83"/>
    <s v="2021-09-21"/>
    <n v="44460"/>
    <x v="114"/>
  </r>
  <r>
    <s v="T1120"/>
    <s v="2020-03-14"/>
    <m/>
    <s v="P621"/>
    <s v="Shirt"/>
    <s v="Home"/>
    <n v="0"/>
    <n v="787.73"/>
    <n v="0"/>
    <s v="East"/>
    <s v="C4767"/>
    <n v="26.22"/>
    <s v="2020-03-14"/>
    <n v="43904"/>
    <x v="115"/>
  </r>
  <r>
    <s v="T1121"/>
    <s v="2022-01-09"/>
    <m/>
    <s v="P898"/>
    <s v="Watch"/>
    <s v="Electronics"/>
    <n v="6.9915278216411103"/>
    <n v="1059.6099999999999"/>
    <n v="7408.29"/>
    <s v="North"/>
    <s v="C4418"/>
    <n v="3.2"/>
    <s v="2022-01-09"/>
    <n v="44570"/>
    <x v="47"/>
  </r>
  <r>
    <s v="T1122"/>
    <s v="2019-09-28"/>
    <m/>
    <s v="P721"/>
    <s v="Blender"/>
    <s v="Electronics"/>
    <n v="8"/>
    <n v="513.58000000000004"/>
    <n v="4108.6400000000003"/>
    <s v="West"/>
    <s v="C8401"/>
    <n v="43.24"/>
    <s v="2019-09-28"/>
    <n v="43736"/>
    <x v="116"/>
  </r>
  <r>
    <s v="T1123"/>
    <s v="2023-01-21"/>
    <m/>
    <s v="P288"/>
    <s v="Watch"/>
    <s v="Electronics"/>
    <n v="0"/>
    <n v="36.99"/>
    <n v="1231.77"/>
    <s v="East"/>
    <s v="C8489"/>
    <n v="14.75"/>
    <s v="2023-01-21"/>
    <n v="44947"/>
    <x v="117"/>
  </r>
  <r>
    <s v="T1124"/>
    <s v="2022-03-15"/>
    <m/>
    <s v=""/>
    <s v="Watch"/>
    <s v="Electronics"/>
    <n v="-1"/>
    <n v="1865.31"/>
    <n v="-1865.31"/>
    <s v="South"/>
    <s v="C9882"/>
    <n v="46.73"/>
    <s v="2022-03-15"/>
    <n v="44635"/>
    <x v="118"/>
  </r>
  <r>
    <s v="T1125"/>
    <s v="2022-03-26"/>
    <m/>
    <s v="P706"/>
    <s v="Headphones"/>
    <s v="Home"/>
    <n v="-1"/>
    <n v="976.97"/>
    <n v="-976.97"/>
    <s v="South"/>
    <s v="C1264"/>
    <n v="10.51"/>
    <s v="2022-03-26"/>
    <n v="44646"/>
    <x v="119"/>
  </r>
  <r>
    <s v="T1126"/>
    <s v="2021-08-26"/>
    <m/>
    <s v="P909"/>
    <s v="Shoes"/>
    <s v="Electronics"/>
    <n v="1.9559511662620266"/>
    <n v="687.08"/>
    <n v="1343.89"/>
    <s v="East"/>
    <s v="C9293"/>
    <n v="12.99"/>
    <s v="2021-08-26"/>
    <n v="44434"/>
    <x v="120"/>
  </r>
  <r>
    <s v="T1127"/>
    <s v="2020-05-12"/>
    <m/>
    <s v="P615"/>
    <s v="Shirt"/>
    <s v="Clothing"/>
    <n v="8.1009390189278143"/>
    <n v="594.33000000000004"/>
    <n v="4814.63"/>
    <s v="West"/>
    <s v="C5749"/>
    <n v="23.66"/>
    <s v="2020-05-12"/>
    <n v="43963"/>
    <x v="121"/>
  </r>
  <r>
    <s v="T1128"/>
    <s v="2021-08-26"/>
    <m/>
    <s v="P637"/>
    <s v="Headphones"/>
    <s v="Clothing"/>
    <n v="1"/>
    <n v="1318.67"/>
    <n v="1318.67"/>
    <s v="Noth"/>
    <s v="C9388"/>
    <n v="41.27"/>
    <s v="2021-08-26"/>
    <n v="44434"/>
    <x v="120"/>
  </r>
  <r>
    <s v="T1129"/>
    <s v="2021-04-13"/>
    <m/>
    <s v="P972"/>
    <s v="Jacket"/>
    <s v="Electronics"/>
    <n v="0"/>
    <n v="1580.04"/>
    <n v="0"/>
    <s v="East"/>
    <s v="C8721"/>
    <n v="23.75"/>
    <s v="2021-04-13"/>
    <n v="44299"/>
    <x v="122"/>
  </r>
  <r>
    <s v="T1130"/>
    <s v="2020-01-25"/>
    <m/>
    <s v="P825"/>
    <s v="Watch"/>
    <s v="Home"/>
    <n v="-1"/>
    <n v="323.5"/>
    <n v="-323.5"/>
    <s v="South"/>
    <s v="C4667"/>
    <n v="27.76"/>
    <s v="2020-01-25"/>
    <n v="43855"/>
    <x v="123"/>
  </r>
  <r>
    <s v="T1131"/>
    <s v="2019-07-13"/>
    <m/>
    <s v="P221"/>
    <s v="Laptop"/>
    <s v="Home"/>
    <n v="2"/>
    <n v="855.87"/>
    <n v="1711.74"/>
    <s v="East"/>
    <s v="C4532"/>
    <n v="2.36"/>
    <s v="2019-07-13"/>
    <n v="43659"/>
    <x v="124"/>
  </r>
  <r>
    <s v="T1132"/>
    <s v="2019-07-18"/>
    <m/>
    <s v="P146"/>
    <s v="Smartphone"/>
    <s v="electronic"/>
    <n v="9"/>
    <n v="14.04"/>
    <n v="126.36"/>
    <s v="Noth"/>
    <s v="C4607"/>
    <n v="32.729999999999997"/>
    <s v="2019-07-18"/>
    <n v="43664"/>
    <x v="125"/>
  </r>
  <r>
    <s v="T1133"/>
    <s v="2022-09-11"/>
    <m/>
    <s v="P398"/>
    <s v="Watch"/>
    <s v="Clothing"/>
    <n v="9"/>
    <n v="1219.02"/>
    <n v="10971.18"/>
    <s v="East"/>
    <s v="C6395"/>
    <n v="2.67"/>
    <s v="2022-09-11"/>
    <n v="44815"/>
    <x v="126"/>
  </r>
  <r>
    <s v="T1134"/>
    <s v="2021-06-01"/>
    <m/>
    <s v="P251"/>
    <s v="Headphones"/>
    <s v="Electronics"/>
    <n v="8.7713164390144627"/>
    <n v="44.36"/>
    <n v="389.1"/>
    <s v="North"/>
    <s v="C4033"/>
    <n v="32.57"/>
    <s v="2021-06-01"/>
    <n v="44348"/>
    <x v="127"/>
  </r>
  <r>
    <s v="T1135"/>
    <s v="26/12/2020"/>
    <m/>
    <s v="P384"/>
    <s v="Blender"/>
    <s v="Clothing"/>
    <n v="8.5938063672058647"/>
    <n v="857.26"/>
    <n v="7367.13"/>
    <s v="East"/>
    <s v="C1841"/>
    <n v="17.7"/>
    <s v="26/12/2020"/>
    <n v="44191"/>
    <x v="128"/>
  </r>
  <r>
    <s v="T1136"/>
    <s v="2021-05-17"/>
    <m/>
    <s v="P376"/>
    <s v="Smartphone"/>
    <s v="Electronics"/>
    <n v="0"/>
    <n v="1771.8"/>
    <n v="0"/>
    <s v="East"/>
    <s v="C6184"/>
    <n v="24.19"/>
    <s v="2021-05-17"/>
    <n v="44333"/>
    <x v="129"/>
  </r>
  <r>
    <s v="T1137"/>
    <s v="2021-04-21"/>
    <m/>
    <s v="P152"/>
    <s v="Headphones"/>
    <s v="Electronics"/>
    <n v="-1"/>
    <n v="1356.96"/>
    <n v="-1356.96"/>
    <s v="West"/>
    <s v="C2012"/>
    <n v="44.18"/>
    <s v="2021-04-21"/>
    <n v="44307"/>
    <x v="130"/>
  </r>
  <r>
    <s v="T1138"/>
    <s v="2021-08-14"/>
    <m/>
    <s v="P354"/>
    <s v="Blender"/>
    <s v="Clothing"/>
    <n v="7.4857896658590288"/>
    <n v="263.22000000000003"/>
    <n v="1970.41"/>
    <s v="North"/>
    <s v="C2576"/>
    <n v="19.600000000000001"/>
    <s v="2021-08-14"/>
    <n v="44422"/>
    <x v="131"/>
  </r>
  <r>
    <s v="T1139"/>
    <s v="2023-02-02"/>
    <m/>
    <s v="P315"/>
    <s v="Shirt"/>
    <s v="Home"/>
    <n v="4.8627193278988745"/>
    <n v="845.98"/>
    <n v="4113.76"/>
    <s v="West"/>
    <s v="C5249"/>
    <n v="9.76"/>
    <s v="2023-02-02"/>
    <n v="44959"/>
    <x v="132"/>
  </r>
  <r>
    <s v="T1140"/>
    <s v="2019-04-21"/>
    <m/>
    <s v="P101"/>
    <s v="Headphones"/>
    <s v="Home"/>
    <n v="0"/>
    <n v="1512.14"/>
    <n v="0"/>
    <s v="West"/>
    <s v="C9665"/>
    <n v="3.8"/>
    <s v="2019-04-21"/>
    <n v="43576"/>
    <x v="133"/>
  </r>
  <r>
    <s v="T1141"/>
    <s v="2022-10-11"/>
    <m/>
    <s v="P747"/>
    <s v="Shirt"/>
    <s v="Home"/>
    <n v="6"/>
    <n v="1636.88"/>
    <n v="9821.2800000000007"/>
    <s v="West"/>
    <s v="C4971"/>
    <n v="2.27"/>
    <s v="2022-10-11"/>
    <n v="44845"/>
    <x v="134"/>
  </r>
  <r>
    <s v="T1142"/>
    <s v="2022-08-31"/>
    <m/>
    <s v="P477"/>
    <s v="Headphones"/>
    <s v="Electronics"/>
    <n v="-1"/>
    <n v="1279.04"/>
    <n v="1985.18"/>
    <s v="South"/>
    <s v="C4721"/>
    <n v="49.84"/>
    <s v="2022-08-31"/>
    <n v="44804"/>
    <x v="135"/>
  </r>
  <r>
    <s v="T1143"/>
    <s v="2022-08-16"/>
    <m/>
    <s v="P822"/>
    <s v="Laptop"/>
    <s v="Home"/>
    <n v="-1"/>
    <n v="1319.76"/>
    <n v="3585.82"/>
    <s v="South"/>
    <s v="C4467"/>
    <n v="17.399999999999999"/>
    <s v="2022-08-16"/>
    <n v="44789"/>
    <x v="136"/>
  </r>
  <r>
    <s v="T1144"/>
    <s v="2019-07-21"/>
    <m/>
    <s v="P370"/>
    <s v="Shoes"/>
    <s v="Clothing"/>
    <n v="0"/>
    <n v="1253.8800000000001"/>
    <n v="0"/>
    <s v="North"/>
    <s v="C4258"/>
    <n v="46.88"/>
    <s v="2019-07-21"/>
    <n v="43667"/>
    <x v="137"/>
  </r>
  <r>
    <s v="T1145"/>
    <s v="2019-05-05"/>
    <m/>
    <s v="P518"/>
    <s v="Smartphone"/>
    <s v="Electronics"/>
    <n v="1.2775737873764283"/>
    <n v="-24.023645097359765"/>
    <n v="-30.69"/>
    <s v="West"/>
    <s v="C5734"/>
    <n v="44.7"/>
    <s v="2019-05-05"/>
    <n v="43590"/>
    <x v="138"/>
  </r>
  <r>
    <s v="T1146"/>
    <s v="2021-04-04"/>
    <m/>
    <s v="P401"/>
    <s v="Shoes"/>
    <s v="Electronics"/>
    <n v="2"/>
    <n v="801.81"/>
    <n v="1603.62"/>
    <s v="South"/>
    <s v="C4525"/>
    <n v="33.33"/>
    <s v="2021-04-04"/>
    <n v="44290"/>
    <x v="139"/>
  </r>
  <r>
    <s v="T1147"/>
    <s v="2023-01-31"/>
    <m/>
    <s v="P158"/>
    <s v="Watch"/>
    <s v="Clothing"/>
    <n v="4"/>
    <n v="1810.8"/>
    <n v="4654.8900000000003"/>
    <s v="North"/>
    <s v="C3201"/>
    <n v="15.81"/>
    <s v="2023-01-31"/>
    <n v="44957"/>
    <x v="140"/>
  </r>
  <r>
    <s v="T1148"/>
    <s v="2020-11-25"/>
    <m/>
    <s v="P110"/>
    <s v="Jacket"/>
    <s v="Home"/>
    <n v="0"/>
    <n v="757.14"/>
    <n v="0"/>
    <s v="East"/>
    <s v="C4224"/>
    <n v="44.47"/>
    <s v="2020-11-25"/>
    <n v="44160"/>
    <x v="141"/>
  </r>
  <r>
    <s v="T1149"/>
    <s v="2019-08-12"/>
    <m/>
    <s v="P324"/>
    <s v="Shoes"/>
    <s v="Electronics"/>
    <n v="2"/>
    <n v="783.16"/>
    <n v="1566.32"/>
    <s v="North"/>
    <s v="C2830"/>
    <n v="1.25"/>
    <s v="2019-08-12"/>
    <n v="43689"/>
    <x v="142"/>
  </r>
  <r>
    <s v="T1150"/>
    <s v="2020-05-24"/>
    <m/>
    <s v="P386"/>
    <s v="Blender"/>
    <s v="Clothing"/>
    <n v="-1"/>
    <n v="1048.73"/>
    <n v="-1048.73"/>
    <s v="East"/>
    <s v="C5567"/>
    <n v="16.16"/>
    <s v="2020-05-24"/>
    <n v="43975"/>
    <x v="143"/>
  </r>
  <r>
    <s v="T1151"/>
    <s v="2020-01-28"/>
    <m/>
    <s v="P116"/>
    <s v="Jacket"/>
    <s v="Electronics"/>
    <n v="1"/>
    <n v="591.96"/>
    <n v="591.96"/>
    <s v="East"/>
    <s v="C7519"/>
    <n v="27.59"/>
    <s v="2020-01-28"/>
    <n v="43858"/>
    <x v="144"/>
  </r>
  <r>
    <s v="T1152"/>
    <s v="2020-01-25"/>
    <m/>
    <s v="P988"/>
    <s v="Blender"/>
    <s v="Clothing"/>
    <n v="10"/>
    <n v="1992.88"/>
    <n v="19928.8"/>
    <s v="East"/>
    <s v="C6447"/>
    <n v="14.3"/>
    <s v="2020-01-25"/>
    <n v="43855"/>
    <x v="123"/>
  </r>
  <r>
    <s v="T1153"/>
    <s v="2022-01-03"/>
    <m/>
    <s v="P899"/>
    <s v="Laptop"/>
    <s v="Home"/>
    <n v="1.3432694989441409"/>
    <n v="1423.72"/>
    <n v="1912.44"/>
    <s v="West"/>
    <s v="C2723"/>
    <n v="7.52"/>
    <s v="2022-01-03"/>
    <n v="44564"/>
    <x v="145"/>
  </r>
  <r>
    <s v="T1154"/>
    <s v="2021-07-07"/>
    <m/>
    <s v="P839"/>
    <s v="Watch"/>
    <s v="Electronics"/>
    <n v="0"/>
    <n v="1976.49"/>
    <n v="0"/>
    <s v="East"/>
    <s v="C5095"/>
    <n v="5.85"/>
    <s v="2021-07-07"/>
    <n v="44384"/>
    <x v="146"/>
  </r>
  <r>
    <s v="T1155"/>
    <s v="2019-10-15"/>
    <m/>
    <s v="P491"/>
    <s v="Jacket"/>
    <s v="Clothing"/>
    <n v="0"/>
    <n v="1114.01"/>
    <n v="0"/>
    <s v="North"/>
    <s v="C2157"/>
    <n v="20.5"/>
    <s v="2019-10-15"/>
    <n v="43753"/>
    <x v="147"/>
  </r>
  <r>
    <s v="T1156"/>
    <s v="2021-05-14"/>
    <m/>
    <s v="P363"/>
    <s v="Headphones"/>
    <s v="Home"/>
    <n v="1"/>
    <n v="1732.25"/>
    <n v="1732.25"/>
    <s v="South"/>
    <s v="C1685"/>
    <n v="45.77"/>
    <s v="2021-05-14"/>
    <n v="44330"/>
    <x v="9"/>
  </r>
  <r>
    <s v="T1157"/>
    <s v="2020-01-11"/>
    <m/>
    <s v="P749"/>
    <s v="Jacket"/>
    <s v="Clothing"/>
    <n v="0"/>
    <n v="1871.45"/>
    <n v="0"/>
    <s v="East"/>
    <s v="C1416"/>
    <n v="48.9"/>
    <s v="2020-01-11"/>
    <n v="43841"/>
    <x v="148"/>
  </r>
  <r>
    <s v="T1158"/>
    <s v="2020-07-24"/>
    <m/>
    <s v="P311"/>
    <s v="Smartphone"/>
    <s v="electronic"/>
    <n v="1.3125835934708872"/>
    <n v="-2.6487913069372206"/>
    <n v="2445.11"/>
    <s v="South"/>
    <s v="C8670"/>
    <n v="47.47"/>
    <s v="2020-07-24"/>
    <n v="44036"/>
    <x v="112"/>
  </r>
  <r>
    <s v="T1159"/>
    <s v="2021-08-05"/>
    <m/>
    <s v="P325"/>
    <s v="Headphones"/>
    <s v="Electronics"/>
    <n v="-1"/>
    <n v="1596.83"/>
    <n v="-1596.83"/>
    <s v="West"/>
    <s v="C7557"/>
    <n v="33.770000000000003"/>
    <s v="2021-08-05"/>
    <n v="44413"/>
    <x v="149"/>
  </r>
  <r>
    <s v="T1160"/>
    <s v="2020-05-26"/>
    <m/>
    <s v="P308"/>
    <s v="Smartphone"/>
    <s v="Electronics"/>
    <n v="6.3470891193860517"/>
    <n v="89.68"/>
    <n v="569.21"/>
    <s v="West"/>
    <s v="C2811"/>
    <n v="45.92"/>
    <s v="2020-05-26"/>
    <n v="43977"/>
    <x v="150"/>
  </r>
  <r>
    <s v="T1161"/>
    <s v="04/06/2019"/>
    <m/>
    <s v="P927"/>
    <s v="Headphones"/>
    <s v="Clothing"/>
    <n v="0"/>
    <n v="1056.08"/>
    <n v="0"/>
    <s v="West"/>
    <s v="C1332"/>
    <n v="9.19"/>
    <s v="04/06/2019"/>
    <n v="43620"/>
    <x v="151"/>
  </r>
  <r>
    <s v="T1162"/>
    <s v="2021-06-26"/>
    <m/>
    <s v="P504"/>
    <s v="Shirt"/>
    <s v="Home"/>
    <n v="-1"/>
    <n v="852.54"/>
    <n v="-852.54"/>
    <s v="North"/>
    <s v="C1606"/>
    <n v="32.43"/>
    <s v="2021-06-26"/>
    <n v="44373"/>
    <x v="152"/>
  </r>
  <r>
    <s v="T1163"/>
    <s v="2022-02-01"/>
    <m/>
    <s v="P337"/>
    <s v="Shoes"/>
    <s v="Electronics"/>
    <n v="0"/>
    <n v="-36.532429524878943"/>
    <n v="405.16"/>
    <s v="East"/>
    <s v="C9253"/>
    <n v="37"/>
    <s v="2022-02-01"/>
    <n v="44593"/>
    <x v="153"/>
  </r>
  <r>
    <s v="T1164"/>
    <s v="2019-07-20"/>
    <m/>
    <s v="P544"/>
    <s v="Jacket"/>
    <s v="Electronics"/>
    <n v="2"/>
    <n v="1531.47"/>
    <n v="3062.94"/>
    <s v="East"/>
    <s v="C2766"/>
    <n v="37.33"/>
    <s v="2019-07-20"/>
    <n v="43666"/>
    <x v="154"/>
  </r>
  <r>
    <s v="T1165"/>
    <s v="2019-04-14"/>
    <m/>
    <s v="P590"/>
    <s v="Smartphone"/>
    <s v="Electronics"/>
    <n v="-1"/>
    <n v="1824.5"/>
    <n v="-1824.5"/>
    <s v="Noth"/>
    <s v="C9397"/>
    <n v="43.59"/>
    <s v="2019-04-14"/>
    <n v="43569"/>
    <x v="155"/>
  </r>
  <r>
    <s v="T1166"/>
    <s v="2022-08-28"/>
    <m/>
    <s v="P285"/>
    <s v="Jacket"/>
    <s v="Home"/>
    <n v="9.1693095034338992"/>
    <n v="1992.51"/>
    <n v="18269.939999999999"/>
    <s v="North"/>
    <s v="C2837"/>
    <n v="13.6"/>
    <s v="2022-08-28"/>
    <n v="44801"/>
    <x v="156"/>
  </r>
  <r>
    <s v="T1167"/>
    <s v="2022-01-12"/>
    <m/>
    <s v="P935"/>
    <s v="Smartphone"/>
    <s v="Electronics"/>
    <n v="0"/>
    <n v="145.53"/>
    <n v="0"/>
    <s v="North"/>
    <s v="C7156"/>
    <n v="26.52"/>
    <s v="2022-01-12"/>
    <n v="44573"/>
    <x v="157"/>
  </r>
  <r>
    <s v="T1168"/>
    <s v="2019-01-31"/>
    <m/>
    <s v="P293"/>
    <s v="Laptop"/>
    <s v="Clothing"/>
    <n v="-1"/>
    <n v="302.19"/>
    <n v="-302.19"/>
    <s v="East"/>
    <s v="C5157"/>
    <n v="17.87"/>
    <s v="2019-01-31"/>
    <n v="43496"/>
    <x v="158"/>
  </r>
  <r>
    <s v="T1169"/>
    <s v="2019-07-11"/>
    <m/>
    <s v="P846"/>
    <s v="Laptop"/>
    <s v="Home"/>
    <n v="0"/>
    <n v="1489.02"/>
    <n v="0"/>
    <s v="South"/>
    <s v="C2044"/>
    <n v="11.51"/>
    <s v="2019-07-11"/>
    <n v="43657"/>
    <x v="159"/>
  </r>
  <r>
    <s v="T1170"/>
    <s v="2020-04-29"/>
    <m/>
    <s v="P388"/>
    <s v="Blender"/>
    <s v="Clothing"/>
    <n v="-1"/>
    <n v="1508.38"/>
    <n v="-1508.38"/>
    <s v="South"/>
    <s v="C1342"/>
    <n v="39.39"/>
    <s v="2020-04-29"/>
    <n v="43950"/>
    <x v="160"/>
  </r>
  <r>
    <s v="T1171"/>
    <s v="2019-12-07"/>
    <m/>
    <s v="P266"/>
    <s v="Smartphone"/>
    <s v="Clothing"/>
    <n v="-1"/>
    <n v="402.61"/>
    <n v="-402.61"/>
    <s v="North"/>
    <s v="C7826"/>
    <n v="10.1"/>
    <s v="2019-12-07"/>
    <n v="43806"/>
    <x v="161"/>
  </r>
  <r>
    <s v="T1172"/>
    <s v="2021-04-12"/>
    <m/>
    <s v="P937"/>
    <s v="Smartphone"/>
    <s v="Clothing"/>
    <n v="0"/>
    <n v="1044.1500000000001"/>
    <n v="0"/>
    <s v="East"/>
    <s v="C5778"/>
    <n v="49.29"/>
    <s v="2021-04-12"/>
    <n v="44298"/>
    <x v="162"/>
  </r>
  <r>
    <s v="T1173"/>
    <s v="2021-09-21"/>
    <m/>
    <s v="P722"/>
    <s v="Jacket"/>
    <s v="Electronics"/>
    <n v="0"/>
    <n v="985.45"/>
    <n v="0"/>
    <s v="East"/>
    <s v="C2295"/>
    <n v="45.33"/>
    <s v="2021-09-21"/>
    <n v="44460"/>
    <x v="114"/>
  </r>
  <r>
    <s v="T1174"/>
    <s v="2021-09-12"/>
    <m/>
    <s v="P246"/>
    <s v="Smartphone"/>
    <s v="Electronics"/>
    <n v="9.1597294295498539"/>
    <n v="618.59"/>
    <n v="5666.12"/>
    <s v="North"/>
    <s v="C1299"/>
    <n v="42.02"/>
    <s v="2021-09-12"/>
    <n v="44451"/>
    <x v="163"/>
  </r>
  <r>
    <s v="T1175"/>
    <s v="2020-03-13"/>
    <m/>
    <s v="P351"/>
    <s v="Watch"/>
    <s v="Clothing"/>
    <n v="-1"/>
    <n v="52.15"/>
    <n v="491.65"/>
    <s v="East"/>
    <s v="C7028"/>
    <n v="6.1"/>
    <s v="2020-03-13"/>
    <n v="43903"/>
    <x v="164"/>
  </r>
  <r>
    <s v="T1176"/>
    <s v="2021-04-01"/>
    <m/>
    <s v="P760"/>
    <s v="Jacket"/>
    <s v="Electronics"/>
    <n v="-1"/>
    <n v="620.48"/>
    <n v="-620.48"/>
    <s v="North"/>
    <s v="C6408"/>
    <n v="18.64"/>
    <s v="2021-04-01"/>
    <n v="44287"/>
    <x v="165"/>
  </r>
  <r>
    <s v="T1177"/>
    <s v="2019-05-01"/>
    <m/>
    <s v="P202"/>
    <s v="Headphones"/>
    <s v="Electronics"/>
    <n v="-1"/>
    <n v="270.08999999999997"/>
    <n v="-270.08999999999997"/>
    <s v="West"/>
    <s v="C2420"/>
    <n v="5.24"/>
    <s v="2019-05-01"/>
    <n v="43586"/>
    <x v="105"/>
  </r>
  <r>
    <s v="T1178"/>
    <s v="2019-12-04"/>
    <m/>
    <s v="P240"/>
    <s v="Shoes"/>
    <s v="Electronics"/>
    <n v="1.0709019669290116"/>
    <n v="1191.69"/>
    <n v="1276.18"/>
    <s v="South"/>
    <s v="C4746"/>
    <n v="28.94"/>
    <s v="2019-12-04"/>
    <n v="43803"/>
    <x v="166"/>
  </r>
  <r>
    <s v="T1179"/>
    <s v="2021-02-15"/>
    <m/>
    <s v="P927"/>
    <s v="Shirt"/>
    <s v="Home"/>
    <n v="6.3708770252677835"/>
    <n v="123.84"/>
    <n v="1335.66"/>
    <s v="West"/>
    <s v="C2260"/>
    <n v="12.67"/>
    <s v="2021-02-15"/>
    <n v="44242"/>
    <x v="167"/>
  </r>
  <r>
    <s v="T1180"/>
    <s v="2019-01-05"/>
    <m/>
    <s v=""/>
    <s v="Shirt"/>
    <s v="Home"/>
    <n v="-1"/>
    <n v="115.73"/>
    <n v="-115.73"/>
    <s v="East"/>
    <s v="C4013"/>
    <n v="41.63"/>
    <s v="2019-01-05"/>
    <n v="43470"/>
    <x v="168"/>
  </r>
  <r>
    <s v="T1181"/>
    <s v="2021-03-10"/>
    <m/>
    <s v="P493"/>
    <s v="Headphones"/>
    <s v="Clothing"/>
    <n v="-1"/>
    <n v="897.24"/>
    <n v="-897.24"/>
    <s v="North"/>
    <s v="C2536"/>
    <n v="102.93"/>
    <s v="2021-03-10"/>
    <n v="44265"/>
    <x v="169"/>
  </r>
  <r>
    <s v="T1182"/>
    <s v="2020-06-27"/>
    <m/>
    <s v="P946"/>
    <s v="Shoes"/>
    <s v="Clothing"/>
    <n v="8"/>
    <n v="671.43"/>
    <n v="5371.44"/>
    <s v="West"/>
    <s v="C4806"/>
    <n v="41.06"/>
    <s v="2020-06-27"/>
    <n v="44009"/>
    <x v="170"/>
  </r>
  <r>
    <s v="T1183"/>
    <s v="2021-07-20"/>
    <m/>
    <s v=""/>
    <s v="Headphones"/>
    <s v="Home"/>
    <n v="4.3261997804515824"/>
    <n v="645.1"/>
    <n v="2790.83"/>
    <s v="West"/>
    <s v="C9475"/>
    <n v="8.91"/>
    <s v="2021-07-20"/>
    <n v="44397"/>
    <x v="171"/>
  </r>
  <r>
    <s v="T1184"/>
    <s v="2020-08-07"/>
    <m/>
    <s v="P144"/>
    <s v="Watch"/>
    <s v="Home"/>
    <n v="0"/>
    <n v="640.78"/>
    <n v="0"/>
    <s v="North"/>
    <s v="C3560"/>
    <n v="29.53"/>
    <s v="2020-08-07"/>
    <n v="44050"/>
    <x v="172"/>
  </r>
  <r>
    <s v="T1185"/>
    <s v="2021-05-16"/>
    <m/>
    <s v="P888"/>
    <s v="Smartphone"/>
    <s v="Clothing"/>
    <n v="0"/>
    <n v="1701.34"/>
    <n v="0"/>
    <s v="North"/>
    <s v="C7577"/>
    <n v="32.67"/>
    <s v="2021-05-16"/>
    <n v="44332"/>
    <x v="76"/>
  </r>
  <r>
    <s v="T1186"/>
    <s v="2022-11-27"/>
    <m/>
    <s v="P246"/>
    <s v="Watch"/>
    <s v="Home"/>
    <n v="9.5666096150072804"/>
    <n v="1637.75"/>
    <n v="4100.2299999999996"/>
    <s v="South"/>
    <s v="C8836"/>
    <n v="44.32"/>
    <s v="2022-11-27"/>
    <n v="44892"/>
    <x v="173"/>
  </r>
  <r>
    <s v="T1187"/>
    <s v="2023-02-05"/>
    <m/>
    <s v="P714"/>
    <s v="Shirt"/>
    <s v="Electronics"/>
    <n v="7.4511864218138459"/>
    <n v="1306.3599999999999"/>
    <n v="9733.93"/>
    <s v="East"/>
    <s v="C3739"/>
    <n v="10.26"/>
    <s v="2023-02-05"/>
    <n v="44962"/>
    <x v="174"/>
  </r>
  <r>
    <s v="T1188"/>
    <s v="12/02/2022"/>
    <m/>
    <s v=""/>
    <s v="Watch"/>
    <s v="Electronics"/>
    <n v="2.3316320364299985"/>
    <n v="907.42"/>
    <n v="2115.77"/>
    <s v="North"/>
    <s v="C8031"/>
    <n v="115.36"/>
    <s v="12/02/2022"/>
    <n v="44604"/>
    <x v="175"/>
  </r>
  <r>
    <s v="T1189"/>
    <s v="2022-09-17"/>
    <m/>
    <s v="P910"/>
    <s v="Watch"/>
    <s v="Home"/>
    <n v="0"/>
    <n v="781.16"/>
    <n v="0"/>
    <s v="North"/>
    <s v="C5425"/>
    <n v="48.3"/>
    <s v="2022-09-17"/>
    <n v="44821"/>
    <x v="176"/>
  </r>
  <r>
    <s v="T1190"/>
    <s v="2023-01-11"/>
    <m/>
    <s v="P853"/>
    <s v="Blender"/>
    <s v="Home"/>
    <n v="7"/>
    <n v="1944.33"/>
    <n v="663.66"/>
    <s v="South"/>
    <s v="C2706"/>
    <n v="47.05"/>
    <s v="2023-01-11"/>
    <n v="44937"/>
    <x v="177"/>
  </r>
  <r>
    <s v="T1191"/>
    <s v="2021-09-23"/>
    <m/>
    <s v="P973"/>
    <s v="Shoes"/>
    <s v="Home"/>
    <n v="0"/>
    <n v="173.65"/>
    <n v="0"/>
    <s v="South"/>
    <s v="C4824"/>
    <n v="9.07"/>
    <s v="2021-09-23"/>
    <n v="44462"/>
    <x v="178"/>
  </r>
  <r>
    <s v="T1192"/>
    <s v="2019-11-14"/>
    <m/>
    <s v="P307"/>
    <s v="Shoes"/>
    <s v="Home"/>
    <n v="10"/>
    <n v="1657.32"/>
    <n v="16573.2"/>
    <s v="South"/>
    <s v="C7891"/>
    <n v="45.16"/>
    <s v="2019-11-14"/>
    <n v="43783"/>
    <x v="179"/>
  </r>
  <r>
    <s v="T1193"/>
    <s v="24/01/2020"/>
    <m/>
    <s v="P877"/>
    <s v="Smartphone"/>
    <s v="Home"/>
    <n v="0"/>
    <n v="1470.5"/>
    <n v="0"/>
    <s v="East"/>
    <s v="C3726"/>
    <n v="37.869999999999997"/>
    <s v="24/01/2020"/>
    <n v="43854"/>
    <x v="180"/>
  </r>
  <r>
    <s v="T1194"/>
    <s v="2020-08-30"/>
    <m/>
    <s v="P554"/>
    <s v="Headphones"/>
    <s v="Clothing"/>
    <n v="4.0553127896370871"/>
    <n v="635.4"/>
    <n v="2576.75"/>
    <s v="East"/>
    <s v="C8244"/>
    <n v="29.25"/>
    <s v="2020-08-30"/>
    <n v="44073"/>
    <x v="181"/>
  </r>
  <r>
    <s v="T1195"/>
    <s v="2020-03-21"/>
    <m/>
    <s v="P414"/>
    <s v="Watch"/>
    <s v="Home"/>
    <n v="6.6334368455396948"/>
    <n v="133.46"/>
    <n v="885.3"/>
    <s v="North"/>
    <s v="C4263"/>
    <n v="35.630000000000003"/>
    <s v="2020-03-21"/>
    <n v="43911"/>
    <x v="182"/>
  </r>
  <r>
    <s v="T1196"/>
    <s v="30/04/2019"/>
    <m/>
    <s v="P258"/>
    <s v="Headphones"/>
    <s v="Electronics"/>
    <n v="6"/>
    <n v="1762.53"/>
    <n v="10575.18"/>
    <s v="West"/>
    <s v=""/>
    <n v="3.11"/>
    <s v="30/04/2019"/>
    <n v="43585"/>
    <x v="183"/>
  </r>
  <r>
    <s v="T1197"/>
    <s v="2022-04-01"/>
    <m/>
    <s v="P656"/>
    <s v="Laptop"/>
    <s v="Home"/>
    <n v="0"/>
    <n v="1382.56"/>
    <n v="0"/>
    <s v="South"/>
    <s v="C3215"/>
    <n v="17.600000000000001"/>
    <s v="2022-04-01"/>
    <n v="44652"/>
    <x v="184"/>
  </r>
  <r>
    <s v="T1198"/>
    <s v="2022-01-15"/>
    <m/>
    <s v="P742"/>
    <s v="Shoes"/>
    <s v="Clothing"/>
    <n v="6"/>
    <n v="532.53"/>
    <n v="3195.18"/>
    <s v="East"/>
    <s v="C1166"/>
    <n v="42.7"/>
    <s v="2022-01-15"/>
    <n v="44576"/>
    <x v="185"/>
  </r>
  <r>
    <s v="T1199"/>
    <s v="2019-05-05"/>
    <m/>
    <s v="P121"/>
    <s v="Blender"/>
    <s v="electronic"/>
    <n v="6.5135760057428422"/>
    <n v="606.96"/>
    <n v="3953.48"/>
    <s v="South"/>
    <s v="C5699"/>
    <n v="24.83"/>
    <s v="2019-05-05"/>
    <n v="43590"/>
    <x v="138"/>
  </r>
  <r>
    <s v="T1200"/>
    <s v="2020-10-04"/>
    <m/>
    <s v="P205"/>
    <s v="Headphones"/>
    <s v="Home"/>
    <n v="6.9749348114782777"/>
    <n v="890.01"/>
    <n v="6207.76"/>
    <s v="East"/>
    <s v="C1661"/>
    <n v="1.65"/>
    <s v="2020-10-04"/>
    <n v="44108"/>
    <x v="186"/>
  </r>
  <r>
    <s v="T1201"/>
    <s v="2019-04-28"/>
    <m/>
    <s v="P205"/>
    <s v="Shirt"/>
    <s v="Electronics"/>
    <n v="3"/>
    <n v="901.95"/>
    <n v="2705.85"/>
    <s v="North"/>
    <s v=""/>
    <n v="40.39"/>
    <s v="2019-04-28"/>
    <n v="43583"/>
    <x v="187"/>
  </r>
  <r>
    <s v="T1202"/>
    <s v="2019-04-13"/>
    <m/>
    <s v="P956"/>
    <s v="Watch"/>
    <s v="Clothing"/>
    <n v="6.4407840130237979"/>
    <n v="993.43"/>
    <n v="6398.47"/>
    <s v="West"/>
    <s v="C6817"/>
    <n v="46.15"/>
    <s v="2019-04-13"/>
    <n v="43568"/>
    <x v="188"/>
  </r>
  <r>
    <s v="T1203"/>
    <s v="2022-04-11"/>
    <m/>
    <s v="P101"/>
    <s v="Jacket"/>
    <s v="Clothing"/>
    <n v="0"/>
    <n v="1526.13"/>
    <n v="0"/>
    <s v="East"/>
    <s v="C5706"/>
    <n v="4.5599999999999996"/>
    <s v="2022-04-11"/>
    <n v="44662"/>
    <x v="189"/>
  </r>
  <r>
    <s v=""/>
    <s v="2021-09-03"/>
    <m/>
    <s v="P124"/>
    <s v="Laptop"/>
    <s v="Electronics"/>
    <n v="0"/>
    <n v="1741.46"/>
    <n v="0"/>
    <s v="West"/>
    <s v=""/>
    <n v="38.74"/>
    <s v="2021-09-03"/>
    <n v="44442"/>
    <x v="190"/>
  </r>
  <r>
    <s v="T1205"/>
    <s v="2021-10-26"/>
    <m/>
    <s v="P494"/>
    <s v="Laptop"/>
    <s v="Electronics"/>
    <n v="2"/>
    <n v="164.65"/>
    <n v="329.3"/>
    <s v="South"/>
    <s v="C7254"/>
    <n v="29.79"/>
    <s v="2021-10-26"/>
    <n v="44495"/>
    <x v="191"/>
  </r>
  <r>
    <s v="T1206"/>
    <s v="2021-12-23"/>
    <m/>
    <s v="P771"/>
    <s v="Shirt"/>
    <s v="Clothing"/>
    <n v="-1"/>
    <n v="1532.95"/>
    <n v="-1532.95"/>
    <s v="North"/>
    <s v="C8427"/>
    <n v="44.82"/>
    <s v="2021-12-23"/>
    <n v="44553"/>
    <x v="192"/>
  </r>
  <r>
    <s v="T1207"/>
    <s v="2019-11-19"/>
    <m/>
    <s v="P800"/>
    <s v="Blender"/>
    <s v="Electronics"/>
    <n v="3.0020097448464678"/>
    <n v="616.62"/>
    <n v="1851.1"/>
    <s v="South"/>
    <s v="C2058"/>
    <n v="20.399999999999999"/>
    <s v="2019-11-19"/>
    <n v="43788"/>
    <x v="193"/>
  </r>
  <r>
    <s v="T1208"/>
    <s v="2019-04-27"/>
    <m/>
    <s v="P832"/>
    <s v="Shoes"/>
    <s v="Electronics"/>
    <n v="-1"/>
    <n v="125.09"/>
    <n v="-125.09"/>
    <s v="West"/>
    <s v="C8932"/>
    <n v="29.49"/>
    <s v="2019-04-27"/>
    <n v="43582"/>
    <x v="194"/>
  </r>
  <r>
    <s v="T1209"/>
    <s v="2021-11-06"/>
    <m/>
    <s v="P215"/>
    <s v="Laptop"/>
    <s v="Home"/>
    <n v="7.8585318691724817"/>
    <n v="1178.4000000000001"/>
    <n v="9260.49"/>
    <s v="North"/>
    <s v="C6134"/>
    <n v="45.31"/>
    <s v="2021-11-06"/>
    <n v="44506"/>
    <x v="195"/>
  </r>
  <r>
    <s v="T1210"/>
    <s v="2019-06-14"/>
    <m/>
    <s v="P212"/>
    <s v="Smartphone"/>
    <s v="Home"/>
    <n v="1.406191839329336"/>
    <n v="1354.82"/>
    <n v="1905.14"/>
    <s v="North"/>
    <s v="C3572"/>
    <n v="37.979999999999997"/>
    <s v="2019-06-14"/>
    <n v="43630"/>
    <x v="196"/>
  </r>
  <r>
    <s v="T1211"/>
    <s v="2020-01-16"/>
    <m/>
    <s v="P388"/>
    <s v="Jacket"/>
    <s v="Electronics"/>
    <n v="-1"/>
    <n v="1810.33"/>
    <n v="-1810.33"/>
    <s v="East"/>
    <s v="C3159"/>
    <n v="17.78"/>
    <s v="2020-01-16"/>
    <n v="43846"/>
    <x v="197"/>
  </r>
  <r>
    <s v="T1212"/>
    <s v="2019-05-21"/>
    <m/>
    <s v="P730"/>
    <s v="Shoes"/>
    <s v="Electronics"/>
    <n v="9"/>
    <n v="1854.8"/>
    <n v="16693.2"/>
    <s v="South"/>
    <s v="C7282"/>
    <n v="14.55"/>
    <s v="2019-05-21"/>
    <n v="43606"/>
    <x v="198"/>
  </r>
  <r>
    <s v="T1213"/>
    <s v="2022-05-03"/>
    <m/>
    <s v="P469"/>
    <s v="Laptop"/>
    <s v="Clothing"/>
    <n v="4"/>
    <n v="856.12"/>
    <n v="3424.48"/>
    <s v="West"/>
    <s v="C6440"/>
    <n v="5.38"/>
    <s v="2022-05-03"/>
    <n v="44684"/>
    <x v="199"/>
  </r>
  <r>
    <s v="T1214"/>
    <s v="2019-05-20"/>
    <m/>
    <s v="P186"/>
    <s v="Blender"/>
    <s v="Clothing"/>
    <n v="9"/>
    <n v="1042.97"/>
    <n v="9386.73"/>
    <s v="West"/>
    <s v="C5235"/>
    <n v="28.48"/>
    <s v="2019-05-20"/>
    <n v="43605"/>
    <x v="200"/>
  </r>
  <r>
    <s v="T1215"/>
    <s v="2022-10-14"/>
    <m/>
    <s v="P719"/>
    <s v="Shoes"/>
    <s v="Electronics"/>
    <n v="-1"/>
    <n v="1928.63"/>
    <n v="697"/>
    <s v="North"/>
    <s v="C4213"/>
    <n v="18.05"/>
    <s v="2022-10-14"/>
    <n v="44848"/>
    <x v="201"/>
  </r>
  <r>
    <s v="T1216"/>
    <s v="2020-04-26"/>
    <m/>
    <s v="P538"/>
    <s v="Jacket"/>
    <s v="electronic"/>
    <n v="8.7536383107050533"/>
    <n v="959.69"/>
    <n v="8400.7800000000007"/>
    <s v="North"/>
    <s v=""/>
    <n v="46.58"/>
    <s v="2020-04-26"/>
    <n v="43947"/>
    <x v="202"/>
  </r>
  <r>
    <s v=""/>
    <s v="2021-04-06"/>
    <m/>
    <s v="P714"/>
    <s v="Headphones"/>
    <s v="Home"/>
    <n v="-1"/>
    <n v="5.29"/>
    <n v="-5.29"/>
    <s v="East"/>
    <s v="C7030"/>
    <n v="10.7"/>
    <s v="2021-04-06"/>
    <n v="44292"/>
    <x v="203"/>
  </r>
  <r>
    <s v="T1218"/>
    <s v="2019-09-03"/>
    <m/>
    <s v="P535"/>
    <s v="Smartphone"/>
    <s v="Home"/>
    <n v="-1"/>
    <n v="1878.1"/>
    <n v="-1878.1"/>
    <s v="West"/>
    <s v="C4583"/>
    <n v="22.77"/>
    <s v="2019-09-03"/>
    <n v="43711"/>
    <x v="204"/>
  </r>
  <r>
    <s v="T1219"/>
    <s v="2022-03-12"/>
    <m/>
    <s v="P783"/>
    <s v="Shoes"/>
    <s v="Electronics"/>
    <n v="0"/>
    <n v="247.21"/>
    <n v="0"/>
    <s v="West"/>
    <s v="C3988"/>
    <n v="34.590000000000003"/>
    <s v="2022-03-12"/>
    <n v="44632"/>
    <x v="205"/>
  </r>
  <r>
    <s v="T1220"/>
    <s v="2020-05-19"/>
    <m/>
    <s v="P739"/>
    <s v="Jacket"/>
    <s v="Electronics"/>
    <n v="0"/>
    <n v="1772.47"/>
    <n v="0"/>
    <s v="South"/>
    <s v="C1204"/>
    <n v="49.34"/>
    <s v="2020-05-19"/>
    <n v="43970"/>
    <x v="206"/>
  </r>
  <r>
    <s v="T1221"/>
    <s v="2022-03-31"/>
    <m/>
    <s v="P456"/>
    <s v="Shoes"/>
    <s v="Home"/>
    <n v="-1"/>
    <n v="1319.09"/>
    <n v="-1319.09"/>
    <s v="North"/>
    <s v="C3689"/>
    <n v="25.97"/>
    <s v="2022-03-31"/>
    <n v="44651"/>
    <x v="207"/>
  </r>
  <r>
    <s v="T1222"/>
    <s v="2022-05-02"/>
    <m/>
    <s v="P377"/>
    <s v="Smartphone"/>
    <s v="Clothing"/>
    <n v="0"/>
    <n v="-13.643857580710504"/>
    <n v="0"/>
    <s v="South"/>
    <s v="C9310"/>
    <n v="9.49"/>
    <s v="2022-05-02"/>
    <n v="44683"/>
    <x v="208"/>
  </r>
  <r>
    <s v="T1223"/>
    <s v="2019-03-23"/>
    <m/>
    <s v="P777"/>
    <s v="Laptop"/>
    <s v="Clothing"/>
    <n v="5.7041061114754665"/>
    <n v="330.94"/>
    <n v="1887.72"/>
    <s v="West"/>
    <s v="C6068"/>
    <n v="23.47"/>
    <s v="2019-03-23"/>
    <n v="43547"/>
    <x v="209"/>
  </r>
  <r>
    <s v="T1224"/>
    <s v="2022-06-22"/>
    <m/>
    <s v="P371"/>
    <s v="Laptop"/>
    <s v="Home"/>
    <n v="-1"/>
    <n v="1596.28"/>
    <n v="-1596.28"/>
    <s v="East"/>
    <s v="C5453"/>
    <n v="24.91"/>
    <s v="2022-06-22"/>
    <n v="44734"/>
    <x v="210"/>
  </r>
  <r>
    <s v="T1225"/>
    <s v="2019-06-17"/>
    <m/>
    <s v="P828"/>
    <s v="Shirt"/>
    <s v="Clothing"/>
    <n v="0"/>
    <n v="865.92"/>
    <n v="0"/>
    <s v="East"/>
    <s v="C7053"/>
    <n v="30.01"/>
    <s v="2019-06-17"/>
    <n v="43633"/>
    <x v="211"/>
  </r>
  <r>
    <s v="T1226"/>
    <s v="2021-05-08"/>
    <m/>
    <s v="P907"/>
    <s v="Shirt"/>
    <s v="Home"/>
    <n v="0"/>
    <n v="1142.29"/>
    <n v="0"/>
    <s v="North"/>
    <s v="C4283"/>
    <n v="8.94"/>
    <s v="2021-05-08"/>
    <n v="44324"/>
    <x v="212"/>
  </r>
  <r>
    <s v="T1227"/>
    <s v="2022-09-08"/>
    <m/>
    <s v=""/>
    <s v="Blender"/>
    <s v="Clothing"/>
    <n v="4"/>
    <n v="755.97"/>
    <n v="3023.88"/>
    <s v="North"/>
    <s v="C1728"/>
    <n v="2.76"/>
    <s v="2022-09-08"/>
    <n v="44812"/>
    <x v="213"/>
  </r>
  <r>
    <s v="T1228"/>
    <s v="2022-04-10"/>
    <m/>
    <s v="P252"/>
    <s v="Watch"/>
    <s v="Home"/>
    <n v="9.7299752811899758"/>
    <n v="361.6"/>
    <n v="342.49"/>
    <s v="West"/>
    <s v="C6125"/>
    <n v="6.68"/>
    <s v="2022-04-10"/>
    <n v="44661"/>
    <x v="214"/>
  </r>
  <r>
    <s v="T1229"/>
    <s v="2022-03-03"/>
    <m/>
    <s v="P250"/>
    <s v="Watch"/>
    <s v="Home"/>
    <n v="9"/>
    <n v="507.39"/>
    <n v="4566.51"/>
    <s v="East"/>
    <s v="C5700"/>
    <n v="44.66"/>
    <s v="2022-03-03"/>
    <n v="44623"/>
    <x v="215"/>
  </r>
  <r>
    <s v="T1230"/>
    <s v="2021-12-06"/>
    <m/>
    <s v="P499"/>
    <s v="Smartphone"/>
    <s v="Electronics"/>
    <n v="0"/>
    <n v="520.62"/>
    <n v="0"/>
    <s v="North"/>
    <s v="C5436"/>
    <n v="21.73"/>
    <s v="2021-12-06"/>
    <n v="44536"/>
    <x v="216"/>
  </r>
  <r>
    <s v="T1231"/>
    <s v="09/10/2020"/>
    <m/>
    <s v="P915"/>
    <s v="Shirt"/>
    <s v="Home"/>
    <n v="5.9861703487183915"/>
    <n v="613.38"/>
    <n v="3671.8"/>
    <s v="West"/>
    <s v=""/>
    <n v="8.6"/>
    <s v="09/10/2020"/>
    <n v="44113"/>
    <x v="217"/>
  </r>
  <r>
    <s v="T1232"/>
    <s v="2020-06-18"/>
    <m/>
    <s v="P589"/>
    <s v="Blender"/>
    <s v="Home"/>
    <n v="9.6596501711423972"/>
    <n v="1022.78"/>
    <n v="9879.7000000000007"/>
    <s v="West"/>
    <s v="C7661"/>
    <n v="7.13"/>
    <s v="2020-06-18"/>
    <n v="44000"/>
    <x v="218"/>
  </r>
  <r>
    <s v="T1233"/>
    <s v="2020-02-23"/>
    <m/>
    <s v="P215"/>
    <s v="Jacket"/>
    <s v="Clothing"/>
    <n v="-1"/>
    <n v="1146.97"/>
    <n v="-1146.97"/>
    <s v="South"/>
    <s v="C5938"/>
    <n v="10.56"/>
    <s v="2020-02-23"/>
    <n v="43884"/>
    <x v="219"/>
  </r>
  <r>
    <s v="T1234"/>
    <s v="2022-10-03"/>
    <m/>
    <s v="P844"/>
    <s v="Headphones"/>
    <s v="Clothing"/>
    <n v="-1"/>
    <n v="725.69"/>
    <n v="-725.69"/>
    <s v="South"/>
    <s v="C7042"/>
    <n v="4.99"/>
    <s v="2022-10-03"/>
    <n v="44837"/>
    <x v="220"/>
  </r>
  <r>
    <s v="T1235"/>
    <s v="2023-01-06"/>
    <m/>
    <s v="P192"/>
    <s v="Smartphone"/>
    <s v="Home"/>
    <n v="7.3773217454429494"/>
    <n v="477.54"/>
    <n v="3522.97"/>
    <s v="South"/>
    <s v="C8587"/>
    <n v="44.66"/>
    <s v="2023-01-06"/>
    <n v="44932"/>
    <x v="221"/>
  </r>
  <r>
    <s v="T1236"/>
    <s v="2020-10-05"/>
    <m/>
    <s v="P230"/>
    <s v="Smartphone"/>
    <s v="Home"/>
    <n v="-1"/>
    <n v="1258.6199999999999"/>
    <n v="-1258.6199999999999"/>
    <s v="North"/>
    <s v="C3493"/>
    <n v="2.52"/>
    <s v="2020-10-05"/>
    <n v="44109"/>
    <x v="222"/>
  </r>
  <r>
    <s v="T1237"/>
    <s v="2020-05-03"/>
    <m/>
    <s v="P494"/>
    <s v="Smartphone"/>
    <s v="Home"/>
    <n v="-1"/>
    <n v="1373.25"/>
    <n v="-1373.25"/>
    <s v="West"/>
    <s v="C1824"/>
    <n v="3.35"/>
    <s v="2020-05-03"/>
    <n v="43954"/>
    <x v="223"/>
  </r>
  <r>
    <s v="T1238"/>
    <s v="27/06/2020"/>
    <m/>
    <s v="P606"/>
    <s v="Jacket"/>
    <s v="Home"/>
    <n v="7.5066303460757302"/>
    <n v="527.70000000000005"/>
    <n v="3961.25"/>
    <s v="North"/>
    <s v=""/>
    <n v="32.06"/>
    <s v="27/06/2020"/>
    <n v="44009"/>
    <x v="170"/>
  </r>
  <r>
    <s v="T1239"/>
    <s v="2021-03-21"/>
    <m/>
    <s v="P810"/>
    <s v="Smartphone"/>
    <s v="Home"/>
    <n v="0"/>
    <n v="517.79"/>
    <n v="0"/>
    <s v="West"/>
    <s v="C9247"/>
    <n v="14.11"/>
    <s v="2021-03-21"/>
    <n v="44276"/>
    <x v="224"/>
  </r>
  <r>
    <s v="T1240"/>
    <s v="2019-09-26"/>
    <m/>
    <s v="P716"/>
    <s v="Smartphone"/>
    <s v="Clothing"/>
    <n v="1.6502968606064405"/>
    <n v="1731.88"/>
    <n v="2858.12"/>
    <s v="South"/>
    <s v="C5551"/>
    <n v="17.41"/>
    <s v="2019-09-26"/>
    <n v="43734"/>
    <x v="225"/>
  </r>
  <r>
    <s v="T1241"/>
    <s v="2022-10-07"/>
    <m/>
    <s v="P441"/>
    <s v="Blender"/>
    <s v="Home"/>
    <n v="5.9990079793272137"/>
    <n v="1753.26"/>
    <n v="10517.82"/>
    <s v="West"/>
    <s v="C3074"/>
    <n v="4.63"/>
    <s v="2022-10-07"/>
    <n v="44841"/>
    <x v="84"/>
  </r>
  <r>
    <s v="T1242"/>
    <s v="2022-08-14"/>
    <m/>
    <s v="P769"/>
    <s v="Laptop"/>
    <s v="Clothing"/>
    <n v="4.3427594303654153"/>
    <n v="1222.6199999999999"/>
    <n v="5309.54"/>
    <s v="South"/>
    <s v="C5371"/>
    <n v="23.62"/>
    <s v="2022-08-14"/>
    <n v="44787"/>
    <x v="226"/>
  </r>
  <r>
    <s v="T1243"/>
    <s v="2020-09-06"/>
    <m/>
    <s v="P492"/>
    <s v="Shoes"/>
    <s v="Home"/>
    <n v="7"/>
    <n v="1417.3"/>
    <n v="9921.1"/>
    <s v="South"/>
    <s v="C6434"/>
    <n v="6.7"/>
    <s v="2020-09-06"/>
    <n v="44080"/>
    <x v="227"/>
  </r>
  <r>
    <s v=""/>
    <s v="2021-07-25"/>
    <m/>
    <s v="P609"/>
    <s v="Jacket"/>
    <s v="Clothing"/>
    <n v="8"/>
    <n v="140.78"/>
    <n v="1126.24"/>
    <s v="North"/>
    <s v="C1676"/>
    <n v="25.35"/>
    <s v="2021-07-25"/>
    <n v="44402"/>
    <x v="228"/>
  </r>
  <r>
    <s v="T1245"/>
    <s v="2020-10-09"/>
    <m/>
    <s v="P604"/>
    <s v="Shirt"/>
    <s v="Home"/>
    <n v="0"/>
    <n v="1311.84"/>
    <n v="0"/>
    <s v="South"/>
    <s v="C3808"/>
    <n v="30.59"/>
    <s v="2020-10-09"/>
    <n v="44113"/>
    <x v="217"/>
  </r>
  <r>
    <s v="T1246"/>
    <s v="2019-05-29"/>
    <m/>
    <s v="P941"/>
    <s v="Watch"/>
    <s v="Clothing"/>
    <n v="4"/>
    <n v="1384.01"/>
    <n v="5536.04"/>
    <s v="South"/>
    <s v="C9438"/>
    <n v="17.059999999999999"/>
    <s v="2019-05-29"/>
    <n v="43614"/>
    <x v="229"/>
  </r>
  <r>
    <s v="T1247"/>
    <s v="2019-01-20"/>
    <m/>
    <s v="P185"/>
    <s v="Shoes"/>
    <s v="Home"/>
    <n v="1"/>
    <n v="1670.47"/>
    <n v="1670.47"/>
    <s v="South"/>
    <s v="C9926"/>
    <n v="19.03"/>
    <s v="2019-01-20"/>
    <n v="43485"/>
    <x v="230"/>
  </r>
  <r>
    <s v="T1248"/>
    <s v="2021-07-27"/>
    <m/>
    <s v="P531"/>
    <s v="Watch"/>
    <s v="Electronics"/>
    <n v="0"/>
    <n v="1715.96"/>
    <n v="0"/>
    <s v="East"/>
    <s v="C8993"/>
    <n v="39.71"/>
    <s v="2021-07-27"/>
    <n v="44404"/>
    <x v="231"/>
  </r>
  <r>
    <s v="T1249"/>
    <s v="2022-06-26"/>
    <m/>
    <s v="P895"/>
    <s v="Shirt"/>
    <s v="Clothing"/>
    <n v="-1"/>
    <n v="665.67"/>
    <n v="-665.67"/>
    <s v="South"/>
    <s v="C5486"/>
    <n v="35.31"/>
    <s v="2022-06-26"/>
    <n v="44738"/>
    <x v="232"/>
  </r>
  <r>
    <s v="T1250"/>
    <s v="2022-02-27"/>
    <m/>
    <s v="P866"/>
    <s v="Laptop"/>
    <s v="Clothing"/>
    <n v="-1"/>
    <n v="1732.97"/>
    <n v="1716.69"/>
    <s v="West"/>
    <s v="C1857"/>
    <n v="39.409999999999997"/>
    <s v="2022-02-27"/>
    <n v="44619"/>
    <x v="233"/>
  </r>
  <r>
    <s v="T1251"/>
    <s v="2019-07-24"/>
    <m/>
    <s v="P189"/>
    <s v="Jacket"/>
    <s v="Electronics"/>
    <n v="3.4409884317529289"/>
    <n v="130.24"/>
    <n v="448.15"/>
    <s v="West"/>
    <s v=""/>
    <n v="13.67"/>
    <s v="2019-07-24"/>
    <n v="43670"/>
    <x v="234"/>
  </r>
  <r>
    <s v="T1252"/>
    <s v="2019-05-31"/>
    <m/>
    <s v="P102"/>
    <s v="Shoes"/>
    <s v="Electronics"/>
    <n v="-1"/>
    <n v="1539.77"/>
    <n v="-1539.77"/>
    <s v="East"/>
    <s v=""/>
    <n v="32.299999999999997"/>
    <s v="2019-05-31"/>
    <n v="43616"/>
    <x v="235"/>
  </r>
  <r>
    <s v="T1253"/>
    <s v="2022-01-06"/>
    <m/>
    <s v="P971"/>
    <s v="Shirt"/>
    <s v="Electronics"/>
    <n v="0"/>
    <n v="546.48"/>
    <n v="0"/>
    <s v="West"/>
    <s v="C8100"/>
    <n v="15.74"/>
    <s v="2022-01-06"/>
    <n v="44567"/>
    <x v="236"/>
  </r>
  <r>
    <s v="T1254"/>
    <s v="2020-03-12"/>
    <m/>
    <s v=""/>
    <s v="Headphones"/>
    <s v="Clothing"/>
    <n v="3.0437344936146618"/>
    <n v="1557.59"/>
    <n v="4740.8900000000003"/>
    <s v="South"/>
    <s v="C8924"/>
    <n v="9.93"/>
    <s v="2020-03-12"/>
    <n v="43902"/>
    <x v="237"/>
  </r>
  <r>
    <s v="T1255"/>
    <s v="2021-11-02"/>
    <m/>
    <s v="P236"/>
    <s v="Watch"/>
    <s v="Electronics"/>
    <n v="-1"/>
    <n v="267.25"/>
    <n v="-267.25"/>
    <s v="South"/>
    <s v="C1825"/>
    <n v="37.26"/>
    <s v="2021-11-02"/>
    <n v="44502"/>
    <x v="238"/>
  </r>
  <r>
    <s v="T1256"/>
    <s v="2020-06-27"/>
    <m/>
    <s v="P161"/>
    <s v="Smartphone"/>
    <s v="Clothing"/>
    <n v="-1"/>
    <n v="1379.89"/>
    <n v="-1379.89"/>
    <s v="East"/>
    <s v="C8081"/>
    <n v="5.86"/>
    <s v="2020-06-27"/>
    <n v="44009"/>
    <x v="170"/>
  </r>
  <r>
    <s v="T1257"/>
    <s v="2019-09-29"/>
    <m/>
    <s v="P469"/>
    <s v="Blender"/>
    <s v="Clothing"/>
    <n v="1"/>
    <n v="1435.03"/>
    <n v="1435.03"/>
    <s v="Noth"/>
    <s v="C7170"/>
    <n v="3.19"/>
    <s v="2019-09-29"/>
    <n v="43737"/>
    <x v="239"/>
  </r>
  <r>
    <s v="T1258"/>
    <s v="2020-12-15"/>
    <m/>
    <s v="P987"/>
    <s v="Blender"/>
    <s v="Home"/>
    <n v="0"/>
    <n v="624.91"/>
    <n v="0"/>
    <s v="West"/>
    <s v="C3201"/>
    <n v="25.33"/>
    <s v="2020-12-15"/>
    <n v="44180"/>
    <x v="240"/>
  </r>
  <r>
    <s v="T1259"/>
    <s v="2019-05-21"/>
    <m/>
    <s v="P242"/>
    <s v="Headphones"/>
    <s v="Clothing"/>
    <n v="-1"/>
    <n v="357.6"/>
    <n v="-357.6"/>
    <s v="East"/>
    <s v="C3504"/>
    <n v="70.28"/>
    <s v="2019-05-21"/>
    <n v="43606"/>
    <x v="198"/>
  </r>
  <r>
    <s v=""/>
    <s v="2020-05-15"/>
    <m/>
    <s v="P247"/>
    <s v="Laptop"/>
    <s v="Home"/>
    <n v="0"/>
    <n v="315.89999999999998"/>
    <n v="0"/>
    <s v="North"/>
    <s v="C2884"/>
    <n v="34.28"/>
    <s v="2020-05-15"/>
    <n v="43966"/>
    <x v="241"/>
  </r>
  <r>
    <s v="T1261"/>
    <s v="2021-01-26"/>
    <m/>
    <s v="P664"/>
    <s v="Smartphone"/>
    <s v="Clothing"/>
    <n v="9"/>
    <n v="1539.94"/>
    <n v="13859.46"/>
    <s v="East"/>
    <s v="C7662"/>
    <n v="29.5"/>
    <s v="2021-01-26"/>
    <n v="44222"/>
    <x v="242"/>
  </r>
  <r>
    <s v="T1262"/>
    <s v="2020-08-06"/>
    <m/>
    <s v="P531"/>
    <s v="Jacket"/>
    <s v="Clothing"/>
    <n v="9"/>
    <n v="1073.56"/>
    <n v="9662.0400000000009"/>
    <s v="East"/>
    <s v="C9575"/>
    <n v="21.3"/>
    <s v="2020-08-06"/>
    <n v="44049"/>
    <x v="243"/>
  </r>
  <r>
    <s v="T1263"/>
    <s v="2019-11-20"/>
    <m/>
    <s v="P947"/>
    <s v="Watch"/>
    <s v="Clothing"/>
    <n v="8"/>
    <n v="-70.189088046601555"/>
    <n v="-561.51"/>
    <s v="South"/>
    <s v="C3782"/>
    <n v="8.08"/>
    <s v="2019-11-20"/>
    <n v="43789"/>
    <x v="30"/>
  </r>
  <r>
    <s v="T1264"/>
    <s v="2021-06-16"/>
    <m/>
    <s v="P864"/>
    <s v="Headphones"/>
    <s v="Electronics"/>
    <n v="2.0404325894803126"/>
    <n v="773.55"/>
    <n v="1578.38"/>
    <s v="Noth"/>
    <s v="C8085"/>
    <n v="23.28"/>
    <s v="2021-06-16"/>
    <n v="44363"/>
    <x v="87"/>
  </r>
  <r>
    <s v="T1265"/>
    <s v="2022-01-17"/>
    <m/>
    <s v="P812"/>
    <s v="Watch"/>
    <s v="Clothing"/>
    <n v="6.4630399889956616"/>
    <n v="1257.53"/>
    <n v="8127.47"/>
    <s v="South"/>
    <s v="C8435"/>
    <n v="27.12"/>
    <s v="2022-01-17"/>
    <n v="44578"/>
    <x v="244"/>
  </r>
  <r>
    <s v="T1266"/>
    <s v="11/12/2022"/>
    <m/>
    <s v="P486"/>
    <s v="Shirt"/>
    <s v="Electronics"/>
    <n v="4.9339444622298751"/>
    <n v="1118.1500000000001"/>
    <n v="5516.89"/>
    <s v="South"/>
    <s v="C4833"/>
    <n v="33.369999999999997"/>
    <s v="11/12/2022"/>
    <n v="44906"/>
    <x v="245"/>
  </r>
  <r>
    <s v="T1267"/>
    <s v="2020-09-11"/>
    <m/>
    <s v="P812"/>
    <s v="Smartphone"/>
    <s v="Home"/>
    <n v="0"/>
    <n v="1080.83"/>
    <n v="0"/>
    <s v="North"/>
    <s v="C9192"/>
    <n v="9.08"/>
    <s v="2020-09-11"/>
    <n v="44085"/>
    <x v="246"/>
  </r>
  <r>
    <s v="T1268"/>
    <s v="06/06/2022"/>
    <m/>
    <s v="P480"/>
    <s v="Watch"/>
    <s v="Home"/>
    <n v="8.8073690414825521"/>
    <n v="402.73"/>
    <n v="3546.99"/>
    <s v="South"/>
    <s v="C6238"/>
    <n v="20.43"/>
    <s v="06/06/2022"/>
    <n v="44718"/>
    <x v="247"/>
  </r>
  <r>
    <s v="T1269"/>
    <s v="2022-09-01"/>
    <m/>
    <s v="P208"/>
    <s v="Headphones"/>
    <s v="Clothing"/>
    <n v="2.0577241066217646"/>
    <n v="513.61"/>
    <n v="1056.8699999999999"/>
    <s v="East"/>
    <s v="C4075"/>
    <n v="49.38"/>
    <s v="2022-09-01"/>
    <n v="44805"/>
    <x v="248"/>
  </r>
  <r>
    <s v="T1270"/>
    <s v="2021-12-19"/>
    <m/>
    <s v="P175"/>
    <s v="Smartphone"/>
    <s v="Electronics"/>
    <n v="0"/>
    <n v="977.84"/>
    <n v="0"/>
    <s v="North"/>
    <s v="C8761"/>
    <n v="24.67"/>
    <s v="2021-12-19"/>
    <n v="44549"/>
    <x v="16"/>
  </r>
  <r>
    <s v="T1271"/>
    <s v="2019-01-17"/>
    <m/>
    <s v="P708"/>
    <s v="Blender"/>
    <s v="Electronics"/>
    <n v="-1"/>
    <n v="1611.41"/>
    <n v="2347.91"/>
    <s v="South"/>
    <s v="C4270"/>
    <n v="31.93"/>
    <s v="2019-01-17"/>
    <n v="43482"/>
    <x v="249"/>
  </r>
  <r>
    <s v="T1272"/>
    <s v="2022-09-29"/>
    <m/>
    <s v="P130"/>
    <s v="Shoes"/>
    <s v="Clothing"/>
    <n v="3.6085395593510605"/>
    <n v="705.15"/>
    <n v="2544.56"/>
    <s v="West"/>
    <s v="C6175"/>
    <n v="20.309999999999999"/>
    <s v="2022-09-29"/>
    <n v="44833"/>
    <x v="250"/>
  </r>
  <r>
    <s v="T1273"/>
    <s v="2022-02-09"/>
    <m/>
    <s v="P244"/>
    <s v="Laptop"/>
    <s v="Clothing"/>
    <n v="9.825044019593081"/>
    <n v="391.09"/>
    <n v="4137.5600000000004"/>
    <s v="South"/>
    <s v="C7597"/>
    <n v="10.18"/>
    <s v="2022-02-09"/>
    <n v="44601"/>
    <x v="251"/>
  </r>
  <r>
    <s v="T1274"/>
    <s v="2020-09-05"/>
    <m/>
    <s v="P178"/>
    <s v="Shirt"/>
    <s v="Electronics"/>
    <n v="0"/>
    <n v="1076.3499999999999"/>
    <n v="0"/>
    <s v="South"/>
    <s v="C8498"/>
    <n v="47.89"/>
    <s v="2020-09-05"/>
    <n v="44079"/>
    <x v="252"/>
  </r>
  <r>
    <s v="T1275"/>
    <s v="2022-09-20"/>
    <m/>
    <s v=""/>
    <s v="Blender"/>
    <s v="Clothing"/>
    <n v="-1"/>
    <n v="816.24"/>
    <n v="-816.24"/>
    <s v="East"/>
    <s v="C9961"/>
    <n v="18.55"/>
    <s v="2022-09-20"/>
    <n v="44824"/>
    <x v="253"/>
  </r>
  <r>
    <s v="T1276"/>
    <s v="2019-08-01"/>
    <m/>
    <s v="P526"/>
    <s v="Smartphone"/>
    <s v="Clothing"/>
    <n v="5"/>
    <n v="810.3"/>
    <n v="4051.5"/>
    <s v="West"/>
    <s v="C8491"/>
    <n v="21.11"/>
    <s v="2019-08-01"/>
    <n v="43678"/>
    <x v="254"/>
  </r>
  <r>
    <s v="T1277"/>
    <s v="2019-10-03"/>
    <m/>
    <s v="P286"/>
    <s v="Headphones"/>
    <s v="Home"/>
    <n v="-1"/>
    <n v="980.13"/>
    <n v="-980.13"/>
    <s v="West"/>
    <s v="C2958"/>
    <n v="46.84"/>
    <s v="2019-10-03"/>
    <n v="43741"/>
    <x v="255"/>
  </r>
  <r>
    <s v="T1278"/>
    <s v="2020-06-25"/>
    <m/>
    <s v="P243"/>
    <s v="Smartphone"/>
    <s v="Clothing"/>
    <n v="6"/>
    <n v="950.06"/>
    <n v="5700.36"/>
    <s v="South"/>
    <s v="C1584"/>
    <n v="2.72"/>
    <s v="2020-06-25"/>
    <n v="44007"/>
    <x v="256"/>
  </r>
  <r>
    <s v="T1279"/>
    <s v="2019-08-25"/>
    <m/>
    <s v="P815"/>
    <s v="Headphones"/>
    <s v="Electronics"/>
    <n v="4.3986265038042909"/>
    <n v="1485.39"/>
    <n v="6533.68"/>
    <s v="East"/>
    <s v="C7044"/>
    <n v="4.4400000000000004"/>
    <s v="2019-08-25"/>
    <n v="43702"/>
    <x v="257"/>
  </r>
  <r>
    <s v="T1280"/>
    <s v="2019-08-08"/>
    <m/>
    <s v="P581"/>
    <s v="Shoes"/>
    <s v="Electronics"/>
    <n v="8.6932658548074304"/>
    <n v="398.99"/>
    <n v="3468.53"/>
    <s v="West"/>
    <s v="C8527"/>
    <n v="13.28"/>
    <s v="2019-08-08"/>
    <n v="43685"/>
    <x v="258"/>
  </r>
  <r>
    <s v="T1281"/>
    <s v="07/02/2022"/>
    <m/>
    <s v="P445"/>
    <s v="Shoes"/>
    <s v="Clothing"/>
    <n v="8.7891046680769609"/>
    <n v="1398.9"/>
    <n v="669.48"/>
    <s v="North"/>
    <s v="C3942"/>
    <n v="49.37"/>
    <s v="07/02/2022"/>
    <n v="44599"/>
    <x v="18"/>
  </r>
  <r>
    <s v="T1282"/>
    <s v="2019-11-15"/>
    <m/>
    <s v="P760"/>
    <s v="Watch"/>
    <s v="Clothing"/>
    <n v="2.1435317925237127"/>
    <n v="1812.08"/>
    <n v="3884.25"/>
    <s v="South"/>
    <s v="C7082"/>
    <n v="29.11"/>
    <s v="2019-11-15"/>
    <n v="43784"/>
    <x v="259"/>
  </r>
  <r>
    <s v="T1283"/>
    <s v="2020-07-11"/>
    <m/>
    <s v="P393"/>
    <s v="Headphones"/>
    <s v="electronic"/>
    <n v="4.7380429490425069"/>
    <n v="1687.74"/>
    <n v="7996.58"/>
    <s v="Noth"/>
    <s v="C8811"/>
    <n v="49.03"/>
    <s v="2020-07-11"/>
    <n v="44023"/>
    <x v="260"/>
  </r>
  <r>
    <s v="T1284"/>
    <s v="2020-07-31"/>
    <m/>
    <s v="P161"/>
    <s v="Shoes"/>
    <s v="Clothing"/>
    <n v="0"/>
    <n v="833.71"/>
    <n v="0"/>
    <s v="East"/>
    <s v="C9863"/>
    <n v="31.09"/>
    <s v="2020-07-31"/>
    <n v="44043"/>
    <x v="261"/>
  </r>
  <r>
    <s v="T1285"/>
    <s v="23/05/2022"/>
    <m/>
    <s v="P132"/>
    <s v="Shoes"/>
    <s v="Electronics"/>
    <n v="0"/>
    <n v="244.97"/>
    <n v="488.05"/>
    <s v="North"/>
    <s v="C1621"/>
    <n v="41.1"/>
    <s v="23/05/2022"/>
    <n v="44704"/>
    <x v="262"/>
  </r>
  <r>
    <s v="T1286"/>
    <s v="2020-03-07"/>
    <m/>
    <s v="P277"/>
    <s v="Shirt"/>
    <s v="Clothing"/>
    <n v="6.3882707272016566"/>
    <n v="1494.73"/>
    <n v="9548.74"/>
    <s v="North"/>
    <s v="C3403"/>
    <n v="9.61"/>
    <s v="2020-03-07"/>
    <n v="43897"/>
    <x v="263"/>
  </r>
  <r>
    <s v="T1287"/>
    <s v="2023-01-09"/>
    <m/>
    <s v="P111"/>
    <s v="Headphones"/>
    <s v="electronic"/>
    <n v="0"/>
    <n v="1236.57"/>
    <n v="0"/>
    <s v="South"/>
    <s v="C4649"/>
    <n v="4.37"/>
    <s v="2023-01-09"/>
    <n v="44935"/>
    <x v="264"/>
  </r>
  <r>
    <s v="T1288"/>
    <s v="2020-12-03"/>
    <m/>
    <s v="P533"/>
    <s v="Shirt"/>
    <s v="Electronics"/>
    <n v="-1"/>
    <n v="1447.35"/>
    <n v="-1447.35"/>
    <s v="West"/>
    <s v="C9495"/>
    <n v="20.010000000000002"/>
    <s v="2020-12-03"/>
    <n v="44168"/>
    <x v="265"/>
  </r>
  <r>
    <s v="T1289"/>
    <s v="2020-02-21"/>
    <m/>
    <s v="P996"/>
    <s v="Watch"/>
    <s v="Home"/>
    <n v="10"/>
    <n v="866"/>
    <n v="8660"/>
    <s v="South"/>
    <s v="C1844"/>
    <n v="41.68"/>
    <s v="2020-02-21"/>
    <n v="43882"/>
    <x v="266"/>
  </r>
  <r>
    <s v="T1290"/>
    <s v="2022-11-08"/>
    <m/>
    <s v="P828"/>
    <s v="Laptop"/>
    <s v="Clothing"/>
    <n v="-1"/>
    <n v="789.61"/>
    <n v="-789.61"/>
    <s v="North"/>
    <s v="C9559"/>
    <n v="8.25"/>
    <s v="2022-11-08"/>
    <n v="44873"/>
    <x v="267"/>
  </r>
  <r>
    <s v="T1291"/>
    <s v="2022-07-22"/>
    <m/>
    <s v="P685"/>
    <s v="Blender"/>
    <s v="Electronics"/>
    <n v="0"/>
    <n v="156.61000000000001"/>
    <n v="0"/>
    <s v="South"/>
    <s v="C7297"/>
    <n v="41.11"/>
    <s v="2022-07-22"/>
    <n v="44764"/>
    <x v="268"/>
  </r>
  <r>
    <s v="T1292"/>
    <s v="2020-06-24"/>
    <m/>
    <s v="P826"/>
    <s v="Headphones"/>
    <s v="Clothing"/>
    <n v="1.8505065637479274"/>
    <n v="627.48"/>
    <n v="1161.1600000000001"/>
    <s v="North"/>
    <s v="C8842"/>
    <n v="8.0500000000000007"/>
    <s v="2020-06-24"/>
    <n v="44006"/>
    <x v="269"/>
  </r>
  <r>
    <s v="T1293"/>
    <s v="2021-11-01"/>
    <m/>
    <s v="P260"/>
    <s v="Shoes"/>
    <s v="Electronics"/>
    <n v="0"/>
    <n v="1260.19"/>
    <n v="0"/>
    <s v="East"/>
    <s v="C4843"/>
    <n v="12.56"/>
    <s v="2021-11-01"/>
    <n v="44501"/>
    <x v="270"/>
  </r>
  <r>
    <s v="T1294"/>
    <s v="2021-09-27"/>
    <m/>
    <s v="P194"/>
    <s v="Headphones"/>
    <s v="Clothing"/>
    <n v="0"/>
    <n v="518.98"/>
    <n v="0"/>
    <s v="Noth"/>
    <s v="C3180"/>
    <n v="13.24"/>
    <s v="2021-09-27"/>
    <n v="44466"/>
    <x v="52"/>
  </r>
  <r>
    <s v="T1295"/>
    <s v="2020-05-29"/>
    <m/>
    <s v="P228"/>
    <s v="Laptop"/>
    <s v="Home"/>
    <n v="10"/>
    <n v="1950.4"/>
    <n v="19504"/>
    <s v="East"/>
    <s v="C1950"/>
    <n v="25.41"/>
    <s v="2020-05-29"/>
    <n v="43980"/>
    <x v="17"/>
  </r>
  <r>
    <s v="T1296"/>
    <s v="15/04/2019"/>
    <m/>
    <s v="P510"/>
    <s v="Shoes"/>
    <s v="Home"/>
    <n v="0"/>
    <n v="850.1"/>
    <n v="0"/>
    <s v="South"/>
    <s v="C2707"/>
    <n v="24.14"/>
    <s v="15/04/2019"/>
    <n v="43570"/>
    <x v="271"/>
  </r>
  <r>
    <s v="T1297"/>
    <s v="2019-07-09"/>
    <m/>
    <s v="P324"/>
    <s v="Headphones"/>
    <s v="Home"/>
    <n v="4.1633574208818516"/>
    <n v="1375.46"/>
    <n v="5726.53"/>
    <s v="South"/>
    <s v="C6910"/>
    <n v="6.25"/>
    <s v="2019-07-09"/>
    <n v="43655"/>
    <x v="272"/>
  </r>
  <r>
    <s v="T1298"/>
    <s v="2022-07-23"/>
    <m/>
    <s v="P942"/>
    <s v="Headphones"/>
    <s v="Clothing"/>
    <n v="5"/>
    <n v="1685"/>
    <n v="8425"/>
    <s v="East"/>
    <s v="C3601"/>
    <n v="6.99"/>
    <s v="2022-07-23"/>
    <n v="44765"/>
    <x v="273"/>
  </r>
  <r>
    <s v="T1299"/>
    <s v="2021-05-17"/>
    <m/>
    <s v="P672"/>
    <s v="Shirt"/>
    <s v="Electronics"/>
    <n v="-1"/>
    <n v="539"/>
    <n v="-539"/>
    <s v="North"/>
    <s v="C3383"/>
    <n v="3.35"/>
    <s v="2021-05-17"/>
    <n v="44333"/>
    <x v="129"/>
  </r>
  <r>
    <s v="T1300"/>
    <s v="2020-07-20"/>
    <m/>
    <s v="P179"/>
    <s v="Laptop"/>
    <s v="Home"/>
    <n v="-1"/>
    <n v="721.82"/>
    <n v="2205.87"/>
    <s v="South"/>
    <s v="C3210"/>
    <n v="37.200000000000003"/>
    <s v="2020-07-20"/>
    <n v="44032"/>
    <x v="274"/>
  </r>
  <r>
    <s v="T1301"/>
    <s v="2019-04-01"/>
    <m/>
    <s v="P579"/>
    <s v="Shirt"/>
    <s v="electronic"/>
    <n v="3.7623674722909963"/>
    <n v="671.3"/>
    <n v="2525.6799999999998"/>
    <s v="North"/>
    <s v="C1605"/>
    <n v="1.54"/>
    <s v="2019-04-01"/>
    <n v="43556"/>
    <x v="275"/>
  </r>
  <r>
    <s v="T1302"/>
    <s v="2019-01-08"/>
    <m/>
    <s v="P768"/>
    <s v="Laptop"/>
    <s v="Home"/>
    <n v="7"/>
    <n v="1385.25"/>
    <n v="9696.75"/>
    <s v="South"/>
    <s v="C6880"/>
    <n v="6.87"/>
    <s v="2019-01-08"/>
    <n v="43473"/>
    <x v="276"/>
  </r>
  <r>
    <s v="T1303"/>
    <s v="2020-11-14"/>
    <m/>
    <s v="P947"/>
    <s v="Headphones"/>
    <s v="Home"/>
    <n v="0"/>
    <n v="634.32000000000005"/>
    <n v="0"/>
    <s v="East"/>
    <s v="C7444"/>
    <n v="5.48"/>
    <s v="2020-11-14"/>
    <n v="44149"/>
    <x v="277"/>
  </r>
  <r>
    <s v="T1304"/>
    <s v="2019-09-25"/>
    <m/>
    <s v="P155"/>
    <s v="Shoes"/>
    <s v="Clothing"/>
    <n v="0"/>
    <n v="1008"/>
    <n v="3793.39"/>
    <s v="North"/>
    <s v="C9697"/>
    <n v="48.09"/>
    <s v="2019-09-25"/>
    <n v="43733"/>
    <x v="278"/>
  </r>
  <r>
    <s v="T1305"/>
    <s v="2022-07-28"/>
    <m/>
    <s v="P762"/>
    <s v="Headphones"/>
    <s v="Home"/>
    <n v="0"/>
    <n v="56.66"/>
    <n v="0"/>
    <s v="West"/>
    <s v="C4376"/>
    <n v="0.73"/>
    <s v="2022-07-28"/>
    <n v="44770"/>
    <x v="279"/>
  </r>
  <r>
    <s v="T1306"/>
    <s v="2020-06-20"/>
    <m/>
    <s v="P376"/>
    <s v="Laptop"/>
    <s v="Electronics"/>
    <n v="9.3884574347889487"/>
    <n v="588.16999999999996"/>
    <n v="1050.8900000000001"/>
    <s v="North"/>
    <s v="C2310"/>
    <n v="13.19"/>
    <s v="2020-06-20"/>
    <n v="44002"/>
    <x v="280"/>
  </r>
  <r>
    <s v="T1307"/>
    <s v="2019-11-27"/>
    <m/>
    <s v="P179"/>
    <s v="Laptop"/>
    <s v="Clothing"/>
    <n v="-1"/>
    <n v="1555.74"/>
    <n v="-1555.74"/>
    <s v="East"/>
    <s v="C3442"/>
    <n v="17.21"/>
    <s v="2019-11-27"/>
    <n v="43796"/>
    <x v="46"/>
  </r>
  <r>
    <s v="T1308"/>
    <s v="2021-06-23"/>
    <m/>
    <s v="P897"/>
    <s v="Shirt"/>
    <s v="Home"/>
    <n v="10"/>
    <n v="685.53"/>
    <n v="6855.3"/>
    <s v="West"/>
    <s v="C4086"/>
    <n v="18.32"/>
    <s v="2021-06-23"/>
    <n v="44370"/>
    <x v="281"/>
  </r>
  <r>
    <s v="T1309"/>
    <s v="2022-02-03"/>
    <m/>
    <s v="P128"/>
    <s v="Blender"/>
    <s v="Electronics"/>
    <n v="-1"/>
    <n v="575.47"/>
    <n v="-575.47"/>
    <s v="North"/>
    <s v="C1616"/>
    <n v="37.840000000000003"/>
    <s v="2022-02-03"/>
    <n v="44595"/>
    <x v="282"/>
  </r>
  <r>
    <s v="T1310"/>
    <s v="16/12/2022"/>
    <m/>
    <s v="P266"/>
    <s v="Watch"/>
    <s v="Home"/>
    <n v="-1"/>
    <n v="1637.48"/>
    <n v="-1637.48"/>
    <s v="West"/>
    <s v="C2288"/>
    <n v="41.32"/>
    <s v="16/12/2022"/>
    <n v="44911"/>
    <x v="283"/>
  </r>
  <r>
    <s v="T1311"/>
    <s v="2021-05-25"/>
    <m/>
    <s v="P166"/>
    <s v="Blender"/>
    <s v="Electronics"/>
    <n v="6.1858050709136023"/>
    <n v="135.65"/>
    <n v="839.1"/>
    <s v="West"/>
    <s v="C5435"/>
    <n v="46.61"/>
    <s v="2021-05-25"/>
    <n v="44341"/>
    <x v="284"/>
  </r>
  <r>
    <s v="T1312"/>
    <s v="2022-02-22"/>
    <m/>
    <s v="P111"/>
    <s v="Blender"/>
    <s v="Electronics"/>
    <n v="-1"/>
    <n v="1038.2"/>
    <n v="-1038.2"/>
    <s v="North"/>
    <s v="C7643"/>
    <n v="24.63"/>
    <s v="2022-02-22"/>
    <n v="44614"/>
    <x v="285"/>
  </r>
  <r>
    <s v="T1313"/>
    <s v="20/01/2019"/>
    <m/>
    <s v="P416"/>
    <s v="Shirt"/>
    <s v="Clothing"/>
    <n v="-1"/>
    <n v="365.56"/>
    <n v="-365.56"/>
    <s v="North"/>
    <s v="C8926"/>
    <n v="3.9"/>
    <s v="20/01/2019"/>
    <n v="43485"/>
    <x v="230"/>
  </r>
  <r>
    <s v="T1314"/>
    <s v="2019-08-18"/>
    <m/>
    <s v="P306"/>
    <s v="Laptop"/>
    <s v="Clothing"/>
    <n v="0"/>
    <n v="230.98"/>
    <n v="0"/>
    <s v="North"/>
    <s v="C9372"/>
    <n v="40.17"/>
    <s v="2019-08-18"/>
    <n v="43695"/>
    <x v="54"/>
  </r>
  <r>
    <s v="T1315"/>
    <s v="2019-06-04"/>
    <m/>
    <s v="P133"/>
    <s v="Laptop"/>
    <s v="Clothing"/>
    <n v="4.8263079572254677"/>
    <n v="173.07"/>
    <n v="835.29"/>
    <s v="South"/>
    <s v="C4225"/>
    <n v="37.93"/>
    <s v="2019-06-04"/>
    <n v="43620"/>
    <x v="151"/>
  </r>
  <r>
    <s v="T1316"/>
    <s v="2022-11-16"/>
    <m/>
    <s v="P187"/>
    <s v="Watch"/>
    <s v="Home"/>
    <n v="0"/>
    <n v="1209.3"/>
    <n v="0"/>
    <s v="North"/>
    <s v="C4440"/>
    <n v="15.32"/>
    <s v="2022-11-16"/>
    <n v="44881"/>
    <x v="286"/>
  </r>
  <r>
    <s v="T1317"/>
    <s v="2019-11-02"/>
    <m/>
    <s v="P678"/>
    <s v="Blender"/>
    <s v="Electronics"/>
    <n v="0"/>
    <n v="-82.460788038186536"/>
    <n v="0"/>
    <s v="South"/>
    <s v="C5766"/>
    <n v="69.86"/>
    <s v="2019-11-02"/>
    <n v="43771"/>
    <x v="287"/>
  </r>
  <r>
    <s v="T1318"/>
    <s v="2022-01-22"/>
    <m/>
    <s v="P909"/>
    <s v="Shirt"/>
    <s v="Clothing"/>
    <n v="4"/>
    <n v="946.95"/>
    <n v="3787.8"/>
    <s v="East"/>
    <s v="C8865"/>
    <n v="47.73"/>
    <s v="2022-01-22"/>
    <n v="44583"/>
    <x v="288"/>
  </r>
  <r>
    <s v="T1319"/>
    <s v="2019-03-15"/>
    <m/>
    <s v="P149"/>
    <s v="Laptop"/>
    <s v="Electronics"/>
    <n v="0"/>
    <n v="1336.6"/>
    <n v="0"/>
    <s v="North"/>
    <s v="C2302"/>
    <n v="38.24"/>
    <s v="2019-03-15"/>
    <n v="43539"/>
    <x v="289"/>
  </r>
  <r>
    <s v="T1320"/>
    <s v="2021-01-26"/>
    <m/>
    <s v="P416"/>
    <s v="Shirt"/>
    <s v="Home"/>
    <n v="-1"/>
    <n v="1741.65"/>
    <n v="-1741.65"/>
    <s v="South"/>
    <s v="C8713"/>
    <n v="4.9000000000000004"/>
    <s v="2021-01-26"/>
    <n v="44222"/>
    <x v="242"/>
  </r>
  <r>
    <s v="T1321"/>
    <s v="2022-04-07"/>
    <m/>
    <s v=""/>
    <s v="Smartphone"/>
    <s v="electronic"/>
    <n v="3"/>
    <n v="1587.74"/>
    <n v="4763.22"/>
    <s v="South"/>
    <s v="C1795"/>
    <n v="19.02"/>
    <s v="2022-04-07"/>
    <n v="44658"/>
    <x v="290"/>
  </r>
  <r>
    <s v="T1322"/>
    <s v="2022-02-05"/>
    <m/>
    <s v="P389"/>
    <s v="Shoes"/>
    <s v="Home"/>
    <n v="8"/>
    <n v="1727.89"/>
    <n v="13823.12"/>
    <s v="North"/>
    <s v="C3000"/>
    <n v="18.940000000000001"/>
    <s v="2022-02-05"/>
    <n v="44597"/>
    <x v="291"/>
  </r>
  <r>
    <s v="T1323"/>
    <s v="2019-10-31"/>
    <m/>
    <s v="P612"/>
    <s v="Jacket"/>
    <s v="Electronics"/>
    <n v="6"/>
    <n v="1109.31"/>
    <n v="6655.86"/>
    <s v="South"/>
    <s v="C8249"/>
    <n v="4.04"/>
    <s v="2019-10-31"/>
    <n v="43769"/>
    <x v="292"/>
  </r>
  <r>
    <s v="T1324"/>
    <s v="2021-05-30"/>
    <m/>
    <s v="P869"/>
    <s v="Blender"/>
    <s v="Clothing"/>
    <n v="1.6749628837255977"/>
    <n v="1779.97"/>
    <n v="2981.38"/>
    <s v="East"/>
    <s v="C9553"/>
    <n v="78.87"/>
    <s v="2021-05-30"/>
    <n v="44346"/>
    <x v="293"/>
  </r>
  <r>
    <s v="T1325"/>
    <s v="2019-09-19"/>
    <m/>
    <s v="P464"/>
    <s v="Shirt"/>
    <s v="electronic"/>
    <n v="0"/>
    <n v="648.17999999999995"/>
    <n v="0"/>
    <s v="North"/>
    <s v="C3561"/>
    <n v="29.79"/>
    <s v="2019-09-19"/>
    <n v="43727"/>
    <x v="294"/>
  </r>
  <r>
    <s v="T1326"/>
    <s v="2019-03-27"/>
    <m/>
    <s v="P819"/>
    <s v="Smartphone"/>
    <s v="Clothing"/>
    <n v="0"/>
    <n v="-23.06746909125695"/>
    <n v="0"/>
    <s v="South"/>
    <s v="C1182"/>
    <n v="27.2"/>
    <s v="2019-03-27"/>
    <n v="43551"/>
    <x v="295"/>
  </r>
  <r>
    <s v="T1327"/>
    <s v="2020-09-23"/>
    <m/>
    <s v="P439"/>
    <s v="Laptop"/>
    <s v="Home"/>
    <n v="2.650858124676748"/>
    <n v="489.93"/>
    <n v="1298.73"/>
    <s v="East"/>
    <s v="C4172"/>
    <n v="30.44"/>
    <s v="2020-09-23"/>
    <n v="44097"/>
    <x v="296"/>
  </r>
  <r>
    <s v="T1328"/>
    <s v="2021-01-16"/>
    <m/>
    <s v="P859"/>
    <s v="Shoes"/>
    <s v="Electronics"/>
    <n v="-1"/>
    <n v="1495.96"/>
    <n v="-1495.96"/>
    <s v="South"/>
    <s v="C8159"/>
    <n v="36.51"/>
    <s v="2021-01-16"/>
    <n v="44212"/>
    <x v="297"/>
  </r>
  <r>
    <s v="T1329"/>
    <s v="2019-03-23"/>
    <m/>
    <s v="P614"/>
    <s v="Smartphone"/>
    <s v="Electronics"/>
    <n v="10"/>
    <n v="1631.62"/>
    <n v="16316.2"/>
    <s v="East"/>
    <s v="C8828"/>
    <n v="7.7"/>
    <s v="2019-03-23"/>
    <n v="43547"/>
    <x v="209"/>
  </r>
  <r>
    <s v="T1330"/>
    <s v="2021-01-02"/>
    <m/>
    <s v="P253"/>
    <s v="Jacket"/>
    <s v="Home"/>
    <n v="5"/>
    <n v="204.96"/>
    <n v="1024.8"/>
    <s v="North"/>
    <s v="C4961"/>
    <n v="20.48"/>
    <s v="2021-01-02"/>
    <n v="44198"/>
    <x v="298"/>
  </r>
  <r>
    <s v="T1331"/>
    <s v="2020-03-06"/>
    <m/>
    <s v="P915"/>
    <s v="Shoes"/>
    <s v="Electronics"/>
    <n v="-1"/>
    <n v="603.32000000000005"/>
    <n v="-603.32000000000005"/>
    <s v="North"/>
    <s v="C9817"/>
    <n v="9.52"/>
    <s v="2020-03-06"/>
    <n v="43896"/>
    <x v="299"/>
  </r>
  <r>
    <s v="T1332"/>
    <s v="2022-10-28"/>
    <m/>
    <s v="P700"/>
    <s v="Shirt"/>
    <s v="Clothing"/>
    <n v="-1"/>
    <n v="658.37"/>
    <n v="-658.37"/>
    <s v="North"/>
    <s v="C6905"/>
    <n v="38.42"/>
    <s v="2022-10-28"/>
    <n v="44862"/>
    <x v="22"/>
  </r>
  <r>
    <s v="T1333"/>
    <s v="2020-05-26"/>
    <m/>
    <s v="P138"/>
    <s v="Laptop"/>
    <s v="Electronics"/>
    <n v="5"/>
    <n v="142.68"/>
    <n v="713.4"/>
    <s v="East"/>
    <s v="C8319"/>
    <n v="31.85"/>
    <s v="2020-05-26"/>
    <n v="43977"/>
    <x v="150"/>
  </r>
  <r>
    <s v="T1334"/>
    <s v="2022-09-27"/>
    <m/>
    <s v="P255"/>
    <s v="Watch"/>
    <s v="Clothing"/>
    <n v="5"/>
    <n v="1338.71"/>
    <n v="6693.55"/>
    <s v="South"/>
    <s v="C7081"/>
    <n v="13.76"/>
    <s v="2022-09-27"/>
    <n v="44831"/>
    <x v="300"/>
  </r>
  <r>
    <s v="T1335"/>
    <s v="2019-07-30"/>
    <m/>
    <s v="P180"/>
    <s v="Smartphone"/>
    <s v="Electronics"/>
    <n v="-1"/>
    <n v="1143.83"/>
    <n v="-1143.83"/>
    <s v="North"/>
    <s v="C7124"/>
    <n v="41.3"/>
    <s v="2019-07-30"/>
    <n v="43676"/>
    <x v="301"/>
  </r>
  <r>
    <s v="T1336"/>
    <s v="2020-12-25"/>
    <m/>
    <s v="P195"/>
    <s v="Blender"/>
    <s v="Home"/>
    <n v="4"/>
    <n v="900.76"/>
    <n v="3603.04"/>
    <s v="West"/>
    <s v="C3330"/>
    <n v="11.39"/>
    <s v="2020-12-25"/>
    <n v="44190"/>
    <x v="302"/>
  </r>
  <r>
    <s v="T1337"/>
    <s v="2022-02-20"/>
    <m/>
    <s v="P337"/>
    <s v="Headphones"/>
    <s v="Clothing"/>
    <n v="-1"/>
    <n v="195.11"/>
    <n v="-195.11"/>
    <s v="East"/>
    <s v="C7574"/>
    <n v="41"/>
    <s v="2022-02-20"/>
    <n v="44612"/>
    <x v="303"/>
  </r>
  <r>
    <s v="T1338"/>
    <s v="2021-04-12"/>
    <m/>
    <s v="P926"/>
    <s v="Shoes"/>
    <s v="Home"/>
    <n v="-1"/>
    <n v="8.7200000000000006"/>
    <n v="4786.01"/>
    <s v="South"/>
    <s v="C6581"/>
    <n v="40.15"/>
    <s v="2021-04-12"/>
    <n v="44298"/>
    <x v="162"/>
  </r>
  <r>
    <s v="T1339"/>
    <s v="2022-06-25"/>
    <m/>
    <s v="P244"/>
    <s v="Jacket"/>
    <s v="Clothing"/>
    <n v="8"/>
    <n v="1317.6"/>
    <n v="10540.8"/>
    <s v="North"/>
    <s v="C3274"/>
    <n v="46.17"/>
    <s v="2022-06-25"/>
    <n v="44737"/>
    <x v="304"/>
  </r>
  <r>
    <s v="T1340"/>
    <s v="2019-11-13"/>
    <m/>
    <s v="P264"/>
    <s v="Smartphone"/>
    <s v="Electronics"/>
    <n v="10"/>
    <n v="1105.96"/>
    <n v="11059.6"/>
    <s v="South"/>
    <s v="C5961"/>
    <n v="32.97"/>
    <s v="2019-11-13"/>
    <n v="43782"/>
    <x v="305"/>
  </r>
  <r>
    <s v="T1341"/>
    <s v="2020-04-29"/>
    <m/>
    <s v="P613"/>
    <s v="Blender"/>
    <s v="Electronics"/>
    <n v="8.208671432964719"/>
    <n v="138.61000000000001"/>
    <n v="1137.8"/>
    <s v="North"/>
    <s v="C2383"/>
    <n v="15.87"/>
    <s v="2020-04-29"/>
    <n v="43950"/>
    <x v="160"/>
  </r>
  <r>
    <s v="T1342"/>
    <s v="2019-11-29"/>
    <m/>
    <s v="P846"/>
    <s v="Jacket"/>
    <s v="Clothing"/>
    <n v="0"/>
    <n v="1845.93"/>
    <n v="0"/>
    <s v="East"/>
    <s v="C5031"/>
    <n v="29.01"/>
    <s v="2019-11-29"/>
    <n v="43798"/>
    <x v="306"/>
  </r>
  <r>
    <s v="T1343"/>
    <s v="2019-12-29"/>
    <m/>
    <s v="P635"/>
    <s v="Shirt"/>
    <s v="Home"/>
    <n v="4"/>
    <n v="744.94"/>
    <n v="2979.76"/>
    <s v="North"/>
    <s v="C2448"/>
    <n v="47.98"/>
    <s v="2019-12-29"/>
    <n v="43828"/>
    <x v="307"/>
  </r>
  <r>
    <s v="T1344"/>
    <s v="2021-04-24"/>
    <m/>
    <s v="P449"/>
    <s v="Laptop"/>
    <s v="Electronics"/>
    <n v="-1"/>
    <n v="1729.14"/>
    <n v="-1729.14"/>
    <s v="West"/>
    <s v="C1444"/>
    <n v="21.61"/>
    <s v="2021-04-24"/>
    <n v="44310"/>
    <x v="308"/>
  </r>
  <r>
    <s v="T1345"/>
    <s v="2019-02-20"/>
    <m/>
    <s v="P234"/>
    <s v="Laptop"/>
    <s v="Home"/>
    <n v="6.093136287849287"/>
    <n v="1750.21"/>
    <n v="10664.27"/>
    <s v="North"/>
    <s v="C5933"/>
    <n v="16.61"/>
    <s v="2019-02-20"/>
    <n v="43516"/>
    <x v="309"/>
  </r>
  <r>
    <s v="T1346"/>
    <s v="2020-01-03"/>
    <m/>
    <s v="P468"/>
    <s v="Shoes"/>
    <s v="Home"/>
    <n v="-1"/>
    <n v="1033.6600000000001"/>
    <n v="-1033.6600000000001"/>
    <s v="South"/>
    <s v="C4653"/>
    <n v="30.27"/>
    <s v="2020-01-03"/>
    <n v="43833"/>
    <x v="310"/>
  </r>
  <r>
    <s v="T1347"/>
    <s v="2020-11-11"/>
    <m/>
    <s v="P541"/>
    <s v="Laptop"/>
    <s v="Home"/>
    <n v="0"/>
    <n v="1945.71"/>
    <n v="0"/>
    <s v="Noth"/>
    <s v="C4190"/>
    <n v="28.98"/>
    <s v="2020-11-11"/>
    <n v="44146"/>
    <x v="311"/>
  </r>
  <r>
    <s v="T1348"/>
    <s v="2021-04-23"/>
    <m/>
    <s v="P829"/>
    <s v="Watch"/>
    <s v="Home"/>
    <n v="-1"/>
    <n v="869.99"/>
    <n v="-869.99"/>
    <s v="North"/>
    <s v="C6876"/>
    <n v="23.41"/>
    <s v="2021-04-23"/>
    <n v="44309"/>
    <x v="312"/>
  </r>
  <r>
    <s v="T1349"/>
    <s v="2022-10-03"/>
    <m/>
    <s v="P496"/>
    <s v="Blender"/>
    <s v="Clothing"/>
    <n v="-1"/>
    <n v="1704.18"/>
    <n v="-1704.18"/>
    <s v="East"/>
    <s v="C6286"/>
    <n v="23.63"/>
    <s v="2022-10-03"/>
    <n v="44837"/>
    <x v="220"/>
  </r>
  <r>
    <s v="T1350"/>
    <s v="2020-05-23"/>
    <m/>
    <s v="P725"/>
    <s v="Headphones"/>
    <s v="Clothing"/>
    <n v="8"/>
    <n v="1339.77"/>
    <n v="10718.16"/>
    <s v="South"/>
    <s v="C6908"/>
    <n v="35.33"/>
    <s v="2020-05-23"/>
    <n v="43974"/>
    <x v="313"/>
  </r>
  <r>
    <s v="T1351"/>
    <s v="2020-06-30"/>
    <m/>
    <s v="P256"/>
    <s v="Laptop"/>
    <s v="Clothing"/>
    <n v="6"/>
    <n v="1796.03"/>
    <n v="10776.18"/>
    <s v="West"/>
    <s v="C8357"/>
    <n v="40.82"/>
    <s v="2020-06-30"/>
    <n v="44012"/>
    <x v="24"/>
  </r>
  <r>
    <s v="T1352"/>
    <s v="2019-11-23"/>
    <m/>
    <s v="P609"/>
    <s v="Jacket"/>
    <s v="Home"/>
    <n v="7.0833463034945536"/>
    <n v="238.56"/>
    <n v="1689.8"/>
    <s v="North"/>
    <s v="C6316"/>
    <n v="17.940000000000001"/>
    <s v="2019-11-23"/>
    <n v="43792"/>
    <x v="314"/>
  </r>
  <r>
    <s v="T1353"/>
    <s v="2022-12-07"/>
    <m/>
    <s v="P115"/>
    <s v="Smartphone"/>
    <s v="Electronics"/>
    <n v="-1"/>
    <n v="1862.07"/>
    <n v="-1862.07"/>
    <s v="East"/>
    <s v="C1259"/>
    <n v="5.95"/>
    <s v="2022-12-07"/>
    <n v="44902"/>
    <x v="315"/>
  </r>
  <r>
    <s v="T1354"/>
    <s v="2019-08-10"/>
    <m/>
    <s v="P991"/>
    <s v="Jacket"/>
    <s v="Clothing"/>
    <n v="-1"/>
    <n v="268.91000000000003"/>
    <n v="-268.91000000000003"/>
    <s v="North"/>
    <s v=""/>
    <n v="16.440000000000001"/>
    <s v="2019-08-10"/>
    <n v="43687"/>
    <x v="316"/>
  </r>
  <r>
    <s v=""/>
    <s v="2021-02-22"/>
    <m/>
    <s v="P988"/>
    <s v="Blender"/>
    <s v="Home"/>
    <n v="-1"/>
    <n v="899.7"/>
    <n v="-899.7"/>
    <s v="East"/>
    <s v="C5814"/>
    <n v="35.619999999999997"/>
    <s v="2021-02-22"/>
    <n v="44249"/>
    <x v="317"/>
  </r>
  <r>
    <s v="T1356"/>
    <s v="2019-03-21"/>
    <m/>
    <s v="P900"/>
    <s v="Watch"/>
    <s v="Home"/>
    <n v="0"/>
    <n v="283.54000000000002"/>
    <n v="0"/>
    <s v="South"/>
    <s v="C1036"/>
    <n v="0.38"/>
    <s v="2019-03-21"/>
    <n v="43545"/>
    <x v="318"/>
  </r>
  <r>
    <s v="T1357"/>
    <s v="2021-08-21"/>
    <m/>
    <s v="P610"/>
    <s v="Shirt"/>
    <s v="Home"/>
    <n v="0"/>
    <n v="-82.247914286407308"/>
    <n v="3417.16"/>
    <s v="West"/>
    <s v="C3328"/>
    <n v="27.96"/>
    <s v="2021-08-21"/>
    <n v="44429"/>
    <x v="319"/>
  </r>
  <r>
    <s v="T1358"/>
    <s v="2020-03-31"/>
    <m/>
    <s v="P421"/>
    <s v="Jacket"/>
    <s v="Electronics"/>
    <n v="-1"/>
    <n v="553.13"/>
    <n v="-553.13"/>
    <s v="East"/>
    <s v="C9057"/>
    <n v="33.04"/>
    <s v="2020-03-31"/>
    <n v="43921"/>
    <x v="320"/>
  </r>
  <r>
    <s v="T1359"/>
    <s v="2020-02-13"/>
    <m/>
    <s v="P402"/>
    <s v="Laptop"/>
    <s v="Clothing"/>
    <n v="3.6400869895778261"/>
    <n v="1163.23"/>
    <n v="4234.26"/>
    <s v="South"/>
    <s v="C7792"/>
    <n v="5.65"/>
    <s v="2020-02-13"/>
    <n v="43874"/>
    <x v="321"/>
  </r>
  <r>
    <s v="T1360"/>
    <s v="2021-07-31"/>
    <m/>
    <s v="P386"/>
    <s v="Laptop"/>
    <s v="Home"/>
    <n v="-1"/>
    <n v="1221.5999999999999"/>
    <n v="-1221.5999999999999"/>
    <s v="North"/>
    <s v="C1775"/>
    <n v="6.49"/>
    <s v="2021-07-31"/>
    <n v="44408"/>
    <x v="322"/>
  </r>
  <r>
    <s v="T1361"/>
    <s v="2020-12-17"/>
    <m/>
    <s v="P461"/>
    <s v="Blender"/>
    <s v="Clothing"/>
    <n v="-1"/>
    <n v="157.36000000000001"/>
    <n v="3672.33"/>
    <s v="South"/>
    <s v="C2417"/>
    <n v="33.1"/>
    <s v="2020-12-17"/>
    <n v="44182"/>
    <x v="323"/>
  </r>
  <r>
    <s v="T1362"/>
    <s v="2020-09-17"/>
    <m/>
    <s v="P283"/>
    <s v="Blender"/>
    <s v="Electronics"/>
    <n v="2.5139460149713551"/>
    <n v="353.97"/>
    <n v="760.02"/>
    <s v="West"/>
    <s v="C1361"/>
    <n v="29.38"/>
    <s v="2020-09-17"/>
    <n v="44091"/>
    <x v="324"/>
  </r>
  <r>
    <s v="T1363"/>
    <s v="2020-04-11"/>
    <m/>
    <s v="P571"/>
    <s v="Blender"/>
    <s v="Electronics"/>
    <n v="-1"/>
    <n v="1914.23"/>
    <n v="-1914.23"/>
    <s v="East"/>
    <s v="C2399"/>
    <n v="8.6999999999999993"/>
    <s v="2020-04-11"/>
    <n v="43932"/>
    <x v="325"/>
  </r>
  <r>
    <s v="T1364"/>
    <s v="2020-04-01"/>
    <m/>
    <s v="P584"/>
    <s v="Blender"/>
    <s v="Electronics"/>
    <n v="0"/>
    <n v="1584.29"/>
    <n v="0"/>
    <s v="South"/>
    <s v="C1070"/>
    <n v="132.55000000000001"/>
    <s v="2020-04-01"/>
    <n v="43922"/>
    <x v="326"/>
  </r>
  <r>
    <s v="T1365"/>
    <s v="2019-02-18"/>
    <m/>
    <s v="P881"/>
    <s v="Smartphone"/>
    <s v="Home"/>
    <n v="0"/>
    <n v="864.58"/>
    <n v="0"/>
    <s v="South"/>
    <s v="C3657"/>
    <n v="2.19"/>
    <s v="2019-02-18"/>
    <n v="43514"/>
    <x v="327"/>
  </r>
  <r>
    <s v="T1366"/>
    <s v="2022-09-13"/>
    <m/>
    <s v="P765"/>
    <s v="Shirt"/>
    <s v="Electronics"/>
    <n v="-1"/>
    <n v="1085.28"/>
    <n v="-1085.28"/>
    <s v="South"/>
    <s v="C3613"/>
    <n v="37.93"/>
    <s v="2022-09-13"/>
    <n v="44817"/>
    <x v="69"/>
  </r>
  <r>
    <s v="T1367"/>
    <s v="2020-01-31"/>
    <m/>
    <s v="P226"/>
    <s v="Shirt"/>
    <s v="Home"/>
    <n v="0"/>
    <n v="1153.82"/>
    <n v="0"/>
    <s v="East"/>
    <s v="C5993"/>
    <n v="39.700000000000003"/>
    <s v="2020-01-31"/>
    <n v="43861"/>
    <x v="328"/>
  </r>
  <r>
    <s v="T1368"/>
    <s v="2021-03-27"/>
    <m/>
    <s v="P599"/>
    <s v="Laptop"/>
    <s v="Electronics"/>
    <n v="0"/>
    <n v="1007.77"/>
    <n v="0"/>
    <s v="West"/>
    <s v="C9093"/>
    <n v="22.18"/>
    <s v="2021-03-27"/>
    <n v="44282"/>
    <x v="329"/>
  </r>
  <r>
    <s v="T1369"/>
    <s v="2020-11-03"/>
    <m/>
    <s v="P979"/>
    <s v="Blender"/>
    <s v="Home"/>
    <n v="8.5776336539925211"/>
    <n v="241.74"/>
    <n v="2073.56"/>
    <s v="West"/>
    <s v="C5250"/>
    <n v="8.89"/>
    <s v="2020-11-03"/>
    <n v="44138"/>
    <x v="330"/>
  </r>
  <r>
    <s v="T1370"/>
    <s v="2020-07-24"/>
    <m/>
    <s v="P518"/>
    <s v="Jacket"/>
    <s v="Electronics"/>
    <n v="0"/>
    <n v="41.95"/>
    <n v="0"/>
    <s v="North"/>
    <s v="C8040"/>
    <n v="15.71"/>
    <s v="2020-07-24"/>
    <n v="44036"/>
    <x v="112"/>
  </r>
  <r>
    <s v="T1371"/>
    <s v="2019-05-23"/>
    <m/>
    <s v="P796"/>
    <s v="Smartphone"/>
    <s v="Clothing"/>
    <n v="6.8299703249686221"/>
    <n v="1447.97"/>
    <n v="9889.59"/>
    <s v="West"/>
    <s v="C6488"/>
    <n v="25.68"/>
    <s v="2019-05-23"/>
    <n v="43608"/>
    <x v="331"/>
  </r>
  <r>
    <s v="T1372"/>
    <s v="2020-07-25"/>
    <m/>
    <s v="P475"/>
    <s v="Shirt"/>
    <s v="Home"/>
    <n v="0"/>
    <n v="387.98"/>
    <n v="0"/>
    <s v="North"/>
    <s v="C3252"/>
    <n v="33.53"/>
    <s v="2020-07-25"/>
    <n v="44037"/>
    <x v="332"/>
  </r>
  <r>
    <s v="T1373"/>
    <s v="2020-12-20"/>
    <m/>
    <s v="P739"/>
    <s v="Shirt"/>
    <s v="Home"/>
    <n v="4.9841518957644313"/>
    <n v="1944.02"/>
    <n v="9689.2900000000009"/>
    <s v="South"/>
    <s v="C6109"/>
    <n v="25.58"/>
    <s v="2020-12-20"/>
    <n v="44185"/>
    <x v="333"/>
  </r>
  <r>
    <s v="T1374"/>
    <s v="2022-08-06"/>
    <m/>
    <s v="P482"/>
    <s v="Shoes"/>
    <s v="Electronics"/>
    <n v="0"/>
    <n v="1833.94"/>
    <n v="0"/>
    <s v="East"/>
    <s v="C3821"/>
    <n v="26.1"/>
    <s v="2022-08-06"/>
    <n v="44779"/>
    <x v="334"/>
  </r>
  <r>
    <s v="T1569"/>
    <s v="2021-11-09"/>
    <m/>
    <s v="P523"/>
    <s v="Smartphone"/>
    <s v="Electronics"/>
    <n v="0"/>
    <n v="1778.1"/>
    <n v="0"/>
    <s v="North"/>
    <s v="C7479"/>
    <n v="27.19"/>
    <s v="2021-11-09"/>
    <n v="44509"/>
    <x v="0"/>
  </r>
  <r>
    <s v="T1376"/>
    <s v="2021-03-29"/>
    <m/>
    <s v="P369"/>
    <s v="Laptop"/>
    <s v="Clothing"/>
    <n v="0"/>
    <n v="1901.51"/>
    <n v="0"/>
    <s v="North"/>
    <s v="C9327"/>
    <n v="35.520000000000003"/>
    <s v="2021-03-29"/>
    <n v="44284"/>
    <x v="335"/>
  </r>
  <r>
    <s v="T1377"/>
    <s v="2022-10-23"/>
    <m/>
    <s v="P798"/>
    <s v="Watch"/>
    <s v="Electronics"/>
    <n v="8.8977633732771118"/>
    <n v="738.27"/>
    <n v="6568.95"/>
    <s v="West"/>
    <s v="C6148"/>
    <n v="25.9"/>
    <s v="2022-10-23"/>
    <n v="44857"/>
    <x v="336"/>
  </r>
  <r>
    <s v="T1378"/>
    <s v="2022-01-03"/>
    <m/>
    <s v="P759"/>
    <s v="Jacket"/>
    <s v="Electronics"/>
    <n v="0"/>
    <n v="599.64"/>
    <n v="0"/>
    <s v="South"/>
    <s v="C7270"/>
    <n v="19.170000000000002"/>
    <s v="2022-01-03"/>
    <n v="44564"/>
    <x v="145"/>
  </r>
  <r>
    <s v="T1379"/>
    <s v="2020-11-09"/>
    <m/>
    <s v="P909"/>
    <s v="Shirt"/>
    <s v="Home"/>
    <n v="5"/>
    <n v="161.86000000000001"/>
    <n v="809.3"/>
    <s v="South"/>
    <s v="C3747"/>
    <n v="7.5"/>
    <s v="2020-11-09"/>
    <n v="44144"/>
    <x v="337"/>
  </r>
  <r>
    <s v="T1380"/>
    <s v="2019-02-26"/>
    <m/>
    <s v="P940"/>
    <s v="Blender"/>
    <s v="Electronics"/>
    <n v="0"/>
    <n v="1505.2"/>
    <n v="0"/>
    <s v="West"/>
    <s v="C4717"/>
    <n v="25.81"/>
    <s v="2019-02-26"/>
    <n v="43522"/>
    <x v="338"/>
  </r>
  <r>
    <s v="T1381"/>
    <s v="2019-08-25"/>
    <m/>
    <s v="P258"/>
    <s v="Smartphone"/>
    <s v="Electronics"/>
    <n v="5.788861721330953"/>
    <n v="1954.23"/>
    <n v="11312.77"/>
    <s v="West"/>
    <s v="C8991"/>
    <n v="40.53"/>
    <s v="2019-08-25"/>
    <n v="43702"/>
    <x v="257"/>
  </r>
  <r>
    <s v="T1382"/>
    <s v="2020-06-18"/>
    <m/>
    <s v="P397"/>
    <s v="Watch"/>
    <s v="Home"/>
    <n v="-1"/>
    <n v="1900.29"/>
    <n v="-1900.29"/>
    <s v="North"/>
    <s v="C9805"/>
    <n v="45.47"/>
    <s v="2020-06-18"/>
    <n v="44000"/>
    <x v="218"/>
  </r>
  <r>
    <s v="T1383"/>
    <s v="2020-01-01"/>
    <m/>
    <s v="P683"/>
    <s v="Laptop"/>
    <s v="Electronics"/>
    <n v="10"/>
    <n v="1456.15"/>
    <n v="14561.5"/>
    <s v="West"/>
    <s v="C4568"/>
    <n v="15.55"/>
    <s v="2020-01-01"/>
    <n v="43831"/>
    <x v="37"/>
  </r>
  <r>
    <s v="T1384"/>
    <s v="2022-04-04"/>
    <m/>
    <s v="P174"/>
    <s v="Laptop"/>
    <s v="Clothing"/>
    <n v="-1"/>
    <n v="17.23"/>
    <n v="-17.23"/>
    <s v="West"/>
    <s v="C1809"/>
    <n v="17.38"/>
    <s v="2022-04-04"/>
    <n v="44655"/>
    <x v="339"/>
  </r>
  <r>
    <s v="T1385"/>
    <s v="2020-06-27"/>
    <m/>
    <s v="P995"/>
    <s v="Jacket"/>
    <s v="Clothing"/>
    <n v="5"/>
    <n v="1365.9"/>
    <n v="6829.5"/>
    <s v="West"/>
    <s v="C7224"/>
    <n v="2.77"/>
    <s v="2020-06-27"/>
    <n v="44009"/>
    <x v="170"/>
  </r>
  <r>
    <s v="T1386"/>
    <s v="20/03/2019"/>
    <m/>
    <s v="P195"/>
    <s v="Shoes"/>
    <s v="Home"/>
    <n v="5"/>
    <n v="1740.99"/>
    <n v="8704.9500000000007"/>
    <s v="South"/>
    <s v="C8514"/>
    <n v="18.2"/>
    <s v="20/03/2019"/>
    <n v="43544"/>
    <x v="340"/>
  </r>
  <r>
    <s v="T1387"/>
    <s v="2019-08-11"/>
    <m/>
    <s v="P579"/>
    <s v="Blender"/>
    <s v="Home"/>
    <n v="2.9926986703826666"/>
    <n v="163.09"/>
    <n v="488.08"/>
    <s v="North"/>
    <s v="C2299"/>
    <n v="3.82"/>
    <s v="2019-08-11"/>
    <n v="43688"/>
    <x v="341"/>
  </r>
  <r>
    <s v="T1388"/>
    <s v="2022-05-06"/>
    <m/>
    <s v="P937"/>
    <s v="Blender"/>
    <s v="Home"/>
    <n v="0"/>
    <n v="405.13"/>
    <n v="0"/>
    <s v="South"/>
    <s v=""/>
    <n v="32.31"/>
    <s v="2022-05-06"/>
    <n v="44687"/>
    <x v="10"/>
  </r>
  <r>
    <s v="T1389"/>
    <s v="2021-06-08"/>
    <m/>
    <s v="P187"/>
    <s v="Shoes"/>
    <s v="Clothing"/>
    <n v="-1"/>
    <n v="1805.95"/>
    <n v="-1805.95"/>
    <s v="South"/>
    <s v="C6786"/>
    <n v="32.08"/>
    <s v="2021-06-08"/>
    <n v="44355"/>
    <x v="342"/>
  </r>
  <r>
    <s v="T1390"/>
    <s v="2020-12-08"/>
    <m/>
    <s v="P210"/>
    <s v="Smartphone"/>
    <s v="Clothing"/>
    <n v="0"/>
    <n v="484.3"/>
    <n v="0"/>
    <s v="East"/>
    <s v="C8532"/>
    <n v="8.24"/>
    <s v="2020-12-08"/>
    <n v="44173"/>
    <x v="343"/>
  </r>
  <r>
    <s v="T1391"/>
    <s v="2023-02-01"/>
    <m/>
    <s v="P506"/>
    <s v="Headphones"/>
    <s v="Home"/>
    <n v="1"/>
    <n v="-36.414906843501655"/>
    <n v="-36.409999999999997"/>
    <s v="East"/>
    <s v="C1979"/>
    <n v="3.7"/>
    <s v="2023-02-01"/>
    <n v="44958"/>
    <x v="344"/>
  </r>
  <r>
    <s v="T1392"/>
    <s v="2020-10-04"/>
    <m/>
    <s v="P304"/>
    <s v="Blender"/>
    <s v="Home"/>
    <n v="4.6685017514875335"/>
    <n v="375.6"/>
    <n v="1753.49"/>
    <s v="Noth"/>
    <s v="C9696"/>
    <n v="13.39"/>
    <s v="2020-10-04"/>
    <n v="44108"/>
    <x v="186"/>
  </r>
  <r>
    <s v="T1393"/>
    <s v="2021-06-12"/>
    <m/>
    <s v="P166"/>
    <s v="Blender"/>
    <s v="Clothing"/>
    <n v="-1"/>
    <n v="219.91"/>
    <n v="-219.91"/>
    <s v="North"/>
    <s v="C7754"/>
    <n v="1.08"/>
    <s v="2021-06-12"/>
    <n v="44359"/>
    <x v="345"/>
  </r>
  <r>
    <s v="T1394"/>
    <s v="2022-05-26"/>
    <m/>
    <s v="P718"/>
    <s v="Headphones"/>
    <s v="Clothing"/>
    <n v="0"/>
    <n v="691.35"/>
    <n v="0"/>
    <s v="West"/>
    <s v="C7068"/>
    <n v="4.76"/>
    <s v="2022-05-26"/>
    <n v="44707"/>
    <x v="346"/>
  </r>
  <r>
    <s v="T1395"/>
    <s v="2021-11-13"/>
    <m/>
    <s v="P819"/>
    <s v="Blender"/>
    <s v="Home"/>
    <n v="-1"/>
    <n v="1240.8"/>
    <n v="-1240.8"/>
    <s v="East"/>
    <s v="C6593"/>
    <n v="2.5299999999999998"/>
    <s v="2021-11-13"/>
    <n v="44513"/>
    <x v="347"/>
  </r>
  <r>
    <s v="T1396"/>
    <s v="2019-08-25"/>
    <m/>
    <s v="P217"/>
    <s v="Watch"/>
    <s v="Home"/>
    <n v="-1"/>
    <n v="1295.02"/>
    <n v="-1295.02"/>
    <s v="North"/>
    <s v="C9728"/>
    <n v="9.75"/>
    <s v="2019-08-25"/>
    <n v="43702"/>
    <x v="257"/>
  </r>
  <r>
    <s v="T1397"/>
    <s v="2021-02-27"/>
    <m/>
    <s v="P139"/>
    <s v="Laptop"/>
    <s v="Home"/>
    <n v="7.7101028810149757"/>
    <n v="168.59"/>
    <n v="1299.8499999999999"/>
    <s v="West"/>
    <s v="C2032"/>
    <n v="19.66"/>
    <s v="2021-02-27"/>
    <n v="44254"/>
    <x v="12"/>
  </r>
  <r>
    <s v="T1398"/>
    <s v="2022-03-26"/>
    <m/>
    <s v="P581"/>
    <s v="Shoes"/>
    <s v="Clothing"/>
    <n v="8.65688100989167"/>
    <n v="1192.49"/>
    <n v="10323.24"/>
    <s v="South"/>
    <s v="C4295"/>
    <n v="128.18"/>
    <s v="2022-03-26"/>
    <n v="44646"/>
    <x v="119"/>
  </r>
  <r>
    <s v="T1399"/>
    <s v="2020-01-25"/>
    <m/>
    <s v="P318"/>
    <s v="Blender"/>
    <s v="Clothing"/>
    <n v="-1"/>
    <n v="1194.6500000000001"/>
    <n v="-1194.6500000000001"/>
    <s v="East"/>
    <s v="C3537"/>
    <n v="38.58"/>
    <s v="2020-01-25"/>
    <n v="43855"/>
    <x v="123"/>
  </r>
  <r>
    <s v="T1400"/>
    <s v="05/06/2020"/>
    <m/>
    <s v="P132"/>
    <s v="Shirt"/>
    <s v="Clothing"/>
    <n v="2.0031341911932006"/>
    <n v="1985.75"/>
    <n v="3977.72"/>
    <s v="North"/>
    <s v="C3795"/>
    <n v="32.57"/>
    <s v="05/06/2020"/>
    <n v="43987"/>
    <x v="348"/>
  </r>
  <r>
    <s v="T1401"/>
    <s v="2019-04-01"/>
    <m/>
    <s v="P892"/>
    <s v="Watch"/>
    <s v="Clothing"/>
    <n v="0"/>
    <n v="1317.61"/>
    <n v="0"/>
    <s v="East"/>
    <s v="C7096"/>
    <n v="39.979999999999997"/>
    <s v="2019-04-01"/>
    <n v="43556"/>
    <x v="275"/>
  </r>
  <r>
    <s v="T1402"/>
    <s v="2022-12-22"/>
    <m/>
    <s v="P927"/>
    <s v="Watch"/>
    <s v="Electronics"/>
    <n v="2"/>
    <n v="137.59"/>
    <n v="275.18"/>
    <s v="South"/>
    <s v="C3470"/>
    <n v="27.71"/>
    <s v="2022-12-22"/>
    <n v="44917"/>
    <x v="349"/>
  </r>
  <r>
    <s v="T1403"/>
    <s v="2021-06-12"/>
    <m/>
    <s v="XYZ123"/>
    <s v="Shirt"/>
    <s v="Clothing"/>
    <n v="-1"/>
    <n v="136.19999999999999"/>
    <n v="-136.19999999999999"/>
    <s v="North"/>
    <s v="C6431"/>
    <n v="40.450000000000003"/>
    <s v="2021-06-12"/>
    <n v="44359"/>
    <x v="345"/>
  </r>
  <r>
    <s v="T1404"/>
    <s v="2019-01-04"/>
    <m/>
    <s v="P318"/>
    <s v="Jacket"/>
    <s v="Home"/>
    <n v="7"/>
    <n v="637.4"/>
    <n v="4461.8"/>
    <s v="West"/>
    <s v=""/>
    <n v="38.340000000000003"/>
    <s v="2019-01-04"/>
    <n v="43469"/>
    <x v="350"/>
  </r>
  <r>
    <s v="T1405"/>
    <s v="2021-11-30"/>
    <m/>
    <s v="P988"/>
    <s v="Laptop"/>
    <s v="Home"/>
    <n v="-1"/>
    <n v="262.02"/>
    <n v="-262.02"/>
    <s v="East"/>
    <s v="C3791"/>
    <n v="15.34"/>
    <s v="2021-11-30"/>
    <n v="44530"/>
    <x v="351"/>
  </r>
  <r>
    <s v="T1406"/>
    <s v="2022-01-07"/>
    <m/>
    <s v="P876"/>
    <s v="Jacket"/>
    <s v="Clothing"/>
    <n v="0"/>
    <n v="1654.24"/>
    <n v="0"/>
    <s v="West"/>
    <s v="C9723"/>
    <n v="54.42"/>
    <s v="2022-01-07"/>
    <n v="44568"/>
    <x v="352"/>
  </r>
  <r>
    <s v="T1407"/>
    <s v="2022-11-07"/>
    <m/>
    <s v="P376"/>
    <s v="Blender"/>
    <s v="Electronics"/>
    <n v="-1"/>
    <n v="608.74"/>
    <n v="-608.74"/>
    <s v="West"/>
    <s v="C1865"/>
    <n v="12.1"/>
    <s v="2022-11-07"/>
    <n v="44872"/>
    <x v="353"/>
  </r>
  <r>
    <s v="T1408"/>
    <s v="2023-01-13"/>
    <m/>
    <s v="P280"/>
    <s v="Headphones"/>
    <s v="Home"/>
    <n v="6.7046281116008304"/>
    <n v="1573.42"/>
    <n v="10549.2"/>
    <s v="West"/>
    <s v="C7829"/>
    <n v="6.9"/>
    <s v="2023-01-13"/>
    <n v="44939"/>
    <x v="34"/>
  </r>
  <r>
    <s v="T1409"/>
    <s v="2022-10-05"/>
    <m/>
    <s v="P170"/>
    <s v="Jacket"/>
    <s v="Clothing"/>
    <n v="2.7668106404140937"/>
    <n v="-57.432099990677216"/>
    <n v="-158.9"/>
    <s v="North"/>
    <s v="C9637"/>
    <n v="5.48"/>
    <s v="2022-10-05"/>
    <n v="44839"/>
    <x v="354"/>
  </r>
  <r>
    <s v="T1410"/>
    <s v="2020-02-08"/>
    <m/>
    <s v="P183"/>
    <s v="Watch"/>
    <s v="Electronics"/>
    <n v="0"/>
    <n v="-87.934311998769488"/>
    <n v="0"/>
    <s v="North"/>
    <s v="C3001"/>
    <n v="38.049999999999997"/>
    <s v="2020-02-08"/>
    <n v="43869"/>
    <x v="355"/>
  </r>
  <r>
    <s v="T1411"/>
    <s v="2021-01-15"/>
    <m/>
    <s v="P829"/>
    <s v="Shirt"/>
    <s v="Electronics"/>
    <n v="0"/>
    <n v="1649.87"/>
    <n v="0"/>
    <s v="South"/>
    <s v="C6139"/>
    <n v="7.52"/>
    <s v="2021-01-15"/>
    <n v="44211"/>
    <x v="356"/>
  </r>
  <r>
    <s v="T1412"/>
    <s v="2021-06-02"/>
    <m/>
    <s v="P529"/>
    <s v="Watch"/>
    <s v="Clothing"/>
    <n v="0"/>
    <n v="-75.875910901508632"/>
    <n v="0"/>
    <s v="East"/>
    <s v="C8482"/>
    <n v="35.54"/>
    <s v="2021-06-02"/>
    <n v="44349"/>
    <x v="357"/>
  </r>
  <r>
    <s v="T1413"/>
    <s v="2019-05-24"/>
    <m/>
    <s v="P785"/>
    <s v="Blender"/>
    <s v="Electronics"/>
    <n v="-1"/>
    <n v="1964.38"/>
    <n v="-1964.38"/>
    <s v="East"/>
    <s v="C4468"/>
    <n v="29.09"/>
    <s v="2019-05-24"/>
    <n v="43609"/>
    <x v="358"/>
  </r>
  <r>
    <s v="T1414"/>
    <s v="22/09/2022"/>
    <m/>
    <s v="P288"/>
    <s v="Laptop"/>
    <s v="Home"/>
    <n v="0"/>
    <n v="1980.11"/>
    <n v="0"/>
    <s v="North"/>
    <s v="C4030"/>
    <n v="2.9"/>
    <s v="22/09/2022"/>
    <n v="44826"/>
    <x v="359"/>
  </r>
  <r>
    <s v="T1415"/>
    <s v="2020-11-07"/>
    <m/>
    <s v="P194"/>
    <s v="Shoes"/>
    <s v="Electronics"/>
    <n v="0"/>
    <n v="1250.02"/>
    <n v="0"/>
    <s v="South"/>
    <s v="C7557"/>
    <n v="12.78"/>
    <s v="2020-11-07"/>
    <n v="44142"/>
    <x v="109"/>
  </r>
  <r>
    <s v="T1416"/>
    <s v="2022-06-30"/>
    <m/>
    <s v="P538"/>
    <s v="Headphones"/>
    <s v="Home"/>
    <n v="4.6890493950645542"/>
    <n v="1218.8900000000001"/>
    <n v="5715.44"/>
    <s v="West"/>
    <s v="C3792"/>
    <n v="44.87"/>
    <s v="2022-06-30"/>
    <n v="44742"/>
    <x v="360"/>
  </r>
  <r>
    <s v="T1417"/>
    <s v="2020-10-04"/>
    <m/>
    <s v="P871"/>
    <s v="Laptop"/>
    <s v="Home"/>
    <n v="-1"/>
    <n v="1690.04"/>
    <n v="-1690.04"/>
    <s v="South"/>
    <s v="C8101"/>
    <n v="35.26"/>
    <s v="2020-10-04"/>
    <n v="44108"/>
    <x v="186"/>
  </r>
  <r>
    <s v="T1418"/>
    <s v="2022-09-20"/>
    <m/>
    <s v="P303"/>
    <s v="Shirt"/>
    <s v="Home"/>
    <n v="-1"/>
    <n v="537.16999999999996"/>
    <n v="-537.16999999999996"/>
    <s v="North"/>
    <s v="C9653"/>
    <n v="31.5"/>
    <s v="2022-09-20"/>
    <n v="44824"/>
    <x v="253"/>
  </r>
  <r>
    <s v="T1419"/>
    <s v="2019-09-13"/>
    <m/>
    <s v="P529"/>
    <s v="Headphones"/>
    <s v="Home"/>
    <n v="8"/>
    <n v="419.11"/>
    <n v="3352.88"/>
    <s v="South"/>
    <s v="C7744"/>
    <n v="28.67"/>
    <s v="2019-09-13"/>
    <n v="43721"/>
    <x v="361"/>
  </r>
  <r>
    <s v="T1420"/>
    <s v="2023-01-14"/>
    <m/>
    <s v="P648"/>
    <s v="Blender"/>
    <s v="Home"/>
    <n v="9"/>
    <n v="1701.25"/>
    <n v="15311.25"/>
    <s v="North"/>
    <s v="C2692"/>
    <n v="19.41"/>
    <s v="2023-01-14"/>
    <n v="44940"/>
    <x v="362"/>
  </r>
  <r>
    <s v="T1421"/>
    <s v="2020-09-07"/>
    <m/>
    <s v="P264"/>
    <s v="Jacket"/>
    <s v="Home"/>
    <n v="6.3974279883578475"/>
    <n v="1892.11"/>
    <n v="12104.64"/>
    <s v="South"/>
    <s v="C7903"/>
    <n v="30.9"/>
    <s v="2020-09-07"/>
    <n v="44081"/>
    <x v="363"/>
  </r>
  <r>
    <s v="T1422"/>
    <s v="2021-11-04"/>
    <m/>
    <s v="P547"/>
    <s v="Watch"/>
    <s v="Clothing"/>
    <n v="9.3019646991318119"/>
    <n v="672.86"/>
    <n v="1305.3599999999999"/>
    <s v="East"/>
    <s v="C4156"/>
    <n v="7.07"/>
    <s v="2021-11-04"/>
    <n v="44504"/>
    <x v="364"/>
  </r>
  <r>
    <s v="T1423"/>
    <s v="2020-09-25"/>
    <m/>
    <s v="P809"/>
    <s v="Headphones"/>
    <s v="Electronics"/>
    <n v="1.988086448210358"/>
    <n v="1969.01"/>
    <n v="3914.56"/>
    <s v="East"/>
    <s v="C1555"/>
    <n v="25.26"/>
    <s v="2020-09-25"/>
    <n v="44099"/>
    <x v="365"/>
  </r>
  <r>
    <s v="T1424"/>
    <s v="2022-09-27"/>
    <m/>
    <s v="P942"/>
    <s v="Blender"/>
    <s v="Electronics"/>
    <n v="0"/>
    <n v="720.83"/>
    <n v="0"/>
    <s v="North"/>
    <s v="C8308"/>
    <n v="45.02"/>
    <s v="2022-09-27"/>
    <n v="44831"/>
    <x v="300"/>
  </r>
  <r>
    <s v="T1425"/>
    <s v="16/04/2021"/>
    <m/>
    <s v=""/>
    <s v="Laptop"/>
    <s v="Electronics"/>
    <n v="0"/>
    <n v="1543.3"/>
    <n v="0"/>
    <s v="East"/>
    <s v="C3765"/>
    <n v="23.48"/>
    <s v="16/04/2021"/>
    <n v="44302"/>
    <x v="366"/>
  </r>
  <r>
    <s v="T1426"/>
    <s v="2020-10-30"/>
    <m/>
    <s v="P711"/>
    <s v="Smartphone"/>
    <s v="Clothing"/>
    <n v="7.2989444257898182"/>
    <n v="1491.31"/>
    <n v="10884.99"/>
    <s v="East"/>
    <s v="C5456"/>
    <n v="44.23"/>
    <s v="2020-10-30"/>
    <n v="44134"/>
    <x v="367"/>
  </r>
  <r>
    <s v="T1427"/>
    <s v="2021-04-04"/>
    <m/>
    <s v="P840"/>
    <s v="Shirt"/>
    <s v="electronic"/>
    <n v="-1"/>
    <n v="1355.93"/>
    <n v="-1355.93"/>
    <s v="East"/>
    <s v="C3921"/>
    <n v="11.61"/>
    <s v="2021-04-04"/>
    <n v="44290"/>
    <x v="139"/>
  </r>
  <r>
    <s v="T1428"/>
    <s v="2022-11-28"/>
    <m/>
    <s v="P731"/>
    <s v="Laptop"/>
    <s v="Home"/>
    <n v="1"/>
    <n v="1095.8499999999999"/>
    <n v="1095.8499999999999"/>
    <s v="East"/>
    <s v="C2480"/>
    <n v="33.22"/>
    <s v="2022-11-28"/>
    <n v="44893"/>
    <x v="368"/>
  </r>
  <r>
    <s v="T1429"/>
    <s v="2020-08-28"/>
    <m/>
    <s v="P780"/>
    <s v="Jacket"/>
    <s v="Home"/>
    <n v="8"/>
    <n v="1295.49"/>
    <n v="10363.92"/>
    <s v="West"/>
    <s v="C4141"/>
    <n v="47.83"/>
    <s v="2020-08-28"/>
    <n v="44071"/>
    <x v="369"/>
  </r>
  <r>
    <s v="T1430"/>
    <s v="2022-02-09"/>
    <m/>
    <s v="P851"/>
    <s v="Headphones"/>
    <s v="Electronics"/>
    <n v="0"/>
    <n v="1938.05"/>
    <n v="0"/>
    <s v="South"/>
    <s v="C6955"/>
    <n v="40.909999999999997"/>
    <s v="2022-02-09"/>
    <n v="44601"/>
    <x v="251"/>
  </r>
  <r>
    <s v="T1431"/>
    <s v="2019-09-18"/>
    <m/>
    <s v="P854"/>
    <s v="Shirt"/>
    <s v="Home"/>
    <n v="-1"/>
    <n v="-80.146561002304509"/>
    <n v="80.150000000000006"/>
    <s v="East"/>
    <s v="C3593"/>
    <n v="47.29"/>
    <s v="2019-09-18"/>
    <n v="43726"/>
    <x v="370"/>
  </r>
  <r>
    <s v="T1432"/>
    <s v="2020-01-28"/>
    <m/>
    <s v="P114"/>
    <s v="Watch"/>
    <s v="Clothing"/>
    <n v="5"/>
    <n v="993.43"/>
    <n v="3376.14"/>
    <s v="East"/>
    <s v="C2074"/>
    <n v="4.43"/>
    <s v="2020-01-28"/>
    <n v="43858"/>
    <x v="144"/>
  </r>
  <r>
    <s v="T1433"/>
    <s v="2021-05-11"/>
    <m/>
    <s v="P569"/>
    <s v="Jacket"/>
    <s v="Home"/>
    <n v="0"/>
    <n v="556.16999999999996"/>
    <n v="0"/>
    <s v="East"/>
    <s v="C9793"/>
    <n v="3.11"/>
    <s v="2021-05-11"/>
    <n v="44327"/>
    <x v="371"/>
  </r>
  <r>
    <s v="T1434"/>
    <s v="2022-09-23"/>
    <m/>
    <s v="P611"/>
    <s v="Jacket"/>
    <s v="Clothing"/>
    <n v="0"/>
    <n v="664.27"/>
    <n v="0"/>
    <s v="East"/>
    <s v="C8191"/>
    <n v="7.47"/>
    <s v="2022-09-23"/>
    <n v="44827"/>
    <x v="372"/>
  </r>
  <r>
    <s v="T1435"/>
    <s v="2021-02-15"/>
    <m/>
    <s v="P216"/>
    <s v="Jacket"/>
    <s v="Electronics"/>
    <n v="9"/>
    <n v="1981.55"/>
    <n v="17833.95"/>
    <s v="South"/>
    <s v="C8513"/>
    <n v="1.57"/>
    <s v="2021-02-15"/>
    <n v="44242"/>
    <x v="167"/>
  </r>
  <r>
    <s v="T1436"/>
    <s v="2022-10-19"/>
    <m/>
    <s v="P790"/>
    <s v="Shirt"/>
    <s v="Home"/>
    <n v="0"/>
    <n v="1142.49"/>
    <n v="0"/>
    <s v="North"/>
    <s v="C2842"/>
    <n v="40.18"/>
    <s v="2022-10-19"/>
    <n v="44853"/>
    <x v="373"/>
  </r>
  <r>
    <s v="T1437"/>
    <s v="2019-12-23"/>
    <m/>
    <s v="P633"/>
    <s v="Watch"/>
    <s v="Clothing"/>
    <n v="0"/>
    <n v="1436.4"/>
    <n v="0"/>
    <s v="East"/>
    <s v="C1363"/>
    <n v="38.729999999999997"/>
    <s v="2019-12-23"/>
    <n v="43822"/>
    <x v="374"/>
  </r>
  <r>
    <s v="T1438"/>
    <s v="2022-06-14"/>
    <m/>
    <s v="P561"/>
    <s v="Watch"/>
    <s v="Home"/>
    <n v="5"/>
    <n v="669.34"/>
    <n v="3346.7"/>
    <s v="East"/>
    <s v="C8013"/>
    <n v="16.079999999999998"/>
    <s v="2022-06-14"/>
    <n v="44726"/>
    <x v="375"/>
  </r>
  <r>
    <s v="T1439"/>
    <s v="2022-03-11"/>
    <m/>
    <s v="P977"/>
    <s v="Watch"/>
    <s v="Electronics"/>
    <n v="8.8987682116097311"/>
    <n v="1785.8"/>
    <n v="15891.42"/>
    <s v="North"/>
    <s v=""/>
    <n v="44.16"/>
    <s v="2022-03-11"/>
    <n v="44631"/>
    <x v="376"/>
  </r>
  <r>
    <s v="T1440"/>
    <s v="2020-09-08"/>
    <m/>
    <s v="P560"/>
    <s v="Smartphone"/>
    <s v="Clothing"/>
    <n v="8"/>
    <n v="1346.07"/>
    <n v="915.68"/>
    <s v="South"/>
    <s v="C7591"/>
    <n v="21.45"/>
    <s v="2020-09-08"/>
    <n v="44082"/>
    <x v="377"/>
  </r>
  <r>
    <s v="T1441"/>
    <s v="2021-04-11"/>
    <m/>
    <s v="P692"/>
    <s v="Shirt"/>
    <s v="Clothing"/>
    <n v="10"/>
    <n v="203.99"/>
    <n v="2039.9"/>
    <s v="North"/>
    <s v="C7724"/>
    <n v="49"/>
    <s v="2021-04-11"/>
    <n v="44297"/>
    <x v="378"/>
  </r>
  <r>
    <s v="T1442"/>
    <s v="2022-01-27"/>
    <m/>
    <s v="P323"/>
    <s v="Headphones"/>
    <s v="Home"/>
    <n v="5.986729262934734"/>
    <n v="1133.6600000000001"/>
    <n v="6786.92"/>
    <s v="East"/>
    <s v="C1786"/>
    <n v="15.84"/>
    <s v="2022-01-27"/>
    <n v="44588"/>
    <x v="379"/>
  </r>
  <r>
    <s v="T1443"/>
    <s v="2019-01-01"/>
    <m/>
    <s v="P292"/>
    <s v="Watch"/>
    <s v="Home"/>
    <n v="0"/>
    <n v="1135.78"/>
    <n v="0"/>
    <s v="East"/>
    <s v="C3959"/>
    <n v="118.74"/>
    <s v="2019-01-01"/>
    <n v="43466"/>
    <x v="380"/>
  </r>
  <r>
    <s v="T1444"/>
    <s v="2020-09-14"/>
    <m/>
    <s v="P659"/>
    <s v="Smartphone"/>
    <s v="Electronics"/>
    <n v="4"/>
    <n v="472.72"/>
    <n v="1890.88"/>
    <s v="South"/>
    <s v="C1976"/>
    <n v="12.1"/>
    <s v="2020-09-14"/>
    <n v="44088"/>
    <x v="381"/>
  </r>
  <r>
    <s v="T1445"/>
    <s v="2020-08-10"/>
    <m/>
    <s v="P715"/>
    <s v="Blender"/>
    <s v="Electronics"/>
    <n v="0"/>
    <n v="1160.42"/>
    <n v="0"/>
    <s v="South"/>
    <s v="C1162"/>
    <n v="23.08"/>
    <s v="2020-08-10"/>
    <n v="44053"/>
    <x v="382"/>
  </r>
  <r>
    <s v="T1446"/>
    <s v="2020-03-06"/>
    <m/>
    <s v="P456"/>
    <s v="Headphones"/>
    <s v="Home"/>
    <n v="0"/>
    <n v="1629.57"/>
    <n v="0"/>
    <s v="East"/>
    <s v="C4422"/>
    <n v="16.739999999999998"/>
    <s v="2020-03-06"/>
    <n v="43896"/>
    <x v="299"/>
  </r>
  <r>
    <s v="T1447"/>
    <s v="30/05/2021"/>
    <m/>
    <s v="P295"/>
    <s v="Shirt"/>
    <s v="Clothing"/>
    <n v="5"/>
    <n v="884.01"/>
    <n v="1788.76"/>
    <s v="West"/>
    <s v="C2586"/>
    <n v="6.03"/>
    <s v="30/05/2021"/>
    <n v="44346"/>
    <x v="293"/>
  </r>
  <r>
    <s v="T1448"/>
    <s v="2022-04-02"/>
    <m/>
    <s v="P690"/>
    <s v="Shirt"/>
    <s v="Home"/>
    <n v="0"/>
    <n v="-86.870329947266455"/>
    <n v="0"/>
    <s v="East"/>
    <s v="C7843"/>
    <n v="11.56"/>
    <s v="2022-04-02"/>
    <n v="44653"/>
    <x v="383"/>
  </r>
  <r>
    <s v="T1449"/>
    <s v="2022-05-27"/>
    <m/>
    <s v="P479"/>
    <s v="Headphones"/>
    <s v="Electronics"/>
    <n v="2.9405086876123754"/>
    <n v="314.57"/>
    <n v="925"/>
    <s v="West"/>
    <s v=""/>
    <n v="22.18"/>
    <s v="2022-05-27"/>
    <n v="44708"/>
    <x v="75"/>
  </r>
  <r>
    <s v="T1450"/>
    <s v="2022-09-02"/>
    <m/>
    <s v="P116"/>
    <s v="Smartphone"/>
    <s v="Home"/>
    <n v="3"/>
    <n v="1828.17"/>
    <n v="5484.51"/>
    <s v="North"/>
    <s v="C8997"/>
    <n v="8.34"/>
    <s v="2022-09-02"/>
    <n v="44806"/>
    <x v="384"/>
  </r>
  <r>
    <s v="T1451"/>
    <s v="2020-10-21"/>
    <m/>
    <s v="P414"/>
    <s v="Shirt"/>
    <s v="Electronics"/>
    <n v="0"/>
    <n v="1011.06"/>
    <n v="0"/>
    <s v="East"/>
    <s v="C9191"/>
    <n v="45.65"/>
    <s v="2020-10-21"/>
    <n v="44125"/>
    <x v="385"/>
  </r>
  <r>
    <s v="T1452"/>
    <s v="2021-08-10"/>
    <m/>
    <s v="P988"/>
    <s v="Blender"/>
    <s v="Clothing"/>
    <n v="0"/>
    <n v="1063.6300000000001"/>
    <n v="0"/>
    <s v="East"/>
    <s v="C4548"/>
    <n v="8.2100000000000009"/>
    <s v="2021-08-10"/>
    <n v="44418"/>
    <x v="386"/>
  </r>
  <r>
    <s v="T1453"/>
    <s v="2021-06-23"/>
    <m/>
    <s v="P611"/>
    <s v="Headphones"/>
    <s v="Electronics"/>
    <n v="3"/>
    <n v="526.02"/>
    <n v="1578.06"/>
    <s v="Noth"/>
    <s v="C5876"/>
    <n v="27.92"/>
    <s v="2021-06-23"/>
    <n v="44370"/>
    <x v="281"/>
  </r>
  <r>
    <s v="T1454"/>
    <s v="2021-06-24"/>
    <m/>
    <s v="P566"/>
    <s v="Blender"/>
    <s v="Clothing"/>
    <n v="7.6889544893386015"/>
    <n v="1214.18"/>
    <n v="9335.77"/>
    <s v="East"/>
    <s v="C8629"/>
    <n v="3.4"/>
    <s v="2021-06-24"/>
    <n v="44371"/>
    <x v="387"/>
  </r>
  <r>
    <s v="T1455"/>
    <s v="2022-10-15"/>
    <m/>
    <s v="P460"/>
    <s v="Smartphone"/>
    <s v="Electronics"/>
    <n v="4"/>
    <n v="32.950000000000003"/>
    <n v="131.80000000000001"/>
    <s v="West"/>
    <s v="C5451"/>
    <n v="18.98"/>
    <s v="2022-10-15"/>
    <n v="44849"/>
    <x v="388"/>
  </r>
  <r>
    <s v="T1456"/>
    <s v="2020-03-13"/>
    <m/>
    <s v="P655"/>
    <s v="Headphones"/>
    <s v="Home"/>
    <n v="-1"/>
    <n v="1031.98"/>
    <n v="-1031.98"/>
    <s v="North"/>
    <s v="C3481"/>
    <n v="17.440000000000001"/>
    <s v="2020-03-13"/>
    <n v="43903"/>
    <x v="164"/>
  </r>
  <r>
    <s v="T1457"/>
    <s v="2021-11-12"/>
    <m/>
    <s v="P883"/>
    <s v="Headphones"/>
    <s v="Clothing"/>
    <n v="7"/>
    <n v="1176.01"/>
    <n v="8232.07"/>
    <s v="South"/>
    <s v="C9906"/>
    <n v="16.29"/>
    <s v="2021-11-12"/>
    <n v="44512"/>
    <x v="389"/>
  </r>
  <r>
    <s v="T1458"/>
    <s v="2021-08-27"/>
    <m/>
    <s v="P280"/>
    <s v="Headphones"/>
    <s v="Home"/>
    <n v="8.4026883320793218"/>
    <n v="1548.46"/>
    <n v="13011.23"/>
    <s v="South"/>
    <s v="C7943"/>
    <n v="38.61"/>
    <s v="2021-08-27"/>
    <n v="44435"/>
    <x v="390"/>
  </r>
  <r>
    <s v="T1459"/>
    <s v="2019-12-14"/>
    <m/>
    <s v="P482"/>
    <s v="Watch"/>
    <s v="Electronics"/>
    <n v="-1"/>
    <n v="1657.74"/>
    <n v="-1657.74"/>
    <s v="North"/>
    <s v="C5867"/>
    <n v="8.56"/>
    <s v="2019-12-14"/>
    <n v="43813"/>
    <x v="391"/>
  </r>
  <r>
    <s v="T1460"/>
    <s v="2022-09-11"/>
    <m/>
    <s v="P709"/>
    <s v="Jacket"/>
    <s v="Home"/>
    <n v="6"/>
    <n v="1030.27"/>
    <n v="6181.62"/>
    <s v="Noth"/>
    <s v="C9702"/>
    <n v="38.5"/>
    <s v="2022-09-11"/>
    <n v="44815"/>
    <x v="126"/>
  </r>
  <r>
    <s v="T1461"/>
    <s v="2019-06-23"/>
    <m/>
    <s v="P546"/>
    <s v="Shirt"/>
    <s v="Clothing"/>
    <n v="4"/>
    <n v="1431.53"/>
    <n v="5726.12"/>
    <s v="East"/>
    <s v="C6960"/>
    <n v="48.73"/>
    <s v="2019-06-23"/>
    <n v="43639"/>
    <x v="392"/>
  </r>
  <r>
    <s v="T1462"/>
    <s v="2020-08-04"/>
    <m/>
    <s v="P965"/>
    <s v="Watch"/>
    <s v="Clothing"/>
    <n v="6"/>
    <n v="94.95"/>
    <n v="569.70000000000005"/>
    <s v="South"/>
    <s v="C5392"/>
    <n v="34.93"/>
    <s v="2020-08-04"/>
    <n v="44047"/>
    <x v="393"/>
  </r>
  <r>
    <s v="T1463"/>
    <s v="2021-11-21"/>
    <m/>
    <s v="P796"/>
    <s v="Laptop"/>
    <s v="Home"/>
    <n v="7.1435559925898975"/>
    <n v="432.64"/>
    <n v="3090.59"/>
    <s v="South"/>
    <s v="C2244"/>
    <n v="14"/>
    <s v="2021-11-21"/>
    <n v="44521"/>
    <x v="394"/>
  </r>
  <r>
    <s v="T1464"/>
    <s v="2022-09-21"/>
    <m/>
    <s v="P390"/>
    <s v="Smartphone"/>
    <s v="Electronics"/>
    <n v="1.2318040881847965"/>
    <n v="1504.29"/>
    <n v="1852.99"/>
    <s v="East"/>
    <s v="C3120"/>
    <n v="1.6"/>
    <s v="2022-09-21"/>
    <n v="44825"/>
    <x v="395"/>
  </r>
  <r>
    <s v="T1465"/>
    <s v="2022-07-20"/>
    <m/>
    <s v="P977"/>
    <s v="Jacket"/>
    <s v="Clothing"/>
    <n v="10"/>
    <n v="739.6"/>
    <n v="7396"/>
    <s v="South"/>
    <s v="C5930"/>
    <n v="8.92"/>
    <s v="2022-07-20"/>
    <n v="44762"/>
    <x v="396"/>
  </r>
  <r>
    <s v="T1466"/>
    <s v="2022-06-22"/>
    <m/>
    <s v="P189"/>
    <s v="Smartphone"/>
    <s v="Electronics"/>
    <n v="0"/>
    <n v="1112.1600000000001"/>
    <n v="0"/>
    <s v="North"/>
    <s v="C4997"/>
    <n v="23.55"/>
    <s v="2022-06-22"/>
    <n v="44734"/>
    <x v="210"/>
  </r>
  <r>
    <s v="T1467"/>
    <s v="2020-11-17"/>
    <m/>
    <s v="P206"/>
    <s v="Headphones"/>
    <s v="Home"/>
    <n v="1.1979248496134276"/>
    <n v="1377.12"/>
    <n v="1649.69"/>
    <s v="West"/>
    <s v="C5119"/>
    <n v="31.1"/>
    <s v="2020-11-17"/>
    <n v="44152"/>
    <x v="397"/>
  </r>
  <r>
    <s v="T1468"/>
    <s v="2019-07-11"/>
    <m/>
    <s v="P116"/>
    <s v="Shirt"/>
    <s v="Electronics"/>
    <n v="1.70547472669714"/>
    <n v="414.48"/>
    <n v="2842.18"/>
    <s v="East"/>
    <s v="C2994"/>
    <n v="21.41"/>
    <s v="2019-07-11"/>
    <n v="43657"/>
    <x v="159"/>
  </r>
  <r>
    <s v="T1469"/>
    <s v="2020-04-26"/>
    <m/>
    <s v="P521"/>
    <s v="Jacket"/>
    <s v="Home"/>
    <n v="-1"/>
    <n v="507.76"/>
    <n v="-507.76"/>
    <s v="West"/>
    <s v="C1209"/>
    <n v="2.12"/>
    <s v="2020-04-26"/>
    <n v="43947"/>
    <x v="202"/>
  </r>
  <r>
    <s v="T1470"/>
    <s v="2022-10-09"/>
    <m/>
    <s v="P867"/>
    <s v="Smartphone"/>
    <s v="Electronics"/>
    <n v="9"/>
    <n v="1104.68"/>
    <n v="9942.1200000000008"/>
    <s v="North"/>
    <s v="C6680"/>
    <n v="48.77"/>
    <s v="2022-10-09"/>
    <n v="44843"/>
    <x v="398"/>
  </r>
  <r>
    <s v="T1471"/>
    <s v="2020-09-27"/>
    <m/>
    <s v="P657"/>
    <s v="Jacket"/>
    <s v="Home"/>
    <n v="5"/>
    <n v="516.41"/>
    <n v="2582.0500000000002"/>
    <s v="East"/>
    <s v="C3656"/>
    <n v="6.95"/>
    <s v="2020-09-27"/>
    <n v="44101"/>
    <x v="399"/>
  </r>
  <r>
    <s v="T1472"/>
    <s v="2020-04-05"/>
    <m/>
    <s v="P554"/>
    <s v="Watch"/>
    <s v="Electronics"/>
    <n v="1"/>
    <n v="-59.660118882048288"/>
    <n v="-59.66"/>
    <s v="South"/>
    <s v="C2069"/>
    <n v="33.75"/>
    <s v="2020-04-05"/>
    <n v="43926"/>
    <x v="92"/>
  </r>
  <r>
    <s v="T1473"/>
    <s v="2020-02-12"/>
    <m/>
    <s v="P925"/>
    <s v="Laptop"/>
    <s v="Clothing"/>
    <n v="0"/>
    <n v="239.6"/>
    <n v="0"/>
    <s v="North"/>
    <s v="C3273"/>
    <n v="22.25"/>
    <s v="2020-02-12"/>
    <n v="43873"/>
    <x v="44"/>
  </r>
  <r>
    <s v="T1474"/>
    <s v="2019-10-29"/>
    <m/>
    <s v="P396"/>
    <s v="Jacket"/>
    <s v="Home"/>
    <n v="0"/>
    <n v="642.24"/>
    <n v="0"/>
    <s v="West"/>
    <s v="C4637"/>
    <n v="17.64"/>
    <s v="2019-10-29"/>
    <n v="43767"/>
    <x v="400"/>
  </r>
  <r>
    <s v="T1475"/>
    <s v="2019-02-20"/>
    <m/>
    <s v="P316"/>
    <s v="Blender"/>
    <s v="Home"/>
    <n v="-1"/>
    <n v="1109.3399999999999"/>
    <n v="-1109.3399999999999"/>
    <s v="North"/>
    <s v="C3962"/>
    <n v="16.8"/>
    <s v="2019-02-20"/>
    <n v="43516"/>
    <x v="309"/>
  </r>
  <r>
    <s v="T1476"/>
    <s v="2019-04-05"/>
    <m/>
    <s v="P565"/>
    <s v="Headphones"/>
    <s v="Home"/>
    <n v="5.0236380619167331"/>
    <n v="1689.78"/>
    <n v="8488.84"/>
    <s v="East"/>
    <s v="C9528"/>
    <n v="18.170000000000002"/>
    <s v="2019-04-05"/>
    <n v="43560"/>
    <x v="401"/>
  </r>
  <r>
    <s v="T1477"/>
    <s v="2020-05-16"/>
    <m/>
    <s v="P217"/>
    <s v="Laptop"/>
    <s v="Clothing"/>
    <n v="8.302136985428012"/>
    <n v="991.06"/>
    <n v="8227.92"/>
    <s v="East"/>
    <s v="C5828"/>
    <n v="31.99"/>
    <s v="2020-05-16"/>
    <n v="43967"/>
    <x v="402"/>
  </r>
  <r>
    <s v="T1478"/>
    <s v="2021-08-31"/>
    <m/>
    <s v="P580"/>
    <s v="Headphones"/>
    <s v="Home"/>
    <n v="0"/>
    <n v="79.22"/>
    <n v="0"/>
    <s v="East"/>
    <s v="C9158"/>
    <n v="24.47"/>
    <s v="2021-08-31"/>
    <n v="44439"/>
    <x v="70"/>
  </r>
  <r>
    <s v="T1479"/>
    <s v="2022-06-05"/>
    <m/>
    <s v="P459"/>
    <s v="Headphones"/>
    <s v="Electronics"/>
    <n v="6"/>
    <n v="1640.4"/>
    <n v="9842.4"/>
    <s v="East"/>
    <s v="C4260"/>
    <n v="10.31"/>
    <s v="2022-06-05"/>
    <n v="44717"/>
    <x v="403"/>
  </r>
  <r>
    <s v="T1480"/>
    <s v="2019-05-30"/>
    <m/>
    <s v="P575"/>
    <s v="Jacket"/>
    <s v="Clothing"/>
    <n v="8.722191674722815"/>
    <n v="1316.05"/>
    <n v="1915.64"/>
    <s v="West"/>
    <s v="C5341"/>
    <n v="8.19"/>
    <s v="2019-05-30"/>
    <n v="43615"/>
    <x v="404"/>
  </r>
  <r>
    <s v="T1481"/>
    <s v="2021-07-21"/>
    <m/>
    <s v="P940"/>
    <s v="Watch"/>
    <s v="Home"/>
    <n v="2.3080568666463028"/>
    <n v="1543.06"/>
    <n v="3561.47"/>
    <s v="East"/>
    <s v="C7669"/>
    <n v="9.49"/>
    <s v="2021-07-21"/>
    <n v="44398"/>
    <x v="405"/>
  </r>
  <r>
    <s v="T1482"/>
    <s v="2021-04-28"/>
    <m/>
    <s v="P903"/>
    <s v="Laptop"/>
    <s v="Clothing"/>
    <n v="-1"/>
    <n v="1365.63"/>
    <n v="-1365.63"/>
    <s v="South"/>
    <s v="C4972"/>
    <n v="36.33"/>
    <s v="2021-04-28"/>
    <n v="44314"/>
    <x v="406"/>
  </r>
  <r>
    <s v="T1483"/>
    <s v="2022-07-13"/>
    <m/>
    <s v="P107"/>
    <s v="Laptop"/>
    <s v="Clothing"/>
    <n v="0"/>
    <n v="1015.14"/>
    <n v="0"/>
    <s v="South"/>
    <s v="C3384"/>
    <n v="16.989999999999998"/>
    <s v="2022-07-13"/>
    <n v="44755"/>
    <x v="407"/>
  </r>
  <r>
    <s v="T1484"/>
    <s v="2022-03-24"/>
    <m/>
    <s v="P900"/>
    <s v="Laptop"/>
    <s v="Clothing"/>
    <n v="5.5399894795541194"/>
    <n v="1750"/>
    <n v="9694.98"/>
    <s v="West"/>
    <s v="C3176"/>
    <n v="48.73"/>
    <s v="2022-03-24"/>
    <n v="44644"/>
    <x v="408"/>
  </r>
  <r>
    <s v="T1485"/>
    <s v="2020-02-03"/>
    <m/>
    <s v="P390"/>
    <s v="Shirt"/>
    <s v="Clothing"/>
    <n v="-1"/>
    <n v="1358.38"/>
    <n v="-1358.38"/>
    <s v="East"/>
    <s v="C5526"/>
    <n v="1.45"/>
    <s v="2020-02-03"/>
    <n v="43864"/>
    <x v="409"/>
  </r>
  <r>
    <s v="T1486"/>
    <s v="2023-01-11"/>
    <m/>
    <s v="P774"/>
    <s v="Blender"/>
    <s v="Electronics"/>
    <n v="7"/>
    <n v="657.02"/>
    <n v="4599.1400000000003"/>
    <s v="West"/>
    <s v="C1421"/>
    <n v="25.95"/>
    <s v="2023-01-11"/>
    <n v="44937"/>
    <x v="177"/>
  </r>
  <r>
    <s v="T1487"/>
    <s v="2022-11-27"/>
    <m/>
    <s v="P958"/>
    <s v="Shoes"/>
    <s v="Clothing"/>
    <n v="6"/>
    <n v="1146.51"/>
    <n v="6879.06"/>
    <s v="North"/>
    <s v="C2840"/>
    <n v="6.45"/>
    <s v="2022-11-27"/>
    <n v="44892"/>
    <x v="173"/>
  </r>
  <r>
    <s v="T1488"/>
    <s v="2021-02-25"/>
    <m/>
    <s v="P524"/>
    <s v="Jacket"/>
    <s v="Clothing"/>
    <n v="4"/>
    <n v="1684.53"/>
    <n v="6738.12"/>
    <s v="North"/>
    <s v="C4452"/>
    <n v="21.7"/>
    <s v="2021-02-25"/>
    <n v="44252"/>
    <x v="410"/>
  </r>
  <r>
    <s v="T1489"/>
    <s v="2021-10-09"/>
    <m/>
    <s v="P104"/>
    <s v="Blender"/>
    <s v="Electronics"/>
    <n v="0"/>
    <n v="546.78"/>
    <n v="0"/>
    <s v="West"/>
    <s v="C8840"/>
    <n v="38.33"/>
    <s v="2021-10-09"/>
    <n v="44478"/>
    <x v="411"/>
  </r>
  <r>
    <s v="T1490"/>
    <s v="2021-03-29"/>
    <m/>
    <s v="P524"/>
    <s v="Smartphone"/>
    <s v="Electronics"/>
    <n v="-1"/>
    <n v="314.95999999999998"/>
    <n v="-314.95999999999998"/>
    <s v="East"/>
    <s v="C1335"/>
    <n v="129.30000000000001"/>
    <s v="2021-03-29"/>
    <n v="44284"/>
    <x v="335"/>
  </r>
  <r>
    <s v="T1491"/>
    <s v="2020-05-14"/>
    <m/>
    <s v="P126"/>
    <s v="Laptop"/>
    <s v="Home"/>
    <n v="0"/>
    <n v="1527.49"/>
    <n v="0"/>
    <s v="West"/>
    <s v="C3953"/>
    <n v="26.14"/>
    <s v="2020-05-14"/>
    <n v="43965"/>
    <x v="412"/>
  </r>
  <r>
    <s v="T1492"/>
    <s v="2019-10-30"/>
    <m/>
    <s v="P483"/>
    <s v="Watch"/>
    <s v="Electronics"/>
    <n v="0"/>
    <n v="1955.12"/>
    <n v="0"/>
    <s v="West"/>
    <s v="C2694"/>
    <n v="11.04"/>
    <s v="2019-10-30"/>
    <n v="43768"/>
    <x v="413"/>
  </r>
  <r>
    <s v="T1493"/>
    <s v="2022-09-05"/>
    <m/>
    <s v="P631"/>
    <s v="Headphones"/>
    <s v="Home"/>
    <n v="9"/>
    <n v="127.19"/>
    <n v="1144.71"/>
    <s v="North"/>
    <s v="C7729"/>
    <n v="15.61"/>
    <s v="2022-09-05"/>
    <n v="44809"/>
    <x v="414"/>
  </r>
  <r>
    <s v="T1494"/>
    <s v="2022-11-09"/>
    <m/>
    <s v="P714"/>
    <s v="Shoes"/>
    <s v="Electronics"/>
    <n v="7.6338479464802189"/>
    <n v="121.82"/>
    <n v="929.96"/>
    <s v="South"/>
    <s v="C9200"/>
    <n v="44"/>
    <s v="2022-11-09"/>
    <n v="44874"/>
    <x v="415"/>
  </r>
  <r>
    <s v="T1495"/>
    <s v="2019-01-12"/>
    <m/>
    <s v="P274"/>
    <s v="Headphones"/>
    <s v="Clothing"/>
    <n v="0"/>
    <n v="262.76"/>
    <n v="0"/>
    <s v="East"/>
    <s v="C7364"/>
    <n v="10.17"/>
    <s v="2019-01-12"/>
    <n v="43477"/>
    <x v="416"/>
  </r>
  <r>
    <s v="T1496"/>
    <s v="2019-08-07"/>
    <m/>
    <s v="P540"/>
    <s v="Smartphone"/>
    <s v="Home"/>
    <n v="0"/>
    <n v="1179.68"/>
    <n v="0"/>
    <s v="North"/>
    <s v="C4495"/>
    <n v="44.13"/>
    <s v="2019-08-07"/>
    <n v="43684"/>
    <x v="417"/>
  </r>
  <r>
    <s v="T1497"/>
    <s v="2021-05-20"/>
    <m/>
    <s v="P500"/>
    <s v="Watch"/>
    <s v="Home"/>
    <n v="-1"/>
    <n v="1613.59"/>
    <n v="-1613.59"/>
    <s v="North"/>
    <s v="C9387"/>
    <n v="6.59"/>
    <s v="2021-05-20"/>
    <n v="44336"/>
    <x v="418"/>
  </r>
  <r>
    <s v="T1498"/>
    <s v="2020-03-24"/>
    <m/>
    <s v="P759"/>
    <s v="Headphones"/>
    <s v="Home"/>
    <n v="0"/>
    <n v="196.99"/>
    <n v="4672.54"/>
    <s v="West"/>
    <s v="C6434"/>
    <n v="4.05"/>
    <s v="2020-03-24"/>
    <n v="43914"/>
    <x v="419"/>
  </r>
  <r>
    <s v="T1499"/>
    <s v="2019-12-27"/>
    <m/>
    <s v="P152"/>
    <s v="Headphones"/>
    <s v="Clothing"/>
    <n v="6.4120094498986155"/>
    <n v="1032.6400000000001"/>
    <n v="3670.41"/>
    <s v="West"/>
    <s v="C3274"/>
    <n v="44.82"/>
    <s v="2019-12-27"/>
    <n v="43826"/>
    <x v="420"/>
  </r>
  <r>
    <s v="T1500"/>
    <s v="2022-11-26"/>
    <m/>
    <s v="P691"/>
    <s v="Jacket"/>
    <s v="Home"/>
    <n v="6"/>
    <n v="504.74"/>
    <n v="3028.44"/>
    <s v="South"/>
    <s v="C9307"/>
    <n v="20.46"/>
    <s v="2022-11-26"/>
    <n v="44891"/>
    <x v="421"/>
  </r>
  <r>
    <s v="T1501"/>
    <s v="26/11/2021"/>
    <m/>
    <s v="P751"/>
    <s v="Smartphone"/>
    <s v="Home"/>
    <n v="5.5701064900285786"/>
    <n v="1199.83"/>
    <n v="6683.18"/>
    <s v="West"/>
    <s v="C4867"/>
    <n v="4.3899999999999997"/>
    <s v="26/11/2021"/>
    <n v="44526"/>
    <x v="422"/>
  </r>
  <r>
    <s v="T1502"/>
    <s v="2021-08-09"/>
    <m/>
    <s v="P845"/>
    <s v="Laptop"/>
    <s v="Electronics"/>
    <n v="0"/>
    <n v="1856.52"/>
    <n v="0"/>
    <s v="South"/>
    <s v="C9467"/>
    <n v="46.46"/>
    <s v="2021-08-09"/>
    <n v="44417"/>
    <x v="423"/>
  </r>
  <r>
    <s v="T1503"/>
    <s v="2019-04-13"/>
    <m/>
    <s v="P425"/>
    <s v="Laptop"/>
    <s v="Electronics"/>
    <n v="-1"/>
    <n v="1355.15"/>
    <n v="-1355.15"/>
    <s v="South"/>
    <s v="C6291"/>
    <n v="13.02"/>
    <s v="2019-04-13"/>
    <n v="43568"/>
    <x v="188"/>
  </r>
  <r>
    <s v="T1504"/>
    <s v="2022-02-15"/>
    <m/>
    <s v="P547"/>
    <s v="Shirt"/>
    <s v="Electronics"/>
    <n v="0"/>
    <n v="267.77"/>
    <n v="0"/>
    <s v="South"/>
    <s v="C5009"/>
    <n v="42.62"/>
    <s v="2022-02-15"/>
    <n v="44607"/>
    <x v="424"/>
  </r>
  <r>
    <s v="T1505"/>
    <s v="2020-05-25"/>
    <m/>
    <s v="P827"/>
    <s v="Watch"/>
    <s v="Clothing"/>
    <n v="6.1698152412840574"/>
    <n v="1576.83"/>
    <n v="9728.75"/>
    <s v="East"/>
    <s v="C1137"/>
    <n v="3.2"/>
    <s v="2020-05-25"/>
    <n v="43976"/>
    <x v="425"/>
  </r>
  <r>
    <s v="T1506"/>
    <s v="2019-09-06"/>
    <m/>
    <s v="P616"/>
    <s v="Headphones"/>
    <s v="Home"/>
    <n v="6"/>
    <n v="1129.3399999999999"/>
    <n v="6776.04"/>
    <s v="West"/>
    <s v="C7400"/>
    <n v="14.34"/>
    <s v="2019-09-06"/>
    <n v="43714"/>
    <x v="426"/>
  </r>
  <r>
    <s v="T1507"/>
    <s v="2021-07-23"/>
    <m/>
    <s v="P690"/>
    <s v="Headphones"/>
    <s v="Electronics"/>
    <n v="-1"/>
    <n v="1834.15"/>
    <n v="-1834.15"/>
    <s v="South"/>
    <s v="C5852"/>
    <n v="37.909999999999997"/>
    <s v="2021-07-23"/>
    <n v="44400"/>
    <x v="427"/>
  </r>
  <r>
    <s v="T1508"/>
    <s v="2019-10-01"/>
    <m/>
    <s v="P963"/>
    <s v="Smartphone"/>
    <s v="Electronics"/>
    <n v="8.663732942909915"/>
    <n v="125.39"/>
    <n v="1086.3499999999999"/>
    <s v="East"/>
    <s v="C4278"/>
    <n v="29.3"/>
    <s v="2019-10-01"/>
    <n v="43739"/>
    <x v="428"/>
  </r>
  <r>
    <s v="T1509"/>
    <s v="2021-08-09"/>
    <m/>
    <s v="P366"/>
    <s v="Watch"/>
    <s v="Clothing"/>
    <n v="8"/>
    <n v="333.57"/>
    <n v="2668.56"/>
    <s v="East"/>
    <s v="C1378"/>
    <n v="29.61"/>
    <s v="2021-08-09"/>
    <n v="44417"/>
    <x v="423"/>
  </r>
  <r>
    <s v="T1510"/>
    <s v="2022-09-29"/>
    <m/>
    <s v="P262"/>
    <s v="Shoes"/>
    <s v="Home"/>
    <n v="0"/>
    <n v="1954.37"/>
    <n v="0"/>
    <s v="South"/>
    <s v="C4811"/>
    <n v="27.27"/>
    <s v="2022-09-29"/>
    <n v="44833"/>
    <x v="250"/>
  </r>
  <r>
    <s v="T1511"/>
    <s v="2021-12-23"/>
    <m/>
    <s v="P308"/>
    <s v="Shirt"/>
    <s v="Home"/>
    <n v="0"/>
    <n v="-42.556835211969172"/>
    <n v="0"/>
    <s v="South"/>
    <s v="C2790"/>
    <n v="7.75"/>
    <s v="2021-12-23"/>
    <n v="44553"/>
    <x v="192"/>
  </r>
  <r>
    <s v="T1512"/>
    <s v="2022-02-18"/>
    <m/>
    <s v="P126"/>
    <s v="Headphones"/>
    <s v="Home"/>
    <n v="-1"/>
    <n v="766.18"/>
    <n v="325.92"/>
    <s v="North"/>
    <s v="C9787"/>
    <n v="29.76"/>
    <s v="2022-02-18"/>
    <n v="44610"/>
    <x v="429"/>
  </r>
  <r>
    <s v="T1513"/>
    <s v="2022-05-04"/>
    <m/>
    <s v="P743"/>
    <s v="Blender"/>
    <s v="Electronics"/>
    <n v="8"/>
    <n v="1253.1600000000001"/>
    <n v="494.68"/>
    <s v="West"/>
    <s v="C4865"/>
    <n v="9.7899999999999991"/>
    <s v="2022-05-04"/>
    <n v="44685"/>
    <x v="430"/>
  </r>
  <r>
    <s v="T1514"/>
    <s v="2020-10-11"/>
    <m/>
    <s v="P256"/>
    <s v="Shirt"/>
    <s v="Clothing"/>
    <n v="4.8373439102854316"/>
    <n v="932.08"/>
    <n v="4508.79"/>
    <s v="West"/>
    <s v="C8527"/>
    <n v="40.08"/>
    <s v="2020-10-11"/>
    <n v="44115"/>
    <x v="431"/>
  </r>
  <r>
    <s v="T1515"/>
    <s v="2021-06-25"/>
    <m/>
    <s v="P824"/>
    <s v="Blender"/>
    <s v="Clothing"/>
    <n v="-1"/>
    <n v="446.69"/>
    <n v="-446.69"/>
    <s v="North"/>
    <s v="C4572"/>
    <n v="6.97"/>
    <s v="2021-06-25"/>
    <n v="44372"/>
    <x v="432"/>
  </r>
  <r>
    <s v="T1516"/>
    <s v="2022-06-08"/>
    <m/>
    <s v="P180"/>
    <s v="Jacket"/>
    <s v="Clothing"/>
    <n v="0"/>
    <n v="1598.64"/>
    <n v="0"/>
    <s v="East"/>
    <s v="C5223"/>
    <n v="18.440000000000001"/>
    <s v="2022-06-08"/>
    <n v="44720"/>
    <x v="433"/>
  </r>
  <r>
    <s v="T1517"/>
    <s v="13/01/2023"/>
    <m/>
    <s v="P125"/>
    <s v="Laptop"/>
    <s v="Clothing"/>
    <n v="0"/>
    <n v="779.52"/>
    <n v="0"/>
    <s v="East"/>
    <s v="C6162"/>
    <n v="28.86"/>
    <s v="13/01/2023"/>
    <n v="44939"/>
    <x v="34"/>
  </r>
  <r>
    <s v="T1518"/>
    <s v="2021-10-30"/>
    <m/>
    <s v="P233"/>
    <s v="Watch"/>
    <s v="Home"/>
    <n v="-1"/>
    <n v="590.4"/>
    <n v="-590.4"/>
    <s v="East"/>
    <s v="C4997"/>
    <n v="6.06"/>
    <s v="2021-10-30"/>
    <n v="44499"/>
    <x v="434"/>
  </r>
  <r>
    <s v="T1519"/>
    <s v="2021-05-23"/>
    <m/>
    <s v="P749"/>
    <s v="Shirt"/>
    <s v="Electronics"/>
    <n v="7"/>
    <n v="789.2"/>
    <n v="5524.4"/>
    <s v="North"/>
    <s v="C4166"/>
    <n v="47.02"/>
    <s v="2021-05-23"/>
    <n v="44339"/>
    <x v="435"/>
  </r>
  <r>
    <s v="T1520"/>
    <s v="2022-01-27"/>
    <m/>
    <s v="P466"/>
    <s v="Laptop"/>
    <s v="Clothing"/>
    <n v="3.7101325624832815"/>
    <n v="1604.9"/>
    <n v="5954.39"/>
    <s v="East"/>
    <s v="C5355"/>
    <n v="73.739999999999995"/>
    <s v="2022-01-27"/>
    <n v="44588"/>
    <x v="379"/>
  </r>
  <r>
    <s v="T1521"/>
    <s v="2021-07-02"/>
    <m/>
    <s v="P768"/>
    <s v="Jacket"/>
    <s v="Home"/>
    <n v="-1"/>
    <n v="-49.179958672225958"/>
    <n v="49.18"/>
    <s v="North"/>
    <s v="C5059"/>
    <n v="42.57"/>
    <s v="2021-07-02"/>
    <n v="44379"/>
    <x v="436"/>
  </r>
  <r>
    <s v="T1522"/>
    <s v="2019-11-22"/>
    <m/>
    <s v="P404"/>
    <s v="Laptop"/>
    <s v="Clothing"/>
    <n v="7"/>
    <n v="1288.0899999999999"/>
    <n v="3577.58"/>
    <s v="West"/>
    <s v="C4229"/>
    <n v="49.54"/>
    <s v="2019-11-22"/>
    <n v="43791"/>
    <x v="437"/>
  </r>
  <r>
    <s v="T1523"/>
    <s v="2021-08-30"/>
    <m/>
    <s v="P960"/>
    <s v="Shirt"/>
    <s v="Home"/>
    <n v="5"/>
    <n v="403.43"/>
    <n v="2017.15"/>
    <s v="East"/>
    <s v="C6364"/>
    <n v="25.76"/>
    <s v="2021-08-30"/>
    <n v="44438"/>
    <x v="438"/>
  </r>
  <r>
    <s v="T1524"/>
    <s v="2021-07-10"/>
    <m/>
    <s v="P898"/>
    <s v="Shirt"/>
    <s v="Home"/>
    <n v="-1"/>
    <n v="1719.96"/>
    <n v="578.37"/>
    <s v="West"/>
    <s v="C7442"/>
    <n v="8.9499999999999993"/>
    <s v="2021-07-10"/>
    <n v="44387"/>
    <x v="439"/>
  </r>
  <r>
    <s v="T1525"/>
    <s v="2020-06-14"/>
    <m/>
    <s v="P487"/>
    <s v="Jacket"/>
    <s v="Home"/>
    <n v="0"/>
    <n v="1283.18"/>
    <n v="0"/>
    <s v="East"/>
    <s v="C9621"/>
    <n v="19.86"/>
    <s v="2020-06-14"/>
    <n v="43996"/>
    <x v="440"/>
  </r>
  <r>
    <s v="T1526"/>
    <s v="2020-05-21"/>
    <m/>
    <s v="P775"/>
    <s v="Laptop"/>
    <s v="Electronics"/>
    <n v="4.0275098681536274"/>
    <n v="1229.4000000000001"/>
    <n v="4951.42"/>
    <s v="West"/>
    <s v="C5980"/>
    <n v="47.03"/>
    <s v="2020-05-21"/>
    <n v="43972"/>
    <x v="441"/>
  </r>
  <r>
    <s v="T1527"/>
    <s v="2022-07-29"/>
    <m/>
    <s v="P184"/>
    <s v="Headphones"/>
    <s v="Clothing"/>
    <n v="0"/>
    <n v="-76.566504623383807"/>
    <n v="0"/>
    <s v="North"/>
    <s v="C9479"/>
    <n v="20.39"/>
    <s v="2022-07-29"/>
    <n v="44771"/>
    <x v="442"/>
  </r>
  <r>
    <s v="T1528"/>
    <s v="2020-07-21"/>
    <m/>
    <s v="P742"/>
    <s v="Watch"/>
    <s v="electronic"/>
    <n v="9.3126887970885139"/>
    <n v="1940.39"/>
    <n v="18070.25"/>
    <s v="West"/>
    <s v="C3631"/>
    <n v="0.2"/>
    <s v="2020-07-21"/>
    <n v="44033"/>
    <x v="443"/>
  </r>
  <r>
    <s v="T1529"/>
    <s v="2021-12-03"/>
    <m/>
    <s v="P693"/>
    <s v="Shirt"/>
    <s v="Electronics"/>
    <n v="4.8156640747854444"/>
    <n v="1283.95"/>
    <n v="6183.07"/>
    <s v="South"/>
    <s v="C5354"/>
    <n v="14.95"/>
    <s v="2021-12-03"/>
    <n v="44533"/>
    <x v="444"/>
  </r>
  <r>
    <s v="T1530"/>
    <s v="2021-09-19"/>
    <m/>
    <s v="P213"/>
    <s v="Shirt"/>
    <s v="Home"/>
    <n v="-1"/>
    <n v="466.71"/>
    <n v="-466.71"/>
    <s v="East"/>
    <s v="C2465"/>
    <n v="1.2"/>
    <s v="2021-09-19"/>
    <n v="44458"/>
    <x v="445"/>
  </r>
  <r>
    <s v="T1531"/>
    <s v="2022-07-07"/>
    <m/>
    <s v="P710"/>
    <s v="Jacket"/>
    <s v="Home"/>
    <n v="7"/>
    <n v="1905.49"/>
    <n v="13338.43"/>
    <s v="West"/>
    <s v="C3884"/>
    <n v="2.15"/>
    <s v="2022-07-07"/>
    <n v="44749"/>
    <x v="446"/>
  </r>
  <r>
    <s v="T1532"/>
    <s v="2020-05-04"/>
    <m/>
    <s v="P245"/>
    <s v="Headphones"/>
    <s v="Home"/>
    <n v="0"/>
    <n v="176.14"/>
    <n v="0"/>
    <s v="South"/>
    <s v="C9907"/>
    <n v="18.23"/>
    <s v="2020-05-04"/>
    <n v="43955"/>
    <x v="447"/>
  </r>
  <r>
    <s v="T1533"/>
    <s v="2020-07-16"/>
    <m/>
    <s v="P284"/>
    <s v="Blender"/>
    <s v="Clothing"/>
    <n v="1"/>
    <n v="983.47"/>
    <n v="983.47"/>
    <s v="South"/>
    <s v=""/>
    <n v="31.76"/>
    <s v="2020-07-16"/>
    <n v="44028"/>
    <x v="448"/>
  </r>
  <r>
    <s v="T1534"/>
    <s v="2021-06-19"/>
    <m/>
    <s v="P606"/>
    <s v="Shirt"/>
    <s v="Electronics"/>
    <n v="1"/>
    <n v="1907.22"/>
    <n v="1907.22"/>
    <s v="South"/>
    <s v="C7187"/>
    <n v="2.2799999999999998"/>
    <s v="2021-06-19"/>
    <n v="44366"/>
    <x v="449"/>
  </r>
  <r>
    <s v="T1535"/>
    <s v="2019-06-08"/>
    <m/>
    <s v="P958"/>
    <s v="Laptop"/>
    <s v="Clothing"/>
    <n v="-1"/>
    <n v="105.57"/>
    <n v="-105.57"/>
    <s v="East"/>
    <s v="C6066"/>
    <n v="36.19"/>
    <s v="2019-06-08"/>
    <n v="43624"/>
    <x v="450"/>
  </r>
  <r>
    <s v="T1536"/>
    <s v="2023-01-01"/>
    <m/>
    <s v="P203"/>
    <s v="Jacket"/>
    <s v="Home"/>
    <n v="0"/>
    <n v="1168.0999999999999"/>
    <n v="0"/>
    <s v="West"/>
    <s v="C7662"/>
    <n v="11.61"/>
    <s v="2023-01-01"/>
    <n v="44927"/>
    <x v="451"/>
  </r>
  <r>
    <s v="T1537"/>
    <s v="2020-08-08"/>
    <m/>
    <s v="P122"/>
    <s v="Shoes"/>
    <s v="Home"/>
    <n v="6.0323987967486667"/>
    <n v="1826.92"/>
    <n v="11020.71"/>
    <s v="North"/>
    <s v="C9961"/>
    <n v="49.63"/>
    <s v="2020-08-08"/>
    <n v="44051"/>
    <x v="452"/>
  </r>
  <r>
    <s v="T1538"/>
    <s v="2020-04-25"/>
    <m/>
    <s v="P598"/>
    <s v="Watch"/>
    <s v="Home"/>
    <n v="-1"/>
    <n v="1810.82"/>
    <n v="-1810.82"/>
    <s v="North"/>
    <s v="C7174"/>
    <n v="51.52"/>
    <s v="2020-04-25"/>
    <n v="43946"/>
    <x v="453"/>
  </r>
  <r>
    <s v="T1539"/>
    <s v="2020-07-10"/>
    <m/>
    <s v="P178"/>
    <s v="Laptop"/>
    <s v="Home"/>
    <n v="-1"/>
    <n v="1496.69"/>
    <n v="-1496.69"/>
    <s v="South"/>
    <s v="C3796"/>
    <n v="20.59"/>
    <s v="2020-07-10"/>
    <n v="44022"/>
    <x v="454"/>
  </r>
  <r>
    <s v="T1540"/>
    <s v="2020-11-18"/>
    <m/>
    <s v="P529"/>
    <s v="Headphones"/>
    <s v="Clothing"/>
    <n v="9"/>
    <n v="172.73"/>
    <n v="1554.57"/>
    <s v="West"/>
    <s v="C9196"/>
    <n v="17.14"/>
    <s v="2020-11-18"/>
    <n v="44153"/>
    <x v="455"/>
  </r>
  <r>
    <s v="T1541"/>
    <s v="16/10/2020"/>
    <m/>
    <s v="P421"/>
    <s v="Shoes"/>
    <s v="Clothing"/>
    <n v="7.1348458877931469"/>
    <n v="186.7"/>
    <n v="1332.08"/>
    <s v="South"/>
    <s v="C6177"/>
    <n v="47.58"/>
    <s v="16/10/2020"/>
    <n v="44120"/>
    <x v="456"/>
  </r>
  <r>
    <s v="T1542"/>
    <s v="2022-01-11"/>
    <m/>
    <s v="P561"/>
    <s v="Laptop"/>
    <s v="Electronics"/>
    <n v="-1"/>
    <n v="717.79"/>
    <n v="-717.79"/>
    <s v="West"/>
    <s v="C8868"/>
    <n v="15.69"/>
    <s v="2022-01-11"/>
    <n v="44572"/>
    <x v="457"/>
  </r>
  <r>
    <s v="T1543"/>
    <s v="15/06/2019"/>
    <m/>
    <s v="P284"/>
    <s v="Laptop"/>
    <s v="Home"/>
    <n v="0"/>
    <n v="739.26"/>
    <n v="0"/>
    <s v="East"/>
    <s v="C1864"/>
    <n v="16.97"/>
    <s v="15/06/2019"/>
    <n v="43631"/>
    <x v="458"/>
  </r>
  <r>
    <s v="T1544"/>
    <s v="2019-10-11"/>
    <m/>
    <s v="P282"/>
    <s v="Watch"/>
    <s v="Home"/>
    <n v="1"/>
    <n v="515.69000000000005"/>
    <n v="515.69000000000005"/>
    <s v="West"/>
    <s v="C2690"/>
    <n v="21.2"/>
    <s v="2019-10-11"/>
    <n v="43749"/>
    <x v="459"/>
  </r>
  <r>
    <s v="T1545"/>
    <s v="2019-11-05"/>
    <m/>
    <s v="P746"/>
    <s v="Shirt"/>
    <s v="Home"/>
    <n v="4.3462499239332786"/>
    <n v="285.42"/>
    <n v="663.87"/>
    <s v="West"/>
    <s v="C4338"/>
    <n v="12.11"/>
    <s v="2019-11-05"/>
    <n v="43774"/>
    <x v="460"/>
  </r>
  <r>
    <s v="T1546"/>
    <s v="2020-04-18"/>
    <m/>
    <s v="P132"/>
    <s v="Blender"/>
    <s v="Electronics"/>
    <n v="10"/>
    <n v="400.51"/>
    <n v="4005.1"/>
    <s v="West"/>
    <s v="C7478"/>
    <n v="15.71"/>
    <s v="2020-04-18"/>
    <n v="43939"/>
    <x v="461"/>
  </r>
  <r>
    <s v="T1547"/>
    <s v="2021-02-23"/>
    <m/>
    <s v="P451"/>
    <s v="Jacket"/>
    <s v="Electronics"/>
    <n v="8.570971152495467"/>
    <n v="287.39"/>
    <n v="2463.21"/>
    <s v="South"/>
    <s v="C4708"/>
    <n v="44.87"/>
    <s v="2021-02-23"/>
    <n v="44250"/>
    <x v="462"/>
  </r>
  <r>
    <s v="T1548"/>
    <s v="2022-11-22"/>
    <m/>
    <s v="P595"/>
    <s v="Laptop"/>
    <s v="Clothing"/>
    <n v="0"/>
    <n v="961.69"/>
    <n v="0"/>
    <s v="North"/>
    <s v="C9139"/>
    <n v="0.35"/>
    <s v="2022-11-22"/>
    <n v="44887"/>
    <x v="463"/>
  </r>
  <r>
    <s v="T1549"/>
    <s v="2019-11-09"/>
    <m/>
    <s v="P714"/>
    <s v="Laptop"/>
    <s v="Home"/>
    <n v="1.2968047745511124"/>
    <n v="347.28"/>
    <n v="847.44"/>
    <s v="South"/>
    <s v=""/>
    <n v="28.9"/>
    <s v="2019-11-09"/>
    <n v="43778"/>
    <x v="464"/>
  </r>
  <r>
    <s v="T1550"/>
    <s v="2022-12-17"/>
    <m/>
    <s v="P262"/>
    <s v="Watch"/>
    <s v="Home"/>
    <n v="-1"/>
    <n v="1327.99"/>
    <n v="-1327.99"/>
    <s v="East"/>
    <s v="C6250"/>
    <n v="4.16"/>
    <s v="2022-12-17"/>
    <n v="44912"/>
    <x v="465"/>
  </r>
  <r>
    <s v="T1551"/>
    <s v="2020-03-14"/>
    <m/>
    <s v="P360"/>
    <s v="Smartphone"/>
    <s v="Home"/>
    <n v="4"/>
    <n v="-16.336687736992648"/>
    <n v="-65.349999999999994"/>
    <s v="East"/>
    <s v="C6852"/>
    <n v="72.010000000000005"/>
    <s v="2020-03-14"/>
    <n v="43904"/>
    <x v="115"/>
  </r>
  <r>
    <s v="T1552"/>
    <s v="2019-05-12"/>
    <m/>
    <s v="P297"/>
    <s v="Shirt"/>
    <s v="Clothing"/>
    <n v="9.1868234948959238"/>
    <n v="1858.71"/>
    <n v="17075.64"/>
    <s v="East"/>
    <s v="C6518"/>
    <n v="28.3"/>
    <s v="2019-05-12"/>
    <n v="43597"/>
    <x v="93"/>
  </r>
  <r>
    <s v="T1553"/>
    <s v="2021-04-29"/>
    <m/>
    <s v="P648"/>
    <s v="Smartphone"/>
    <s v="Electronics"/>
    <n v="-1"/>
    <n v="771"/>
    <n v="-771"/>
    <s v="South"/>
    <s v="C5471"/>
    <n v="49.23"/>
    <s v="2021-04-29"/>
    <n v="44315"/>
    <x v="466"/>
  </r>
  <r>
    <s v="T1554"/>
    <s v="2021-04-14"/>
    <m/>
    <s v="P624"/>
    <s v="Jacket"/>
    <s v="Electronics"/>
    <n v="9"/>
    <n v="1309.27"/>
    <n v="11783.43"/>
    <s v="East"/>
    <s v="C5559"/>
    <n v="45.45"/>
    <s v="2021-04-14"/>
    <n v="44300"/>
    <x v="467"/>
  </r>
  <r>
    <s v="T1555"/>
    <s v="2020-11-08"/>
    <m/>
    <s v="P321"/>
    <s v="Smartphone"/>
    <s v="Clothing"/>
    <n v="5.7906620467785315"/>
    <n v="529.08000000000004"/>
    <n v="3063.72"/>
    <s v="North"/>
    <s v="C4614"/>
    <n v="13.14"/>
    <s v="2020-11-08"/>
    <n v="44143"/>
    <x v="468"/>
  </r>
  <r>
    <s v="T1556"/>
    <s v="2022-01-16"/>
    <m/>
    <s v="P217"/>
    <s v="Shoes"/>
    <s v="Home"/>
    <n v="-1"/>
    <n v="1252.1099999999999"/>
    <n v="-1252.1099999999999"/>
    <s v="East"/>
    <s v="C9816"/>
    <n v="37.99"/>
    <s v="2022-01-16"/>
    <n v="44577"/>
    <x v="469"/>
  </r>
  <r>
    <s v="T1557"/>
    <s v="2021-08-12"/>
    <m/>
    <s v="P130"/>
    <s v="Headphones"/>
    <s v="Clothing"/>
    <n v="-1"/>
    <n v="1033.81"/>
    <n v="-1033.81"/>
    <s v="South"/>
    <s v="C6012"/>
    <n v="21.41"/>
    <s v="2021-08-12"/>
    <n v="44420"/>
    <x v="470"/>
  </r>
  <r>
    <s v="T1558"/>
    <s v="2021-05-01"/>
    <m/>
    <s v="P325"/>
    <s v="Watch"/>
    <s v="Electronics"/>
    <n v="4.8904922354044471"/>
    <n v="1977.08"/>
    <n v="585.21"/>
    <s v="East"/>
    <s v="C5995"/>
    <n v="48.79"/>
    <s v="2021-05-01"/>
    <n v="44317"/>
    <x v="471"/>
  </r>
  <r>
    <s v="T1559"/>
    <s v="2019-05-08"/>
    <m/>
    <s v="P808"/>
    <s v="Blender"/>
    <s v="electronic"/>
    <n v="8.9261025755845882"/>
    <n v="728.98"/>
    <n v="6506.95"/>
    <s v="North"/>
    <s v="C3787"/>
    <n v="42.14"/>
    <s v="2019-05-08"/>
    <n v="43593"/>
    <x v="472"/>
  </r>
  <r>
    <s v="T1560"/>
    <s v="2020-02-28"/>
    <m/>
    <s v="P374"/>
    <s v="Shoes"/>
    <s v="Home"/>
    <n v="0"/>
    <n v="762.6"/>
    <n v="0"/>
    <s v="Noth"/>
    <s v="C6815"/>
    <n v="33.299999999999997"/>
    <s v="2020-02-28"/>
    <n v="43889"/>
    <x v="473"/>
  </r>
  <r>
    <s v="T1561"/>
    <s v="2021-05-10"/>
    <m/>
    <s v="P304"/>
    <s v="Blender"/>
    <s v="Electronics"/>
    <n v="7.2942354294236402"/>
    <n v="458.13"/>
    <n v="3341.71"/>
    <s v="East"/>
    <s v="C2053"/>
    <n v="2.83"/>
    <s v="2021-05-10"/>
    <n v="44326"/>
    <x v="474"/>
  </r>
  <r>
    <s v="T1562"/>
    <s v="2021-03-08"/>
    <m/>
    <s v="P456"/>
    <s v="Jacket"/>
    <s v="Electronics"/>
    <n v="-1"/>
    <n v="1768"/>
    <n v="-1768"/>
    <s v="West"/>
    <s v="C1552"/>
    <n v="8.8800000000000008"/>
    <s v="2021-03-08"/>
    <n v="44263"/>
    <x v="475"/>
  </r>
  <r>
    <s v="T1563"/>
    <s v="2022-04-11"/>
    <m/>
    <s v="P767"/>
    <s v="Headphones"/>
    <s v="Electronics"/>
    <n v="0"/>
    <n v="135.36000000000001"/>
    <n v="2836.94"/>
    <s v="North"/>
    <s v="C1150"/>
    <n v="36.44"/>
    <s v="2022-04-11"/>
    <n v="44662"/>
    <x v="189"/>
  </r>
  <r>
    <s v="T1564"/>
    <s v="2022-11-25"/>
    <m/>
    <s v="P863"/>
    <s v="Smartphone"/>
    <s v="Home"/>
    <n v="-1"/>
    <n v="-12.441223682455762"/>
    <n v="12.44"/>
    <s v="South"/>
    <s v="C2988"/>
    <n v="47.71"/>
    <s v="2022-11-25"/>
    <n v="44890"/>
    <x v="476"/>
  </r>
  <r>
    <s v="T1565"/>
    <s v="2019-02-10"/>
    <m/>
    <s v="P546"/>
    <s v="Smartphone"/>
    <s v="Clothing"/>
    <n v="5"/>
    <n v="566.97"/>
    <n v="3233.46"/>
    <s v="North"/>
    <s v="C6641"/>
    <n v="48.01"/>
    <s v="2019-02-10"/>
    <n v="43506"/>
    <x v="477"/>
  </r>
  <r>
    <s v="T1566"/>
    <s v="2022-03-25"/>
    <m/>
    <s v="P509"/>
    <s v="Watch"/>
    <s v="Home"/>
    <n v="5.167900255577246"/>
    <n v="618.32000000000005"/>
    <n v="3195.42"/>
    <s v="North"/>
    <s v="C5959"/>
    <n v="43.25"/>
    <s v="2022-03-25"/>
    <n v="44645"/>
    <x v="478"/>
  </r>
  <r>
    <s v="T1567"/>
    <s v="2021-02-18"/>
    <m/>
    <s v="P356"/>
    <s v="Shirt"/>
    <s v="Electronics"/>
    <n v="-1"/>
    <n v="500.43"/>
    <n v="-500.43"/>
    <s v="South"/>
    <s v="C3796"/>
    <n v="17.79"/>
    <s v="2021-02-18"/>
    <n v="44245"/>
    <x v="479"/>
  </r>
  <r>
    <s v="T1568"/>
    <s v="2021-09-03"/>
    <m/>
    <s v="P803"/>
    <s v="Blender"/>
    <s v="Clothing"/>
    <n v="0"/>
    <n v="1006.84"/>
    <n v="0"/>
    <s v="East"/>
    <s v="C2667"/>
    <n v="40"/>
    <s v="2021-09-03"/>
    <n v="44442"/>
    <x v="190"/>
  </r>
  <r>
    <s v="T1569"/>
    <s v="2019-01-13"/>
    <m/>
    <s v="P834"/>
    <s v="Shirt"/>
    <s v="Clothing"/>
    <n v="-1"/>
    <n v="60.43"/>
    <n v="-60.43"/>
    <s v="West"/>
    <s v="C6197"/>
    <n v="20.79"/>
    <s v="2019-01-13"/>
    <n v="43478"/>
    <x v="480"/>
  </r>
  <r>
    <s v="T1570"/>
    <s v="2020-12-21"/>
    <m/>
    <s v="P502"/>
    <s v="Headphones"/>
    <s v="Home"/>
    <n v="0"/>
    <n v="674.95"/>
    <n v="0"/>
    <s v="North"/>
    <s v="C1572"/>
    <n v="0.02"/>
    <s v="2020-12-21"/>
    <n v="44186"/>
    <x v="481"/>
  </r>
  <r>
    <s v="T1571"/>
    <s v="2020-09-03"/>
    <m/>
    <s v="P912"/>
    <s v="Watch"/>
    <s v="Electronics"/>
    <n v="6.4844553030901029"/>
    <n v="280.5"/>
    <n v="1818.89"/>
    <s v="South"/>
    <s v="C9647"/>
    <n v="47.91"/>
    <s v="2020-09-03"/>
    <n v="44077"/>
    <x v="41"/>
  </r>
  <r>
    <s v="T1572"/>
    <s v="2021-03-09"/>
    <m/>
    <s v="P419"/>
    <s v="Shoes"/>
    <s v="Clothing"/>
    <n v="-1"/>
    <n v="959.45"/>
    <n v="-959.45"/>
    <s v="North"/>
    <s v="C7503"/>
    <n v="35.53"/>
    <s v="2021-03-09"/>
    <n v="44264"/>
    <x v="482"/>
  </r>
  <r>
    <s v="T1573"/>
    <s v="2021-05-08"/>
    <m/>
    <s v="P310"/>
    <s v="Smartphone"/>
    <s v="Clothing"/>
    <n v="0"/>
    <n v="1885.14"/>
    <n v="0"/>
    <s v="East"/>
    <s v="C6431"/>
    <n v="41.99"/>
    <s v="2021-05-08"/>
    <n v="44324"/>
    <x v="212"/>
  </r>
  <r>
    <s v="T1574"/>
    <s v="2022-01-07"/>
    <m/>
    <s v="P599"/>
    <s v="Shirt"/>
    <s v="Clothing"/>
    <n v="8.3390271551068089"/>
    <n v="110.88"/>
    <n v="924.63"/>
    <s v="South"/>
    <s v="C9040"/>
    <n v="29.62"/>
    <s v="2022-01-07"/>
    <n v="44568"/>
    <x v="352"/>
  </r>
  <r>
    <s v="T1575"/>
    <s v="2022-01-23"/>
    <m/>
    <s v="P556"/>
    <s v="Shoes"/>
    <s v="Clothing"/>
    <n v="0"/>
    <n v="935.43"/>
    <n v="0"/>
    <s v="West"/>
    <s v="C7534"/>
    <n v="13.74"/>
    <s v="2022-01-23"/>
    <n v="44584"/>
    <x v="483"/>
  </r>
  <r>
    <s v="T1576"/>
    <s v="2022-05-20"/>
    <m/>
    <s v="P865"/>
    <s v="Shirt"/>
    <s v="Clothing"/>
    <n v="0"/>
    <n v="1302.75"/>
    <n v="0"/>
    <s v="West"/>
    <s v="C5468"/>
    <n v="6.57"/>
    <s v="2022-05-20"/>
    <n v="44701"/>
    <x v="484"/>
  </r>
  <r>
    <s v="T1577"/>
    <s v="2020-03-27"/>
    <m/>
    <s v="P426"/>
    <s v="Laptop"/>
    <s v="Electronics"/>
    <n v="-1"/>
    <n v="1473.38"/>
    <n v="-1473.38"/>
    <s v="East"/>
    <s v="C7820"/>
    <n v="37.43"/>
    <s v="2020-03-27"/>
    <n v="43917"/>
    <x v="100"/>
  </r>
  <r>
    <s v="T1578"/>
    <s v="2021-09-26"/>
    <m/>
    <s v="P721"/>
    <s v="Smartphone"/>
    <s v="Clothing"/>
    <n v="6.8823503203507848"/>
    <n v="902.51"/>
    <n v="6211.39"/>
    <s v="East"/>
    <s v="C3598"/>
    <n v="11.44"/>
    <s v="2021-09-26"/>
    <n v="44465"/>
    <x v="485"/>
  </r>
  <r>
    <s v="T1579"/>
    <s v="2020-03-25"/>
    <m/>
    <s v="P304"/>
    <s v="Jacket"/>
    <s v="Clothing"/>
    <n v="3.5123386836955857"/>
    <n v="808.68"/>
    <n v="2840.36"/>
    <s v="North"/>
    <s v="C7843"/>
    <n v="29.73"/>
    <s v="2020-03-25"/>
    <n v="43915"/>
    <x v="486"/>
  </r>
  <r>
    <s v="T1580"/>
    <s v="2020-07-12"/>
    <m/>
    <s v="P482"/>
    <s v="Laptop"/>
    <s v="Clothing"/>
    <n v="7"/>
    <n v="1297.69"/>
    <n v="9083.83"/>
    <s v="South"/>
    <s v="C6181"/>
    <n v="146.55000000000001"/>
    <s v="2020-07-12"/>
    <n v="44024"/>
    <x v="487"/>
  </r>
  <r>
    <s v="T1581"/>
    <s v="2021-06-11"/>
    <m/>
    <s v="P939"/>
    <s v="Headphones"/>
    <s v="Clothing"/>
    <n v="-1"/>
    <n v="131.96"/>
    <n v="-131.96"/>
    <s v="Noth"/>
    <s v="C5150"/>
    <n v="17.8"/>
    <s v="2021-06-11"/>
    <n v="44358"/>
    <x v="488"/>
  </r>
  <r>
    <s v="T1582"/>
    <s v="2021-09-21"/>
    <m/>
    <s v="P271"/>
    <s v="Jacket"/>
    <s v="Clothing"/>
    <n v="-1"/>
    <n v="1708.83"/>
    <n v="-1708.83"/>
    <s v="West"/>
    <s v="C9172"/>
    <n v="21.98"/>
    <s v="2021-09-21"/>
    <n v="44460"/>
    <x v="114"/>
  </r>
  <r>
    <s v="T1583"/>
    <s v="2019-03-01"/>
    <m/>
    <s v="P623"/>
    <s v="Blender"/>
    <s v="Electronics"/>
    <n v="7"/>
    <n v="1573.59"/>
    <n v="11015.13"/>
    <s v="West"/>
    <s v="C1785"/>
    <n v="13.79"/>
    <s v="2019-03-01"/>
    <n v="43525"/>
    <x v="489"/>
  </r>
  <r>
    <s v="T1584"/>
    <s v="2021-03-07"/>
    <m/>
    <s v="P519"/>
    <s v="Shoes"/>
    <s v="Electronics"/>
    <n v="6.9515938153652677"/>
    <n v="763.72"/>
    <n v="5309.07"/>
    <s v="North"/>
    <s v="C2983"/>
    <n v="38.18"/>
    <s v="2021-03-07"/>
    <n v="44262"/>
    <x v="490"/>
  </r>
  <r>
    <s v="T1585"/>
    <s v="2020-11-19"/>
    <m/>
    <s v="P946"/>
    <s v="Headphones"/>
    <s v="Electronics"/>
    <n v="6.1888465138787074"/>
    <n v="897.22"/>
    <n v="2179.73"/>
    <s v="North"/>
    <s v="C7282"/>
    <n v="33.46"/>
    <s v="2020-11-19"/>
    <n v="44154"/>
    <x v="491"/>
  </r>
  <r>
    <s v="T1586"/>
    <s v="2022-10-01"/>
    <m/>
    <s v="P643"/>
    <s v="Shirt"/>
    <s v="Electronics"/>
    <n v="6.9849014054909242"/>
    <n v="439.44"/>
    <n v="3069.45"/>
    <s v="East"/>
    <s v="C3293"/>
    <n v="23.31"/>
    <s v="2022-10-01"/>
    <n v="44835"/>
    <x v="492"/>
  </r>
  <r>
    <s v="T1587"/>
    <s v="2022-10-22"/>
    <m/>
    <s v="P130"/>
    <s v="Watch"/>
    <s v="Clothing"/>
    <n v="-1"/>
    <n v="57.45"/>
    <n v="4642.8500000000004"/>
    <s v="West"/>
    <s v="C5943"/>
    <n v="42.47"/>
    <s v="2022-10-22"/>
    <n v="44856"/>
    <x v="493"/>
  </r>
  <r>
    <s v="T1588"/>
    <s v="2021-04-08"/>
    <m/>
    <s v="P928"/>
    <s v="Smartphone"/>
    <s v="Home"/>
    <n v="3"/>
    <n v="230.8"/>
    <n v="692.4"/>
    <s v="West"/>
    <s v="C8149"/>
    <n v="31.93"/>
    <s v="2021-04-08"/>
    <n v="44294"/>
    <x v="494"/>
  </r>
  <r>
    <s v="T1589"/>
    <s v="2023-01-23"/>
    <m/>
    <s v="P909"/>
    <s v="Shoes"/>
    <s v="Home"/>
    <n v="5.2093935971714451"/>
    <n v="1727.84"/>
    <n v="9001"/>
    <s v="North"/>
    <s v="C9096"/>
    <n v="10.4"/>
    <s v="2023-01-23"/>
    <n v="44949"/>
    <x v="495"/>
  </r>
  <r>
    <s v="T1590"/>
    <s v="2019-12-05"/>
    <m/>
    <s v="P351"/>
    <s v="Jacket"/>
    <s v="Clothing"/>
    <n v="0"/>
    <n v="100.21"/>
    <n v="0"/>
    <s v="North"/>
    <s v="C2988"/>
    <n v="9.01"/>
    <s v="2019-12-05"/>
    <n v="43804"/>
    <x v="72"/>
  </r>
  <r>
    <s v="T1591"/>
    <s v="2021-08-15"/>
    <m/>
    <s v="P772"/>
    <s v="Watch"/>
    <s v="Electronics"/>
    <n v="1"/>
    <n v="715.58"/>
    <n v="715.58"/>
    <s v="East"/>
    <s v="C1780"/>
    <n v="1.0900000000000001"/>
    <s v="2021-08-15"/>
    <n v="44423"/>
    <x v="496"/>
  </r>
  <r>
    <s v="T1592"/>
    <s v="2019-09-19"/>
    <m/>
    <s v="P248"/>
    <s v="Smartphone"/>
    <s v="Clothing"/>
    <n v="-1"/>
    <n v="95.73"/>
    <n v="-95.73"/>
    <s v="East"/>
    <s v="C8634"/>
    <n v="42.85"/>
    <s v="2019-09-19"/>
    <n v="43727"/>
    <x v="294"/>
  </r>
  <r>
    <s v="T1593"/>
    <s v="2022-06-28"/>
    <m/>
    <s v="P225"/>
    <s v="Shoes"/>
    <s v="Clothing"/>
    <n v="0"/>
    <n v="1769.3"/>
    <n v="0"/>
    <s v="West"/>
    <s v="C8201"/>
    <n v="22.63"/>
    <s v="2022-06-28"/>
    <n v="44740"/>
    <x v="497"/>
  </r>
  <r>
    <s v="T1594"/>
    <s v="2021-12-29"/>
    <m/>
    <s v=""/>
    <s v="Jacket"/>
    <s v="Clothing"/>
    <n v="8"/>
    <n v="969.75"/>
    <n v="7758"/>
    <s v="North"/>
    <s v="C6688"/>
    <n v="35.58"/>
    <s v="2021-12-29"/>
    <n v="44559"/>
    <x v="498"/>
  </r>
  <r>
    <s v="T1595"/>
    <s v="2019-02-25"/>
    <m/>
    <s v="P834"/>
    <s v="Headphones"/>
    <s v="Clothing"/>
    <n v="0"/>
    <n v="21.39"/>
    <n v="0"/>
    <s v="North"/>
    <s v="C8255"/>
    <n v="32.82"/>
    <s v="2019-02-25"/>
    <n v="43521"/>
    <x v="499"/>
  </r>
  <r>
    <s v="T1596"/>
    <s v="2021-03-17"/>
    <m/>
    <s v="P576"/>
    <s v="Blender"/>
    <s v="Electronics"/>
    <n v="0"/>
    <n v="261.52999999999997"/>
    <n v="0"/>
    <s v="North"/>
    <s v="C5868"/>
    <n v="35.340000000000003"/>
    <s v="2021-03-17"/>
    <n v="44272"/>
    <x v="500"/>
  </r>
  <r>
    <s v="T1597"/>
    <s v="2022-04-27"/>
    <m/>
    <s v="P429"/>
    <s v="Laptop"/>
    <s v="Home"/>
    <n v="0"/>
    <n v="1864.21"/>
    <n v="0"/>
    <s v="West"/>
    <s v="C2698"/>
    <n v="19.88"/>
    <s v="2022-04-27"/>
    <n v="44678"/>
    <x v="501"/>
  </r>
  <r>
    <s v="T1598"/>
    <s v="2022-03-01"/>
    <m/>
    <s v="P675"/>
    <s v="Blender"/>
    <s v="Electronics"/>
    <n v="8"/>
    <n v="474.76"/>
    <n v="3798.08"/>
    <s v="West"/>
    <s v="C4103"/>
    <n v="48.59"/>
    <s v="2022-03-01"/>
    <n v="44621"/>
    <x v="502"/>
  </r>
  <r>
    <s v="T1599"/>
    <s v="2022-09-19"/>
    <m/>
    <s v="P390"/>
    <s v="Smartphone"/>
    <s v="Clothing"/>
    <n v="0"/>
    <n v="280.92"/>
    <n v="0"/>
    <s v="East"/>
    <s v="C7259"/>
    <n v="25.78"/>
    <s v="2022-09-19"/>
    <n v="44823"/>
    <x v="503"/>
  </r>
  <r>
    <s v="T1600"/>
    <s v="2019-02-25"/>
    <m/>
    <s v="P639"/>
    <s v="Blender"/>
    <s v="Home"/>
    <n v="8.6475660921100221"/>
    <n v="176"/>
    <n v="1521.97"/>
    <s v="North"/>
    <s v="C2509"/>
    <n v="14.78"/>
    <s v="2019-02-25"/>
    <n v="43521"/>
    <x v="499"/>
  </r>
  <r>
    <s v="T1601"/>
    <s v="2019-06-21"/>
    <m/>
    <s v="P674"/>
    <s v="Laptop"/>
    <s v="Electronics"/>
    <n v="-1"/>
    <n v="428.33"/>
    <n v="-428.33"/>
    <s v="South"/>
    <s v="C3691"/>
    <n v="24.74"/>
    <s v="2019-06-21"/>
    <n v="43637"/>
    <x v="504"/>
  </r>
  <r>
    <s v="T1602"/>
    <s v="09/08/2022"/>
    <m/>
    <s v="P722"/>
    <s v="Blender"/>
    <s v="Clothing"/>
    <n v="0"/>
    <n v="1953.92"/>
    <n v="0"/>
    <s v="North"/>
    <s v="C4323"/>
    <n v="25.77"/>
    <s v="09/08/2022"/>
    <n v="44782"/>
    <x v="505"/>
  </r>
  <r>
    <s v="T1603"/>
    <s v="2021-05-27"/>
    <m/>
    <s v="P926"/>
    <s v="Watch"/>
    <s v="Home"/>
    <n v="-1"/>
    <n v="1969.75"/>
    <n v="-1969.75"/>
    <s v="South"/>
    <s v="C3215"/>
    <n v="15.73"/>
    <s v="2021-05-27"/>
    <n v="44343"/>
    <x v="506"/>
  </r>
  <r>
    <s v="T1604"/>
    <s v="2019-10-05"/>
    <m/>
    <s v="P176"/>
    <s v="Shoes"/>
    <s v="Home"/>
    <n v="4"/>
    <n v="1244.8"/>
    <n v="4979.2"/>
    <s v="South"/>
    <s v="C4720"/>
    <n v="25.97"/>
    <s v="2019-10-05"/>
    <n v="43743"/>
    <x v="507"/>
  </r>
  <r>
    <s v="T1605"/>
    <s v="2021-08-03"/>
    <m/>
    <s v="P761"/>
    <s v="Shoes"/>
    <s v="Electronics"/>
    <n v="0"/>
    <n v="618.27"/>
    <n v="0"/>
    <s v="East"/>
    <s v="C7517"/>
    <n v="11.35"/>
    <s v="2021-08-03"/>
    <n v="44411"/>
    <x v="508"/>
  </r>
  <r>
    <s v="T1606"/>
    <s v="2020-01-08"/>
    <m/>
    <s v="P874"/>
    <s v="Smartphone"/>
    <s v="Home"/>
    <n v="0"/>
    <n v="1755.91"/>
    <n v="0"/>
    <s v="East"/>
    <s v="C2333"/>
    <n v="1.72"/>
    <s v="2020-01-08"/>
    <n v="43838"/>
    <x v="509"/>
  </r>
  <r>
    <s v="T1607"/>
    <s v="2019-04-13"/>
    <m/>
    <s v="P932"/>
    <s v="Smartphone"/>
    <s v="Electronics"/>
    <n v="5"/>
    <n v="84.14"/>
    <n v="420.7"/>
    <s v="East"/>
    <s v="C4292"/>
    <n v="42.08"/>
    <s v="2019-04-13"/>
    <n v="43568"/>
    <x v="188"/>
  </r>
  <r>
    <s v="T1608"/>
    <s v="2020-06-16"/>
    <m/>
    <s v="P301"/>
    <s v="Shoes"/>
    <s v="Electronics"/>
    <n v="-1"/>
    <n v="1209.24"/>
    <n v="-1209.24"/>
    <s v="North"/>
    <s v="C8650"/>
    <n v="5.64"/>
    <s v="2020-06-16"/>
    <n v="43998"/>
    <x v="510"/>
  </r>
  <r>
    <s v="T1609"/>
    <s v="2021-02-15"/>
    <m/>
    <s v="P605"/>
    <s v="Smartphone"/>
    <s v="Electronics"/>
    <n v="8"/>
    <n v="1436.58"/>
    <n v="11492.64"/>
    <s v="West"/>
    <s v="C5091"/>
    <n v="9.32"/>
    <s v="2021-02-15"/>
    <n v="44242"/>
    <x v="167"/>
  </r>
  <r>
    <s v="T1610"/>
    <s v="2020-11-01"/>
    <m/>
    <s v="P381"/>
    <s v="Headphones"/>
    <s v="Clothing"/>
    <n v="2.2355923761157883"/>
    <n v="140.55000000000001"/>
    <n v="314.20999999999998"/>
    <s v="South"/>
    <s v="C8439"/>
    <n v="37.590000000000003"/>
    <s v="2020-11-01"/>
    <n v="44136"/>
    <x v="511"/>
  </r>
  <r>
    <s v="T1611"/>
    <s v="2020-03-09"/>
    <m/>
    <s v="P227"/>
    <s v="Jacket"/>
    <s v="Home"/>
    <n v="6"/>
    <n v="743.29"/>
    <n v="4459.74"/>
    <s v="North"/>
    <s v="C8835"/>
    <n v="11.45"/>
    <s v="2020-03-09"/>
    <n v="43899"/>
    <x v="77"/>
  </r>
  <r>
    <s v="T1612"/>
    <s v="2021-07-20"/>
    <m/>
    <s v="P715"/>
    <s v="Shoes"/>
    <s v="Electronics"/>
    <n v="0"/>
    <n v="910.04"/>
    <n v="0"/>
    <s v="East"/>
    <s v="C2618"/>
    <n v="32.39"/>
    <s v="2021-07-20"/>
    <n v="44397"/>
    <x v="171"/>
  </r>
  <r>
    <s v="T1613"/>
    <s v="2020-10-31"/>
    <m/>
    <s v="P492"/>
    <s v="Blender"/>
    <s v="Clothing"/>
    <n v="-1"/>
    <n v="124.76"/>
    <n v="-124.76"/>
    <s v="North"/>
    <s v="C6359"/>
    <n v="44.38"/>
    <s v="2020-10-31"/>
    <n v="44135"/>
    <x v="512"/>
  </r>
  <r>
    <s v="T1614"/>
    <s v="2020-11-22"/>
    <m/>
    <s v="P121"/>
    <s v="Smartphone"/>
    <s v="Electronics"/>
    <n v="6.6461456038917266"/>
    <n v="239.28"/>
    <n v="1590.29"/>
    <s v="East"/>
    <s v="C7214"/>
    <n v="19"/>
    <s v="2020-11-22"/>
    <n v="44157"/>
    <x v="513"/>
  </r>
  <r>
    <s v="T1615"/>
    <s v="2021-02-15"/>
    <m/>
    <s v="P759"/>
    <s v="Blender"/>
    <s v="Electronics"/>
    <n v="0"/>
    <n v="1871.88"/>
    <n v="886.86"/>
    <s v="West"/>
    <s v="C1380"/>
    <n v="42.97"/>
    <s v="2021-02-15"/>
    <n v="44242"/>
    <x v="167"/>
  </r>
  <r>
    <s v="T1616"/>
    <s v="2020-07-23"/>
    <m/>
    <s v="P689"/>
    <s v="Headphones"/>
    <s v="Home"/>
    <n v="0"/>
    <n v="25.87"/>
    <n v="0"/>
    <s v="South"/>
    <s v="C4367"/>
    <n v="19.98"/>
    <s v="2020-07-23"/>
    <n v="44035"/>
    <x v="514"/>
  </r>
  <r>
    <s v="T1617"/>
    <s v="2021-05-13"/>
    <m/>
    <s v="P572"/>
    <s v="Laptop"/>
    <s v="Clothing"/>
    <n v="9.2119698872466902"/>
    <n v="264.8"/>
    <n v="2439.33"/>
    <s v="East"/>
    <s v="C5127"/>
    <n v="39.07"/>
    <s v="2021-05-13"/>
    <n v="44329"/>
    <x v="515"/>
  </r>
  <r>
    <s v="T1618"/>
    <s v="2020-05-31"/>
    <m/>
    <s v="P961"/>
    <s v="Jacket"/>
    <s v="Clothing"/>
    <n v="-1"/>
    <n v="359.61"/>
    <n v="-359.61"/>
    <s v="West"/>
    <s v="C8633"/>
    <n v="6.19"/>
    <s v="2020-05-31"/>
    <n v="43982"/>
    <x v="516"/>
  </r>
  <r>
    <s v="T1619"/>
    <s v="2019-06-17"/>
    <m/>
    <s v="P137"/>
    <s v="Jacket"/>
    <s v="Clothing"/>
    <n v="4.6968094065186197"/>
    <n v="681.14"/>
    <n v="3199.18"/>
    <s v="West"/>
    <s v="C6505"/>
    <n v="0.14000000000000001"/>
    <s v="2019-06-17"/>
    <n v="43633"/>
    <x v="211"/>
  </r>
  <r>
    <s v="T1620"/>
    <s v="2021-08-21"/>
    <m/>
    <s v="P640"/>
    <s v="Laptop"/>
    <s v="Electronics"/>
    <n v="3"/>
    <n v="1444.02"/>
    <n v="4332.0600000000004"/>
    <s v="East"/>
    <s v="C1848"/>
    <n v="42.12"/>
    <s v="2021-08-21"/>
    <n v="44429"/>
    <x v="319"/>
  </r>
  <r>
    <s v="T1621"/>
    <s v="09/02/2019"/>
    <m/>
    <s v="P760"/>
    <s v="Watch"/>
    <s v="Electronics"/>
    <n v="2.1597104137008283"/>
    <n v="755.77"/>
    <n v="1632.24"/>
    <s v="North"/>
    <s v="C5262"/>
    <n v="29.59"/>
    <s v="09/02/2019"/>
    <n v="43505"/>
    <x v="53"/>
  </r>
  <r>
    <s v="T1622"/>
    <s v="2022-01-09"/>
    <m/>
    <s v=""/>
    <s v="Watch"/>
    <s v="Home"/>
    <n v="-1"/>
    <n v="416.96"/>
    <n v="-416.96"/>
    <s v="West"/>
    <s v="C5032"/>
    <n v="40.1"/>
    <s v="2022-01-09"/>
    <n v="44570"/>
    <x v="47"/>
  </r>
  <r>
    <s v="T1623"/>
    <s v="2019-04-17"/>
    <m/>
    <s v="P949"/>
    <s v="Smartphone"/>
    <s v="Electronics"/>
    <n v="1"/>
    <n v="565.9"/>
    <n v="565.9"/>
    <s v="West"/>
    <s v="C5482"/>
    <n v="28.97"/>
    <s v="2019-04-17"/>
    <n v="43572"/>
    <x v="517"/>
  </r>
  <r>
    <s v="T1624"/>
    <s v="2020-12-17"/>
    <m/>
    <s v="P840"/>
    <s v="Laptop"/>
    <s v="Home"/>
    <n v="0"/>
    <n v="996.25"/>
    <n v="0"/>
    <s v="North"/>
    <s v="C4026"/>
    <n v="36.17"/>
    <s v="2020-12-17"/>
    <n v="44182"/>
    <x v="323"/>
  </r>
  <r>
    <s v="T1625"/>
    <s v="2020-04-04"/>
    <m/>
    <s v="P424"/>
    <s v="Blender"/>
    <s v="Electronics"/>
    <n v="3"/>
    <n v="1040.72"/>
    <n v="3122.16"/>
    <s v="South"/>
    <s v="C7684"/>
    <n v="37.11"/>
    <s v="2020-04-04"/>
    <n v="43925"/>
    <x v="518"/>
  </r>
  <r>
    <s v="T1626"/>
    <s v="2022-08-24"/>
    <m/>
    <s v="P509"/>
    <s v="Jacket"/>
    <s v="Electronics"/>
    <n v="-1"/>
    <n v="-64.967400414329319"/>
    <n v="64.97"/>
    <s v="South"/>
    <s v="C7660"/>
    <n v="131.9"/>
    <s v="2022-08-24"/>
    <n v="44797"/>
    <x v="519"/>
  </r>
  <r>
    <s v="T1627"/>
    <s v="2019-05-21"/>
    <m/>
    <s v="P893"/>
    <s v="Watch"/>
    <s v="Clothing"/>
    <n v="-1"/>
    <n v="135.63"/>
    <n v="-135.63"/>
    <s v="East"/>
    <s v="C9899"/>
    <n v="16.64"/>
    <s v="2019-05-21"/>
    <n v="43606"/>
    <x v="198"/>
  </r>
  <r>
    <s v="T1628"/>
    <s v="2022-08-27"/>
    <m/>
    <s v="P727"/>
    <s v="Jacket"/>
    <s v="Electronics"/>
    <n v="6"/>
    <n v="1639.19"/>
    <n v="9835.14"/>
    <s v="South"/>
    <s v="C7148"/>
    <n v="26.55"/>
    <s v="2022-08-27"/>
    <n v="44800"/>
    <x v="520"/>
  </r>
  <r>
    <s v="T1629"/>
    <s v="2019-03-24"/>
    <m/>
    <s v="P405"/>
    <s v="Jacket"/>
    <s v="Home"/>
    <n v="-1"/>
    <n v="520.04999999999995"/>
    <n v="-520.04999999999995"/>
    <s v="East"/>
    <s v="C8475"/>
    <n v="45.84"/>
    <s v="2019-03-24"/>
    <n v="43548"/>
    <x v="521"/>
  </r>
  <r>
    <s v="T1630"/>
    <s v="2019-03-05"/>
    <m/>
    <s v="P565"/>
    <s v="Shirt"/>
    <s v="Electronics"/>
    <n v="0"/>
    <n v="102.92"/>
    <n v="0"/>
    <s v="North"/>
    <s v="C1100"/>
    <n v="42.9"/>
    <s v="2019-03-05"/>
    <n v="43529"/>
    <x v="522"/>
  </r>
  <r>
    <s v="T1631"/>
    <s v="2020-05-21"/>
    <m/>
    <s v="P756"/>
    <s v="Jacket"/>
    <s v="Electronics"/>
    <n v="10"/>
    <n v="977.26"/>
    <n v="9772.6"/>
    <s v="East"/>
    <s v="C5353"/>
    <n v="71.45"/>
    <s v="2020-05-21"/>
    <n v="43972"/>
    <x v="441"/>
  </r>
  <r>
    <s v="T1632"/>
    <s v="2020-02-13"/>
    <m/>
    <s v="P224"/>
    <s v="Blender"/>
    <s v="Clothing"/>
    <n v="8.2159587339266107"/>
    <n v="1020.37"/>
    <n v="8383.32"/>
    <s v="South"/>
    <s v="C1088"/>
    <n v="3.84"/>
    <s v="2020-02-13"/>
    <n v="43874"/>
    <x v="321"/>
  </r>
  <r>
    <s v="T1633"/>
    <s v="2019-02-11"/>
    <m/>
    <s v="P732"/>
    <s v="Headphones"/>
    <s v="Electronics"/>
    <n v="9.132093152560353"/>
    <n v="555.98"/>
    <n v="5077.26"/>
    <s v="North"/>
    <s v="C7071"/>
    <n v="12.4"/>
    <s v="2019-02-11"/>
    <n v="43507"/>
    <x v="523"/>
  </r>
  <r>
    <s v="T1634"/>
    <s v="26/06/2022"/>
    <m/>
    <s v="P329"/>
    <s v="Shoes"/>
    <s v="Clothing"/>
    <n v="1"/>
    <n v="885.91"/>
    <n v="885.91"/>
    <s v="West"/>
    <s v="C4664"/>
    <n v="47.54"/>
    <s v="26/06/2022"/>
    <n v="44738"/>
    <x v="232"/>
  </r>
  <r>
    <s v="T1635"/>
    <s v="2019-11-09"/>
    <m/>
    <s v="P110"/>
    <s v="Headphones"/>
    <s v="Clothing"/>
    <n v="0"/>
    <n v="815"/>
    <n v="0"/>
    <s v="South"/>
    <s v="C1203"/>
    <n v="3.9"/>
    <s v="2019-11-09"/>
    <n v="43778"/>
    <x v="464"/>
  </r>
  <r>
    <s v="T1636"/>
    <s v="2020-05-03"/>
    <m/>
    <s v="P430"/>
    <s v="Laptop"/>
    <s v="Electronics"/>
    <n v="-1"/>
    <n v="109.06"/>
    <n v="1608.42"/>
    <s v="East"/>
    <s v="C7706"/>
    <n v="3.67"/>
    <s v="2020-05-03"/>
    <n v="43954"/>
    <x v="223"/>
  </r>
  <r>
    <s v="T1637"/>
    <s v="2019-09-16"/>
    <m/>
    <s v="P841"/>
    <s v="Laptop"/>
    <s v="Electronics"/>
    <n v="1.0975556698295974"/>
    <n v="1512.79"/>
    <n v="1660.37"/>
    <s v="North"/>
    <s v=""/>
    <n v="141.25"/>
    <s v="2019-09-16"/>
    <n v="43724"/>
    <x v="524"/>
  </r>
  <r>
    <s v="T1638"/>
    <s v="2021-08-27"/>
    <m/>
    <s v="P274"/>
    <s v="Jacket"/>
    <s v="Home"/>
    <n v="-1"/>
    <n v="1470.57"/>
    <n v="-1470.57"/>
    <s v="East"/>
    <s v="C1710"/>
    <n v="17.47"/>
    <s v="2021-08-27"/>
    <n v="44435"/>
    <x v="390"/>
  </r>
  <r>
    <s v="T1639"/>
    <s v="2022-10-03"/>
    <m/>
    <s v="P841"/>
    <s v="Jacket"/>
    <s v="Clothing"/>
    <n v="4.0523700060858321"/>
    <n v="1079.44"/>
    <n v="4374.29"/>
    <s v="South"/>
    <s v="C8871"/>
    <n v="16.02"/>
    <s v="2022-10-03"/>
    <n v="44837"/>
    <x v="220"/>
  </r>
  <r>
    <s v="T1640"/>
    <s v="2019-08-23"/>
    <m/>
    <s v="P477"/>
    <s v="Shirt"/>
    <s v="Home"/>
    <n v="-1"/>
    <n v="140.36000000000001"/>
    <n v="-140.36000000000001"/>
    <s v="West"/>
    <s v="C8304"/>
    <n v="3.52"/>
    <s v="2019-08-23"/>
    <n v="43700"/>
    <x v="21"/>
  </r>
  <r>
    <s v="T1641"/>
    <s v="2022-03-01"/>
    <m/>
    <s v="P650"/>
    <s v="Laptop"/>
    <s v="Home"/>
    <n v="9.6978397556346305"/>
    <n v="982.11"/>
    <n v="9524.35"/>
    <s v="South"/>
    <s v="C3172"/>
    <n v="0.45"/>
    <s v="2022-03-01"/>
    <n v="44621"/>
    <x v="502"/>
  </r>
  <r>
    <s v="T1642"/>
    <s v="2020-03-22"/>
    <m/>
    <s v="P804"/>
    <s v="Watch"/>
    <s v="Clothing"/>
    <n v="1"/>
    <n v="444.42"/>
    <n v="444.42"/>
    <s v="Noth"/>
    <s v="C3889"/>
    <n v="20.84"/>
    <s v="2020-03-22"/>
    <n v="43912"/>
    <x v="525"/>
  </r>
  <r>
    <s v="T1643"/>
    <s v="2021-08-10"/>
    <m/>
    <s v="P365"/>
    <s v="Smartphone"/>
    <s v="Clothing"/>
    <n v="0"/>
    <n v="929.98"/>
    <n v="0"/>
    <s v="West"/>
    <s v="C4887"/>
    <n v="40.54"/>
    <s v="2021-08-10"/>
    <n v="44418"/>
    <x v="386"/>
  </r>
  <r>
    <s v="T1644"/>
    <s v="2022-12-03"/>
    <m/>
    <s v="P144"/>
    <s v="Laptop"/>
    <s v="Electronics"/>
    <n v="8.198649285606276"/>
    <n v="879.12"/>
    <n v="7207.6"/>
    <s v="South"/>
    <s v="C7560"/>
    <n v="41.79"/>
    <s v="2022-12-03"/>
    <n v="44898"/>
    <x v="526"/>
  </r>
  <r>
    <s v=""/>
    <s v="2020-06-08"/>
    <m/>
    <s v="P411"/>
    <s v="Shirt"/>
    <s v="Home"/>
    <n v="0"/>
    <n v="586.91"/>
    <n v="0"/>
    <s v="South"/>
    <s v="C9497"/>
    <n v="30.88"/>
    <s v="2020-06-08"/>
    <n v="43990"/>
    <x v="527"/>
  </r>
  <r>
    <s v="T1646"/>
    <s v="2021-01-25"/>
    <m/>
    <s v="P437"/>
    <s v="Shoes"/>
    <s v="Electronics"/>
    <n v="8.7030437841200943"/>
    <n v="928.31"/>
    <n v="8079.12"/>
    <s v="West"/>
    <s v="C5148"/>
    <n v="34.81"/>
    <s v="2021-01-25"/>
    <n v="44221"/>
    <x v="528"/>
  </r>
  <r>
    <s v="T1647"/>
    <s v="2019-12-10"/>
    <m/>
    <s v="P910"/>
    <s v="Shirt"/>
    <s v="Clothing"/>
    <n v="4"/>
    <n v="1975.41"/>
    <n v="2158.85"/>
    <s v="Noth"/>
    <s v="C7771"/>
    <n v="13"/>
    <s v="2019-12-10"/>
    <n v="43809"/>
    <x v="529"/>
  </r>
  <r>
    <s v="T1648"/>
    <s v="2022-05-25"/>
    <m/>
    <s v="P376"/>
    <s v="Shirt"/>
    <s v="Home"/>
    <n v="0"/>
    <n v="1281.97"/>
    <n v="0"/>
    <s v="West"/>
    <s v="C2006"/>
    <n v="44.74"/>
    <s v="2022-05-25"/>
    <n v="44706"/>
    <x v="530"/>
  </r>
  <r>
    <s v="T1649"/>
    <s v="2022-05-28"/>
    <m/>
    <s v="P241"/>
    <s v="Shirt"/>
    <s v="Home"/>
    <n v="1.1995359269282173"/>
    <n v="1659.91"/>
    <n v="1991.12"/>
    <s v="West"/>
    <s v="C5651"/>
    <n v="3.37"/>
    <s v="2022-05-28"/>
    <n v="44709"/>
    <x v="531"/>
  </r>
  <r>
    <s v="T1650"/>
    <s v="2023-01-11"/>
    <m/>
    <s v="P222"/>
    <s v="Watch"/>
    <s v="Clothing"/>
    <n v="0"/>
    <n v="213.59"/>
    <n v="0"/>
    <s v="East"/>
    <s v="C9137"/>
    <n v="38.65"/>
    <s v="2023-01-11"/>
    <n v="44937"/>
    <x v="177"/>
  </r>
  <r>
    <s v="T1651"/>
    <s v="2019-08-23"/>
    <m/>
    <s v="P982"/>
    <s v="Blender"/>
    <s v="Home"/>
    <n v="-1"/>
    <n v="657.55"/>
    <n v="-657.55"/>
    <s v="East"/>
    <s v="C5159"/>
    <n v="104.19"/>
    <s v="2019-08-23"/>
    <n v="43700"/>
    <x v="21"/>
  </r>
  <r>
    <s v="T1652"/>
    <s v="2019-12-02"/>
    <m/>
    <s v="P698"/>
    <s v="Shirt"/>
    <s v="Clothing"/>
    <n v="9.0482266507092888"/>
    <n v="1639.84"/>
    <n v="14837.64"/>
    <s v="East"/>
    <s v="C2576"/>
    <n v="28.99"/>
    <s v="2019-12-02"/>
    <n v="43801"/>
    <x v="532"/>
  </r>
  <r>
    <s v="T1653"/>
    <s v="2020-09-29"/>
    <m/>
    <s v="P523"/>
    <s v="Laptop"/>
    <s v="Electronics"/>
    <n v="-1"/>
    <n v="558.17999999999995"/>
    <n v="-558.17999999999995"/>
    <s v="South"/>
    <s v="C7921"/>
    <n v="13.27"/>
    <s v="2020-09-29"/>
    <n v="44103"/>
    <x v="533"/>
  </r>
  <r>
    <s v="T1654"/>
    <s v="2019-08-10"/>
    <m/>
    <s v="P784"/>
    <s v="Headphones"/>
    <s v="Electronics"/>
    <n v="0"/>
    <n v="1267.7"/>
    <n v="0"/>
    <s v="North"/>
    <s v="C5550"/>
    <n v="14.9"/>
    <s v="2019-08-10"/>
    <n v="43687"/>
    <x v="316"/>
  </r>
  <r>
    <s v="T1655"/>
    <s v="2022-03-31"/>
    <m/>
    <s v="P640"/>
    <s v="Jacket"/>
    <s v="Clothing"/>
    <n v="0"/>
    <n v="879.18"/>
    <n v="0"/>
    <s v="North"/>
    <s v="C7462"/>
    <n v="25.63"/>
    <s v="2022-03-31"/>
    <n v="44651"/>
    <x v="207"/>
  </r>
  <r>
    <s v="T1656"/>
    <s v="2019-02-22"/>
    <m/>
    <s v="P589"/>
    <s v="Smartphone"/>
    <s v="Home"/>
    <n v="7"/>
    <n v="1615.28"/>
    <n v="11306.96"/>
    <s v="North"/>
    <s v="C6508"/>
    <n v="16.62"/>
    <s v="2019-02-22"/>
    <n v="43518"/>
    <x v="534"/>
  </r>
  <r>
    <s v="T1657"/>
    <s v="2020-09-30"/>
    <m/>
    <s v="P387"/>
    <s v="Watch"/>
    <s v="Clothing"/>
    <n v="0"/>
    <n v="1204.25"/>
    <n v="0"/>
    <s v="West"/>
    <s v="C8082"/>
    <n v="19.66"/>
    <s v="2020-09-30"/>
    <n v="44104"/>
    <x v="82"/>
  </r>
  <r>
    <s v="T1658"/>
    <s v="2022-03-25"/>
    <m/>
    <s v="P848"/>
    <s v="Blender"/>
    <s v="Electronics"/>
    <n v="8"/>
    <n v="954.99"/>
    <n v="7639.92"/>
    <s v="West"/>
    <s v=""/>
    <n v="75.180000000000007"/>
    <s v="2022-03-25"/>
    <n v="44645"/>
    <x v="478"/>
  </r>
  <r>
    <s v="T1659"/>
    <s v="2022-10-19"/>
    <m/>
    <s v="P194"/>
    <s v="Laptop"/>
    <s v="Electronics"/>
    <n v="3"/>
    <n v="115.26"/>
    <n v="345.78"/>
    <s v="East"/>
    <s v="C5173"/>
    <n v="46.81"/>
    <s v="2022-10-19"/>
    <n v="44853"/>
    <x v="373"/>
  </r>
  <r>
    <s v="T1660"/>
    <s v="2021-02-07"/>
    <m/>
    <s v="P403"/>
    <s v="Headphones"/>
    <s v="Home"/>
    <n v="5.0827599154822831"/>
    <n v="1281.5999999999999"/>
    <n v="6514.07"/>
    <s v="East"/>
    <s v="C4336"/>
    <n v="88.37"/>
    <s v="2021-02-07"/>
    <n v="44234"/>
    <x v="535"/>
  </r>
  <r>
    <s v="T1661"/>
    <s v="2021-03-23"/>
    <m/>
    <s v="P461"/>
    <s v="Headphones"/>
    <s v="Clothing"/>
    <n v="0"/>
    <n v="424.89"/>
    <n v="0"/>
    <s v="South"/>
    <s v="C9776"/>
    <n v="40.92"/>
    <s v="2021-03-23"/>
    <n v="44278"/>
    <x v="536"/>
  </r>
  <r>
    <s v="T1662"/>
    <s v="2023-01-04"/>
    <m/>
    <s v="P993"/>
    <s v="Laptop"/>
    <s v="Electronics"/>
    <n v="6.1691464947995964"/>
    <n v="147.12"/>
    <n v="907.6"/>
    <s v="West"/>
    <s v="C6625"/>
    <n v="8.8000000000000007"/>
    <s v="2023-01-04"/>
    <n v="44930"/>
    <x v="537"/>
  </r>
  <r>
    <s v="T1663"/>
    <s v="2020-02-11"/>
    <m/>
    <s v="P762"/>
    <s v="Blender"/>
    <s v="Clothing"/>
    <n v="0"/>
    <n v="1553.57"/>
    <n v="0"/>
    <s v="West"/>
    <s v="C2737"/>
    <n v="34.79"/>
    <s v="2020-02-11"/>
    <n v="43872"/>
    <x v="538"/>
  </r>
  <r>
    <s v="T1664"/>
    <s v="2019-06-05"/>
    <m/>
    <s v="P310"/>
    <s v="Jacket"/>
    <s v="Clothing"/>
    <n v="0"/>
    <n v="306.95"/>
    <n v="0"/>
    <s v="North"/>
    <s v=""/>
    <n v="30.21"/>
    <s v="2019-06-05"/>
    <n v="43621"/>
    <x v="539"/>
  </r>
  <r>
    <s v="T1665"/>
    <s v="2022-04-27"/>
    <m/>
    <s v="P176"/>
    <s v="Shoes"/>
    <s v="Clothing"/>
    <n v="-1"/>
    <n v="706.13"/>
    <n v="-706.13"/>
    <s v="East"/>
    <s v="C8719"/>
    <n v="27.07"/>
    <s v="2022-04-27"/>
    <n v="44678"/>
    <x v="501"/>
  </r>
  <r>
    <s v="T1666"/>
    <s v="2022-11-15"/>
    <m/>
    <s v="P161"/>
    <s v="Jacket"/>
    <s v="Home"/>
    <n v="6"/>
    <n v="1278.44"/>
    <n v="7670.64"/>
    <s v="West"/>
    <s v="C8315"/>
    <n v="0.49"/>
    <s v="2022-11-15"/>
    <n v="44880"/>
    <x v="540"/>
  </r>
  <r>
    <s v="T1667"/>
    <s v="2022-07-08"/>
    <m/>
    <s v="P786"/>
    <s v="Smartphone"/>
    <s v="Electronics"/>
    <n v="6.2351351057827467"/>
    <n v="1110.67"/>
    <n v="6925.18"/>
    <s v="West"/>
    <s v="C1401"/>
    <n v="40.86"/>
    <s v="2022-07-08"/>
    <n v="44750"/>
    <x v="541"/>
  </r>
  <r>
    <s v="T1668"/>
    <s v="2020-05-12"/>
    <m/>
    <s v="P938"/>
    <s v="Shirt"/>
    <s v="Clothing"/>
    <n v="8.7461755199317395"/>
    <n v="1382.85"/>
    <n v="12094.65"/>
    <s v="Noth"/>
    <s v="C5347"/>
    <n v="13.34"/>
    <s v="2020-05-12"/>
    <n v="43963"/>
    <x v="121"/>
  </r>
  <r>
    <s v="T1669"/>
    <s v="2019-07-28"/>
    <m/>
    <s v="P599"/>
    <s v="Headphones"/>
    <s v="Electronics"/>
    <n v="2.331150915046682"/>
    <n v="736.62"/>
    <n v="1717.17"/>
    <s v="North"/>
    <s v="C7001"/>
    <n v="37.06"/>
    <s v="2019-07-28"/>
    <n v="43674"/>
    <x v="542"/>
  </r>
  <r>
    <s v="T1670"/>
    <s v="2022-11-28"/>
    <m/>
    <s v="P313"/>
    <s v="Laptop"/>
    <s v="Home"/>
    <n v="-1"/>
    <n v="1293.24"/>
    <n v="-1293.24"/>
    <s v="Noth"/>
    <s v="C1516"/>
    <n v="6.31"/>
    <s v="2022-11-28"/>
    <n v="44893"/>
    <x v="368"/>
  </r>
  <r>
    <s v="T1671"/>
    <s v="2020-09-09"/>
    <m/>
    <s v="P879"/>
    <s v="Shirt"/>
    <s v="Electronics"/>
    <n v="0"/>
    <n v="656.4"/>
    <n v="0"/>
    <s v="North"/>
    <s v="C8505"/>
    <n v="46.57"/>
    <s v="2020-09-09"/>
    <n v="44083"/>
    <x v="543"/>
  </r>
  <r>
    <s v="T1672"/>
    <s v="2022-11-02"/>
    <m/>
    <s v="P979"/>
    <s v="Headphones"/>
    <s v="Electronics"/>
    <n v="6.161833466745529"/>
    <n v="998.64"/>
    <n v="6153.45"/>
    <s v="South"/>
    <s v="C5600"/>
    <n v="39.65"/>
    <s v="2022-11-02"/>
    <n v="44867"/>
    <x v="544"/>
  </r>
  <r>
    <s v="T1673"/>
    <s v="2022-05-14"/>
    <m/>
    <s v="P419"/>
    <s v="Headphones"/>
    <s v="Electronics"/>
    <n v="1"/>
    <n v="1065.92"/>
    <n v="1065.92"/>
    <s v="South"/>
    <s v="C3539"/>
    <n v="43.99"/>
    <s v="2022-05-14"/>
    <n v="44695"/>
    <x v="545"/>
  </r>
  <r>
    <s v="T1674"/>
    <s v="2019-09-05"/>
    <m/>
    <s v="P771"/>
    <s v="Watch"/>
    <s v="Electronics"/>
    <n v="6"/>
    <n v="316.25"/>
    <n v="1897.5"/>
    <s v="South"/>
    <s v="C3520"/>
    <n v="40.659999999999997"/>
    <s v="2019-09-05"/>
    <n v="43713"/>
    <x v="90"/>
  </r>
  <r>
    <s v="T1675"/>
    <s v="2022-03-05"/>
    <m/>
    <s v="P616"/>
    <s v="Jacket"/>
    <s v="Home"/>
    <n v="1.8867362920130204"/>
    <n v="619.53"/>
    <n v="3063.17"/>
    <s v="West"/>
    <s v="C3317"/>
    <n v="14.58"/>
    <s v="2022-03-05"/>
    <n v="44625"/>
    <x v="546"/>
  </r>
  <r>
    <s v="T1676"/>
    <s v="2019-03-26"/>
    <m/>
    <s v="P233"/>
    <s v="Jacket"/>
    <s v="Home"/>
    <n v="0"/>
    <n v="1758.94"/>
    <n v="0"/>
    <s v="East"/>
    <s v="C5026"/>
    <n v="29.98"/>
    <s v="2019-03-26"/>
    <n v="43550"/>
    <x v="547"/>
  </r>
  <r>
    <s v="T1677"/>
    <s v="2020-12-12"/>
    <m/>
    <s v="P472"/>
    <s v="Laptop"/>
    <s v="Clothing"/>
    <n v="-1"/>
    <n v="878.34"/>
    <n v="-878.34"/>
    <s v="North"/>
    <s v="C1969"/>
    <n v="25.48"/>
    <s v="2020-12-12"/>
    <n v="44177"/>
    <x v="548"/>
  </r>
  <r>
    <s v="T1678"/>
    <s v="2021-12-27"/>
    <m/>
    <s v="P563"/>
    <s v="Laptop"/>
    <s v="Home"/>
    <n v="4"/>
    <n v="1490.1"/>
    <n v="5960.4"/>
    <s v="West"/>
    <s v="C5848"/>
    <n v="18.28"/>
    <s v="2021-12-27"/>
    <n v="44557"/>
    <x v="549"/>
  </r>
  <r>
    <s v="T1679"/>
    <s v="2021-05-27"/>
    <m/>
    <s v="P625"/>
    <s v="Headphones"/>
    <s v="Home"/>
    <n v="0"/>
    <n v="52.22"/>
    <n v="0"/>
    <s v="North"/>
    <s v="C9612"/>
    <n v="13.98"/>
    <s v="2021-05-27"/>
    <n v="44343"/>
    <x v="506"/>
  </r>
  <r>
    <s v="T1680"/>
    <s v="2022-09-16"/>
    <m/>
    <s v="P509"/>
    <s v="Blender"/>
    <s v="Electronics"/>
    <n v="5"/>
    <n v="554.03"/>
    <n v="2770.15"/>
    <s v="North"/>
    <s v="C9988"/>
    <n v="13.96"/>
    <s v="2022-09-16"/>
    <n v="44820"/>
    <x v="550"/>
  </r>
  <r>
    <s v="T1681"/>
    <s v="2021-01-28"/>
    <m/>
    <s v="P384"/>
    <s v="Laptop"/>
    <s v="Electronics"/>
    <n v="0"/>
    <n v="-29.964473683737722"/>
    <n v="0"/>
    <s v="East"/>
    <s v="C9850"/>
    <n v="45.32"/>
    <s v="2021-01-28"/>
    <n v="44224"/>
    <x v="551"/>
  </r>
  <r>
    <s v="T1682"/>
    <s v="2019-05-22"/>
    <m/>
    <s v="P802"/>
    <s v="Shirt"/>
    <s v="Clothing"/>
    <n v="0"/>
    <n v="88.72"/>
    <n v="0"/>
    <s v="North"/>
    <s v="C6763"/>
    <n v="39"/>
    <s v="2019-05-22"/>
    <n v="43607"/>
    <x v="65"/>
  </r>
  <r>
    <s v="T1683"/>
    <s v="2021-11-02"/>
    <m/>
    <s v="P990"/>
    <s v="Jacket"/>
    <s v="Electronics"/>
    <n v="-1"/>
    <n v="684.21"/>
    <n v="-684.21"/>
    <s v="East"/>
    <s v="C8437"/>
    <n v="9.83"/>
    <s v="2021-11-02"/>
    <n v="44502"/>
    <x v="238"/>
  </r>
  <r>
    <s v="T1684"/>
    <s v="2022-08-19"/>
    <m/>
    <s v="P204"/>
    <s v="Shirt"/>
    <s v="Electronics"/>
    <n v="6.7580875666501914"/>
    <n v="1908.16"/>
    <n v="12895.51"/>
    <s v="North"/>
    <s v="C2750"/>
    <n v="27.55"/>
    <s v="2022-08-19"/>
    <n v="44792"/>
    <x v="552"/>
  </r>
  <r>
    <s v="T1685"/>
    <s v="2020-11-29"/>
    <m/>
    <s v="P997"/>
    <s v="Jacket"/>
    <s v="Home"/>
    <n v="2"/>
    <n v="218.17"/>
    <n v="436.34"/>
    <s v="East"/>
    <s v="C3851"/>
    <n v="35.71"/>
    <s v="2020-11-29"/>
    <n v="44164"/>
    <x v="553"/>
  </r>
  <r>
    <s v="T1686"/>
    <s v="2019-01-26"/>
    <m/>
    <s v="P212"/>
    <s v="Shoes"/>
    <s v="Electronics"/>
    <n v="5"/>
    <n v="925.35"/>
    <n v="4626.75"/>
    <s v="East"/>
    <s v="C1291"/>
    <n v="29.38"/>
    <s v="2019-01-26"/>
    <n v="43491"/>
    <x v="554"/>
  </r>
  <r>
    <s v="T1687"/>
    <s v="2021-05-10"/>
    <m/>
    <s v="P571"/>
    <s v="Headphones"/>
    <s v="Electronics"/>
    <n v="4.0690813014944869"/>
    <n v="825.34"/>
    <n v="3358.38"/>
    <s v="North"/>
    <s v="C3644"/>
    <n v="-0.87"/>
    <s v="2021-05-10"/>
    <n v="44326"/>
    <x v="474"/>
  </r>
  <r>
    <s v="T1688"/>
    <s v="2021-09-30"/>
    <m/>
    <s v="P129"/>
    <s v="Jacket"/>
    <s v="Electronics"/>
    <n v="9.0867039868209769"/>
    <n v="881.05"/>
    <n v="8005.84"/>
    <s v="West"/>
    <s v="C7940"/>
    <n v="15.33"/>
    <s v="2021-09-30"/>
    <n v="44469"/>
    <x v="555"/>
  </r>
  <r>
    <s v="T1689"/>
    <s v="2019-08-05"/>
    <m/>
    <s v="P643"/>
    <s v="Smartphone"/>
    <s v="Home"/>
    <n v="-1"/>
    <n v="114.62"/>
    <n v="-114.62"/>
    <s v="South"/>
    <s v="C8198"/>
    <n v="27.41"/>
    <s v="2019-08-05"/>
    <n v="43682"/>
    <x v="556"/>
  </r>
  <r>
    <s v="T1690"/>
    <s v="2021-06-06"/>
    <m/>
    <s v="P371"/>
    <s v="Watch"/>
    <s v="Clothing"/>
    <n v="0"/>
    <n v="325.79000000000002"/>
    <n v="0"/>
    <s v="North"/>
    <s v="C9404"/>
    <n v="23.44"/>
    <s v="2021-06-06"/>
    <n v="44353"/>
    <x v="557"/>
  </r>
  <r>
    <s v="T1691"/>
    <s v="2021-01-11"/>
    <m/>
    <s v="P663"/>
    <s v="Jacket"/>
    <s v="Clothing"/>
    <n v="-1"/>
    <n v="1148.03"/>
    <n v="-1148.03"/>
    <s v="East"/>
    <s v="C9554"/>
    <n v="8.98"/>
    <s v="2021-01-11"/>
    <n v="44207"/>
    <x v="558"/>
  </r>
  <r>
    <s v="T1692"/>
    <s v="2022-07-25"/>
    <m/>
    <s v="P541"/>
    <s v="Laptop"/>
    <s v="Clothing"/>
    <n v="0"/>
    <n v="1679.72"/>
    <n v="0"/>
    <s v="West"/>
    <s v="C5220"/>
    <n v="24.5"/>
    <s v="2022-07-25"/>
    <n v="44767"/>
    <x v="559"/>
  </r>
  <r>
    <s v="T1693"/>
    <s v="30/07/2021"/>
    <m/>
    <s v="P506"/>
    <s v="Watch"/>
    <s v="Clothing"/>
    <n v="1"/>
    <n v="1579.49"/>
    <n v="1579.49"/>
    <s v="East"/>
    <s v="C1482"/>
    <n v="28.37"/>
    <s v="30/07/2021"/>
    <n v="44407"/>
    <x v="560"/>
  </r>
  <r>
    <s v="T1694"/>
    <s v="2022-12-19"/>
    <m/>
    <s v="P620"/>
    <s v="Smartphone"/>
    <s v="Clothing"/>
    <n v="9.5665576879342673"/>
    <n v="1466.28"/>
    <n v="14027.25"/>
    <s v="South"/>
    <s v="C5823"/>
    <n v="25.08"/>
    <s v="2022-12-19"/>
    <n v="44914"/>
    <x v="561"/>
  </r>
  <r>
    <s v="T1695"/>
    <s v="2019-11-10"/>
    <m/>
    <s v="P551"/>
    <s v="Laptop"/>
    <s v="Clothing"/>
    <n v="10"/>
    <n v="698.01"/>
    <n v="6980.1"/>
    <s v="East"/>
    <s v="C8486"/>
    <n v="25.64"/>
    <s v="2019-11-10"/>
    <n v="43779"/>
    <x v="5"/>
  </r>
  <r>
    <s v="T1696"/>
    <s v="2021-06-10"/>
    <m/>
    <s v="P200"/>
    <s v="Watch"/>
    <s v="Electronics"/>
    <n v="0"/>
    <n v="1138.81"/>
    <n v="1100.77"/>
    <s v="West"/>
    <s v="C1506"/>
    <n v="27.51"/>
    <s v="2021-06-10"/>
    <n v="44357"/>
    <x v="562"/>
  </r>
  <r>
    <s v="T1697"/>
    <s v="2019-12-27"/>
    <m/>
    <s v="P491"/>
    <s v="Shirt"/>
    <s v="Home"/>
    <n v="-1"/>
    <n v="231.46"/>
    <n v="373.16"/>
    <s v="West"/>
    <s v="C3346"/>
    <n v="16.16"/>
    <s v="2019-12-27"/>
    <n v="43826"/>
    <x v="420"/>
  </r>
  <r>
    <s v="T1698"/>
    <s v="2021-12-04"/>
    <m/>
    <s v="P532"/>
    <s v="Watch"/>
    <s v="Electronics"/>
    <n v="7.9217026526761503"/>
    <n v="1961.96"/>
    <n v="15542.06"/>
    <s v="South"/>
    <s v="C4194"/>
    <n v="18.12"/>
    <s v="2021-12-04"/>
    <n v="44534"/>
    <x v="563"/>
  </r>
  <r>
    <s v="T1699"/>
    <s v="2022-08-25"/>
    <m/>
    <s v="P293"/>
    <s v="Shoes"/>
    <s v="Home"/>
    <n v="4"/>
    <n v="1042.07"/>
    <n v="4168.28"/>
    <s v="North"/>
    <s v="C8036"/>
    <n v="43.12"/>
    <s v="2022-08-25"/>
    <n v="44798"/>
    <x v="564"/>
  </r>
  <r>
    <s v="T1700"/>
    <s v="2020-07-07"/>
    <m/>
    <s v="P708"/>
    <s v="Headphones"/>
    <s v="Home"/>
    <n v="-1"/>
    <n v="705.72"/>
    <n v="-705.72"/>
    <s v="South"/>
    <s v="C6209"/>
    <n v="14.05"/>
    <s v="2020-07-07"/>
    <n v="44019"/>
    <x v="565"/>
  </r>
  <r>
    <s v="T1701"/>
    <s v="2022-06-15"/>
    <m/>
    <s v="P722"/>
    <s v="Watch"/>
    <s v="Electronics"/>
    <n v="5"/>
    <n v="503.84"/>
    <n v="2519.1999999999998"/>
    <s v="South"/>
    <s v="C1356"/>
    <n v="47.24"/>
    <s v="2022-06-15"/>
    <n v="44727"/>
    <x v="566"/>
  </r>
  <r>
    <s v="T1702"/>
    <s v="2022-01-07"/>
    <m/>
    <s v="P543"/>
    <s v="Laptop"/>
    <s v="Clothing"/>
    <n v="0"/>
    <n v="149.02000000000001"/>
    <n v="0"/>
    <s v="West"/>
    <s v="C9819"/>
    <n v="47.91"/>
    <s v="2022-01-07"/>
    <n v="44568"/>
    <x v="352"/>
  </r>
  <r>
    <s v="T1703"/>
    <s v="2021-09-17"/>
    <m/>
    <s v="P151"/>
    <s v="Jacket"/>
    <s v="Clothing"/>
    <n v="0"/>
    <n v="59.37"/>
    <n v="0"/>
    <s v="East"/>
    <s v="C9581"/>
    <n v="29.95"/>
    <s v="2021-09-17"/>
    <n v="44456"/>
    <x v="567"/>
  </r>
  <r>
    <s v="T1704"/>
    <s v="2021-08-10"/>
    <m/>
    <s v="P213"/>
    <s v="Jacket"/>
    <s v="Electronics"/>
    <n v="0"/>
    <n v="1777.89"/>
    <n v="0"/>
    <s v="East"/>
    <s v="C1135"/>
    <n v="32.22"/>
    <s v="2021-08-10"/>
    <n v="44418"/>
    <x v="386"/>
  </r>
  <r>
    <s v="T1705"/>
    <s v="2021-06-11"/>
    <m/>
    <s v="P154"/>
    <s v="Laptop"/>
    <s v="Home"/>
    <n v="0"/>
    <n v="1077.8499999999999"/>
    <n v="4185.32"/>
    <s v="East"/>
    <s v="C6780"/>
    <n v="7.79"/>
    <s v="2021-06-11"/>
    <n v="44358"/>
    <x v="488"/>
  </r>
  <r>
    <s v="T1706"/>
    <s v="2023-02-06"/>
    <m/>
    <s v="P689"/>
    <s v="Shoes"/>
    <s v="Home"/>
    <n v="0"/>
    <n v="810.8"/>
    <n v="0"/>
    <s v="Noth"/>
    <s v="C8635"/>
    <n v="142.13"/>
    <s v="2023-02-06"/>
    <n v="44963"/>
    <x v="568"/>
  </r>
  <r>
    <s v="T1707"/>
    <s v="2022-04-28"/>
    <m/>
    <s v="P167"/>
    <s v="Shirt"/>
    <s v="Home"/>
    <n v="-1"/>
    <n v="121.66"/>
    <n v="-121.66"/>
    <s v="South"/>
    <s v="C7414"/>
    <n v="33.159999999999997"/>
    <s v="2022-04-28"/>
    <n v="44679"/>
    <x v="569"/>
  </r>
  <r>
    <s v="T1708"/>
    <s v="2020-07-03"/>
    <m/>
    <s v="P382"/>
    <s v="Laptop"/>
    <s v="Electronics"/>
    <n v="7"/>
    <n v="291.85000000000002"/>
    <n v="2042.95"/>
    <s v="West"/>
    <s v="C2028"/>
    <n v="26.03"/>
    <s v="2020-07-03"/>
    <n v="44015"/>
    <x v="570"/>
  </r>
  <r>
    <s v="T1709"/>
    <s v="2020-10-22"/>
    <m/>
    <s v="P735"/>
    <s v="Laptop"/>
    <s v="Electronics"/>
    <n v="3.3486375922532257"/>
    <n v="197.7"/>
    <n v="662.03"/>
    <s v="East"/>
    <s v="C5877"/>
    <n v="26.49"/>
    <s v="2020-10-22"/>
    <n v="44126"/>
    <x v="571"/>
  </r>
  <r>
    <s v="T1710"/>
    <s v="2020-05-17"/>
    <m/>
    <s v="P514"/>
    <s v="Blender"/>
    <s v="Electronics"/>
    <n v="0"/>
    <n v="1394.57"/>
    <n v="0"/>
    <s v="East"/>
    <s v="C3480"/>
    <n v="34.43"/>
    <s v="2020-05-17"/>
    <n v="43968"/>
    <x v="572"/>
  </r>
  <r>
    <s v="T1711"/>
    <s v="2019-06-27"/>
    <m/>
    <s v="P203"/>
    <s v="Smartphone"/>
    <s v="Clothing"/>
    <n v="2.3248441954923909"/>
    <n v="633.52"/>
    <n v="1472.84"/>
    <s v="East"/>
    <s v="C1246"/>
    <n v="48.12"/>
    <s v="2019-06-27"/>
    <n v="43643"/>
    <x v="573"/>
  </r>
  <r>
    <s v=""/>
    <s v="25/07/2020"/>
    <m/>
    <s v="P943"/>
    <s v="Shoes"/>
    <s v="Clothing"/>
    <n v="1.995935024534913"/>
    <n v="948.19"/>
    <n v="1892.53"/>
    <s v="South"/>
    <s v="C5730"/>
    <n v="10.3"/>
    <s v="25/07/2020"/>
    <n v="44037"/>
    <x v="332"/>
  </r>
  <r>
    <s v="T1713"/>
    <s v="2021-07-12"/>
    <m/>
    <s v="P374"/>
    <s v="Smartphone"/>
    <s v="Electronics"/>
    <n v="1.2346241387783163"/>
    <n v="1781.69"/>
    <n v="2199.7199999999998"/>
    <s v="West"/>
    <s v="C2741"/>
    <n v="48.37"/>
    <s v="2021-07-12"/>
    <n v="44389"/>
    <x v="574"/>
  </r>
  <r>
    <s v="T1714"/>
    <s v="2020-05-14"/>
    <m/>
    <s v="P275"/>
    <s v="Laptop"/>
    <s v="Clothing"/>
    <n v="7"/>
    <n v="677.96"/>
    <n v="4745.72"/>
    <s v="South"/>
    <s v="C1610"/>
    <n v="4.67"/>
    <s v="2020-05-14"/>
    <n v="43965"/>
    <x v="412"/>
  </r>
  <r>
    <s v="T1715"/>
    <s v="2021-08-09"/>
    <m/>
    <s v="P455"/>
    <s v="Shoes"/>
    <s v="Clothing"/>
    <n v="2"/>
    <n v="472.54"/>
    <n v="945.08"/>
    <s v="East"/>
    <s v="C2269"/>
    <n v="15.47"/>
    <s v="2021-08-09"/>
    <n v="44417"/>
    <x v="423"/>
  </r>
  <r>
    <s v="T1716"/>
    <s v="2022-03-13"/>
    <m/>
    <s v="P822"/>
    <s v="Shirt"/>
    <s v="Home"/>
    <n v="1.2375059866065816"/>
    <n v="1359.1"/>
    <n v="1681.89"/>
    <s v="North"/>
    <s v="C4272"/>
    <n v="36.56"/>
    <s v="2022-03-13"/>
    <n v="44633"/>
    <x v="575"/>
  </r>
  <r>
    <s v="T1717"/>
    <s v="2022-06-03"/>
    <m/>
    <s v="P851"/>
    <s v="Laptop"/>
    <s v="Home"/>
    <n v="7"/>
    <n v="1798.15"/>
    <n v="12587.05"/>
    <s v="East"/>
    <s v="C6649"/>
    <n v="46.74"/>
    <s v="2022-06-03"/>
    <n v="44715"/>
    <x v="576"/>
  </r>
  <r>
    <s v="T1718"/>
    <s v="2022-09-30"/>
    <m/>
    <s v=""/>
    <s v="Smartphone"/>
    <s v="Clothing"/>
    <n v="10"/>
    <n v="993.05"/>
    <n v="9930.5"/>
    <s v="West"/>
    <s v="C8145"/>
    <n v="33.08"/>
    <s v="2022-09-30"/>
    <n v="44834"/>
    <x v="577"/>
  </r>
  <r>
    <s v="T1719"/>
    <s v="2021-02-15"/>
    <m/>
    <s v="P817"/>
    <s v="Jacket"/>
    <s v="Clothing"/>
    <n v="-1"/>
    <n v="577.16999999999996"/>
    <n v="-577.16999999999996"/>
    <s v="East"/>
    <s v="C5761"/>
    <n v="30.37"/>
    <s v="2021-02-15"/>
    <n v="44242"/>
    <x v="167"/>
  </r>
  <r>
    <s v="T1720"/>
    <s v="19/11/2020"/>
    <m/>
    <s v="P856"/>
    <s v="Headphones"/>
    <s v="Clothing"/>
    <n v="1.4409023810268624"/>
    <n v="1371.21"/>
    <n v="1975.78"/>
    <s v="South"/>
    <s v="C7548"/>
    <n v="4.76"/>
    <s v="19/11/2020"/>
    <n v="44154"/>
    <x v="491"/>
  </r>
  <r>
    <s v="T1721"/>
    <s v="2019-02-28"/>
    <m/>
    <s v="P804"/>
    <s v="Laptop"/>
    <s v="Clothing"/>
    <n v="-1"/>
    <n v="917.54"/>
    <n v="-917.54"/>
    <s v="Noth"/>
    <s v="C5540"/>
    <n v="47.01"/>
    <s v="2019-02-28"/>
    <n v="43524"/>
    <x v="578"/>
  </r>
  <r>
    <s v="T1722"/>
    <s v="2021-10-09"/>
    <m/>
    <s v="P422"/>
    <s v="Shoes"/>
    <s v="Home"/>
    <n v="0"/>
    <n v="1124.9100000000001"/>
    <n v="0"/>
    <s v="West"/>
    <s v="C6288"/>
    <n v="40.270000000000003"/>
    <s v="2021-10-09"/>
    <n v="44478"/>
    <x v="411"/>
  </r>
  <r>
    <s v="T1723"/>
    <s v="2020-10-27"/>
    <m/>
    <s v="P270"/>
    <s v="Blender"/>
    <s v="Clothing"/>
    <n v="-1"/>
    <n v="1862.7"/>
    <n v="-1862.7"/>
    <s v="North"/>
    <s v="C8505"/>
    <n v="0.97"/>
    <s v="2020-10-27"/>
    <n v="44131"/>
    <x v="579"/>
  </r>
  <r>
    <s v="T1724"/>
    <s v="2020-01-08"/>
    <m/>
    <s v="P566"/>
    <s v="Laptop"/>
    <s v="Clothing"/>
    <n v="8"/>
    <n v="668.29"/>
    <n v="5346.32"/>
    <s v="West"/>
    <s v="C1030"/>
    <n v="1.6"/>
    <s v="2020-01-08"/>
    <n v="43838"/>
    <x v="509"/>
  </r>
  <r>
    <s v="T1725"/>
    <s v="2021-09-25"/>
    <m/>
    <s v="P113"/>
    <s v="Smartphone"/>
    <s v="Clothing"/>
    <n v="-1"/>
    <n v="388.99"/>
    <n v="-388.99"/>
    <s v="South"/>
    <s v="C4789"/>
    <n v="42.39"/>
    <s v="2021-09-25"/>
    <n v="44464"/>
    <x v="580"/>
  </r>
  <r>
    <s v="T1726"/>
    <s v="2020-03-10"/>
    <m/>
    <s v="P538"/>
    <s v="Shirt"/>
    <s v="Clothing"/>
    <n v="7.2789458518570251"/>
    <n v="1865.14"/>
    <n v="2465.5100000000002"/>
    <s v="South"/>
    <s v="C5649"/>
    <n v="32.08"/>
    <s v="2020-03-10"/>
    <n v="43900"/>
    <x v="581"/>
  </r>
  <r>
    <s v="T1727"/>
    <s v="2020-12-27"/>
    <m/>
    <s v="P281"/>
    <s v="Shirt"/>
    <s v="Clothing"/>
    <n v="0"/>
    <n v="1456.61"/>
    <n v="0"/>
    <s v="East"/>
    <s v="C7392"/>
    <n v="92.76"/>
    <s v="2020-12-27"/>
    <n v="44192"/>
    <x v="582"/>
  </r>
  <r>
    <s v="T1728"/>
    <s v="2020-06-13"/>
    <m/>
    <s v="P178"/>
    <s v="Smartphone"/>
    <s v="Home"/>
    <n v="-1"/>
    <n v="974.86"/>
    <n v="-974.86"/>
    <s v="West"/>
    <s v="C4472"/>
    <n v="20.99"/>
    <s v="2020-06-13"/>
    <n v="43995"/>
    <x v="583"/>
  </r>
  <r>
    <s v="T1729"/>
    <s v="2020-11-28"/>
    <m/>
    <s v="P878"/>
    <s v="Shirt"/>
    <s v="Home"/>
    <n v="-1"/>
    <n v="1773.99"/>
    <n v="-1773.99"/>
    <s v="West"/>
    <s v="C4031"/>
    <n v="33"/>
    <s v="2020-11-28"/>
    <n v="44163"/>
    <x v="584"/>
  </r>
  <r>
    <s v="T1730"/>
    <s v="2020-07-26"/>
    <m/>
    <s v="P708"/>
    <s v="Shoes"/>
    <s v="Electronics"/>
    <n v="0"/>
    <n v="1337.02"/>
    <n v="0"/>
    <s v="North"/>
    <s v="C8822"/>
    <n v="14.68"/>
    <s v="2020-07-26"/>
    <n v="44038"/>
    <x v="585"/>
  </r>
  <r>
    <s v="T1731"/>
    <s v="2022-05-05"/>
    <m/>
    <s v="P585"/>
    <s v="Jacket"/>
    <s v="Home"/>
    <n v="10"/>
    <n v="1911.06"/>
    <n v="3216.95"/>
    <s v="East"/>
    <s v="C2977"/>
    <n v="126.91"/>
    <s v="2022-05-05"/>
    <n v="44686"/>
    <x v="14"/>
  </r>
  <r>
    <s v="T1732"/>
    <s v="2022-12-07"/>
    <m/>
    <s v="P600"/>
    <s v="Headphones"/>
    <s v="Clothing"/>
    <n v="8.3569190688814778"/>
    <n v="1527.14"/>
    <n v="12762.19"/>
    <s v="North"/>
    <s v="C5255"/>
    <n v="28.13"/>
    <s v="2022-12-07"/>
    <n v="44902"/>
    <x v="315"/>
  </r>
  <r>
    <s v="T1733"/>
    <s v="2020-07-19"/>
    <m/>
    <s v="P583"/>
    <s v="Jacket"/>
    <s v="Electronics"/>
    <n v="1"/>
    <n v="240.58"/>
    <n v="240.58"/>
    <s v="South"/>
    <s v="C7896"/>
    <n v="4.46"/>
    <s v="2020-07-19"/>
    <n v="44031"/>
    <x v="586"/>
  </r>
  <r>
    <s v="T1734"/>
    <s v="2022-02-12"/>
    <m/>
    <s v="P938"/>
    <s v="Jacket"/>
    <s v="Home"/>
    <n v="4.3155542955652901"/>
    <n v="417.19"/>
    <n v="1800.41"/>
    <s v="West"/>
    <s v="C2371"/>
    <n v="22.26"/>
    <s v="2022-02-12"/>
    <n v="44604"/>
    <x v="175"/>
  </r>
  <r>
    <s v="T1735"/>
    <s v="2019-01-21"/>
    <m/>
    <s v=""/>
    <s v="Shoes"/>
    <s v="Clothing"/>
    <n v="-1"/>
    <n v="348.39"/>
    <n v="-348.39"/>
    <s v="East"/>
    <s v="C4035"/>
    <n v="14.12"/>
    <s v="2019-01-21"/>
    <n v="43486"/>
    <x v="587"/>
  </r>
  <r>
    <s v="T1736"/>
    <s v="2021-11-24"/>
    <m/>
    <s v="P397"/>
    <s v="Jacket"/>
    <s v="Home"/>
    <n v="7.575462995289425"/>
    <n v="305.02999999999997"/>
    <n v="3785.42"/>
    <s v="East"/>
    <s v="C2965"/>
    <n v="6.52"/>
    <s v="2021-11-24"/>
    <n v="44524"/>
    <x v="588"/>
  </r>
  <r>
    <s v="T1737"/>
    <s v="2020-01-27"/>
    <m/>
    <s v="P637"/>
    <s v="Jacket"/>
    <s v="Electronics"/>
    <n v="-1"/>
    <n v="448.93"/>
    <n v="-448.93"/>
    <s v="South"/>
    <s v="C9328"/>
    <n v="48.02"/>
    <s v="2020-01-27"/>
    <n v="43857"/>
    <x v="589"/>
  </r>
  <r>
    <s v="T1738"/>
    <s v="2019-06-25"/>
    <m/>
    <s v="P873"/>
    <s v="Headphones"/>
    <s v="Electronics"/>
    <n v="-1"/>
    <n v="332.98"/>
    <n v="-332.98"/>
    <s v="North"/>
    <s v="C3035"/>
    <n v="32.770000000000003"/>
    <s v="2019-06-25"/>
    <n v="43641"/>
    <x v="62"/>
  </r>
  <r>
    <s v="T1739"/>
    <s v="2020-05-09"/>
    <m/>
    <s v="P196"/>
    <s v="Laptop"/>
    <s v="Clothing"/>
    <n v="-1"/>
    <n v="990.12"/>
    <n v="-990.12"/>
    <s v="East"/>
    <s v="C1252"/>
    <n v="3.28"/>
    <s v="2020-05-09"/>
    <n v="43960"/>
    <x v="590"/>
  </r>
  <r>
    <s v="T1740"/>
    <s v="2023-01-14"/>
    <m/>
    <s v="P923"/>
    <s v="Jacket"/>
    <s v="Home"/>
    <n v="8"/>
    <n v="576.61"/>
    <n v="4612.88"/>
    <s v="West"/>
    <s v="C1162"/>
    <n v="8.32"/>
    <s v="2023-01-14"/>
    <n v="44940"/>
    <x v="362"/>
  </r>
  <r>
    <s v="T1741"/>
    <s v="2021-04-12"/>
    <m/>
    <s v="P563"/>
    <s v="Blender"/>
    <s v="Electronics"/>
    <n v="9"/>
    <n v="64.8"/>
    <n v="583.20000000000005"/>
    <s v="West"/>
    <s v="C1918"/>
    <n v="37.46"/>
    <s v="2021-04-12"/>
    <n v="44298"/>
    <x v="162"/>
  </r>
  <r>
    <s v="T1742"/>
    <s v="2021-09-27"/>
    <m/>
    <s v="P459"/>
    <s v="Shirt"/>
    <s v="Home"/>
    <n v="0"/>
    <n v="1260.22"/>
    <n v="0"/>
    <s v="North"/>
    <s v="C5019"/>
    <n v="5.98"/>
    <s v="2021-09-27"/>
    <n v="44466"/>
    <x v="52"/>
  </r>
  <r>
    <s v="T1743"/>
    <s v="2022-02-11"/>
    <m/>
    <s v="P363"/>
    <s v="Laptop"/>
    <s v="Clothing"/>
    <n v="0"/>
    <n v="1102.77"/>
    <n v="0"/>
    <s v="West"/>
    <s v="C1646"/>
    <n v="34.94"/>
    <s v="2022-02-11"/>
    <n v="44603"/>
    <x v="591"/>
  </r>
  <r>
    <s v="T1744"/>
    <s v="2020-05-07"/>
    <m/>
    <s v="P359"/>
    <s v="Laptop"/>
    <s v="Home"/>
    <n v="5.0601414998241898"/>
    <n v="1100.03"/>
    <n v="5566.31"/>
    <s v="North"/>
    <s v=""/>
    <n v="41.35"/>
    <s v="2020-05-07"/>
    <n v="43958"/>
    <x v="592"/>
  </r>
  <r>
    <s v="T1745"/>
    <s v="2022-11-15"/>
    <m/>
    <s v="P113"/>
    <s v="Blender"/>
    <s v="Home"/>
    <n v="0"/>
    <n v="561.09"/>
    <n v="0"/>
    <s v="West"/>
    <s v="C2673"/>
    <n v="44.95"/>
    <s v="2022-11-15"/>
    <n v="44880"/>
    <x v="540"/>
  </r>
  <r>
    <s v="T1746"/>
    <s v="2021-09-02"/>
    <m/>
    <s v="P408"/>
    <s v="Watch"/>
    <s v="Home"/>
    <n v="3.7620544355023009"/>
    <n v="1870.28"/>
    <n v="7036.1"/>
    <s v="North"/>
    <s v="C1493"/>
    <n v="31.96"/>
    <s v="2021-09-02"/>
    <n v="44441"/>
    <x v="593"/>
  </r>
  <r>
    <s v="T1747"/>
    <s v="2022-08-15"/>
    <m/>
    <s v="P630"/>
    <s v="Laptop"/>
    <s v="Home"/>
    <n v="-1"/>
    <n v="214.14"/>
    <n v="-214.14"/>
    <s v="East"/>
    <s v="C4817"/>
    <n v="0.39"/>
    <s v="2022-08-15"/>
    <n v="44788"/>
    <x v="594"/>
  </r>
  <r>
    <s v="T1748"/>
    <s v="2022-12-28"/>
    <m/>
    <s v="P977"/>
    <s v="Laptop"/>
    <s v="Clothing"/>
    <n v="2.5969937753380199"/>
    <n v="736.03"/>
    <n v="3005.75"/>
    <s v="South"/>
    <s v="C5458"/>
    <n v="26.43"/>
    <s v="2022-12-28"/>
    <n v="44923"/>
    <x v="595"/>
  </r>
  <r>
    <s v="T1749"/>
    <s v="2021-10-02"/>
    <m/>
    <s v="P963"/>
    <s v="Blender"/>
    <s v="Clothing"/>
    <n v="8.5811805704406172"/>
    <n v="263.94"/>
    <n v="2264.92"/>
    <s v="East"/>
    <s v="C5049"/>
    <n v="30.36"/>
    <s v="2021-10-02"/>
    <n v="44471"/>
    <x v="596"/>
  </r>
  <r>
    <s v="T1750"/>
    <s v="06/07/2021"/>
    <m/>
    <s v="P215"/>
    <s v="Blender"/>
    <s v="Electronics"/>
    <n v="0"/>
    <n v="396.79"/>
    <n v="0"/>
    <s v="East"/>
    <s v="C4480"/>
    <n v="24.9"/>
    <s v="06/07/2021"/>
    <n v="44383"/>
    <x v="597"/>
  </r>
  <r>
    <s v="T1751"/>
    <s v="2019-02-05"/>
    <m/>
    <s v="P631"/>
    <s v="Laptop"/>
    <s v="Clothing"/>
    <n v="7"/>
    <n v="940.31"/>
    <n v="6582.17"/>
    <s v="East"/>
    <s v="C7937"/>
    <n v="7.56"/>
    <s v="2019-02-05"/>
    <n v="43501"/>
    <x v="598"/>
  </r>
  <r>
    <s v="T1752"/>
    <s v="2019-07-10"/>
    <m/>
    <s v="P121"/>
    <s v="Shirt"/>
    <s v="Electronics"/>
    <n v="-1"/>
    <n v="1776.44"/>
    <n v="-1776.44"/>
    <s v="West"/>
    <s v="C8415"/>
    <n v="39.950000000000003"/>
    <s v="2019-07-10"/>
    <n v="43656"/>
    <x v="599"/>
  </r>
  <r>
    <s v="T1753"/>
    <s v="2020-08-25"/>
    <m/>
    <s v="P520"/>
    <s v="Blender"/>
    <s v="Home"/>
    <n v="-1"/>
    <n v="764.85"/>
    <n v="1179.52"/>
    <s v="South"/>
    <s v="C2075"/>
    <n v="42.49"/>
    <s v="2020-08-25"/>
    <n v="44068"/>
    <x v="600"/>
  </r>
  <r>
    <s v="T1754"/>
    <s v="2020-03-29"/>
    <m/>
    <s v="P775"/>
    <s v="Watch"/>
    <s v="Electronics"/>
    <n v="6.1767641283746197"/>
    <n v="1227.25"/>
    <n v="7580.43"/>
    <s v="South"/>
    <s v="C8565"/>
    <n v="29.01"/>
    <s v="2020-03-29"/>
    <n v="43919"/>
    <x v="601"/>
  </r>
  <r>
    <s v="T1755"/>
    <s v="2021-04-08"/>
    <m/>
    <s v="P465"/>
    <s v="Watch"/>
    <s v="Clothing"/>
    <n v="6"/>
    <n v="74.41"/>
    <n v="446.46"/>
    <s v="North"/>
    <s v="C8966"/>
    <n v="49.34"/>
    <s v="2021-04-08"/>
    <n v="44294"/>
    <x v="494"/>
  </r>
  <r>
    <s v="T1756"/>
    <s v="2022-11-17"/>
    <m/>
    <s v="P350"/>
    <s v="Smartphone"/>
    <s v="Home"/>
    <n v="6.6440224326157269"/>
    <n v="763.21"/>
    <n v="5070.78"/>
    <s v="West"/>
    <s v="C5256"/>
    <n v="26.43"/>
    <s v="2022-11-17"/>
    <n v="44882"/>
    <x v="602"/>
  </r>
  <r>
    <s v="T1757"/>
    <s v="2020-05-13"/>
    <m/>
    <s v="P812"/>
    <s v="Laptop"/>
    <s v="Electronics"/>
    <n v="5.305511586452293"/>
    <n v="1930.49"/>
    <n v="10242.24"/>
    <s v="West"/>
    <s v="C7102"/>
    <n v="24.81"/>
    <s v="2020-05-13"/>
    <n v="43964"/>
    <x v="603"/>
  </r>
  <r>
    <s v="T1758"/>
    <s v="2020-09-19"/>
    <m/>
    <s v="P468"/>
    <s v="Shoes"/>
    <s v="Home"/>
    <n v="-1"/>
    <n v="1325.68"/>
    <n v="-1325.68"/>
    <s v="East"/>
    <s v="C9255"/>
    <n v="47.51"/>
    <s v="2020-09-19"/>
    <n v="44093"/>
    <x v="604"/>
  </r>
  <r>
    <s v=""/>
    <s v="2022-09-21"/>
    <m/>
    <s v="P191"/>
    <s v="Watch"/>
    <s v="Home"/>
    <n v="-1"/>
    <n v="1975.4"/>
    <n v="2766.12"/>
    <s v="North"/>
    <s v="C1710"/>
    <n v="36.409999999999997"/>
    <s v="2022-09-21"/>
    <n v="44825"/>
    <x v="395"/>
  </r>
  <r>
    <s v="T1760"/>
    <s v="06/04/2022"/>
    <m/>
    <s v="P486"/>
    <s v="Smartphone"/>
    <s v="Electronics"/>
    <n v="0"/>
    <n v="169.67"/>
    <n v="0"/>
    <s v="East"/>
    <s v="C5131"/>
    <n v="14.72"/>
    <s v="06/04/2022"/>
    <n v="44657"/>
    <x v="605"/>
  </r>
  <r>
    <s v="T1761"/>
    <s v="2021-01-25"/>
    <m/>
    <s v="P380"/>
    <s v="Headphones"/>
    <s v="Clothing"/>
    <n v="2.6014241860190861"/>
    <n v="1516.38"/>
    <n v="3944.75"/>
    <s v="West"/>
    <s v="C5657"/>
    <n v="19.82"/>
    <s v="2021-01-25"/>
    <n v="44221"/>
    <x v="528"/>
  </r>
  <r>
    <s v="T1762"/>
    <s v="2021-08-27"/>
    <m/>
    <s v="P795"/>
    <s v="Shoes"/>
    <s v="Clothing"/>
    <n v="0"/>
    <n v="981.12"/>
    <n v="0"/>
    <s v="West"/>
    <s v="C4399"/>
    <n v="32.799999999999997"/>
    <s v="2021-08-27"/>
    <n v="44435"/>
    <x v="390"/>
  </r>
  <r>
    <s v="T1763"/>
    <s v="2022-02-07"/>
    <m/>
    <s v="P560"/>
    <s v="Shoes"/>
    <s v="Electronics"/>
    <n v="0"/>
    <n v="338.08"/>
    <n v="0"/>
    <s v="North"/>
    <s v="C8719"/>
    <n v="12.59"/>
    <s v="2022-02-07"/>
    <n v="44599"/>
    <x v="18"/>
  </r>
  <r>
    <s v="T1764"/>
    <s v="2021-12-23"/>
    <m/>
    <s v="P997"/>
    <s v="Smartphone"/>
    <s v="Electronics"/>
    <n v="8"/>
    <n v="919.51"/>
    <n v="7356.08"/>
    <s v="West"/>
    <s v="C3438"/>
    <n v="30.52"/>
    <s v="2021-12-23"/>
    <n v="44553"/>
    <x v="192"/>
  </r>
  <r>
    <s v="T1765"/>
    <s v="2020-12-05"/>
    <m/>
    <s v="P371"/>
    <s v="Smartphone"/>
    <s v="Electronics"/>
    <n v="-1"/>
    <n v="663.65"/>
    <n v="4843.3900000000003"/>
    <s v="North"/>
    <s v="C9056"/>
    <n v="5.85"/>
    <s v="2020-12-05"/>
    <n v="44170"/>
    <x v="606"/>
  </r>
  <r>
    <s v="T1766"/>
    <s v="2021-05-21"/>
    <m/>
    <s v="P457"/>
    <s v="Jacket"/>
    <s v="Clothing"/>
    <n v="8.690442673713564"/>
    <n v="830.04"/>
    <n v="7213.42"/>
    <s v="Noth"/>
    <s v="C9365"/>
    <n v="38.57"/>
    <s v="2021-05-21"/>
    <n v="44337"/>
    <x v="607"/>
  </r>
  <r>
    <s v=""/>
    <s v="2022-02-01"/>
    <m/>
    <s v="P500"/>
    <s v="Shoes"/>
    <s v="Clothing"/>
    <n v="5"/>
    <n v="340.91"/>
    <n v="1704.55"/>
    <s v="South"/>
    <s v="C6067"/>
    <n v="101.98"/>
    <s v="2022-02-01"/>
    <n v="44593"/>
    <x v="153"/>
  </r>
  <r>
    <s v="T1768"/>
    <s v="2020-11-08"/>
    <m/>
    <s v="P382"/>
    <s v="Laptop"/>
    <s v="Home"/>
    <n v="3.0768244202082511"/>
    <n v="1635.96"/>
    <n v="5033.5600000000004"/>
    <s v="West"/>
    <s v="C3147"/>
    <n v="48.42"/>
    <s v="2020-11-08"/>
    <n v="44143"/>
    <x v="468"/>
  </r>
  <r>
    <s v="T1769"/>
    <s v="2020-12-21"/>
    <m/>
    <s v="P142"/>
    <s v="Laptop"/>
    <s v="Electronics"/>
    <n v="2.2370040581455988"/>
    <n v="552.09"/>
    <n v="1235.03"/>
    <s v="East"/>
    <s v="C6263"/>
    <n v="12.28"/>
    <s v="2020-12-21"/>
    <n v="44186"/>
    <x v="481"/>
  </r>
  <r>
    <s v="T1770"/>
    <s v="2022-12-10"/>
    <m/>
    <s v="P818"/>
    <s v="Blender"/>
    <s v="Electronics"/>
    <n v="-1"/>
    <n v="1544.39"/>
    <n v="-1544.39"/>
    <s v="North"/>
    <s v="C3625"/>
    <n v="29.5"/>
    <s v="2022-12-10"/>
    <n v="44905"/>
    <x v="608"/>
  </r>
  <r>
    <s v="T1771"/>
    <s v="2021-07-18"/>
    <m/>
    <s v="P727"/>
    <s v="Watch"/>
    <s v="Clothing"/>
    <n v="9"/>
    <n v="1617.95"/>
    <n v="14561.55"/>
    <s v="East"/>
    <s v="C4226"/>
    <n v="38.130000000000003"/>
    <s v="2021-07-18"/>
    <n v="44395"/>
    <x v="31"/>
  </r>
  <r>
    <s v="T1772"/>
    <s v="2020-07-08"/>
    <m/>
    <s v="P914"/>
    <s v="Watch"/>
    <s v="Electronics"/>
    <n v="0"/>
    <n v="-54.191961290263549"/>
    <n v="0"/>
    <s v="West"/>
    <s v="C2484"/>
    <n v="38.85"/>
    <s v="2020-07-08"/>
    <n v="44020"/>
    <x v="609"/>
  </r>
  <r>
    <s v="T1773"/>
    <s v="2020-09-19"/>
    <m/>
    <s v="P911"/>
    <s v="Blender"/>
    <s v="Electronics"/>
    <n v="8"/>
    <n v="717.77"/>
    <n v="5742.16"/>
    <s v="West"/>
    <s v="C1597"/>
    <n v="36.520000000000003"/>
    <s v="2020-09-19"/>
    <n v="44093"/>
    <x v="604"/>
  </r>
  <r>
    <s v="T1774"/>
    <s v="2020-05-29"/>
    <m/>
    <s v="P395"/>
    <s v="Headphones"/>
    <s v="Clothing"/>
    <n v="-1"/>
    <n v="1172.3699999999999"/>
    <n v="-1172.3699999999999"/>
    <s v="South"/>
    <s v="C4578"/>
    <n v="7.4"/>
    <s v="2020-05-29"/>
    <n v="43980"/>
    <x v="17"/>
  </r>
  <r>
    <s v="T1775"/>
    <s v="2020-04-17"/>
    <m/>
    <s v="P108"/>
    <s v="Jacket"/>
    <s v="Home"/>
    <n v="8"/>
    <n v="812.18"/>
    <n v="6497.44"/>
    <s v="West"/>
    <s v="C7290"/>
    <n v="29.45"/>
    <s v="2020-04-17"/>
    <n v="43938"/>
    <x v="610"/>
  </r>
  <r>
    <s v="T1776"/>
    <s v="2019-09-05"/>
    <m/>
    <s v="P801"/>
    <s v="Jacket"/>
    <s v="Clothing"/>
    <n v="8"/>
    <n v="1465.44"/>
    <n v="11723.52"/>
    <s v="West"/>
    <s v="C9419"/>
    <n v="33.119999999999997"/>
    <s v="2019-09-05"/>
    <n v="43713"/>
    <x v="90"/>
  </r>
  <r>
    <s v="T1777"/>
    <s v="2023-01-17"/>
    <m/>
    <s v="P797"/>
    <s v="Laptop"/>
    <s v="Clothing"/>
    <n v="7.0238559671596663"/>
    <n v="376.34"/>
    <n v="2643.36"/>
    <s v="West"/>
    <s v="C3238"/>
    <n v="15.68"/>
    <s v="2023-01-17"/>
    <n v="44943"/>
    <x v="611"/>
  </r>
  <r>
    <s v="T1778"/>
    <s v="2020-01-30"/>
    <m/>
    <s v="P396"/>
    <s v="Shoes"/>
    <s v="Electronics"/>
    <n v="6.7666513686879224"/>
    <n v="1212.3800000000001"/>
    <n v="8203.75"/>
    <s v="North"/>
    <s v="C3835"/>
    <n v="24.21"/>
    <s v="2020-01-30"/>
    <n v="43860"/>
    <x v="612"/>
  </r>
  <r>
    <s v="T1779"/>
    <s v="2020-10-08"/>
    <m/>
    <s v="P780"/>
    <s v="Headphones"/>
    <s v="Home"/>
    <n v="6"/>
    <n v="158.49"/>
    <n v="106.17"/>
    <s v="South"/>
    <s v="C7882"/>
    <n v="24.51"/>
    <s v="2020-10-08"/>
    <n v="44112"/>
    <x v="613"/>
  </r>
  <r>
    <s v="T1780"/>
    <s v="2019-09-02"/>
    <m/>
    <s v="P598"/>
    <s v="Jacket"/>
    <s v="Home"/>
    <n v="-1"/>
    <n v="676.89"/>
    <n v="-676.89"/>
    <s v="North"/>
    <s v="C5714"/>
    <n v="15.94"/>
    <s v="2019-09-02"/>
    <n v="43710"/>
    <x v="614"/>
  </r>
  <r>
    <s v="T1781"/>
    <s v="2022-01-02"/>
    <m/>
    <s v="P918"/>
    <s v="Laptop"/>
    <s v="Clothing"/>
    <n v="1.2849183806288149"/>
    <n v="1207.55"/>
    <n v="1551.6"/>
    <s v="South"/>
    <s v="C2608"/>
    <n v="7.29"/>
    <s v="2022-01-02"/>
    <n v="44563"/>
    <x v="615"/>
  </r>
  <r>
    <s v="T1782"/>
    <s v="2022-11-14"/>
    <m/>
    <s v="P564"/>
    <s v="Shirt"/>
    <s v="Electronics"/>
    <n v="0"/>
    <n v="910.94"/>
    <n v="0"/>
    <s v="West"/>
    <s v="C6367"/>
    <n v="26.74"/>
    <s v="2022-11-14"/>
    <n v="44879"/>
    <x v="616"/>
  </r>
  <r>
    <s v="T1783"/>
    <s v="2020-01-15"/>
    <m/>
    <s v="P389"/>
    <s v="Watch"/>
    <s v="Clothing"/>
    <n v="1.311754946393191"/>
    <n v="1165.53"/>
    <n v="1528.89"/>
    <s v="East"/>
    <s v="C8333"/>
    <n v="40.24"/>
    <s v="2020-01-15"/>
    <n v="43845"/>
    <x v="617"/>
  </r>
  <r>
    <s v="T1784"/>
    <s v="2020-01-28"/>
    <m/>
    <s v="P226"/>
    <s v="Shoes"/>
    <s v="Home"/>
    <n v="0"/>
    <n v="585.88"/>
    <n v="0"/>
    <s v="East"/>
    <s v="C3453"/>
    <n v="41.07"/>
    <s v="2020-01-28"/>
    <n v="43858"/>
    <x v="144"/>
  </r>
  <r>
    <s v="T1785"/>
    <s v="2020-03-19"/>
    <m/>
    <s v="P413"/>
    <s v="Blender"/>
    <s v="Home"/>
    <n v="-1"/>
    <n v="295.94"/>
    <n v="-295.94"/>
    <s v="North"/>
    <s v="C6557"/>
    <n v="24.74"/>
    <s v="2020-03-19"/>
    <n v="43909"/>
    <x v="618"/>
  </r>
  <r>
    <s v="T1786"/>
    <s v="2021-09-18"/>
    <m/>
    <s v=""/>
    <s v="Jacket"/>
    <s v="Clothing"/>
    <n v="0"/>
    <n v="1215.82"/>
    <n v="0"/>
    <s v="East"/>
    <s v="C4430"/>
    <n v="25.67"/>
    <s v="2021-09-18"/>
    <n v="44457"/>
    <x v="619"/>
  </r>
  <r>
    <s v="T1787"/>
    <s v="2020-07-20"/>
    <m/>
    <s v="P954"/>
    <s v="Smartphone"/>
    <s v="electronic"/>
    <n v="4"/>
    <n v="497.29"/>
    <n v="1989.16"/>
    <s v="West"/>
    <s v="C9713"/>
    <n v="13.41"/>
    <s v="2020-07-20"/>
    <n v="44032"/>
    <x v="274"/>
  </r>
  <r>
    <s v="T1788"/>
    <s v="2023-01-23"/>
    <m/>
    <s v=""/>
    <s v="Headphones"/>
    <s v="Home"/>
    <n v="-1"/>
    <n v="1106.1600000000001"/>
    <n v="-1106.1600000000001"/>
    <s v="South"/>
    <s v="C5212"/>
    <n v="3.58"/>
    <s v="2023-01-23"/>
    <n v="44949"/>
    <x v="495"/>
  </r>
  <r>
    <s v="T1789"/>
    <s v="2022-04-22"/>
    <m/>
    <s v="P458"/>
    <s v="Blender"/>
    <s v="Home"/>
    <n v="0"/>
    <n v="1722.84"/>
    <n v="0"/>
    <s v="West"/>
    <s v="C6044"/>
    <n v="0.02"/>
    <s v="2022-04-22"/>
    <n v="44673"/>
    <x v="620"/>
  </r>
  <r>
    <s v="T1790"/>
    <s v="2021-12-10"/>
    <m/>
    <s v="P904"/>
    <s v="Headphones"/>
    <s v="Home"/>
    <n v="0"/>
    <n v="783.57"/>
    <n v="3599.88"/>
    <s v="North"/>
    <s v="C7394"/>
    <n v="48.65"/>
    <s v="2021-12-10"/>
    <n v="44540"/>
    <x v="621"/>
  </r>
  <r>
    <s v="T1791"/>
    <s v="2022-05-07"/>
    <m/>
    <s v="P781"/>
    <s v="Smartphone"/>
    <s v="Home"/>
    <n v="0"/>
    <n v="751.86"/>
    <n v="2499.7399999999998"/>
    <s v="South"/>
    <s v="C5897"/>
    <n v="19.809999999999999"/>
    <s v="2022-05-07"/>
    <n v="44688"/>
    <x v="622"/>
  </r>
  <r>
    <s v=""/>
    <s v="2020-08-02"/>
    <m/>
    <s v="P674"/>
    <s v="Shirt"/>
    <s v="Clothing"/>
    <n v="5"/>
    <n v="323.95"/>
    <n v="1619.75"/>
    <s v="North"/>
    <s v="C4290"/>
    <n v="43"/>
    <s v="2020-08-02"/>
    <n v="44045"/>
    <x v="623"/>
  </r>
  <r>
    <s v="T1793"/>
    <s v="2019-07-25"/>
    <m/>
    <s v="P188"/>
    <s v="Watch"/>
    <s v="Home"/>
    <n v="1.1407733462644933"/>
    <n v="1827.92"/>
    <n v="2085.2399999999998"/>
    <s v="West"/>
    <s v="C4265"/>
    <n v="34.96"/>
    <s v="2019-07-25"/>
    <n v="43671"/>
    <x v="624"/>
  </r>
  <r>
    <s v="T1794"/>
    <s v="2020-02-02"/>
    <m/>
    <s v="P246"/>
    <s v="Smartphone"/>
    <s v="Home"/>
    <n v="-1"/>
    <n v="1044"/>
    <n v="-1044"/>
    <s v="Noth"/>
    <s v="C9006"/>
    <n v="16.260000000000002"/>
    <s v="2020-02-02"/>
    <n v="43863"/>
    <x v="625"/>
  </r>
  <r>
    <s v="T1795"/>
    <s v="2020-08-29"/>
    <m/>
    <s v="P301"/>
    <s v="Headphones"/>
    <s v="Home"/>
    <n v="0"/>
    <n v="1953.84"/>
    <n v="0"/>
    <s v="South"/>
    <s v="C8055"/>
    <n v="25.63"/>
    <s v="2020-08-29"/>
    <n v="44072"/>
    <x v="626"/>
  </r>
  <r>
    <s v="T1796"/>
    <s v="2020-04-10"/>
    <m/>
    <s v="P182"/>
    <s v="Laptop"/>
    <s v="Home"/>
    <n v="8.5734418277504041"/>
    <n v="874.81"/>
    <n v="7500.13"/>
    <s v="North"/>
    <s v="C9635"/>
    <n v="0.65"/>
    <s v="2020-04-10"/>
    <n v="43931"/>
    <x v="627"/>
  </r>
  <r>
    <s v="T1797"/>
    <s v="2021-01-09"/>
    <m/>
    <s v="P132"/>
    <s v="Headphones"/>
    <s v="Electronics"/>
    <n v="2"/>
    <n v="-58.945372964463964"/>
    <n v="-117.89"/>
    <s v="South"/>
    <s v="C8734"/>
    <n v="27.75"/>
    <s v="2021-01-09"/>
    <n v="44205"/>
    <x v="628"/>
  </r>
  <r>
    <s v="T1798"/>
    <s v="2020-01-03"/>
    <m/>
    <s v="P463"/>
    <s v="Headphones"/>
    <s v="Electronics"/>
    <n v="2"/>
    <n v="1994.18"/>
    <n v="3988.36"/>
    <s v="West"/>
    <s v="C1949"/>
    <n v="32.590000000000003"/>
    <s v="2020-01-03"/>
    <n v="43833"/>
    <x v="310"/>
  </r>
  <r>
    <s v="T1799"/>
    <s v="2020-09-11"/>
    <m/>
    <s v="P794"/>
    <s v="Shoes"/>
    <s v="Electronics"/>
    <n v="-1"/>
    <n v="1029.98"/>
    <n v="-1029.98"/>
    <s v="South"/>
    <s v="C8077"/>
    <n v="48.42"/>
    <s v="2020-09-11"/>
    <n v="44085"/>
    <x v="246"/>
  </r>
  <r>
    <s v="T1800"/>
    <s v="2019-01-29"/>
    <m/>
    <s v="P532"/>
    <s v="Shoes"/>
    <s v="Clothing"/>
    <n v="10"/>
    <n v="1606.27"/>
    <n v="16062.7"/>
    <s v="South"/>
    <s v="C7429"/>
    <n v="34.090000000000003"/>
    <s v="2019-01-29"/>
    <n v="43494"/>
    <x v="629"/>
  </r>
  <r>
    <s v="T1801"/>
    <s v="2022-12-21"/>
    <m/>
    <s v="P200"/>
    <s v="Smartphone"/>
    <s v="Clothing"/>
    <n v="9.6344668895051768"/>
    <n v="440.19"/>
    <n v="4241"/>
    <s v="West"/>
    <s v="C1649"/>
    <n v="38.76"/>
    <s v="2022-12-21"/>
    <n v="44916"/>
    <x v="630"/>
  </r>
  <r>
    <s v="T1802"/>
    <s v="2021-12-29"/>
    <m/>
    <s v="P409"/>
    <s v="Jacket"/>
    <s v="Home"/>
    <n v="0"/>
    <n v="229.21"/>
    <n v="3500.29"/>
    <s v="North"/>
    <s v="C1439"/>
    <n v="12.68"/>
    <s v="2021-12-29"/>
    <n v="44559"/>
    <x v="498"/>
  </r>
  <r>
    <s v="T1803"/>
    <s v="2019-09-17"/>
    <m/>
    <s v="P277"/>
    <s v="Shirt"/>
    <s v="Clothing"/>
    <n v="4"/>
    <n v="1154.72"/>
    <n v="4618.88"/>
    <s v="South"/>
    <s v="C4232"/>
    <n v="13.62"/>
    <s v="2019-09-17"/>
    <n v="43725"/>
    <x v="631"/>
  </r>
  <r>
    <s v="T1804"/>
    <s v="2020-07-15"/>
    <m/>
    <s v="P795"/>
    <s v="Shirt"/>
    <s v="Electronics"/>
    <n v="-1"/>
    <n v="832.22"/>
    <n v="-832.22"/>
    <s v="West"/>
    <s v="C5963"/>
    <n v="2.04"/>
    <s v="2020-07-15"/>
    <n v="44027"/>
    <x v="632"/>
  </r>
  <r>
    <s v="T1805"/>
    <s v="2019-04-04"/>
    <m/>
    <s v="P923"/>
    <s v="Laptop"/>
    <s v="Clothing"/>
    <n v="0"/>
    <n v="1290.68"/>
    <n v="0"/>
    <s v="West"/>
    <s v="C5895"/>
    <n v="24.06"/>
    <s v="2019-04-04"/>
    <n v="43559"/>
    <x v="633"/>
  </r>
  <r>
    <s v="T1806"/>
    <s v="2019-04-22"/>
    <m/>
    <s v="P799"/>
    <s v="Laptop"/>
    <s v="Electronics"/>
    <n v="8"/>
    <n v="-94.511465714803961"/>
    <n v="-756.09"/>
    <s v="East"/>
    <s v="C8723"/>
    <n v="2.9"/>
    <s v="2019-04-22"/>
    <n v="43577"/>
    <x v="634"/>
  </r>
  <r>
    <s v="T1807"/>
    <s v="2022-02-07"/>
    <m/>
    <s v="P356"/>
    <s v="Laptop"/>
    <s v="Electronics"/>
    <n v="-1"/>
    <n v="741.59"/>
    <n v="-741.59"/>
    <s v="East"/>
    <s v="C5132"/>
    <n v="43.96"/>
    <s v="2022-02-07"/>
    <n v="44599"/>
    <x v="18"/>
  </r>
  <r>
    <s v="T1808"/>
    <s v="2020-08-21"/>
    <m/>
    <s v="P667"/>
    <s v="Blender"/>
    <s v="Electronics"/>
    <n v="8.5740643247752644"/>
    <n v="106.45"/>
    <n v="912.71"/>
    <s v="West"/>
    <s v="C2332"/>
    <n v="39.36"/>
    <s v="2020-08-21"/>
    <n v="44064"/>
    <x v="635"/>
  </r>
  <r>
    <s v="T1809"/>
    <s v="2022-11-29"/>
    <m/>
    <s v="P412"/>
    <s v="Laptop"/>
    <s v="Clothing"/>
    <n v="0"/>
    <n v="1624.08"/>
    <n v="0"/>
    <s v="North"/>
    <s v="C1370"/>
    <n v="21.34"/>
    <s v="2022-11-29"/>
    <n v="44894"/>
    <x v="636"/>
  </r>
  <r>
    <s v="T1810"/>
    <s v="2019-09-16"/>
    <m/>
    <s v="P680"/>
    <s v="Jacket"/>
    <s v="Home"/>
    <n v="3.55449110080326"/>
    <n v="732.37"/>
    <n v="2603.1999999999998"/>
    <s v="North"/>
    <s v="C5013"/>
    <n v="46.34"/>
    <s v="2019-09-16"/>
    <n v="43724"/>
    <x v="524"/>
  </r>
  <r>
    <s v="T1811"/>
    <s v="2022-07-30"/>
    <m/>
    <s v="P572"/>
    <s v="Shoes"/>
    <s v="Clothing"/>
    <n v="1"/>
    <n v="1385.39"/>
    <n v="1385.39"/>
    <s v="South"/>
    <s v="C2406"/>
    <n v="38.71"/>
    <s v="2022-07-30"/>
    <n v="44772"/>
    <x v="637"/>
  </r>
  <r>
    <s v="T1812"/>
    <s v="2021-10-02"/>
    <m/>
    <s v="P484"/>
    <s v="Laptop"/>
    <s v="Electronics"/>
    <n v="0"/>
    <n v="36.43"/>
    <n v="0"/>
    <s v="West"/>
    <s v="C2643"/>
    <n v="42.39"/>
    <s v="2021-10-02"/>
    <n v="44471"/>
    <x v="596"/>
  </r>
  <r>
    <s v="T1813"/>
    <s v="2019-07-30"/>
    <m/>
    <s v="P953"/>
    <s v="Blender"/>
    <s v="Clothing"/>
    <n v="6.6068516849186762"/>
    <n v="16.43"/>
    <n v="108.55"/>
    <s v="West"/>
    <s v="C5275"/>
    <n v="86.5"/>
    <s v="2019-07-30"/>
    <n v="43676"/>
    <x v="301"/>
  </r>
  <r>
    <s v="T1814"/>
    <s v="2019-01-26"/>
    <m/>
    <s v="P241"/>
    <s v="Smartphone"/>
    <s v="Electronics"/>
    <n v="0"/>
    <n v="76.13"/>
    <n v="0"/>
    <s v="West"/>
    <s v="C9044"/>
    <n v="48.29"/>
    <s v="2019-01-26"/>
    <n v="43491"/>
    <x v="554"/>
  </r>
  <r>
    <s v="T1815"/>
    <s v="2022-03-21"/>
    <m/>
    <s v="P810"/>
    <s v="Shoes"/>
    <s v="Home"/>
    <n v="1"/>
    <n v="907.94"/>
    <n v="907.94"/>
    <s v="North"/>
    <s v="C3446"/>
    <n v="42.55"/>
    <s v="2022-03-21"/>
    <n v="44641"/>
    <x v="638"/>
  </r>
  <r>
    <s v="T1816"/>
    <s v="2020-08-05"/>
    <m/>
    <s v="P801"/>
    <s v="Laptop"/>
    <s v="Home"/>
    <n v="0"/>
    <n v="288.32"/>
    <n v="0"/>
    <s v="North"/>
    <s v="C2670"/>
    <n v="86.32"/>
    <s v="2020-08-05"/>
    <n v="44048"/>
    <x v="639"/>
  </r>
  <r>
    <s v="T1817"/>
    <s v="2021-08-19"/>
    <m/>
    <s v="P579"/>
    <s v="Headphones"/>
    <s v="Home"/>
    <n v="-1"/>
    <n v="1609.93"/>
    <n v="-1609.93"/>
    <s v="South"/>
    <s v="C9958"/>
    <n v="25.39"/>
    <s v="2021-08-19"/>
    <n v="44427"/>
    <x v="640"/>
  </r>
  <r>
    <s v="T1818"/>
    <s v="2021-09-07"/>
    <m/>
    <s v="P577"/>
    <s v="Shirt"/>
    <s v="Electronics"/>
    <n v="0"/>
    <n v="1648.92"/>
    <n v="0"/>
    <s v="East"/>
    <s v="C8229"/>
    <n v="43.35"/>
    <s v="2021-09-07"/>
    <n v="44446"/>
    <x v="641"/>
  </r>
  <r>
    <s v="T1819"/>
    <s v="2021-06-21"/>
    <m/>
    <s v="P520"/>
    <s v="Shirt"/>
    <s v="Clothing"/>
    <n v="5"/>
    <n v="1139.6400000000001"/>
    <n v="5698.2"/>
    <s v="East"/>
    <s v="C7087"/>
    <n v="23.59"/>
    <s v="2021-06-21"/>
    <n v="44368"/>
    <x v="642"/>
  </r>
  <r>
    <s v="T1820"/>
    <s v="2020-11-28"/>
    <m/>
    <s v="P672"/>
    <s v="Blender"/>
    <s v="Electronics"/>
    <n v="4.7540852536001328"/>
    <n v="1263.56"/>
    <n v="6007.07"/>
    <s v="South"/>
    <s v="C9309"/>
    <n v="5.23"/>
    <s v="2020-11-28"/>
    <n v="44163"/>
    <x v="584"/>
  </r>
  <r>
    <s v="T1821"/>
    <s v="2020-01-13"/>
    <m/>
    <s v="P885"/>
    <s v="Blender"/>
    <s v="Clothing"/>
    <n v="10"/>
    <n v="1978.77"/>
    <n v="3974.72"/>
    <s v="North"/>
    <s v="C6300"/>
    <n v="49.22"/>
    <s v="2020-01-13"/>
    <n v="43843"/>
    <x v="643"/>
  </r>
  <r>
    <s v="T1822"/>
    <s v="2019-04-16"/>
    <m/>
    <s v="P873"/>
    <s v="Watch"/>
    <s v="Electronics"/>
    <n v="0"/>
    <n v="1246.0899999999999"/>
    <n v="0"/>
    <s v="South"/>
    <s v="C2403"/>
    <n v="8.4700000000000006"/>
    <s v="2019-04-16"/>
    <n v="43571"/>
    <x v="644"/>
  </r>
  <r>
    <s v="T1823"/>
    <s v="2020-06-01"/>
    <m/>
    <s v="P409"/>
    <s v="Shoes"/>
    <s v="Electronics"/>
    <n v="0"/>
    <n v="658.82"/>
    <n v="0"/>
    <s v="West"/>
    <s v="C3855"/>
    <n v="14.91"/>
    <s v="2020-06-01"/>
    <n v="43983"/>
    <x v="645"/>
  </r>
  <r>
    <s v="T1824"/>
    <s v="2021-09-05"/>
    <m/>
    <s v="P694"/>
    <s v="Headphones"/>
    <s v="Home"/>
    <n v="3"/>
    <n v="1647.34"/>
    <n v="4942.0200000000004"/>
    <s v="South"/>
    <s v="C3440"/>
    <n v="76.599999999999994"/>
    <s v="2021-09-05"/>
    <n v="44444"/>
    <x v="646"/>
  </r>
  <r>
    <s v="T1825"/>
    <s v="2019-08-22"/>
    <m/>
    <s v="P230"/>
    <s v="Laptop"/>
    <s v="Home"/>
    <n v="1.0040955931967037"/>
    <n v="256.29000000000002"/>
    <n v="257.33999999999997"/>
    <s v="East"/>
    <s v="C8570"/>
    <n v="33.06"/>
    <s v="2019-08-22"/>
    <n v="43699"/>
    <x v="647"/>
  </r>
  <r>
    <s v="T1826"/>
    <s v="2019-05-14"/>
    <m/>
    <s v="P679"/>
    <s v="Smartphone"/>
    <s v="Electronics"/>
    <n v="3"/>
    <n v="1459.16"/>
    <n v="4377.4799999999996"/>
    <s v="East"/>
    <s v="C8028"/>
    <n v="29.55"/>
    <s v="2019-05-14"/>
    <n v="43599"/>
    <x v="648"/>
  </r>
  <r>
    <s v="T1827"/>
    <s v="2021-03-31"/>
    <m/>
    <s v="P154"/>
    <s v="Jacket"/>
    <s v="Electronics"/>
    <n v="8"/>
    <n v="793.46"/>
    <n v="6347.68"/>
    <s v="East"/>
    <s v="C4723"/>
    <n v="36.19"/>
    <s v="2021-03-31"/>
    <n v="44286"/>
    <x v="649"/>
  </r>
  <r>
    <s v="T1828"/>
    <s v="2021-10-04"/>
    <m/>
    <s v="P502"/>
    <s v="Watch"/>
    <s v="Home"/>
    <n v="0"/>
    <n v="1932.13"/>
    <n v="0"/>
    <s v="North"/>
    <s v="C4863"/>
    <n v="24.56"/>
    <s v="2021-10-04"/>
    <n v="44473"/>
    <x v="650"/>
  </r>
  <r>
    <s v="T1829"/>
    <s v="2019-06-01"/>
    <m/>
    <s v="P786"/>
    <s v="Jacket"/>
    <s v="Electronics"/>
    <n v="7"/>
    <n v="1505.25"/>
    <n v="10536.75"/>
    <s v="East"/>
    <s v="C9607"/>
    <n v="12.08"/>
    <s v="2019-06-01"/>
    <n v="43617"/>
    <x v="651"/>
  </r>
  <r>
    <s v="T1830"/>
    <s v="2022-03-27"/>
    <m/>
    <s v=""/>
    <s v="Watch"/>
    <s v="Electronics"/>
    <n v="0"/>
    <n v="-47.661568531485422"/>
    <n v="0"/>
    <s v="South"/>
    <s v="C7709"/>
    <n v="17.59"/>
    <s v="2022-03-27"/>
    <n v="44647"/>
    <x v="652"/>
  </r>
  <r>
    <s v="T1831"/>
    <s v="2022-07-13"/>
    <m/>
    <s v="P995"/>
    <s v="Jacket"/>
    <s v="Home"/>
    <n v="2.0966177487798396"/>
    <n v="1032.55"/>
    <n v="2164.86"/>
    <s v="West"/>
    <s v="C2374"/>
    <n v="4.13"/>
    <s v="2022-07-13"/>
    <n v="44755"/>
    <x v="407"/>
  </r>
  <r>
    <s v="T1832"/>
    <s v="2022-11-06"/>
    <m/>
    <s v="P959"/>
    <s v="Headphones"/>
    <s v="Clothing"/>
    <n v="0"/>
    <n v="1236.03"/>
    <n v="0"/>
    <s v="East"/>
    <s v="C2950"/>
    <n v="39.67"/>
    <s v="2022-11-06"/>
    <n v="44871"/>
    <x v="653"/>
  </r>
  <r>
    <s v="T1833"/>
    <s v="2019-04-20"/>
    <m/>
    <s v="P156"/>
    <s v="Shirt"/>
    <s v="Electronics"/>
    <n v="0"/>
    <n v="1007.17"/>
    <n v="0"/>
    <s v="East"/>
    <s v="C1854"/>
    <n v="18.98"/>
    <s v="2019-04-20"/>
    <n v="43575"/>
    <x v="654"/>
  </r>
  <r>
    <s v="T1834"/>
    <s v="2019-11-07"/>
    <m/>
    <s v="P765"/>
    <s v="Headphones"/>
    <s v="Home"/>
    <n v="10"/>
    <n v="1335.82"/>
    <n v="13358.2"/>
    <s v="West"/>
    <s v="C7742"/>
    <n v="49.35"/>
    <s v="2019-11-07"/>
    <n v="43776"/>
    <x v="655"/>
  </r>
  <r>
    <s v="T1835"/>
    <s v="2019-11-02"/>
    <m/>
    <s v="P708"/>
    <s v="Blender"/>
    <s v="Home"/>
    <n v="0"/>
    <n v="1331.26"/>
    <n v="0"/>
    <s v="North"/>
    <s v="C1211"/>
    <n v="13.39"/>
    <s v="2019-11-02"/>
    <n v="43771"/>
    <x v="287"/>
  </r>
  <r>
    <s v="T1836"/>
    <s v="2022-02-26"/>
    <m/>
    <s v="P397"/>
    <s v="Smartphone"/>
    <s v="Home"/>
    <n v="9"/>
    <n v="-80.143299453784209"/>
    <n v="-721.29"/>
    <s v="East"/>
    <s v="C1560"/>
    <n v="9.6199999999999992"/>
    <s v="2022-02-26"/>
    <n v="44618"/>
    <x v="656"/>
  </r>
  <r>
    <s v=""/>
    <s v="14/09/2020"/>
    <m/>
    <s v="P807"/>
    <s v="Headphones"/>
    <s v="Electronics"/>
    <n v="7.543244296766785"/>
    <n v="66.47"/>
    <n v="501.4"/>
    <s v="South"/>
    <s v="C1214"/>
    <n v="40.75"/>
    <s v="14/09/2020"/>
    <n v="44088"/>
    <x v="381"/>
  </r>
  <r>
    <s v="T1838"/>
    <s v="2019-06-24"/>
    <m/>
    <s v="P162"/>
    <s v="Blender"/>
    <s v="Electronics"/>
    <n v="0"/>
    <n v="1449.04"/>
    <n v="3128.17"/>
    <s v="South"/>
    <s v="C9172"/>
    <n v="30.21"/>
    <s v="2019-06-24"/>
    <n v="43640"/>
    <x v="657"/>
  </r>
  <r>
    <s v=""/>
    <s v="2020-05-23"/>
    <m/>
    <s v="P698"/>
    <s v="Laptop"/>
    <s v="Electronics"/>
    <n v="0"/>
    <n v="1251.82"/>
    <n v="0"/>
    <s v="North"/>
    <s v="C7652"/>
    <n v="34.69"/>
    <s v="2020-05-23"/>
    <n v="43974"/>
    <x v="313"/>
  </r>
  <r>
    <s v="T1840"/>
    <s v="2019-08-31"/>
    <m/>
    <s v="P857"/>
    <s v="Shoes"/>
    <s v="Home"/>
    <n v="10"/>
    <n v="1447.74"/>
    <n v="14477.4"/>
    <s v="South"/>
    <s v="C2580"/>
    <n v="2.91"/>
    <s v="2019-08-31"/>
    <n v="43708"/>
    <x v="658"/>
  </r>
  <r>
    <s v="T1841"/>
    <s v="2022-02-16"/>
    <m/>
    <s v="P818"/>
    <s v="Shoes"/>
    <s v="Clothing"/>
    <n v="10"/>
    <n v="1990.58"/>
    <n v="4733.1099999999997"/>
    <s v="South"/>
    <s v="C5178"/>
    <n v="43.33"/>
    <s v="2022-02-16"/>
    <n v="44608"/>
    <x v="659"/>
  </r>
  <r>
    <s v="T1842"/>
    <s v="2021-05-02"/>
    <m/>
    <s v="P247"/>
    <s v="Blender"/>
    <s v="Electronics"/>
    <n v="0"/>
    <n v="661.97"/>
    <n v="0"/>
    <s v="South"/>
    <s v="C8600"/>
    <n v="26.37"/>
    <s v="2021-05-02"/>
    <n v="44318"/>
    <x v="660"/>
  </r>
  <r>
    <s v="T1843"/>
    <s v="2022-05-26"/>
    <m/>
    <s v="P607"/>
    <s v="Headphones"/>
    <s v="Electronics"/>
    <n v="9"/>
    <n v="970.39"/>
    <n v="8733.51"/>
    <s v="West"/>
    <s v="C1332"/>
    <n v="18.21"/>
    <s v="2022-05-26"/>
    <n v="44707"/>
    <x v="346"/>
  </r>
  <r>
    <s v="T1844"/>
    <s v="2022-05-05"/>
    <m/>
    <s v="P791"/>
    <s v="Laptop"/>
    <s v="Electronics"/>
    <n v="5"/>
    <n v="276.49"/>
    <n v="1382.45"/>
    <s v="North"/>
    <s v="C8615"/>
    <n v="0.3"/>
    <s v="2022-05-05"/>
    <n v="44686"/>
    <x v="14"/>
  </r>
  <r>
    <s v="T1845"/>
    <s v="2022-06-20"/>
    <m/>
    <s v="P258"/>
    <s v="Headphones"/>
    <s v="Home"/>
    <n v="0"/>
    <n v="1595.53"/>
    <n v="0"/>
    <s v="East"/>
    <s v="C9289"/>
    <n v="4.87"/>
    <s v="2022-06-20"/>
    <n v="44732"/>
    <x v="661"/>
  </r>
  <r>
    <s v="T1846"/>
    <s v="2020-04-07"/>
    <m/>
    <s v="P418"/>
    <s v="Watch"/>
    <s v="Home"/>
    <n v="9.1115244716049553"/>
    <n v="1423.19"/>
    <n v="12967.43"/>
    <s v="North"/>
    <s v="C4130"/>
    <n v="71.25"/>
    <s v="2020-04-07"/>
    <n v="43928"/>
    <x v="662"/>
  </r>
  <r>
    <s v="T1847"/>
    <s v="2021-12-06"/>
    <m/>
    <s v="P106"/>
    <s v="Jacket"/>
    <s v="Home"/>
    <n v="2.0889740628047875"/>
    <n v="374.81"/>
    <n v="782.97"/>
    <s v="South"/>
    <s v="C5917"/>
    <n v="4.5599999999999996"/>
    <s v="2021-12-06"/>
    <n v="44536"/>
    <x v="216"/>
  </r>
  <r>
    <s v="T1848"/>
    <s v="2021-02-18"/>
    <m/>
    <s v="P738"/>
    <s v="Jacket"/>
    <s v="Home"/>
    <n v="7"/>
    <n v="1601.92"/>
    <n v="11213.44"/>
    <s v="Noth"/>
    <s v="C5631"/>
    <n v="49.63"/>
    <s v="2021-02-18"/>
    <n v="44245"/>
    <x v="479"/>
  </r>
  <r>
    <s v="T1849"/>
    <s v="2021-07-11"/>
    <m/>
    <s v="P217"/>
    <s v="Headphones"/>
    <s v="Electronics"/>
    <n v="2"/>
    <n v="480.03"/>
    <n v="960.06"/>
    <s v="West"/>
    <s v="C3224"/>
    <n v="47.22"/>
    <s v="2021-07-11"/>
    <n v="44388"/>
    <x v="663"/>
  </r>
  <r>
    <s v="T1850"/>
    <s v="2021-06-25"/>
    <m/>
    <s v="P256"/>
    <s v="Shirt"/>
    <s v="Clothing"/>
    <n v="2"/>
    <n v="1555.4"/>
    <n v="2484.69"/>
    <s v="North"/>
    <s v="C6692"/>
    <n v="36.99"/>
    <s v="2021-06-25"/>
    <n v="44372"/>
    <x v="432"/>
  </r>
  <r>
    <s v="T1851"/>
    <s v="2020-08-31"/>
    <m/>
    <s v="P223"/>
    <s v="Smartphone"/>
    <s v="Home"/>
    <n v="0"/>
    <n v="1730.86"/>
    <n v="0"/>
    <s v="South"/>
    <s v="C8335"/>
    <n v="3.09"/>
    <s v="2020-08-31"/>
    <n v="44074"/>
    <x v="664"/>
  </r>
  <r>
    <s v="T1852"/>
    <s v="2022-04-20"/>
    <m/>
    <s v="P353"/>
    <s v="Watch"/>
    <s v="Clothing"/>
    <n v="-1"/>
    <n v="1748.14"/>
    <n v="-1748.14"/>
    <s v="West"/>
    <s v="C8133"/>
    <n v="35.11"/>
    <s v="2022-04-20"/>
    <n v="44671"/>
    <x v="99"/>
  </r>
  <r>
    <s v="T1853"/>
    <s v="2021-05-28"/>
    <m/>
    <s v="P585"/>
    <s v="Watch"/>
    <s v="Electronics"/>
    <n v="0"/>
    <n v="1815.66"/>
    <n v="0"/>
    <s v="West"/>
    <s v="C9972"/>
    <n v="26.78"/>
    <s v="2021-05-28"/>
    <n v="44344"/>
    <x v="665"/>
  </r>
  <r>
    <s v="T1854"/>
    <s v="2020-09-17"/>
    <m/>
    <s v="P617"/>
    <s v="Laptop"/>
    <s v="Electronics"/>
    <n v="1.6669256852513943"/>
    <n v="197.72"/>
    <n v="1083.57"/>
    <s v="East"/>
    <s v="C4981"/>
    <n v="47.74"/>
    <s v="2020-09-17"/>
    <n v="44091"/>
    <x v="324"/>
  </r>
  <r>
    <s v="T1855"/>
    <s v="2022-03-10"/>
    <m/>
    <s v="P156"/>
    <s v="Headphones"/>
    <s v="Clothing"/>
    <n v="8"/>
    <n v="792.29"/>
    <n v="6338.32"/>
    <s v="South"/>
    <s v="C9901"/>
    <n v="2.88"/>
    <s v="2022-03-10"/>
    <n v="44630"/>
    <x v="666"/>
  </r>
  <r>
    <s v="T1856"/>
    <s v="2022-06-25"/>
    <m/>
    <s v="P407"/>
    <s v="Laptop"/>
    <s v="Electronics"/>
    <n v="-1"/>
    <n v="1977.43"/>
    <n v="-1977.43"/>
    <s v="West"/>
    <s v="C6229"/>
    <n v="24.74"/>
    <s v="2022-06-25"/>
    <n v="44737"/>
    <x v="304"/>
  </r>
  <r>
    <s v="T1857"/>
    <s v="2019-05-04"/>
    <m/>
    <s v="P288"/>
    <s v="Watch"/>
    <s v="Clothing"/>
    <n v="6"/>
    <n v="847.06"/>
    <n v="5082.3599999999997"/>
    <s v="South"/>
    <s v="C1221"/>
    <n v="28.49"/>
    <s v="2019-05-04"/>
    <n v="43589"/>
    <x v="667"/>
  </r>
  <r>
    <s v="T1858"/>
    <s v="2022-06-02"/>
    <m/>
    <s v="P961"/>
    <s v="Shirt"/>
    <s v="Home"/>
    <n v="0"/>
    <n v="351.11"/>
    <n v="338.11"/>
    <s v="Noth"/>
    <s v="C9307"/>
    <n v="45.77"/>
    <s v="2022-06-02"/>
    <n v="44714"/>
    <x v="668"/>
  </r>
  <r>
    <s v="T1859"/>
    <s v="2019-07-23"/>
    <m/>
    <s v="P366"/>
    <s v="Shirt"/>
    <s v="Electronics"/>
    <n v="0"/>
    <n v="1667.32"/>
    <n v="0"/>
    <s v="South"/>
    <s v="C8258"/>
    <n v="44.61"/>
    <s v="2019-07-23"/>
    <n v="43669"/>
    <x v="669"/>
  </r>
  <r>
    <s v="T1860"/>
    <s v="2020-03-01"/>
    <m/>
    <s v="P797"/>
    <s v="Jacket"/>
    <s v="Home"/>
    <n v="4"/>
    <n v="1758.1"/>
    <n v="4331.8900000000003"/>
    <s v="West"/>
    <s v="C2082"/>
    <n v="10.97"/>
    <s v="2020-03-01"/>
    <n v="43891"/>
    <x v="670"/>
  </r>
  <r>
    <s v="T1861"/>
    <s v="2022-07-05"/>
    <m/>
    <s v="P773"/>
    <s v="Headphones"/>
    <s v="Home"/>
    <n v="9"/>
    <n v="1164.22"/>
    <n v="3209.76"/>
    <s v="Noth"/>
    <s v="C3103"/>
    <n v="41.03"/>
    <s v="2022-07-05"/>
    <n v="44747"/>
    <x v="671"/>
  </r>
  <r>
    <s v="T1862"/>
    <s v="08/03/2020"/>
    <m/>
    <s v="P542"/>
    <s v="Shoes"/>
    <s v="Electronics"/>
    <n v="0"/>
    <n v="1444.49"/>
    <n v="0"/>
    <s v="North"/>
    <s v="C6358"/>
    <n v="0.09"/>
    <s v="08/03/2020"/>
    <n v="43898"/>
    <x v="672"/>
  </r>
  <r>
    <s v="T1863"/>
    <s v="2020-06-25"/>
    <m/>
    <s v="P122"/>
    <s v="Laptop"/>
    <s v="Home"/>
    <n v="0"/>
    <n v="1900.99"/>
    <n v="0"/>
    <s v="East"/>
    <s v="C8501"/>
    <n v="37.159999999999997"/>
    <s v="2020-06-25"/>
    <n v="44007"/>
    <x v="256"/>
  </r>
  <r>
    <s v="T1864"/>
    <s v="2022-09-14"/>
    <m/>
    <s v="P938"/>
    <s v="Headphones"/>
    <s v="Home"/>
    <n v="8.4593920402258682"/>
    <n v="650.79999999999995"/>
    <n v="5505.37"/>
    <s v="East"/>
    <s v="C5843"/>
    <n v="49.39"/>
    <s v="2022-09-14"/>
    <n v="44818"/>
    <x v="673"/>
  </r>
  <r>
    <s v="T1865"/>
    <s v="2019-06-16"/>
    <m/>
    <s v="P346"/>
    <s v="Shoes"/>
    <s v="Electronics"/>
    <n v="0"/>
    <n v="1152.05"/>
    <n v="0"/>
    <s v="North"/>
    <s v="C1410"/>
    <n v="27.61"/>
    <s v="2019-06-16"/>
    <n v="43632"/>
    <x v="674"/>
  </r>
  <r>
    <s v="T1866"/>
    <s v="2019-11-18"/>
    <m/>
    <s v="P859"/>
    <s v="Blender"/>
    <s v="Home"/>
    <n v="7.5453945333395769"/>
    <n v="613.13"/>
    <n v="4626.3100000000004"/>
    <s v="South"/>
    <s v="C5676"/>
    <n v="19.399999999999999"/>
    <s v="2019-11-18"/>
    <n v="43787"/>
    <x v="675"/>
  </r>
  <r>
    <s v="T1867"/>
    <s v="2020-05-06"/>
    <m/>
    <s v="P305"/>
    <s v="Headphones"/>
    <s v="Home"/>
    <n v="-1"/>
    <n v="136.07"/>
    <n v="-136.07"/>
    <s v="East"/>
    <s v="C8475"/>
    <n v="46.9"/>
    <s v="2020-05-06"/>
    <n v="43957"/>
    <x v="676"/>
  </r>
  <r>
    <s v="T1868"/>
    <s v="2019-12-22"/>
    <m/>
    <s v="P396"/>
    <s v="Shirt"/>
    <s v="Clothing"/>
    <n v="8.502677408867017"/>
    <n v="1026.51"/>
    <n v="8728.08"/>
    <s v="East"/>
    <s v="C7629"/>
    <n v="46.58"/>
    <s v="2019-12-22"/>
    <n v="43821"/>
    <x v="677"/>
  </r>
  <r>
    <s v="T1869"/>
    <s v="2022-02-04"/>
    <m/>
    <s v="P202"/>
    <s v="Headphones"/>
    <s v="Home"/>
    <n v="1.0902489569404681"/>
    <n v="1793.54"/>
    <n v="3350.85"/>
    <s v="West"/>
    <s v="C2855"/>
    <n v="14.22"/>
    <s v="2022-02-04"/>
    <n v="44596"/>
    <x v="678"/>
  </r>
  <r>
    <s v="T1870"/>
    <s v="2019-06-03"/>
    <m/>
    <s v="P604"/>
    <s v="Shirt"/>
    <s v="Clothing"/>
    <n v="0"/>
    <n v="909.68"/>
    <n v="0"/>
    <s v="South"/>
    <s v="C1774"/>
    <n v="38.24"/>
    <s v="2019-06-03"/>
    <n v="43619"/>
    <x v="679"/>
  </r>
  <r>
    <s v="T1871"/>
    <s v="2019-11-17"/>
    <m/>
    <s v="P381"/>
    <s v="Jacket"/>
    <s v="Clothing"/>
    <n v="-1"/>
    <n v="1148.83"/>
    <n v="-1148.83"/>
    <s v="South"/>
    <s v="C7294"/>
    <n v="25.89"/>
    <s v="2019-11-17"/>
    <n v="43786"/>
    <x v="680"/>
  </r>
  <r>
    <s v="T1872"/>
    <s v="2019-01-06"/>
    <m/>
    <s v="P814"/>
    <s v="Shirt"/>
    <s v="Electronics"/>
    <n v="-1"/>
    <n v="179.1"/>
    <n v="-179.1"/>
    <s v="North"/>
    <s v="C3986"/>
    <n v="14.29"/>
    <s v="2019-01-06"/>
    <n v="43471"/>
    <x v="681"/>
  </r>
  <r>
    <s v="T1873"/>
    <s v="2021-04-16"/>
    <m/>
    <s v="P575"/>
    <s v="Watch"/>
    <s v="Electronics"/>
    <n v="0"/>
    <n v="802.23"/>
    <n v="0"/>
    <s v="East"/>
    <s v="C2502"/>
    <n v="21.2"/>
    <s v="2021-04-16"/>
    <n v="44302"/>
    <x v="366"/>
  </r>
  <r>
    <s v="T1874"/>
    <s v="2021-07-11"/>
    <m/>
    <s v="P535"/>
    <s v="Laptop"/>
    <s v="Home"/>
    <n v="6.5717154314252442"/>
    <n v="1721.44"/>
    <n v="11312.81"/>
    <s v="West"/>
    <s v="C7791"/>
    <n v="14.33"/>
    <s v="2021-07-11"/>
    <n v="44388"/>
    <x v="663"/>
  </r>
  <r>
    <s v="T1875"/>
    <s v="2022-11-12"/>
    <m/>
    <s v="P390"/>
    <s v="Jacket"/>
    <s v="Home"/>
    <n v="-1"/>
    <n v="1874.84"/>
    <n v="-1874.84"/>
    <s v="West"/>
    <s v="C5539"/>
    <n v="18.059999999999999"/>
    <s v="2022-11-12"/>
    <n v="44877"/>
    <x v="682"/>
  </r>
  <r>
    <s v="T1876"/>
    <s v="2022-05-01"/>
    <m/>
    <s v="P677"/>
    <s v="Shirt"/>
    <s v="Home"/>
    <n v="-1"/>
    <n v="1391.65"/>
    <n v="-1391.65"/>
    <s v="North"/>
    <s v="C9408"/>
    <n v="22.09"/>
    <s v="2022-05-01"/>
    <n v="44682"/>
    <x v="683"/>
  </r>
  <r>
    <s v="T1877"/>
    <s v="2021-08-20"/>
    <m/>
    <s v="P694"/>
    <s v="Blender"/>
    <s v="Electronics"/>
    <n v="-1"/>
    <n v="683.74"/>
    <n v="1888.96"/>
    <s v="West"/>
    <s v="C7002"/>
    <n v="26.15"/>
    <s v="2021-08-20"/>
    <n v="44428"/>
    <x v="684"/>
  </r>
  <r>
    <s v="T1878"/>
    <s v="2020-08-19"/>
    <m/>
    <s v="P760"/>
    <s v="Shirt"/>
    <s v="Clothing"/>
    <n v="8"/>
    <n v="131.38999999999999"/>
    <n v="1051.1199999999999"/>
    <s v="West"/>
    <s v="C2359"/>
    <n v="29.72"/>
    <s v="2020-08-19"/>
    <n v="44062"/>
    <x v="685"/>
  </r>
  <r>
    <s v="T1879"/>
    <s v="2019-03-08"/>
    <m/>
    <s v="P772"/>
    <s v="Shirt"/>
    <s v="Home"/>
    <n v="0"/>
    <n v="1765.07"/>
    <n v="0"/>
    <s v="North"/>
    <s v=""/>
    <n v="15.14"/>
    <s v="2019-03-08"/>
    <n v="43532"/>
    <x v="686"/>
  </r>
  <r>
    <s v="T1880"/>
    <s v="2020-04-19"/>
    <m/>
    <s v="P143"/>
    <s v="Blender"/>
    <s v="Clothing"/>
    <n v="3"/>
    <n v="1299.3699999999999"/>
    <n v="3898.11"/>
    <s v="East"/>
    <s v="C4307"/>
    <n v="4.41"/>
    <s v="2020-04-19"/>
    <n v="43940"/>
    <x v="687"/>
  </r>
  <r>
    <s v="T1881"/>
    <s v="2020-08-13"/>
    <m/>
    <s v="P463"/>
    <s v="Shoes"/>
    <s v="Electronics"/>
    <n v="3.1699178106564316"/>
    <n v="1242"/>
    <n v="3937.04"/>
    <s v="East"/>
    <s v="C2997"/>
    <n v="13.79"/>
    <s v="2020-08-13"/>
    <n v="44056"/>
    <x v="688"/>
  </r>
  <r>
    <s v="T1882"/>
    <s v="2022-12-18"/>
    <m/>
    <s v="P579"/>
    <s v="Jacket"/>
    <s v="Electronics"/>
    <n v="0"/>
    <n v="1163.02"/>
    <n v="0"/>
    <s v="East"/>
    <s v="C4971"/>
    <n v="19.03"/>
    <s v="2022-12-18"/>
    <n v="44913"/>
    <x v="689"/>
  </r>
  <r>
    <s v="T1883"/>
    <s v="2020-08-02"/>
    <m/>
    <s v="P569"/>
    <s v="Jacket"/>
    <s v="Clothing"/>
    <n v="-1"/>
    <n v="1195.9100000000001"/>
    <n v="-1195.9100000000001"/>
    <s v="South"/>
    <s v="C6574"/>
    <n v="1.04"/>
    <s v="2020-08-02"/>
    <n v="44045"/>
    <x v="623"/>
  </r>
  <r>
    <s v="T1884"/>
    <s v="2022-12-10"/>
    <m/>
    <s v="P262"/>
    <s v="Shirt"/>
    <s v="Electronics"/>
    <n v="-1"/>
    <n v="827.85"/>
    <n v="-827.85"/>
    <s v="West"/>
    <s v="C4095"/>
    <n v="34.020000000000003"/>
    <s v="2022-12-10"/>
    <n v="44905"/>
    <x v="608"/>
  </r>
  <r>
    <s v="T1885"/>
    <s v="2021-07-18"/>
    <m/>
    <s v="P976"/>
    <s v="Jacket"/>
    <s v="Home"/>
    <n v="4.1019878200336075"/>
    <n v="127.58"/>
    <n v="523.33000000000004"/>
    <s v="South"/>
    <s v="C8795"/>
    <n v="9.0500000000000007"/>
    <s v="2021-07-18"/>
    <n v="44395"/>
    <x v="31"/>
  </r>
  <r>
    <s v="T1886"/>
    <s v="2019-05-26"/>
    <m/>
    <s v="P315"/>
    <s v="Watch"/>
    <s v="Home"/>
    <n v="7"/>
    <n v="398.64"/>
    <n v="2790.48"/>
    <s v="North"/>
    <s v="C3125"/>
    <n v="45.63"/>
    <s v="2019-05-26"/>
    <n v="43611"/>
    <x v="102"/>
  </r>
  <r>
    <s v="T1887"/>
    <s v="2022-11-08"/>
    <m/>
    <s v="P823"/>
    <s v="Watch"/>
    <s v="Electronics"/>
    <n v="7.7044725738272462"/>
    <n v="616.16"/>
    <n v="4747.1899999999996"/>
    <s v="North"/>
    <s v="C8100"/>
    <n v="26.95"/>
    <s v="2022-11-08"/>
    <n v="44873"/>
    <x v="267"/>
  </r>
  <r>
    <s v="T1888"/>
    <s v="2020-04-23"/>
    <m/>
    <s v="P625"/>
    <s v="Headphones"/>
    <s v="Clothing"/>
    <n v="-1"/>
    <n v="1586.98"/>
    <n v="-1586.98"/>
    <s v="East"/>
    <s v="C9208"/>
    <n v="2.72"/>
    <s v="2020-04-23"/>
    <n v="43944"/>
    <x v="690"/>
  </r>
  <r>
    <s v="T1889"/>
    <s v="2020-06-25"/>
    <m/>
    <s v="P771"/>
    <s v="Shirt"/>
    <s v="Clothing"/>
    <n v="0"/>
    <n v="212.76"/>
    <n v="2350.4499999999998"/>
    <s v="West"/>
    <s v="C6916"/>
    <n v="15.72"/>
    <s v="2020-06-25"/>
    <n v="44007"/>
    <x v="256"/>
  </r>
  <r>
    <s v="T1890"/>
    <s v="2022-07-04"/>
    <m/>
    <s v="P771"/>
    <s v="Blender"/>
    <s v="Clothing"/>
    <n v="3"/>
    <n v="903.37"/>
    <n v="2710.11"/>
    <s v="North"/>
    <s v="C8813"/>
    <n v="26.77"/>
    <s v="2022-07-04"/>
    <n v="44746"/>
    <x v="40"/>
  </r>
  <r>
    <s v="T1891"/>
    <s v="2022-04-22"/>
    <m/>
    <s v="P447"/>
    <s v="Laptop"/>
    <s v="Home"/>
    <n v="2.5233353834995627"/>
    <n v="-27.623597640641893"/>
    <n v="-69.7"/>
    <s v="West"/>
    <s v="C2472"/>
    <n v="21.96"/>
    <s v="2022-04-22"/>
    <n v="44673"/>
    <x v="620"/>
  </r>
  <r>
    <s v="T1892"/>
    <s v="2022-09-16"/>
    <m/>
    <s v="P979"/>
    <s v="Laptop"/>
    <s v="Clothing"/>
    <n v="6.8329377973477179"/>
    <n v="507.62"/>
    <n v="3468.54"/>
    <s v="North"/>
    <s v="C7340"/>
    <n v="38.83"/>
    <s v="2022-09-16"/>
    <n v="44820"/>
    <x v="550"/>
  </r>
  <r>
    <s v="T1893"/>
    <s v="2020-02-10"/>
    <m/>
    <s v="P385"/>
    <s v="Jacket"/>
    <s v="Electronics"/>
    <n v="-1"/>
    <n v="1216.1600000000001"/>
    <n v="-1216.1600000000001"/>
    <s v="West"/>
    <s v="C8270"/>
    <n v="0.24"/>
    <s v="2020-02-10"/>
    <n v="43871"/>
    <x v="691"/>
  </r>
  <r>
    <s v="T1894"/>
    <s v="2021-05-20"/>
    <m/>
    <s v="P774"/>
    <s v="Shoes"/>
    <s v="Clothing"/>
    <n v="9"/>
    <n v="314.89"/>
    <n v="2834.01"/>
    <s v="North"/>
    <s v="C9556"/>
    <n v="9.1199999999999992"/>
    <s v="2021-05-20"/>
    <n v="44336"/>
    <x v="418"/>
  </r>
  <r>
    <s v="T1895"/>
    <s v="2019-08-24"/>
    <m/>
    <s v="P503"/>
    <s v="Watch"/>
    <s v="Home"/>
    <n v="2.6258105773957179"/>
    <n v="997.42"/>
    <n v="2619.04"/>
    <s v="North"/>
    <s v="C6597"/>
    <n v="66.25"/>
    <s v="2019-08-24"/>
    <n v="43701"/>
    <x v="692"/>
  </r>
  <r>
    <s v="T1896"/>
    <s v="2022-01-20"/>
    <m/>
    <s v="P959"/>
    <s v="Shoes"/>
    <s v="Home"/>
    <n v="-1"/>
    <n v="546.79999999999995"/>
    <n v="859.01"/>
    <s v="West"/>
    <s v="C8250"/>
    <n v="7.66"/>
    <s v="2022-01-20"/>
    <n v="44581"/>
    <x v="693"/>
  </r>
  <r>
    <s v="T1897"/>
    <s v="2020-04-05"/>
    <m/>
    <s v="P485"/>
    <s v="Shirt"/>
    <s v="Home"/>
    <n v="0"/>
    <n v="300.08999999999997"/>
    <n v="0"/>
    <s v="South"/>
    <s v="C9863"/>
    <n v="27.39"/>
    <s v="2020-04-05"/>
    <n v="43926"/>
    <x v="92"/>
  </r>
  <r>
    <s v="T1898"/>
    <s v="2022-08-19"/>
    <m/>
    <s v="P720"/>
    <s v="Blender"/>
    <s v="Home"/>
    <n v="10"/>
    <n v="1716.4"/>
    <n v="17164"/>
    <s v="East"/>
    <s v="C4938"/>
    <n v="22.68"/>
    <s v="2022-08-19"/>
    <n v="44792"/>
    <x v="552"/>
  </r>
  <r>
    <s v="T1899"/>
    <s v="2019-11-02"/>
    <m/>
    <s v="P689"/>
    <s v="Headphones"/>
    <s v="Home"/>
    <n v="7.1352293506814464"/>
    <n v="266.72000000000003"/>
    <n v="1903.11"/>
    <s v="West"/>
    <s v="C7261"/>
    <n v="20.8"/>
    <s v="2019-11-02"/>
    <n v="43771"/>
    <x v="287"/>
  </r>
  <r>
    <s v="T1900"/>
    <s v="2020-06-28"/>
    <m/>
    <s v="P619"/>
    <s v="Watch"/>
    <s v="Clothing"/>
    <n v="0"/>
    <n v="1621.12"/>
    <n v="0"/>
    <s v="East"/>
    <s v="C3188"/>
    <n v="24.43"/>
    <s v="2020-06-28"/>
    <n v="44010"/>
    <x v="694"/>
  </r>
  <r>
    <s v="T1901"/>
    <s v="2019-10-19"/>
    <m/>
    <s v="P638"/>
    <s v="Headphones"/>
    <s v="Home"/>
    <n v="-1"/>
    <n v="1683.6"/>
    <n v="476.51"/>
    <s v="East"/>
    <s v="C2219"/>
    <n v="14.93"/>
    <s v="2019-10-19"/>
    <n v="43757"/>
    <x v="695"/>
  </r>
  <r>
    <s v="T1902"/>
    <s v="2019-05-27"/>
    <m/>
    <s v="P814"/>
    <s v="Smartphone"/>
    <s v="Home"/>
    <n v="-1"/>
    <n v="1028.8599999999999"/>
    <n v="-1028.8599999999999"/>
    <s v="South"/>
    <s v="C4048"/>
    <n v="27.58"/>
    <s v="2019-05-27"/>
    <n v="43612"/>
    <x v="696"/>
  </r>
  <r>
    <s v="T1903"/>
    <s v="2019-05-03"/>
    <m/>
    <s v="P694"/>
    <s v="Jacket"/>
    <s v="Home"/>
    <n v="0"/>
    <n v="1748.38"/>
    <n v="0"/>
    <s v="North"/>
    <s v="C2701"/>
    <n v="27.56"/>
    <s v="2019-05-03"/>
    <n v="43588"/>
    <x v="697"/>
  </r>
  <r>
    <s v="T1904"/>
    <s v="2019-12-06"/>
    <m/>
    <s v="P732"/>
    <s v="Smartphone"/>
    <s v="Electronics"/>
    <n v="0"/>
    <n v="61.37"/>
    <n v="155.01"/>
    <s v="North"/>
    <s v="C2513"/>
    <n v="23.64"/>
    <s v="2019-12-06"/>
    <n v="43805"/>
    <x v="698"/>
  </r>
  <r>
    <s v="T1905"/>
    <s v="2020-09-21"/>
    <m/>
    <s v="P169"/>
    <s v="Laptop"/>
    <s v="Electronics"/>
    <n v="-1"/>
    <n v="890.29"/>
    <n v="-890.29"/>
    <s v="West"/>
    <s v="C9439"/>
    <n v="32.19"/>
    <s v="2020-09-21"/>
    <n v="44095"/>
    <x v="56"/>
  </r>
  <r>
    <s v="T1906"/>
    <s v="03/05/2022"/>
    <m/>
    <s v="P972"/>
    <s v="Shirt"/>
    <s v="Home"/>
    <n v="-1"/>
    <n v="656.69"/>
    <n v="-656.69"/>
    <s v="North"/>
    <s v="C6369"/>
    <n v="32.22"/>
    <s v="03/05/2022"/>
    <n v="44684"/>
    <x v="199"/>
  </r>
  <r>
    <s v="T1907"/>
    <s v="2022-03-11"/>
    <m/>
    <s v="P337"/>
    <s v="Headphones"/>
    <s v="Clothing"/>
    <n v="-1"/>
    <n v="357.43"/>
    <n v="-357.43"/>
    <s v="East"/>
    <s v="C5777"/>
    <n v="38.78"/>
    <s v="2022-03-11"/>
    <n v="44631"/>
    <x v="376"/>
  </r>
  <r>
    <s v="T1908"/>
    <s v="2020-08-14"/>
    <m/>
    <s v="P208"/>
    <s v="Headphones"/>
    <s v="Clothing"/>
    <n v="7.9182725447135756"/>
    <n v="1083.2"/>
    <n v="8577.07"/>
    <s v="East"/>
    <s v="C5565"/>
    <n v="3.23"/>
    <s v="2020-08-14"/>
    <n v="44057"/>
    <x v="699"/>
  </r>
  <r>
    <s v="T1909"/>
    <s v="2021-06-18"/>
    <m/>
    <s v="P795"/>
    <s v="Watch"/>
    <s v="Clothing"/>
    <n v="0"/>
    <n v="657.22"/>
    <n v="0"/>
    <s v="East"/>
    <s v="C2533"/>
    <n v="13.33"/>
    <s v="2021-06-18"/>
    <n v="44365"/>
    <x v="700"/>
  </r>
  <r>
    <s v="T1910"/>
    <s v="2019-09-12"/>
    <m/>
    <s v="P878"/>
    <s v="Headphones"/>
    <s v="Clothing"/>
    <n v="0"/>
    <n v="415.55"/>
    <n v="0"/>
    <s v="North"/>
    <s v="C2921"/>
    <n v="44.89"/>
    <s v="2019-09-12"/>
    <n v="43720"/>
    <x v="701"/>
  </r>
  <r>
    <s v="T1911"/>
    <s v="17/08/2021"/>
    <m/>
    <s v="P890"/>
    <s v="Laptop"/>
    <s v="Clothing"/>
    <n v="0"/>
    <n v="206.74"/>
    <n v="2398.96"/>
    <s v="South"/>
    <s v="C2552"/>
    <n v="46.38"/>
    <s v="17/08/2021"/>
    <n v="44425"/>
    <x v="702"/>
  </r>
  <r>
    <s v=""/>
    <s v="2022-11-11"/>
    <m/>
    <s v="P850"/>
    <s v="Laptop"/>
    <s v="Electronics"/>
    <n v="7.7342730800944128"/>
    <n v="418.5"/>
    <n v="3236.79"/>
    <s v="North"/>
    <s v="C3997"/>
    <n v="120.33"/>
    <s v="2022-11-11"/>
    <n v="44876"/>
    <x v="703"/>
  </r>
  <r>
    <s v="T1913"/>
    <s v="14/09/2020"/>
    <m/>
    <s v="P207"/>
    <s v="Headphones"/>
    <s v="Home"/>
    <n v="0"/>
    <n v="179.72"/>
    <n v="0"/>
    <s v="West"/>
    <s v="C3758"/>
    <n v="4.75"/>
    <s v="14/09/2020"/>
    <n v="44088"/>
    <x v="381"/>
  </r>
  <r>
    <s v="T1914"/>
    <s v="2022-12-04"/>
    <m/>
    <s v="P278"/>
    <s v="Shoes"/>
    <s v="Electronics"/>
    <n v="2.7653003435893742"/>
    <n v="1302.1300000000001"/>
    <n v="3600.78"/>
    <s v="North"/>
    <s v="C5249"/>
    <n v="15.41"/>
    <s v="2022-12-04"/>
    <n v="44899"/>
    <x v="704"/>
  </r>
  <r>
    <s v="T1915"/>
    <s v="2021-04-04"/>
    <m/>
    <s v="P493"/>
    <s v="Smartphone"/>
    <s v="Electronics"/>
    <n v="1"/>
    <n v="1969.48"/>
    <n v="1969.48"/>
    <s v="East"/>
    <s v="C8670"/>
    <n v="1.1000000000000001"/>
    <s v="2021-04-04"/>
    <n v="44290"/>
    <x v="139"/>
  </r>
  <r>
    <s v="T1916"/>
    <s v="2020-07-11"/>
    <m/>
    <s v="P530"/>
    <s v="Headphones"/>
    <s v="Clothing"/>
    <n v="-1"/>
    <n v="1992.47"/>
    <n v="-1992.47"/>
    <s v="South"/>
    <s v="C6244"/>
    <n v="33.07"/>
    <s v="2020-07-11"/>
    <n v="44023"/>
    <x v="260"/>
  </r>
  <r>
    <s v="T1917"/>
    <s v="2021-10-21"/>
    <m/>
    <s v="P163"/>
    <s v="Shoes"/>
    <s v="Electronics"/>
    <n v="0"/>
    <n v="881.79"/>
    <n v="0"/>
    <s v="North"/>
    <s v="C5626"/>
    <n v="4.37"/>
    <s v="2021-10-21"/>
    <n v="44490"/>
    <x v="705"/>
  </r>
  <r>
    <s v="T1918"/>
    <s v="2022-01-10"/>
    <m/>
    <s v="P217"/>
    <s v="Headphones"/>
    <s v="Electronics"/>
    <n v="2"/>
    <n v="1349.05"/>
    <n v="2698.1"/>
    <s v="West"/>
    <s v="C4429"/>
    <n v="47.27"/>
    <s v="2022-01-10"/>
    <n v="44571"/>
    <x v="706"/>
  </r>
  <r>
    <s v="T1919"/>
    <s v="2021-10-08"/>
    <m/>
    <s v="P867"/>
    <s v="Headphones"/>
    <s v="Home"/>
    <n v="-1"/>
    <n v="133.69"/>
    <n v="-133.69"/>
    <s v="South"/>
    <s v="C3520"/>
    <n v="13.35"/>
    <s v="2021-10-08"/>
    <n v="44477"/>
    <x v="707"/>
  </r>
  <r>
    <s v="T1920"/>
    <s v="15/06/2021"/>
    <m/>
    <s v="P881"/>
    <s v="Laptop"/>
    <s v="Clothing"/>
    <n v="4.0836239976085107"/>
    <n v="464.32"/>
    <n v="1896.11"/>
    <s v="South"/>
    <s v="C6873"/>
    <n v="45.94"/>
    <s v="15/06/2021"/>
    <n v="44362"/>
    <x v="708"/>
  </r>
  <r>
    <s v="T1921"/>
    <s v="2019-06-14"/>
    <m/>
    <s v="P746"/>
    <s v="Smartphone"/>
    <s v="Home"/>
    <n v="0"/>
    <n v="1520.6"/>
    <n v="0"/>
    <s v="West"/>
    <s v="C5807"/>
    <n v="5.76"/>
    <s v="2019-06-14"/>
    <n v="43630"/>
    <x v="196"/>
  </r>
  <r>
    <s v="T1922"/>
    <s v="2022-05-09"/>
    <m/>
    <s v="P278"/>
    <s v="Shirt"/>
    <s v="Electronics"/>
    <n v="0"/>
    <n v="1258.3"/>
    <n v="0"/>
    <s v="South"/>
    <s v="C5524"/>
    <n v="34.130000000000003"/>
    <s v="2022-05-09"/>
    <n v="44690"/>
    <x v="709"/>
  </r>
  <r>
    <s v="T1923"/>
    <s v="2019-03-23"/>
    <m/>
    <s v="P815"/>
    <s v="Smartphone"/>
    <s v="Electronics"/>
    <n v="-1"/>
    <n v="1743.91"/>
    <n v="-1743.91"/>
    <s v="East"/>
    <s v="C4526"/>
    <n v="24.21"/>
    <s v="2019-03-23"/>
    <n v="43547"/>
    <x v="209"/>
  </r>
  <r>
    <s v="T1924"/>
    <s v="2021-06-03"/>
    <m/>
    <s v="P236"/>
    <s v="Smartphone"/>
    <s v="Clothing"/>
    <n v="5.4696479808250436"/>
    <n v="426.3"/>
    <n v="2331.71"/>
    <s v="North"/>
    <s v="C4006"/>
    <n v="45.01"/>
    <s v="2021-06-03"/>
    <n v="44350"/>
    <x v="710"/>
  </r>
  <r>
    <s v="T1925"/>
    <s v="2020-10-22"/>
    <m/>
    <s v="P687"/>
    <s v="Watch"/>
    <s v="Clothing"/>
    <n v="3.1353210311184347"/>
    <n v="1269.3499999999999"/>
    <n v="3979.82"/>
    <s v="West"/>
    <s v="C8643"/>
    <n v="8.0500000000000007"/>
    <s v="2020-10-22"/>
    <n v="44126"/>
    <x v="571"/>
  </r>
  <r>
    <s v="T1926"/>
    <s v="2022-05-21"/>
    <m/>
    <s v="P300"/>
    <s v="Smartphone"/>
    <s v="Clothing"/>
    <n v="-1"/>
    <n v="336.92"/>
    <n v="-336.92"/>
    <s v="East"/>
    <s v="C2799"/>
    <n v="21.31"/>
    <s v="2022-05-21"/>
    <n v="44702"/>
    <x v="711"/>
  </r>
  <r>
    <s v="T1927"/>
    <s v="2020-05-27"/>
    <m/>
    <s v="P548"/>
    <s v="Shoes"/>
    <s v="Home"/>
    <n v="-1"/>
    <n v="972.11"/>
    <n v="-972.11"/>
    <s v="South"/>
    <s v="C6412"/>
    <n v="48.23"/>
    <s v="2020-05-27"/>
    <n v="43978"/>
    <x v="712"/>
  </r>
  <r>
    <s v="T1928"/>
    <s v="2019-02-22"/>
    <m/>
    <s v="P330"/>
    <s v="Headphones"/>
    <s v="Electronics"/>
    <n v="9.937422099592764"/>
    <n v="1145.03"/>
    <n v="1509.84"/>
    <s v="South"/>
    <s v="C1486"/>
    <n v="45.78"/>
    <s v="2019-02-22"/>
    <n v="43518"/>
    <x v="534"/>
  </r>
  <r>
    <s v="T1929"/>
    <s v="2019-07-07"/>
    <m/>
    <s v="P265"/>
    <s v="Shirt"/>
    <s v="Electronics"/>
    <n v="3"/>
    <n v="1349.72"/>
    <n v="4049.16"/>
    <s v="South"/>
    <s v="C5422"/>
    <n v="43.6"/>
    <s v="2019-07-07"/>
    <n v="43653"/>
    <x v="713"/>
  </r>
  <r>
    <s v="T1930"/>
    <s v="2020-04-13"/>
    <m/>
    <s v="P641"/>
    <s v="Shirt"/>
    <s v="Clothing"/>
    <n v="-1"/>
    <n v="1846.48"/>
    <n v="-1846.48"/>
    <s v="West"/>
    <s v="C1862"/>
    <n v="31.33"/>
    <s v="2020-04-13"/>
    <n v="43934"/>
    <x v="106"/>
  </r>
  <r>
    <s v="T1931"/>
    <s v="12/10/2022"/>
    <m/>
    <s v="P296"/>
    <s v="Blender"/>
    <s v="Home"/>
    <n v="8.9815868819658977"/>
    <n v="1893.45"/>
    <n v="17006.189999999999"/>
    <s v="North"/>
    <s v="C2353"/>
    <n v="9.61"/>
    <s v="12/10/2022"/>
    <n v="44846"/>
    <x v="714"/>
  </r>
  <r>
    <s v="T1932"/>
    <s v="2022-03-24"/>
    <m/>
    <s v="P124"/>
    <s v="Jacket"/>
    <s v="Clothing"/>
    <n v="0"/>
    <n v="1453.04"/>
    <n v="3743.26"/>
    <s v="South"/>
    <s v="C8558"/>
    <n v="25.55"/>
    <s v="2022-03-24"/>
    <n v="44644"/>
    <x v="408"/>
  </r>
  <r>
    <s v="T1933"/>
    <s v="2022-04-17"/>
    <m/>
    <s v="P784"/>
    <s v="Shoes"/>
    <s v="Electronics"/>
    <n v="0"/>
    <n v="1104.3599999999999"/>
    <n v="1303.72"/>
    <s v="North"/>
    <s v="C4504"/>
    <n v="40.11"/>
    <s v="2022-04-17"/>
    <n v="44668"/>
    <x v="715"/>
  </r>
  <r>
    <s v="T1934"/>
    <s v="2019-02-12"/>
    <m/>
    <s v="P134"/>
    <s v="Laptop"/>
    <s v="Home"/>
    <n v="3"/>
    <n v="1858.85"/>
    <n v="5576.55"/>
    <s v="West"/>
    <s v="C5006"/>
    <n v="37.33"/>
    <s v="2019-02-12"/>
    <n v="43508"/>
    <x v="716"/>
  </r>
  <r>
    <s v="T1935"/>
    <s v="2022-10-08"/>
    <m/>
    <s v="P105"/>
    <s v="Headphones"/>
    <s v="Clothing"/>
    <n v="-1"/>
    <n v="696.41"/>
    <n v="-696.41"/>
    <s v="North"/>
    <s v="C1716"/>
    <n v="46.41"/>
    <s v="2022-10-08"/>
    <n v="44842"/>
    <x v="717"/>
  </r>
  <r>
    <s v="T1936"/>
    <s v="2020-07-05"/>
    <m/>
    <s v="P517"/>
    <s v="Laptop"/>
    <s v="Electronics"/>
    <n v="-1"/>
    <n v="1115.53"/>
    <n v="-1115.53"/>
    <s v="West"/>
    <s v="C9405"/>
    <n v="42.63"/>
    <s v="2020-07-05"/>
    <n v="44017"/>
    <x v="718"/>
  </r>
  <r>
    <s v="T1937"/>
    <s v="2022-03-26"/>
    <m/>
    <s v="P985"/>
    <s v="Headphones"/>
    <s v="Electronics"/>
    <n v="-1"/>
    <n v="1374.95"/>
    <n v="-1374.95"/>
    <s v="North"/>
    <s v="C6199"/>
    <n v="9.08"/>
    <s v="2022-03-26"/>
    <n v="44646"/>
    <x v="119"/>
  </r>
  <r>
    <s v="T1938"/>
    <s v="2019-03-24"/>
    <m/>
    <s v="P289"/>
    <s v="Laptop"/>
    <s v="Home"/>
    <n v="0"/>
    <n v="1130.56"/>
    <n v="0"/>
    <s v="North"/>
    <s v="C4576"/>
    <n v="43.45"/>
    <s v="2019-03-24"/>
    <n v="43548"/>
    <x v="521"/>
  </r>
  <r>
    <s v="T1939"/>
    <s v="2019-12-25"/>
    <m/>
    <s v="P845"/>
    <s v="Shoes"/>
    <s v="Electronics"/>
    <n v="8.5713642804752475"/>
    <n v="1943.85"/>
    <n v="16661.45"/>
    <s v="West"/>
    <s v="C4479"/>
    <n v="21.35"/>
    <s v="2019-12-25"/>
    <n v="43824"/>
    <x v="719"/>
  </r>
  <r>
    <s v="T1940"/>
    <s v="2021-08-21"/>
    <m/>
    <s v="P608"/>
    <s v="Laptop"/>
    <s v="Electronics"/>
    <n v="4"/>
    <n v="356.11"/>
    <n v="1424.44"/>
    <s v="East"/>
    <s v="C8820"/>
    <n v="9.27"/>
    <s v="2021-08-21"/>
    <n v="44429"/>
    <x v="319"/>
  </r>
  <r>
    <s v="T1941"/>
    <s v="2021-11-28"/>
    <m/>
    <s v="P312"/>
    <s v="Smartphone"/>
    <s v="Home"/>
    <n v="-1"/>
    <n v="1195.8599999999999"/>
    <n v="-1195.8599999999999"/>
    <s v="North"/>
    <s v="C5677"/>
    <n v="45.41"/>
    <s v="2021-11-28"/>
    <n v="44528"/>
    <x v="720"/>
  </r>
  <r>
    <s v="T1942"/>
    <s v="2022-08-27"/>
    <m/>
    <s v="P585"/>
    <s v="Headphones"/>
    <s v="Electronics"/>
    <n v="3"/>
    <n v="1840.96"/>
    <n v="5522.88"/>
    <s v="East"/>
    <s v="C5714"/>
    <n v="48.37"/>
    <s v="2022-08-27"/>
    <n v="44800"/>
    <x v="520"/>
  </r>
  <r>
    <s v="T1943"/>
    <s v="2021-06-24"/>
    <m/>
    <s v="P465"/>
    <s v="Shoes"/>
    <s v="Clothing"/>
    <n v="0"/>
    <n v="1460.65"/>
    <n v="0"/>
    <s v="South"/>
    <s v="C1099"/>
    <n v="33.479999999999997"/>
    <s v="2021-06-24"/>
    <n v="44371"/>
    <x v="387"/>
  </r>
  <r>
    <s v="T1944"/>
    <s v="2020-07-23"/>
    <m/>
    <s v="P672"/>
    <s v="Headphones"/>
    <s v="Electronics"/>
    <n v="10"/>
    <n v="404.62"/>
    <n v="4046.2"/>
    <s v="South"/>
    <s v="C5942"/>
    <n v="2.41"/>
    <s v="2020-07-23"/>
    <n v="44035"/>
    <x v="514"/>
  </r>
  <r>
    <s v="T1945"/>
    <s v="2020-01-07"/>
    <m/>
    <s v="P920"/>
    <s v="Headphones"/>
    <s v="Clothing"/>
    <n v="1"/>
    <n v="1932.87"/>
    <n v="1932.87"/>
    <s v="East"/>
    <s v="C8280"/>
    <n v="23.04"/>
    <s v="2020-01-07"/>
    <n v="43837"/>
    <x v="721"/>
  </r>
  <r>
    <s v="T1946"/>
    <s v="2022-04-13"/>
    <m/>
    <s v="P537"/>
    <s v="Watch"/>
    <s v="Home"/>
    <n v="8.2104984757930932"/>
    <n v="449.96"/>
    <n v="3694.4"/>
    <s v="South"/>
    <s v="C6228"/>
    <n v="13.35"/>
    <s v="2022-04-13"/>
    <n v="44664"/>
    <x v="722"/>
  </r>
  <r>
    <s v="T1947"/>
    <s v="2021-06-11"/>
    <m/>
    <s v="P994"/>
    <s v="Watch"/>
    <s v="Electronics"/>
    <n v="0"/>
    <n v="585.12"/>
    <n v="0"/>
    <s v="North"/>
    <s v="C9006"/>
    <n v="32.17"/>
    <s v="2021-06-11"/>
    <n v="44358"/>
    <x v="488"/>
  </r>
  <r>
    <s v="T1948"/>
    <s v="2022-07-24"/>
    <m/>
    <s v="P180"/>
    <s v="Jacket"/>
    <s v="electronic"/>
    <n v="2"/>
    <n v="865"/>
    <n v="1730"/>
    <s v="West"/>
    <s v="C1631"/>
    <n v="3.22"/>
    <s v="2022-07-24"/>
    <n v="44766"/>
    <x v="723"/>
  </r>
  <r>
    <s v="T1949"/>
    <s v="2021-10-04"/>
    <m/>
    <s v="P629"/>
    <s v="Headphones"/>
    <s v="Home"/>
    <n v="1.6095005162596583"/>
    <n v="26.64"/>
    <n v="42.88"/>
    <s v="South"/>
    <s v="C8936"/>
    <n v="13.35"/>
    <s v="2021-10-04"/>
    <n v="44473"/>
    <x v="650"/>
  </r>
  <r>
    <s v="T1950"/>
    <s v="2019-07-06"/>
    <m/>
    <s v="P220"/>
    <s v="Shirt"/>
    <s v="Clothing"/>
    <n v="0"/>
    <n v="456.9"/>
    <n v="0"/>
    <s v="North"/>
    <s v="C6343"/>
    <n v="26.11"/>
    <s v="2019-07-06"/>
    <n v="43652"/>
    <x v="2"/>
  </r>
  <r>
    <s v="T1951"/>
    <s v="2021-08-20"/>
    <m/>
    <s v="P152"/>
    <s v="Shoes"/>
    <s v="Electronics"/>
    <n v="-1"/>
    <n v="970.78"/>
    <n v="-970.78"/>
    <s v="South"/>
    <s v="C1142"/>
    <n v="2.58"/>
    <s v="2021-08-20"/>
    <n v="44428"/>
    <x v="684"/>
  </r>
  <r>
    <s v="T1952"/>
    <s v="2020-12-13"/>
    <m/>
    <s v="P438"/>
    <s v="Jacket"/>
    <s v="Electronics"/>
    <n v="0"/>
    <n v="1390.2"/>
    <n v="0"/>
    <s v="South"/>
    <s v=""/>
    <n v="11.79"/>
    <s v="2020-12-13"/>
    <n v="44178"/>
    <x v="724"/>
  </r>
  <r>
    <s v="T1953"/>
    <s v="2021-04-16"/>
    <m/>
    <s v="P941"/>
    <s v="Shoes"/>
    <s v="Electronics"/>
    <n v="-1"/>
    <n v="941.89"/>
    <n v="-941.89"/>
    <s v="South"/>
    <s v="C1580"/>
    <n v="25.7"/>
    <s v="2021-04-16"/>
    <n v="44302"/>
    <x v="366"/>
  </r>
  <r>
    <s v="T1954"/>
    <s v="2020-11-13"/>
    <m/>
    <s v="P948"/>
    <s v="Laptop"/>
    <s v="Electronics"/>
    <n v="5.0105358568859488"/>
    <n v="1403.09"/>
    <n v="7030.23"/>
    <s v="South"/>
    <s v="C2581"/>
    <n v="20.73"/>
    <s v="2020-11-13"/>
    <n v="44148"/>
    <x v="725"/>
  </r>
  <r>
    <s v="T1955"/>
    <s v="2020-10-19"/>
    <m/>
    <s v="P820"/>
    <s v="Headphones"/>
    <s v="Clothing"/>
    <n v="0"/>
    <n v="838.12"/>
    <n v="1086.8699999999999"/>
    <s v="West"/>
    <s v="C3693"/>
    <n v="5.49"/>
    <s v="2020-10-19"/>
    <n v="44123"/>
    <x v="726"/>
  </r>
  <r>
    <s v="T1956"/>
    <s v="2022-10-04"/>
    <m/>
    <s v="P993"/>
    <s v="Shirt"/>
    <s v="Clothing"/>
    <n v="-1"/>
    <n v="1709.58"/>
    <n v="-1709.58"/>
    <s v="North"/>
    <s v="C3438"/>
    <n v="34.840000000000003"/>
    <s v="2022-10-04"/>
    <n v="44838"/>
    <x v="727"/>
  </r>
  <r>
    <s v="T1957"/>
    <s v="2019-08-03"/>
    <m/>
    <s v="P394"/>
    <s v="Blender"/>
    <s v="Electronics"/>
    <n v="2.8866200669307922"/>
    <n v="1610.15"/>
    <n v="718.36"/>
    <s v="West"/>
    <s v="C4733"/>
    <n v="27.19"/>
    <s v="2019-08-03"/>
    <n v="43680"/>
    <x v="728"/>
  </r>
  <r>
    <s v="T1958"/>
    <s v="2019-11-26"/>
    <m/>
    <s v="P689"/>
    <s v="Jacket"/>
    <s v="Home"/>
    <n v="0"/>
    <n v="909.59"/>
    <n v="0"/>
    <s v="East"/>
    <s v="C7345"/>
    <n v="23.4"/>
    <s v="2019-11-26"/>
    <n v="43795"/>
    <x v="729"/>
  </r>
  <r>
    <s v="T1959"/>
    <s v="06/11/2020"/>
    <m/>
    <s v="P630"/>
    <s v="Laptop"/>
    <s v="Electronics"/>
    <n v="3.3023153611824387"/>
    <n v="1532.95"/>
    <n v="5062.28"/>
    <s v="East"/>
    <s v="C2822"/>
    <n v="6.89"/>
    <s v="06/11/2020"/>
    <n v="44141"/>
    <x v="730"/>
  </r>
  <r>
    <s v="T1960"/>
    <s v="2021-04-23"/>
    <m/>
    <s v="P612"/>
    <s v="Blender"/>
    <s v="Clothing"/>
    <n v="5"/>
    <n v="5.82"/>
    <n v="29.1"/>
    <s v="Noth"/>
    <s v="C8647"/>
    <n v="13.01"/>
    <s v="2021-04-23"/>
    <n v="44309"/>
    <x v="312"/>
  </r>
  <r>
    <s v="T1961"/>
    <s v="2022-11-21"/>
    <m/>
    <s v="P733"/>
    <s v="Smartphone"/>
    <s v="Home"/>
    <n v="1"/>
    <n v="1245.48"/>
    <n v="1245.48"/>
    <s v="East"/>
    <s v="C5706"/>
    <n v="22.68"/>
    <s v="2022-11-21"/>
    <n v="44886"/>
    <x v="731"/>
  </r>
  <r>
    <s v="T1962"/>
    <s v="2021-10-11"/>
    <m/>
    <s v="P814"/>
    <s v="Blender"/>
    <s v="Home"/>
    <n v="0"/>
    <n v="1974.62"/>
    <n v="0"/>
    <s v="East"/>
    <s v="C4301"/>
    <n v="36.86"/>
    <s v="2021-10-11"/>
    <n v="44480"/>
    <x v="732"/>
  </r>
  <r>
    <s v="T1963"/>
    <s v="2020-08-13"/>
    <m/>
    <s v="P696"/>
    <s v="Shoes"/>
    <s v="Clothing"/>
    <n v="7"/>
    <n v="1971.98"/>
    <n v="877.88"/>
    <s v="East"/>
    <s v="C9220"/>
    <n v="6.46"/>
    <s v="2020-08-13"/>
    <n v="44056"/>
    <x v="688"/>
  </r>
  <r>
    <s v="T1964"/>
    <s v="2022-09-18"/>
    <m/>
    <s v="P369"/>
    <s v="Laptop"/>
    <s v="Electronics"/>
    <n v="5"/>
    <n v="549.34"/>
    <n v="2746.7"/>
    <s v="South"/>
    <s v="C8420"/>
    <n v="17.399999999999999"/>
    <s v="2022-09-18"/>
    <n v="44822"/>
    <x v="733"/>
  </r>
  <r>
    <s v="T1965"/>
    <s v="2021-03-31"/>
    <m/>
    <s v="P133"/>
    <s v="Laptop"/>
    <s v="Clothing"/>
    <n v="0"/>
    <n v="343.56"/>
    <n v="4058.68"/>
    <s v="North"/>
    <s v="C1481"/>
    <n v="19.62"/>
    <s v="2021-03-31"/>
    <n v="44286"/>
    <x v="649"/>
  </r>
  <r>
    <s v="T1966"/>
    <s v="2022-01-31"/>
    <m/>
    <s v="P367"/>
    <s v="Jacket"/>
    <s v="Electronics"/>
    <n v="6.1410222927566851"/>
    <n v="1233.6400000000001"/>
    <n v="7575.81"/>
    <s v="North"/>
    <s v="C6039"/>
    <n v="22.62"/>
    <s v="2022-01-31"/>
    <n v="44592"/>
    <x v="734"/>
  </r>
  <r>
    <s v="T1967"/>
    <s v="2019-03-17"/>
    <m/>
    <s v="P883"/>
    <s v="Shoes"/>
    <s v="Home"/>
    <n v="7.4867649544121688"/>
    <n v="1291.5"/>
    <n v="9669.16"/>
    <s v="South"/>
    <s v="C6704"/>
    <n v="43.73"/>
    <s v="2019-03-17"/>
    <n v="43541"/>
    <x v="735"/>
  </r>
  <r>
    <s v="T1968"/>
    <s v="2021-07-20"/>
    <m/>
    <s v="P309"/>
    <s v="Watch"/>
    <s v="electronic"/>
    <n v="0"/>
    <n v="1106.1500000000001"/>
    <n v="2545.2399999999998"/>
    <s v="East"/>
    <s v="C1155"/>
    <n v="14.22"/>
    <s v="2021-07-20"/>
    <n v="44397"/>
    <x v="171"/>
  </r>
  <r>
    <s v="T1969"/>
    <s v="2019-06-30"/>
    <m/>
    <s v="P851"/>
    <s v="Watch"/>
    <s v="Clothing"/>
    <n v="-1"/>
    <n v="907.27"/>
    <n v="-907.27"/>
    <s v="North"/>
    <s v="C4414"/>
    <n v="16.61"/>
    <s v="2019-06-30"/>
    <n v="43646"/>
    <x v="736"/>
  </r>
  <r>
    <s v="T1970"/>
    <s v="2020-10-06"/>
    <m/>
    <s v="P875"/>
    <s v="Watch"/>
    <s v="Clothing"/>
    <n v="-1"/>
    <n v="1872.33"/>
    <n v="-1872.33"/>
    <s v="North"/>
    <s v="C6125"/>
    <n v="25.82"/>
    <s v="2020-10-06"/>
    <n v="44110"/>
    <x v="737"/>
  </r>
  <r>
    <s v="T1971"/>
    <s v="2020-05-31"/>
    <m/>
    <s v="P999"/>
    <s v="Jacket"/>
    <s v="Home"/>
    <n v="7"/>
    <n v="519.4"/>
    <n v="3635.8"/>
    <s v="Noth"/>
    <s v="C1327"/>
    <n v="16.399999999999999"/>
    <s v="2020-05-31"/>
    <n v="43982"/>
    <x v="516"/>
  </r>
  <r>
    <s v="T1972"/>
    <s v="2020-10-24"/>
    <m/>
    <s v="P605"/>
    <s v="Blender"/>
    <s v="Electronics"/>
    <n v="-1"/>
    <n v="33.479999999999997"/>
    <n v="-33.479999999999997"/>
    <s v="North"/>
    <s v="C4729"/>
    <n v="7.87"/>
    <s v="2020-10-24"/>
    <n v="44128"/>
    <x v="738"/>
  </r>
  <r>
    <s v="T1973"/>
    <s v="2019-08-26"/>
    <m/>
    <s v="P677"/>
    <s v="Shirt"/>
    <s v="Home"/>
    <n v="-1"/>
    <n v="238.46"/>
    <n v="-238.46"/>
    <s v="West"/>
    <s v="C1092"/>
    <n v="24.22"/>
    <s v="2019-08-26"/>
    <n v="43703"/>
    <x v="739"/>
  </r>
  <r>
    <s v="T1974"/>
    <s v="2021-04-07"/>
    <m/>
    <s v="P819"/>
    <s v="Shoes"/>
    <s v="Electronics"/>
    <n v="-1"/>
    <n v="1278.18"/>
    <n v="487.72"/>
    <s v="West"/>
    <s v="C2695"/>
    <n v="44.02"/>
    <s v="2021-04-07"/>
    <n v="44293"/>
    <x v="740"/>
  </r>
  <r>
    <s v="T1975"/>
    <s v="2021-11-19"/>
    <m/>
    <s v="P926"/>
    <s v="Headphones"/>
    <s v="Home"/>
    <n v="8.7829138679214473"/>
    <n v="1754.66"/>
    <n v="1131.51"/>
    <s v="East"/>
    <s v="C3661"/>
    <n v="16.7"/>
    <s v="2021-11-19"/>
    <n v="44519"/>
    <x v="741"/>
  </r>
  <r>
    <s v="T1976"/>
    <s v="2019-01-03"/>
    <m/>
    <s v="P172"/>
    <s v="Shirt"/>
    <s v="Electronics"/>
    <n v="9"/>
    <n v="673.07"/>
    <n v="6057.63"/>
    <s v="West"/>
    <s v="C4863"/>
    <n v="21.54"/>
    <s v="2019-01-03"/>
    <n v="43468"/>
    <x v="742"/>
  </r>
  <r>
    <s v="T1977"/>
    <s v="2022-09-08"/>
    <m/>
    <s v="P712"/>
    <s v="Laptop"/>
    <s v="Clothing"/>
    <n v="3"/>
    <n v="524.69000000000005"/>
    <n v="1574.07"/>
    <s v="North"/>
    <s v="C6810"/>
    <n v="50"/>
    <s v="2022-09-08"/>
    <n v="44812"/>
    <x v="213"/>
  </r>
  <r>
    <s v="T1978"/>
    <s v="2022-01-16"/>
    <m/>
    <s v="P182"/>
    <s v="Headphones"/>
    <s v="Home"/>
    <n v="9.7386525658059604"/>
    <n v="871.74"/>
    <n v="8489.57"/>
    <s v="East"/>
    <s v="C3475"/>
    <n v="0.18"/>
    <s v="2022-01-16"/>
    <n v="44577"/>
    <x v="469"/>
  </r>
  <r>
    <s v="T1979"/>
    <s v="2021-08-04"/>
    <m/>
    <s v="P590"/>
    <s v="Shirt"/>
    <s v="Clothing"/>
    <n v="5.1082438363805966"/>
    <n v="471.77"/>
    <n v="2409.92"/>
    <s v="East"/>
    <s v="C3733"/>
    <n v="27.27"/>
    <s v="2021-08-04"/>
    <n v="44412"/>
    <x v="743"/>
  </r>
  <r>
    <s v="T1980"/>
    <s v="2021-04-26"/>
    <m/>
    <s v="P377"/>
    <s v="Blender"/>
    <s v="Home"/>
    <n v="-1"/>
    <n v="1805.64"/>
    <n v="-1805.64"/>
    <s v="East"/>
    <s v="C7074"/>
    <n v="14.67"/>
    <s v="2021-04-26"/>
    <n v="44312"/>
    <x v="744"/>
  </r>
  <r>
    <s v="T1981"/>
    <s v="2019-04-22"/>
    <m/>
    <s v="P206"/>
    <s v="Shirt"/>
    <s v="Electronics"/>
    <n v="0"/>
    <n v="457.26"/>
    <n v="0"/>
    <s v="East"/>
    <s v="C1715"/>
    <n v="25.81"/>
    <s v="2019-04-22"/>
    <n v="43577"/>
    <x v="634"/>
  </r>
  <r>
    <s v="T1982"/>
    <s v="2020-01-20"/>
    <m/>
    <s v="P619"/>
    <s v="Watch"/>
    <s v="Home"/>
    <n v="0"/>
    <n v="255.77"/>
    <n v="0"/>
    <s v="South"/>
    <s v="C1004"/>
    <n v="49.1"/>
    <s v="2020-01-20"/>
    <n v="43850"/>
    <x v="745"/>
  </r>
  <r>
    <s v="T1983"/>
    <s v="2021-11-27"/>
    <m/>
    <s v="P458"/>
    <s v="Smartphone"/>
    <s v="Home"/>
    <n v="-1"/>
    <n v="675.92"/>
    <n v="-675.92"/>
    <s v="South"/>
    <s v="C9883"/>
    <n v="21.22"/>
    <s v="2021-11-27"/>
    <n v="44527"/>
    <x v="746"/>
  </r>
  <r>
    <s v="T1984"/>
    <s v="2021-01-10"/>
    <m/>
    <s v="P410"/>
    <s v="Blender"/>
    <s v="Electronics"/>
    <n v="9"/>
    <n v="839.24"/>
    <n v="7553.16"/>
    <s v="East"/>
    <s v="C1807"/>
    <n v="20.83"/>
    <s v="2021-01-10"/>
    <n v="44206"/>
    <x v="747"/>
  </r>
  <r>
    <s v="T1985"/>
    <s v="2022-06-29"/>
    <m/>
    <s v="P997"/>
    <s v="Laptop"/>
    <s v="Electronics"/>
    <n v="8.4546928667852637"/>
    <n v="119.55"/>
    <n v="1010.76"/>
    <s v="South"/>
    <s v="C7105"/>
    <n v="15.84"/>
    <s v="2022-06-29"/>
    <n v="44741"/>
    <x v="748"/>
  </r>
  <r>
    <s v="T1986"/>
    <s v="2021-10-17"/>
    <m/>
    <s v="P121"/>
    <s v="Headphones"/>
    <s v="Clothing"/>
    <n v="5"/>
    <n v="519.71"/>
    <n v="2598.5500000000002"/>
    <s v="East"/>
    <s v="C4711"/>
    <n v="15.54"/>
    <s v="2021-10-17"/>
    <n v="44486"/>
    <x v="749"/>
  </r>
  <r>
    <s v="T1987"/>
    <s v="2022-07-04"/>
    <m/>
    <s v="P126"/>
    <s v="Shoes"/>
    <s v="Home"/>
    <n v="-1"/>
    <n v="1321.86"/>
    <n v="-1321.86"/>
    <s v="West"/>
    <s v="C2538"/>
    <n v="9.01"/>
    <s v="2022-07-04"/>
    <n v="44746"/>
    <x v="40"/>
  </r>
  <r>
    <s v="T1988"/>
    <s v="24/06/2021"/>
    <m/>
    <s v="P930"/>
    <s v="Shirt"/>
    <s v="Electronics"/>
    <n v="5"/>
    <n v="708.51"/>
    <n v="3542.55"/>
    <s v="North"/>
    <s v="C1959"/>
    <n v="49.64"/>
    <s v="24/06/2021"/>
    <n v="44371"/>
    <x v="387"/>
  </r>
  <r>
    <s v="T1989"/>
    <s v="2019-04-16"/>
    <m/>
    <s v="P722"/>
    <s v="Laptop"/>
    <s v="Electronics"/>
    <n v="4"/>
    <n v="1356.06"/>
    <n v="5424.24"/>
    <s v="South"/>
    <s v="C2600"/>
    <n v="45.34"/>
    <s v="2019-04-16"/>
    <n v="43571"/>
    <x v="644"/>
  </r>
  <r>
    <s v="T1990"/>
    <s v="2020-02-21"/>
    <m/>
    <s v="P798"/>
    <s v="Smartphone"/>
    <s v="Home"/>
    <n v="0"/>
    <n v="1021.36"/>
    <n v="0"/>
    <s v="East"/>
    <s v="C6738"/>
    <n v="26.5"/>
    <s v="2020-02-21"/>
    <n v="43882"/>
    <x v="266"/>
  </r>
  <r>
    <s v="T1991"/>
    <s v="2020-06-30"/>
    <m/>
    <s v="P118"/>
    <s v="Shoes"/>
    <s v="Home"/>
    <n v="3.9830639926966116"/>
    <n v="325.13"/>
    <n v="1295.01"/>
    <s v="East"/>
    <s v="C7428"/>
    <n v="38.43"/>
    <s v="2020-06-30"/>
    <n v="44012"/>
    <x v="24"/>
  </r>
  <r>
    <s v="T1992"/>
    <s v="29/01/2022"/>
    <m/>
    <s v="P153"/>
    <s v="Smartphone"/>
    <s v="Electronics"/>
    <n v="0"/>
    <n v="376.16"/>
    <n v="0"/>
    <s v="South"/>
    <s v=""/>
    <n v="45.19"/>
    <s v="29/01/2022"/>
    <n v="44590"/>
    <x v="750"/>
  </r>
  <r>
    <s v="T1993"/>
    <s v="2019-09-26"/>
    <m/>
    <s v="P486"/>
    <s v="Shirt"/>
    <s v="Home"/>
    <n v="6.9550739416605118"/>
    <n v="424.2"/>
    <n v="4085.08"/>
    <s v="South"/>
    <s v="C3558"/>
    <n v="41.06"/>
    <s v="2019-09-26"/>
    <n v="43734"/>
    <x v="225"/>
  </r>
  <r>
    <s v="T1994"/>
    <s v="2020-08-12"/>
    <m/>
    <s v="P540"/>
    <s v="Blender"/>
    <s v="Home"/>
    <n v="0"/>
    <n v="1983.47"/>
    <n v="0"/>
    <s v="North"/>
    <s v="C8921"/>
    <n v="36.42"/>
    <s v="2020-08-12"/>
    <n v="44055"/>
    <x v="751"/>
  </r>
  <r>
    <s v="T1995"/>
    <s v="2021-06-16"/>
    <m/>
    <s v="P662"/>
    <s v="Blender"/>
    <s v="Electronics"/>
    <n v="6.4085560047695136"/>
    <n v="436.29"/>
    <n v="2795.99"/>
    <s v="North"/>
    <s v="C5294"/>
    <n v="20.03"/>
    <s v="2021-06-16"/>
    <n v="44363"/>
    <x v="87"/>
  </r>
  <r>
    <s v="T1996"/>
    <s v="2022-12-01"/>
    <m/>
    <s v="P548"/>
    <s v="Headphones"/>
    <s v="Clothing"/>
    <n v="10"/>
    <n v="620.80999999999995"/>
    <n v="6208.1"/>
    <s v="East"/>
    <s v="C1268"/>
    <n v="10.82"/>
    <s v="2022-12-01"/>
    <n v="44896"/>
    <x v="752"/>
  </r>
  <r>
    <s v="T1997"/>
    <s v="2021-09-19"/>
    <m/>
    <s v="P730"/>
    <s v="Headphones"/>
    <s v="Electronics"/>
    <n v="10"/>
    <n v="1073.8800000000001"/>
    <n v="10738.8"/>
    <s v="East"/>
    <s v="C5120"/>
    <n v="6.48"/>
    <s v="2021-09-19"/>
    <n v="44458"/>
    <x v="445"/>
  </r>
  <r>
    <s v="T1998"/>
    <s v="2019-09-06"/>
    <m/>
    <s v="P476"/>
    <s v="Shirt"/>
    <s v="Clothing"/>
    <n v="0"/>
    <n v="732.7"/>
    <n v="0"/>
    <s v="East"/>
    <s v="C6441"/>
    <n v="33.74"/>
    <s v="2019-09-06"/>
    <n v="43714"/>
    <x v="426"/>
  </r>
  <r>
    <s v="T1999"/>
    <s v="2019-03-01"/>
    <m/>
    <s v="P451"/>
    <s v="Shoes"/>
    <s v="Clothing"/>
    <n v="7"/>
    <n v="1743.54"/>
    <n v="12204.78"/>
    <s v="North"/>
    <s v="C5860"/>
    <n v="33.479999999999997"/>
    <s v="2019-03-01"/>
    <n v="43525"/>
    <x v="489"/>
  </r>
  <r>
    <s v="T2000"/>
    <s v="2022-07-14"/>
    <m/>
    <s v="P159"/>
    <s v="Shirt"/>
    <s v="Clothing"/>
    <n v="-1"/>
    <n v="1551.57"/>
    <n v="600.28"/>
    <s v="West"/>
    <s v="C5325"/>
    <n v="10.74"/>
    <s v="2022-07-14"/>
    <n v="44756"/>
    <x v="753"/>
  </r>
  <r>
    <s v="T2001"/>
    <s v="2022-05-31"/>
    <m/>
    <s v="P194"/>
    <s v="Blender"/>
    <s v="Clothing"/>
    <n v="7.9095543116035998"/>
    <n v="1026.93"/>
    <n v="8122.56"/>
    <s v="East"/>
    <s v="C9944"/>
    <n v="24.47"/>
    <s v="2022-05-31"/>
    <n v="44712"/>
    <x v="754"/>
  </r>
  <r>
    <s v="T2002"/>
    <s v="2020-05-05"/>
    <m/>
    <s v="P332"/>
    <s v="Watch"/>
    <s v="Electronics"/>
    <n v="0"/>
    <n v="786.66"/>
    <n v="0"/>
    <s v="West"/>
    <s v="C7537"/>
    <n v="31.33"/>
    <s v="2020-05-05"/>
    <n v="43956"/>
    <x v="57"/>
  </r>
  <r>
    <s v="T2003"/>
    <s v="2022-12-24"/>
    <m/>
    <s v="P870"/>
    <s v="Laptop"/>
    <s v="Clothing"/>
    <n v="0"/>
    <n v="1153.27"/>
    <n v="0"/>
    <s v="Noth"/>
    <s v="C2980"/>
    <n v="39.299999999999997"/>
    <s v="2022-12-24"/>
    <n v="44919"/>
    <x v="755"/>
  </r>
  <r>
    <s v="T2004"/>
    <s v="2019-11-21"/>
    <m/>
    <s v="P912"/>
    <s v="Laptop"/>
    <s v="Home"/>
    <n v="0"/>
    <n v="1426.69"/>
    <n v="4366.55"/>
    <s v="East"/>
    <s v="C1775"/>
    <n v="14.92"/>
    <s v="2019-11-21"/>
    <n v="43790"/>
    <x v="756"/>
  </r>
  <r>
    <s v="T2005"/>
    <s v="2020-09-28"/>
    <m/>
    <s v="P146"/>
    <s v="Jacket"/>
    <s v="electronic"/>
    <n v="0"/>
    <n v="543.17999999999995"/>
    <n v="0"/>
    <s v="South"/>
    <s v="C5734"/>
    <n v="12.85"/>
    <s v="2020-09-28"/>
    <n v="44102"/>
    <x v="757"/>
  </r>
  <r>
    <s v="T2006"/>
    <s v="2022-02-02"/>
    <m/>
    <s v="P115"/>
    <s v="Blender"/>
    <s v="Clothing"/>
    <n v="5"/>
    <n v="816.94"/>
    <n v="4084.7"/>
    <s v="West"/>
    <s v="C7849"/>
    <n v="1.82"/>
    <s v="2022-02-02"/>
    <n v="44594"/>
    <x v="758"/>
  </r>
  <r>
    <s v="T2007"/>
    <s v="2019-01-29"/>
    <m/>
    <s v="P355"/>
    <s v="Jacket"/>
    <s v="Electronics"/>
    <n v="-1"/>
    <n v="357.39"/>
    <n v="-357.39"/>
    <s v="West"/>
    <s v="C8610"/>
    <n v="28.77"/>
    <s v="2019-01-29"/>
    <n v="43494"/>
    <x v="629"/>
  </r>
  <r>
    <s v="T2008"/>
    <s v="2022-02-05"/>
    <m/>
    <s v="P178"/>
    <s v="Blender"/>
    <s v="Clothing"/>
    <n v="5.2118568367279519"/>
    <n v="158.27000000000001"/>
    <n v="824.88"/>
    <s v="South"/>
    <s v="C2195"/>
    <n v="39.54"/>
    <s v="2022-02-05"/>
    <n v="44597"/>
    <x v="291"/>
  </r>
  <r>
    <s v="T2009"/>
    <s v="2021-04-15"/>
    <m/>
    <s v="P549"/>
    <s v="Blender"/>
    <s v="Home"/>
    <n v="3"/>
    <n v="1930.32"/>
    <n v="3748.24"/>
    <s v="South"/>
    <s v="C6702"/>
    <n v="132.27000000000001"/>
    <s v="2021-04-15"/>
    <n v="44301"/>
    <x v="759"/>
  </r>
  <r>
    <s v="T2010"/>
    <s v="2019-07-10"/>
    <m/>
    <s v="P144"/>
    <s v="Watch"/>
    <s v="Home"/>
    <n v="-1"/>
    <n v="1723.12"/>
    <n v="-1723.12"/>
    <s v="West"/>
    <s v="C7840"/>
    <n v="32.1"/>
    <s v="2019-07-10"/>
    <n v="43656"/>
    <x v="599"/>
  </r>
  <r>
    <s v="T2011"/>
    <s v="2020-04-05"/>
    <m/>
    <s v="P716"/>
    <s v="Laptop"/>
    <s v="Clothing"/>
    <n v="3"/>
    <n v="688.27"/>
    <n v="2064.81"/>
    <s v="East"/>
    <s v="C6506"/>
    <n v="49.14"/>
    <s v="2020-04-05"/>
    <n v="43926"/>
    <x v="92"/>
  </r>
  <r>
    <s v="T2012"/>
    <s v="2019-08-21"/>
    <m/>
    <s v="P350"/>
    <s v="Blender"/>
    <s v="Electronics"/>
    <n v="0"/>
    <n v="697.46"/>
    <n v="2851.31"/>
    <s v="North"/>
    <s v="C8101"/>
    <n v="48.82"/>
    <s v="2019-08-21"/>
    <n v="43698"/>
    <x v="760"/>
  </r>
  <r>
    <s v="T2013"/>
    <s v="2021-08-03"/>
    <m/>
    <s v="P232"/>
    <s v="Shoes"/>
    <s v="Clothing"/>
    <n v="8"/>
    <n v="542.34"/>
    <n v="4338.72"/>
    <s v="South"/>
    <s v="C6443"/>
    <n v="32.11"/>
    <s v="2021-08-03"/>
    <n v="44411"/>
    <x v="508"/>
  </r>
  <r>
    <s v="T2014"/>
    <s v="2019-08-29"/>
    <m/>
    <s v="P590"/>
    <s v="Blender"/>
    <s v="Electronics"/>
    <n v="0"/>
    <n v="100.08"/>
    <n v="0"/>
    <s v="North"/>
    <s v="C5534"/>
    <n v="14.04"/>
    <s v="2019-08-29"/>
    <n v="43706"/>
    <x v="761"/>
  </r>
  <r>
    <s v="T2015"/>
    <s v="2022-08-19"/>
    <m/>
    <s v="P772"/>
    <s v="Headphones"/>
    <s v="Clothing"/>
    <n v="-1"/>
    <n v="1045.1400000000001"/>
    <n v="-1045.1400000000001"/>
    <s v="East"/>
    <s v="C7351"/>
    <n v="39.799999999999997"/>
    <s v="2022-08-19"/>
    <n v="44792"/>
    <x v="552"/>
  </r>
  <r>
    <s v="T2016"/>
    <s v="2019-11-12"/>
    <m/>
    <s v="P356"/>
    <s v="Shirt"/>
    <s v="Electronics"/>
    <n v="6"/>
    <n v="1557.99"/>
    <n v="9347.94"/>
    <s v="East"/>
    <s v="C6649"/>
    <n v="22.44"/>
    <s v="2019-11-12"/>
    <n v="43781"/>
    <x v="762"/>
  </r>
  <r>
    <s v="T2017"/>
    <s v="2021-10-17"/>
    <m/>
    <s v="P310"/>
    <s v="Blender"/>
    <s v="Clothing"/>
    <n v="5"/>
    <n v="531.02"/>
    <n v="2655.1"/>
    <s v="East"/>
    <s v="C9406"/>
    <n v="6.48"/>
    <s v="2021-10-17"/>
    <n v="44486"/>
    <x v="749"/>
  </r>
  <r>
    <s v="T2018"/>
    <s v="2023-01-07"/>
    <m/>
    <s v="P852"/>
    <s v="Jacket"/>
    <s v="Clothing"/>
    <n v="-1"/>
    <n v="1564.68"/>
    <n v="4073.53"/>
    <s v="East"/>
    <s v="C2035"/>
    <n v="47.74"/>
    <s v="2023-01-07"/>
    <n v="44933"/>
    <x v="763"/>
  </r>
  <r>
    <s v="T2019"/>
    <s v="2020-08-20"/>
    <m/>
    <s v="P979"/>
    <s v="Jacket"/>
    <s v="Electronics"/>
    <n v="-1"/>
    <n v="1149.5999999999999"/>
    <n v="-1149.5999999999999"/>
    <s v="East"/>
    <s v="C7613"/>
    <n v="12.64"/>
    <s v="2020-08-20"/>
    <n v="44063"/>
    <x v="764"/>
  </r>
  <r>
    <s v="T2020"/>
    <s v="2021-11-08"/>
    <m/>
    <s v="P830"/>
    <s v="Laptop"/>
    <s v="Home"/>
    <n v="9.5593251471280496"/>
    <n v="305.19"/>
    <n v="2917.41"/>
    <s v="North"/>
    <s v="C3227"/>
    <n v="5.65"/>
    <s v="2021-11-08"/>
    <n v="44508"/>
    <x v="765"/>
  </r>
  <r>
    <s v="T2021"/>
    <s v="2022-12-15"/>
    <m/>
    <s v="P475"/>
    <s v="Smartphone"/>
    <s v="Home"/>
    <n v="0"/>
    <n v="1390.49"/>
    <n v="0"/>
    <s v="North"/>
    <s v="C4426"/>
    <n v="0.05"/>
    <s v="2022-12-15"/>
    <n v="44910"/>
    <x v="766"/>
  </r>
  <r>
    <s v=""/>
    <s v="2020-07-13"/>
    <m/>
    <s v="P399"/>
    <s v="Smartphone"/>
    <s v="Electronics"/>
    <n v="-1"/>
    <n v="896.11"/>
    <n v="-896.11"/>
    <s v="East"/>
    <s v="C6220"/>
    <n v="37.590000000000003"/>
    <s v="2020-07-13"/>
    <n v="44025"/>
    <x v="767"/>
  </r>
  <r>
    <s v="T2023"/>
    <s v="2021-04-30"/>
    <m/>
    <s v="P350"/>
    <s v="Smartphone"/>
    <s v="Electronics"/>
    <n v="-1"/>
    <n v="1666.41"/>
    <n v="-1666.41"/>
    <s v="South"/>
    <s v=""/>
    <n v="39.729999999999997"/>
    <s v="2021-04-30"/>
    <n v="44316"/>
    <x v="768"/>
  </r>
  <r>
    <s v="T2024"/>
    <s v="2021-09-15"/>
    <m/>
    <s v="P373"/>
    <s v="Smartphone"/>
    <s v="Home"/>
    <n v="8"/>
    <n v="1825.18"/>
    <n v="14601.44"/>
    <s v="North"/>
    <s v="C6777"/>
    <n v="13.45"/>
    <s v="2021-09-15"/>
    <n v="44454"/>
    <x v="769"/>
  </r>
  <r>
    <s v="T2025"/>
    <s v="2021-08-25"/>
    <m/>
    <s v="P654"/>
    <s v="Laptop"/>
    <s v="Clothing"/>
    <n v="-1"/>
    <n v="1794.71"/>
    <n v="-1794.71"/>
    <s v="North"/>
    <s v="C2886"/>
    <n v="70.91"/>
    <s v="2021-08-25"/>
    <n v="44433"/>
    <x v="770"/>
  </r>
  <r>
    <s v="T2026"/>
    <s v="2020-05-14"/>
    <m/>
    <s v="P155"/>
    <s v="Watch"/>
    <s v="Home"/>
    <n v="3.0783743126667105"/>
    <n v="530.29999999999995"/>
    <n v="1632.46"/>
    <s v="Noth"/>
    <s v="C8613"/>
    <n v="8.9600000000000009"/>
    <s v="2020-05-14"/>
    <n v="43965"/>
    <x v="412"/>
  </r>
  <r>
    <s v="T2027"/>
    <s v="2021-07-24"/>
    <m/>
    <s v="P520"/>
    <s v="Blender"/>
    <s v="Home"/>
    <n v="6"/>
    <n v="715.67"/>
    <n v="4294.0200000000004"/>
    <s v="North"/>
    <s v="C9392"/>
    <n v="47.38"/>
    <s v="2021-07-24"/>
    <n v="44401"/>
    <x v="771"/>
  </r>
  <r>
    <s v="T2028"/>
    <s v="2022-02-02"/>
    <m/>
    <s v="P736"/>
    <s v="Blender"/>
    <s v="Clothing"/>
    <n v="6.9365212294743879"/>
    <n v="1747.02"/>
    <n v="790.09"/>
    <s v="North"/>
    <s v="C2639"/>
    <n v="46.18"/>
    <s v="2022-02-02"/>
    <n v="44594"/>
    <x v="758"/>
  </r>
  <r>
    <s v="T2029"/>
    <s v="2019-10-24"/>
    <m/>
    <s v="P180"/>
    <s v="Shoes"/>
    <s v="Clothing"/>
    <n v="5.1722274362926584"/>
    <n v="1161.69"/>
    <n v="6008.52"/>
    <s v="North"/>
    <s v="C7888"/>
    <n v="9.3800000000000008"/>
    <s v="2019-10-24"/>
    <n v="43762"/>
    <x v="772"/>
  </r>
  <r>
    <s v="T2030"/>
    <s v="24/02/2021"/>
    <m/>
    <s v="P240"/>
    <s v="Smartphone"/>
    <s v="Clothing"/>
    <n v="-1"/>
    <n v="781.81"/>
    <n v="-781.81"/>
    <s v="East"/>
    <s v="C9685"/>
    <n v="25.65"/>
    <s v="24/02/2021"/>
    <n v="44251"/>
    <x v="773"/>
  </r>
  <r>
    <s v="T2031"/>
    <s v="2020-01-26"/>
    <m/>
    <s v="P633"/>
    <s v="Shoes"/>
    <s v="Electronics"/>
    <n v="-1"/>
    <n v="289.5"/>
    <n v="958.06"/>
    <s v="South"/>
    <s v="C1404"/>
    <n v="34.06"/>
    <s v="2020-01-26"/>
    <n v="43856"/>
    <x v="774"/>
  </r>
  <r>
    <s v="T2032"/>
    <s v="2022-05-12"/>
    <m/>
    <s v="P859"/>
    <s v="Shoes"/>
    <s v="Electronics"/>
    <n v="5"/>
    <n v="724.65"/>
    <n v="3623.25"/>
    <s v="North"/>
    <s v="C7776"/>
    <n v="33.200000000000003"/>
    <s v="2022-05-12"/>
    <n v="44693"/>
    <x v="775"/>
  </r>
  <r>
    <s v="T2033"/>
    <s v="06/11/2021"/>
    <m/>
    <s v="P225"/>
    <s v="Blender"/>
    <s v="Home"/>
    <n v="4"/>
    <n v="621.92999999999995"/>
    <n v="2487.7199999999998"/>
    <s v="East"/>
    <s v=""/>
    <n v="44.69"/>
    <s v="06/11/2021"/>
    <n v="44506"/>
    <x v="195"/>
  </r>
  <r>
    <s v="T2034"/>
    <s v="2019-10-07"/>
    <m/>
    <s v="P935"/>
    <s v="Jacket"/>
    <s v="Home"/>
    <n v="8.1828537482362744"/>
    <n v="743.26"/>
    <n v="6081.99"/>
    <s v="Noth"/>
    <s v="C4171"/>
    <n v="22.37"/>
    <s v="2019-10-07"/>
    <n v="43745"/>
    <x v="776"/>
  </r>
  <r>
    <s v="T2035"/>
    <s v="2019-05-23"/>
    <m/>
    <s v="P136"/>
    <s v="Laptop"/>
    <s v="Clothing"/>
    <n v="-1"/>
    <n v="1385.09"/>
    <n v="-1385.09"/>
    <s v="East"/>
    <s v="C2054"/>
    <n v="29.09"/>
    <s v="2019-05-23"/>
    <n v="43608"/>
    <x v="331"/>
  </r>
  <r>
    <s v="T2036"/>
    <s v="19/07/2020"/>
    <m/>
    <s v="P815"/>
    <s v="Smartphone"/>
    <s v="Clothing"/>
    <n v="6.6189488422364766"/>
    <n v="933.16"/>
    <n v="6176.54"/>
    <s v="West"/>
    <s v="C5461"/>
    <n v="7.95"/>
    <s v="19/07/2020"/>
    <n v="44031"/>
    <x v="586"/>
  </r>
  <r>
    <s v="T2037"/>
    <s v="2021-04-29"/>
    <m/>
    <s v="P882"/>
    <s v="Blender"/>
    <s v="Electronics"/>
    <n v="4.6354897586504205"/>
    <n v="44.37"/>
    <n v="205.68"/>
    <s v="South"/>
    <s v="C7458"/>
    <n v="42.01"/>
    <s v="2021-04-29"/>
    <n v="44315"/>
    <x v="466"/>
  </r>
  <r>
    <s v="T2038"/>
    <s v="2020-11-27"/>
    <m/>
    <s v="P216"/>
    <s v="Headphones"/>
    <s v="Clothing"/>
    <n v="0"/>
    <n v="1842.2"/>
    <n v="0"/>
    <s v="North"/>
    <s v="C9697"/>
    <n v="15.03"/>
    <s v="2020-11-27"/>
    <n v="44162"/>
    <x v="26"/>
  </r>
  <r>
    <s v="T2039"/>
    <s v="2021-11-05"/>
    <m/>
    <s v="P956"/>
    <s v="Watch"/>
    <s v="Clothing"/>
    <n v="2.0909077893759225"/>
    <n v="1868.17"/>
    <n v="3906.17"/>
    <s v="East"/>
    <s v="C7699"/>
    <n v="22.83"/>
    <s v="2021-11-05"/>
    <n v="44505"/>
    <x v="38"/>
  </r>
  <r>
    <s v="T2040"/>
    <s v="2020-07-01"/>
    <m/>
    <s v="P384"/>
    <s v="Shoes"/>
    <s v="Clothing"/>
    <n v="-1"/>
    <n v="466.77"/>
    <n v="-466.77"/>
    <s v="North"/>
    <s v="C3579"/>
    <n v="31.5"/>
    <s v="2020-07-01"/>
    <n v="44013"/>
    <x v="777"/>
  </r>
  <r>
    <s v="T2041"/>
    <s v="2019-01-06"/>
    <m/>
    <s v="P407"/>
    <s v="Headphones"/>
    <s v="Clothing"/>
    <n v="3.2055491002134562"/>
    <n v="1579.76"/>
    <n v="5064"/>
    <s v="South"/>
    <s v="C8271"/>
    <n v="14.03"/>
    <s v="2019-01-06"/>
    <n v="43471"/>
    <x v="681"/>
  </r>
  <r>
    <s v="T2042"/>
    <s v="02/08/2020"/>
    <m/>
    <s v="P186"/>
    <s v="Headphones"/>
    <s v="Clothing"/>
    <n v="0"/>
    <n v="885.92"/>
    <n v="0"/>
    <s v="South"/>
    <s v="C2503"/>
    <n v="44.12"/>
    <s v="02/08/2020"/>
    <n v="44045"/>
    <x v="623"/>
  </r>
  <r>
    <s v="T2043"/>
    <s v="2023-01-26"/>
    <m/>
    <s v="P975"/>
    <s v="Blender"/>
    <s v="Clothing"/>
    <n v="7"/>
    <n v="979.56"/>
    <n v="6856.92"/>
    <s v="South"/>
    <s v="C8192"/>
    <n v="17.510000000000002"/>
    <s v="2023-01-26"/>
    <n v="44952"/>
    <x v="778"/>
  </r>
  <r>
    <s v="T2044"/>
    <s v="2020-09-03"/>
    <m/>
    <s v="P607"/>
    <s v="Headphones"/>
    <s v="Home"/>
    <n v="8.0842742631009656"/>
    <n v="1291.3"/>
    <n v="10439.219999999999"/>
    <s v="West"/>
    <s v="C7768"/>
    <n v="37.47"/>
    <s v="2020-09-03"/>
    <n v="44077"/>
    <x v="41"/>
  </r>
  <r>
    <s v="T2045"/>
    <s v="17/04/2022"/>
    <m/>
    <s v=""/>
    <s v="Blender"/>
    <s v="Clothing"/>
    <n v="8"/>
    <n v="793.49"/>
    <n v="6347.92"/>
    <s v="North"/>
    <s v="C2534"/>
    <n v="29.88"/>
    <s v="17/04/2022"/>
    <n v="44668"/>
    <x v="715"/>
  </r>
  <r>
    <s v="T2046"/>
    <s v="2022-04-02"/>
    <m/>
    <s v="P554"/>
    <s v="Shirt"/>
    <s v="Clothing"/>
    <n v="1.511825495914858"/>
    <n v="1534.27"/>
    <n v="2319.5500000000002"/>
    <s v="East"/>
    <s v="C2908"/>
    <n v="21.22"/>
    <s v="2022-04-02"/>
    <n v="44653"/>
    <x v="383"/>
  </r>
  <r>
    <s v="T2047"/>
    <s v="2022-09-13"/>
    <m/>
    <s v="P310"/>
    <s v="Shirt"/>
    <s v="Clothing"/>
    <n v="-1"/>
    <n v="201.42"/>
    <n v="-201.42"/>
    <s v="West"/>
    <s v="C1645"/>
    <n v="18.100000000000001"/>
    <s v="2022-09-13"/>
    <n v="44817"/>
    <x v="69"/>
  </r>
  <r>
    <s v="T2048"/>
    <s v="2021-09-29"/>
    <m/>
    <s v="P775"/>
    <s v="Smartphone"/>
    <s v="electronic"/>
    <n v="2.7802940872276958"/>
    <n v="51.11"/>
    <n v="142.1"/>
    <s v="South"/>
    <s v="C6103"/>
    <n v="48"/>
    <s v="2021-09-29"/>
    <n v="44468"/>
    <x v="779"/>
  </r>
  <r>
    <s v="T2049"/>
    <s v="2019-11-01"/>
    <m/>
    <s v="P153"/>
    <s v="Headphones"/>
    <s v="Clothing"/>
    <n v="-1"/>
    <n v="1601"/>
    <n v="-1601"/>
    <s v="West"/>
    <s v="C9726"/>
    <n v="37.58"/>
    <s v="2019-11-01"/>
    <n v="43770"/>
    <x v="780"/>
  </r>
  <r>
    <s v="T2050"/>
    <s v="2021-07-03"/>
    <m/>
    <s v="P132"/>
    <s v="Smartphone"/>
    <s v="Electronics"/>
    <n v="0"/>
    <n v="1901.47"/>
    <n v="0"/>
    <s v="West"/>
    <s v="C4808"/>
    <n v="45.68"/>
    <s v="2021-07-03"/>
    <n v="44380"/>
    <x v="781"/>
  </r>
  <r>
    <s v="T2051"/>
    <s v="2022-01-08"/>
    <m/>
    <s v="P456"/>
    <s v="Shoes"/>
    <s v="Electronics"/>
    <n v="0"/>
    <n v="728.29"/>
    <n v="0"/>
    <s v="West"/>
    <s v="C6452"/>
    <n v="16.77"/>
    <s v="2022-01-08"/>
    <n v="44569"/>
    <x v="782"/>
  </r>
  <r>
    <s v="T2052"/>
    <s v="2021-09-18"/>
    <m/>
    <s v="P723"/>
    <s v="Blender"/>
    <s v="Electronics"/>
    <n v="8.8780529338466554"/>
    <n v="241.1"/>
    <n v="2140.5"/>
    <s v="South"/>
    <s v="C1293"/>
    <n v="3.02"/>
    <s v="2021-09-18"/>
    <n v="44457"/>
    <x v="619"/>
  </r>
  <r>
    <s v="T2053"/>
    <s v="2020-12-07"/>
    <m/>
    <s v="P444"/>
    <s v="Headphones"/>
    <s v="Clothing"/>
    <n v="0"/>
    <n v="1000.55"/>
    <n v="0"/>
    <s v="West"/>
    <s v="C5081"/>
    <n v="29.61"/>
    <s v="2020-12-07"/>
    <n v="44172"/>
    <x v="783"/>
  </r>
  <r>
    <s v="T2054"/>
    <s v="2020-11-11"/>
    <m/>
    <s v="P368"/>
    <s v="Jacket"/>
    <s v="Clothing"/>
    <n v="5"/>
    <n v="1129.3599999999999"/>
    <n v="5646.8"/>
    <s v="East"/>
    <s v="C1344"/>
    <n v="24.22"/>
    <s v="2020-11-11"/>
    <n v="44146"/>
    <x v="311"/>
  </r>
  <r>
    <s v="T2055"/>
    <s v="2022-02-04"/>
    <m/>
    <s v="P705"/>
    <s v="Jacket"/>
    <s v="Electronics"/>
    <n v="2"/>
    <n v="1177.1300000000001"/>
    <n v="2354.2600000000002"/>
    <s v="West"/>
    <s v="C8483"/>
    <n v="23.86"/>
    <s v="2022-02-04"/>
    <n v="44596"/>
    <x v="678"/>
  </r>
  <r>
    <s v="T2056"/>
    <s v="2022-01-17"/>
    <m/>
    <s v="P128"/>
    <s v="Smartphone"/>
    <s v="Clothing"/>
    <n v="3"/>
    <n v="180.64"/>
    <n v="541.91999999999996"/>
    <s v="North"/>
    <s v="C3607"/>
    <n v="39.21"/>
    <s v="2022-01-17"/>
    <n v="44578"/>
    <x v="244"/>
  </r>
  <r>
    <s v="T2057"/>
    <s v="2021-02-11"/>
    <m/>
    <s v="P949"/>
    <s v="Headphones"/>
    <s v="Electronics"/>
    <n v="-1"/>
    <n v="1238.28"/>
    <n v="-1238.28"/>
    <s v="East"/>
    <s v="C5441"/>
    <n v="23.46"/>
    <s v="2021-02-11"/>
    <n v="44238"/>
    <x v="784"/>
  </r>
  <r>
    <s v="T2058"/>
    <s v="2021-07-21"/>
    <m/>
    <s v="P986"/>
    <s v="Shirt"/>
    <s v="Electronics"/>
    <n v="10"/>
    <n v="-58.929139793942362"/>
    <n v="2254.0700000000002"/>
    <s v="South"/>
    <s v="C4018"/>
    <n v="1.82"/>
    <s v="2021-07-21"/>
    <n v="44398"/>
    <x v="405"/>
  </r>
  <r>
    <s v="T2059"/>
    <s v="2020-10-21"/>
    <m/>
    <s v="P846"/>
    <s v="Laptop"/>
    <s v="Electronics"/>
    <n v="8.8402892735403249"/>
    <n v="132.72999999999999"/>
    <n v="1173.3699999999999"/>
    <s v="North"/>
    <s v=""/>
    <n v="13.13"/>
    <s v="2020-10-21"/>
    <n v="44125"/>
    <x v="385"/>
  </r>
  <r>
    <s v="T2060"/>
    <s v="2020-01-22"/>
    <m/>
    <s v="P870"/>
    <s v="Watch"/>
    <s v="Electronics"/>
    <n v="0"/>
    <n v="611.17999999999995"/>
    <n v="3440.37"/>
    <s v="South"/>
    <s v="C7178"/>
    <n v="12.97"/>
    <s v="2020-01-22"/>
    <n v="43852"/>
    <x v="785"/>
  </r>
  <r>
    <s v="T2061"/>
    <s v="2022-11-29"/>
    <m/>
    <s v="P211"/>
    <s v="Shirt"/>
    <s v="Clothing"/>
    <n v="-1"/>
    <n v="1350.51"/>
    <n v="-1350.51"/>
    <s v="South"/>
    <s v="C1869"/>
    <n v="15.79"/>
    <s v="2022-11-29"/>
    <n v="44894"/>
    <x v="636"/>
  </r>
  <r>
    <s v="T2062"/>
    <s v="2020-05-04"/>
    <m/>
    <s v="P838"/>
    <s v="Blender"/>
    <s v="Home"/>
    <n v="6.8858725195899293"/>
    <n v="357.09"/>
    <n v="3682.58"/>
    <s v="Noth"/>
    <s v="C5799"/>
    <n v="2.83"/>
    <s v="2020-05-04"/>
    <n v="43955"/>
    <x v="447"/>
  </r>
  <r>
    <s v="T2063"/>
    <s v="2022-03-17"/>
    <m/>
    <s v="P394"/>
    <s v="Headphones"/>
    <s v="Electronics"/>
    <n v="0"/>
    <n v="1418.05"/>
    <n v="0"/>
    <s v="South"/>
    <s v="C7378"/>
    <n v="27.65"/>
    <s v="2022-03-17"/>
    <n v="44637"/>
    <x v="786"/>
  </r>
  <r>
    <s v="T2064"/>
    <s v="2021-02-23"/>
    <m/>
    <s v="P647"/>
    <s v="Shoes"/>
    <s v="Electronics"/>
    <n v="-1"/>
    <n v="647.39"/>
    <n v="-647.39"/>
    <s v="Noth"/>
    <s v="C6792"/>
    <n v="10.26"/>
    <s v="2021-02-23"/>
    <n v="44250"/>
    <x v="462"/>
  </r>
  <r>
    <s v="T2065"/>
    <s v="2020-04-23"/>
    <m/>
    <s v="P686"/>
    <s v="Smartphone"/>
    <s v="Electronics"/>
    <n v="-1"/>
    <n v="1010.52"/>
    <n v="-1010.52"/>
    <s v="West"/>
    <s v="C4805"/>
    <n v="22.32"/>
    <s v="2020-04-23"/>
    <n v="43944"/>
    <x v="690"/>
  </r>
  <r>
    <s v="T2066"/>
    <s v="2021-04-21"/>
    <m/>
    <s v="P887"/>
    <s v="Shirt"/>
    <s v="Electronics"/>
    <n v="0"/>
    <n v="60.69"/>
    <n v="0"/>
    <s v="South"/>
    <s v="C9329"/>
    <n v="11.21"/>
    <s v="2021-04-21"/>
    <n v="44307"/>
    <x v="130"/>
  </r>
  <r>
    <s v="T2067"/>
    <s v="2019-03-31"/>
    <m/>
    <s v="P266"/>
    <s v="Blender"/>
    <s v="Electronics"/>
    <n v="0"/>
    <n v="1830.94"/>
    <n v="0"/>
    <s v="North"/>
    <s v="C2471"/>
    <n v="48.5"/>
    <s v="2019-03-31"/>
    <n v="43555"/>
    <x v="787"/>
  </r>
  <r>
    <s v="T2068"/>
    <s v="2020-10-13"/>
    <m/>
    <s v="P578"/>
    <s v="Smartphone"/>
    <s v="Home"/>
    <n v="-1"/>
    <n v="1405.98"/>
    <n v="-1405.98"/>
    <s v="East"/>
    <s v="C7357"/>
    <n v="22.04"/>
    <s v="2020-10-13"/>
    <n v="44117"/>
    <x v="788"/>
  </r>
  <r>
    <s v="T2069"/>
    <s v="2021-08-26"/>
    <m/>
    <s v="P343"/>
    <s v="Shoes"/>
    <s v="Electronics"/>
    <n v="0"/>
    <n v="756.6"/>
    <n v="0"/>
    <s v="North"/>
    <s v="C1870"/>
    <n v="4.3600000000000003"/>
    <s v="2021-08-26"/>
    <n v="44434"/>
    <x v="120"/>
  </r>
  <r>
    <s v="T2070"/>
    <s v="2022-12-15"/>
    <m/>
    <s v="P115"/>
    <s v="Shoes"/>
    <s v="Clothing"/>
    <n v="0"/>
    <n v="570.69000000000005"/>
    <n v="0"/>
    <s v="South"/>
    <s v="C8173"/>
    <n v="21.47"/>
    <s v="2022-12-15"/>
    <n v="44910"/>
    <x v="766"/>
  </r>
  <r>
    <s v="T2071"/>
    <s v="2021-02-19"/>
    <m/>
    <s v="P798"/>
    <s v="Jacket"/>
    <s v="Home"/>
    <n v="-1"/>
    <n v="467.62"/>
    <n v="-467.62"/>
    <s v="South"/>
    <s v="C8236"/>
    <n v="9.86"/>
    <s v="2021-02-19"/>
    <n v="44246"/>
    <x v="789"/>
  </r>
  <r>
    <s v="T2072"/>
    <s v="2021-03-01"/>
    <m/>
    <s v="P187"/>
    <s v="Shoes"/>
    <s v="Clothing"/>
    <n v="0"/>
    <n v="1887.31"/>
    <n v="0"/>
    <s v="North"/>
    <s v="C9199"/>
    <n v="42.5"/>
    <s v="2021-03-01"/>
    <n v="44256"/>
    <x v="790"/>
  </r>
  <r>
    <s v="T2073"/>
    <s v="2022-09-21"/>
    <m/>
    <s v="P889"/>
    <s v="Headphones"/>
    <s v="Electronics"/>
    <n v="0"/>
    <n v="1702.5"/>
    <n v="1803.41"/>
    <s v="East"/>
    <s v="C9064"/>
    <n v="0.85"/>
    <s v="2022-09-21"/>
    <n v="44825"/>
    <x v="395"/>
  </r>
  <r>
    <s v="T2074"/>
    <s v="2022-08-28"/>
    <m/>
    <s v="P445"/>
    <s v="Smartphone"/>
    <s v="Electronics"/>
    <n v="0"/>
    <n v="1783.79"/>
    <n v="0"/>
    <s v="South"/>
    <s v="C8793"/>
    <n v="21.45"/>
    <s v="2022-08-28"/>
    <n v="44801"/>
    <x v="156"/>
  </r>
  <r>
    <s v="T2075"/>
    <s v="2019-11-08"/>
    <m/>
    <s v="P139"/>
    <s v="Watch"/>
    <s v="Electronics"/>
    <n v="2.6467518001172712"/>
    <n v="1733.69"/>
    <n v="4588.6499999999996"/>
    <s v="North"/>
    <s v="C5168"/>
    <n v="36.79"/>
    <s v="2019-11-08"/>
    <n v="43777"/>
    <x v="791"/>
  </r>
  <r>
    <s v="T2076"/>
    <s v="2021-10-11"/>
    <m/>
    <s v="P470"/>
    <s v="Headphones"/>
    <s v="Electronics"/>
    <n v="0"/>
    <n v="1143.6099999999999"/>
    <n v="0"/>
    <s v="East"/>
    <s v="C1011"/>
    <n v="30.82"/>
    <s v="2021-10-11"/>
    <n v="44480"/>
    <x v="732"/>
  </r>
  <r>
    <s v="T2077"/>
    <s v="2019-03-17"/>
    <m/>
    <s v="P356"/>
    <s v="Jacket"/>
    <s v="Electronics"/>
    <n v="0"/>
    <n v="1427.32"/>
    <n v="0"/>
    <s v="South"/>
    <s v="C3701"/>
    <n v="6.3"/>
    <s v="2019-03-17"/>
    <n v="43541"/>
    <x v="735"/>
  </r>
  <r>
    <s v="T2078"/>
    <s v="2019-09-16"/>
    <m/>
    <s v="P929"/>
    <s v="Laptop"/>
    <s v="Home"/>
    <n v="1.5036712232454112"/>
    <n v="1585.01"/>
    <n v="2383.33"/>
    <s v="West"/>
    <s v="C3952"/>
    <n v="12.1"/>
    <s v="2019-09-16"/>
    <n v="43724"/>
    <x v="524"/>
  </r>
  <r>
    <s v="T2079"/>
    <s v="2021-10-25"/>
    <m/>
    <s v="P112"/>
    <s v="Jacket"/>
    <s v="Electronics"/>
    <n v="8.8830563262369857"/>
    <n v="592.70000000000005"/>
    <n v="5264.99"/>
    <s v="North"/>
    <s v="C2413"/>
    <n v="8.56"/>
    <s v="2021-10-25"/>
    <n v="44494"/>
    <x v="792"/>
  </r>
  <r>
    <s v="T2080"/>
    <s v="2022-04-23"/>
    <m/>
    <s v="P682"/>
    <s v="Shoes"/>
    <s v="Clothing"/>
    <n v="0"/>
    <n v="239.43"/>
    <n v="0"/>
    <s v="West"/>
    <s v="C9649"/>
    <n v="45.27"/>
    <s v="2022-04-23"/>
    <n v="44674"/>
    <x v="793"/>
  </r>
  <r>
    <s v="T2081"/>
    <s v="2020-11-10"/>
    <m/>
    <s v="P956"/>
    <s v="Shoes"/>
    <s v="electronic"/>
    <n v="-1"/>
    <n v="814.15"/>
    <n v="-814.15"/>
    <s v="South"/>
    <s v="C3413"/>
    <n v="31.03"/>
    <s v="2020-11-10"/>
    <n v="44145"/>
    <x v="794"/>
  </r>
  <r>
    <s v="T2082"/>
    <s v="2019-07-25"/>
    <m/>
    <s v="P283"/>
    <s v="Shoes"/>
    <s v="Clothing"/>
    <n v="-1"/>
    <n v="513.08000000000004"/>
    <n v="-513.08000000000004"/>
    <s v="South"/>
    <s v="C1106"/>
    <n v="0.93"/>
    <s v="2019-07-25"/>
    <n v="43671"/>
    <x v="624"/>
  </r>
  <r>
    <s v="T2083"/>
    <s v="2021-06-20"/>
    <m/>
    <s v="P117"/>
    <s v="Smartphone"/>
    <s v="Home"/>
    <n v="-1"/>
    <n v="529.58000000000004"/>
    <n v="-529.58000000000004"/>
    <s v="West"/>
    <s v="C8833"/>
    <n v="3.17"/>
    <s v="2021-06-20"/>
    <n v="44367"/>
    <x v="795"/>
  </r>
  <r>
    <s v="T2084"/>
    <s v="2019-07-24"/>
    <m/>
    <s v="P577"/>
    <s v="Shoes"/>
    <s v="Home"/>
    <n v="0"/>
    <n v="406.69"/>
    <n v="0"/>
    <s v="South"/>
    <s v="C3608"/>
    <n v="32.520000000000003"/>
    <s v="2019-07-24"/>
    <n v="43670"/>
    <x v="234"/>
  </r>
  <r>
    <s v="T2085"/>
    <s v="2021-12-13"/>
    <m/>
    <s v="P467"/>
    <s v="Laptop"/>
    <s v="Electronics"/>
    <n v="0"/>
    <n v="1134.1099999999999"/>
    <n v="0"/>
    <s v="East"/>
    <s v="C8148"/>
    <n v="0.37"/>
    <s v="2021-12-13"/>
    <n v="44543"/>
    <x v="796"/>
  </r>
  <r>
    <s v="T2086"/>
    <s v="2021-07-24"/>
    <m/>
    <s v="P964"/>
    <s v="Shoes"/>
    <s v="Home"/>
    <n v="-1"/>
    <n v="584.86"/>
    <n v="-584.86"/>
    <s v="South"/>
    <s v="C9573"/>
    <n v="42.92"/>
    <s v="2021-07-24"/>
    <n v="44401"/>
    <x v="771"/>
  </r>
  <r>
    <s v="T2087"/>
    <s v="2019-02-01"/>
    <m/>
    <s v="P518"/>
    <s v="Shirt"/>
    <s v="Home"/>
    <n v="0"/>
    <n v="1930.56"/>
    <n v="0"/>
    <s v="South"/>
    <s v="C6036"/>
    <n v="43.36"/>
    <s v="2019-02-01"/>
    <n v="43497"/>
    <x v="797"/>
  </r>
  <r>
    <s v="T2088"/>
    <s v="2023-01-19"/>
    <m/>
    <s v="P181"/>
    <s v="Shirt"/>
    <s v="Home"/>
    <n v="4.5146651221878065"/>
    <n v="1479.88"/>
    <n v="6681.16"/>
    <s v="North"/>
    <s v="C8553"/>
    <n v="43"/>
    <s v="2023-01-19"/>
    <n v="44945"/>
    <x v="798"/>
  </r>
  <r>
    <s v="T2089"/>
    <s v="2019-10-23"/>
    <m/>
    <s v="P724"/>
    <s v="Jacket"/>
    <s v="Electronics"/>
    <n v="0"/>
    <n v="392.93"/>
    <n v="4488.42"/>
    <s v="North"/>
    <s v="C7595"/>
    <n v="42.87"/>
    <s v="2019-10-23"/>
    <n v="43761"/>
    <x v="799"/>
  </r>
  <r>
    <s v="T2090"/>
    <s v="2021-04-19"/>
    <m/>
    <s v="P165"/>
    <s v="Watch"/>
    <s v="Electronics"/>
    <n v="1"/>
    <n v="1376.1"/>
    <n v="1376.1"/>
    <s v="North"/>
    <s v="C1708"/>
    <n v="46.72"/>
    <s v="2021-04-19"/>
    <n v="44305"/>
    <x v="800"/>
  </r>
  <r>
    <s v="T2091"/>
    <s v="2022-09-02"/>
    <m/>
    <s v="P364"/>
    <s v="Blender"/>
    <s v="Home"/>
    <n v="6.1147003828633935"/>
    <n v="1503.13"/>
    <n v="1570.8"/>
    <s v="South"/>
    <s v="C9631"/>
    <n v="1.02"/>
    <s v="2022-09-02"/>
    <n v="44806"/>
    <x v="384"/>
  </r>
  <r>
    <s v="T2092"/>
    <s v="2019-11-13"/>
    <m/>
    <s v="P382"/>
    <s v="Laptop"/>
    <s v="Electronics"/>
    <n v="-1"/>
    <n v="1914.45"/>
    <n v="-1914.45"/>
    <s v="West"/>
    <s v="C9374"/>
    <n v="49.95"/>
    <s v="2019-11-13"/>
    <n v="43782"/>
    <x v="305"/>
  </r>
  <r>
    <s v="T2093"/>
    <s v="2019-06-03"/>
    <m/>
    <s v="P606"/>
    <s v="Jacket"/>
    <s v="Electronics"/>
    <n v="-1"/>
    <n v="1833.54"/>
    <n v="-1833.54"/>
    <s v="North"/>
    <s v="C3651"/>
    <n v="2.25"/>
    <s v="2019-06-03"/>
    <n v="43619"/>
    <x v="679"/>
  </r>
  <r>
    <s v="T2094"/>
    <s v="2021-08-19"/>
    <m/>
    <s v="P745"/>
    <s v="Smartphone"/>
    <s v="Clothing"/>
    <n v="8.256046833731661"/>
    <n v="1096.3599999999999"/>
    <n v="9051.6"/>
    <s v="North"/>
    <s v="C9600"/>
    <n v="19.16"/>
    <s v="2021-08-19"/>
    <n v="44427"/>
    <x v="640"/>
  </r>
  <r>
    <s v="T2095"/>
    <s v="2020-06-26"/>
    <m/>
    <s v="P992"/>
    <s v="Jacket"/>
    <s v="Home"/>
    <n v="5.1637332390489785"/>
    <n v="1664.77"/>
    <n v="8596.43"/>
    <s v="South"/>
    <s v="C8208"/>
    <n v="27.73"/>
    <s v="2020-06-26"/>
    <n v="44008"/>
    <x v="73"/>
  </r>
  <r>
    <s v="T2096"/>
    <s v="2020-11-24"/>
    <m/>
    <s v="P150"/>
    <s v="Watch"/>
    <s v="Clothing"/>
    <n v="0"/>
    <n v="1702.04"/>
    <n v="0"/>
    <s v="East"/>
    <s v="C5857"/>
    <n v="21.26"/>
    <s v="2020-11-24"/>
    <n v="44159"/>
    <x v="801"/>
  </r>
  <r>
    <s v="T2097"/>
    <s v="2022-06-30"/>
    <m/>
    <s v="P770"/>
    <s v="Blender"/>
    <s v="Home"/>
    <n v="7"/>
    <n v="1602.68"/>
    <n v="11218.76"/>
    <s v="West"/>
    <s v="C6857"/>
    <n v="0.55000000000000004"/>
    <s v="2022-06-30"/>
    <n v="44742"/>
    <x v="360"/>
  </r>
  <r>
    <s v="T2098"/>
    <s v="2022-11-19"/>
    <m/>
    <s v="P800"/>
    <s v="Smartphone"/>
    <s v="Home"/>
    <n v="0"/>
    <n v="1769.72"/>
    <n v="0"/>
    <s v="South"/>
    <s v="C3026"/>
    <n v="5.19"/>
    <s v="2022-11-19"/>
    <n v="44884"/>
    <x v="802"/>
  </r>
  <r>
    <s v="T2099"/>
    <s v="2021-03-25"/>
    <m/>
    <s v="P550"/>
    <s v="Watch"/>
    <s v="Home"/>
    <n v="0"/>
    <n v="1140.1099999999999"/>
    <n v="0"/>
    <s v="North"/>
    <s v="C8744"/>
    <n v="37.9"/>
    <s v="2021-03-25"/>
    <n v="44280"/>
    <x v="803"/>
  </r>
  <r>
    <s v="T2100"/>
    <s v="2022-08-23"/>
    <m/>
    <s v="P142"/>
    <s v="Jacket"/>
    <s v="Home"/>
    <n v="0"/>
    <n v="138.72"/>
    <n v="0"/>
    <s v="North"/>
    <s v="C8144"/>
    <n v="34.43"/>
    <s v="2022-08-23"/>
    <n v="44796"/>
    <x v="85"/>
  </r>
  <r>
    <s v="T2101"/>
    <s v="2019-06-14"/>
    <m/>
    <s v="P333"/>
    <s v="Watch"/>
    <s v="Electronics"/>
    <n v="4"/>
    <n v="925.3"/>
    <n v="3701.2"/>
    <s v="East"/>
    <s v="C7232"/>
    <n v="23.06"/>
    <s v="2019-06-14"/>
    <n v="43630"/>
    <x v="196"/>
  </r>
  <r>
    <s v="T2102"/>
    <s v="2020-11-03"/>
    <m/>
    <s v="P831"/>
    <s v="Blender"/>
    <s v="Clothing"/>
    <n v="2"/>
    <n v="1044.45"/>
    <n v="2088.9"/>
    <s v="North"/>
    <s v="C3878"/>
    <n v="22.02"/>
    <s v="2020-11-03"/>
    <n v="44138"/>
    <x v="330"/>
  </r>
  <r>
    <s v="T2103"/>
    <s v="2022-10-13"/>
    <m/>
    <s v="P363"/>
    <s v="Smartphone"/>
    <s v="Clothing"/>
    <n v="8.504754505491114"/>
    <n v="1324.53"/>
    <n v="11264.8"/>
    <s v="North"/>
    <s v="C3245"/>
    <n v="12.04"/>
    <s v="2022-10-13"/>
    <n v="44847"/>
    <x v="804"/>
  </r>
  <r>
    <s v="T2104"/>
    <s v="28/12/2021"/>
    <m/>
    <s v=""/>
    <s v="Jacket"/>
    <s v="Electronics"/>
    <n v="0"/>
    <n v="1090.33"/>
    <n v="0"/>
    <s v="North"/>
    <s v="C8013"/>
    <n v="33.67"/>
    <s v="28/12/2021"/>
    <n v="44558"/>
    <x v="805"/>
  </r>
  <r>
    <s v="T2105"/>
    <s v="17/02/2021"/>
    <m/>
    <s v="P969"/>
    <s v="Shoes"/>
    <s v="Electronics"/>
    <n v="1.2797384706381099"/>
    <n v="126.19"/>
    <n v="161.49"/>
    <s v="West"/>
    <s v="C6702"/>
    <n v="7.22"/>
    <s v="17/02/2021"/>
    <n v="44244"/>
    <x v="806"/>
  </r>
  <r>
    <s v="T2106"/>
    <s v="2020-10-10"/>
    <m/>
    <s v="P835"/>
    <s v="Jacket"/>
    <s v="Clothing"/>
    <n v="0"/>
    <n v="474.9"/>
    <n v="0"/>
    <s v="North"/>
    <s v="C6506"/>
    <n v="18.079999999999998"/>
    <s v="2020-10-10"/>
    <n v="44114"/>
    <x v="807"/>
  </r>
  <r>
    <s v="T2107"/>
    <s v="07/07/2022"/>
    <m/>
    <s v="P340"/>
    <s v="Shoes"/>
    <s v="Clothing"/>
    <n v="0"/>
    <n v="485.79"/>
    <n v="0"/>
    <s v="East"/>
    <s v="C5313"/>
    <n v="28.88"/>
    <s v="07/07/2022"/>
    <n v="44749"/>
    <x v="446"/>
  </r>
  <r>
    <s v="T2108"/>
    <s v="2023-01-11"/>
    <m/>
    <s v="P179"/>
    <s v="Blender"/>
    <s v="Home"/>
    <n v="-1"/>
    <n v="1156.49"/>
    <n v="-1156.49"/>
    <s v="North"/>
    <s v="C6914"/>
    <n v="26.26"/>
    <s v="2023-01-11"/>
    <n v="44937"/>
    <x v="177"/>
  </r>
  <r>
    <s v="T2109"/>
    <s v="2021-09-26"/>
    <m/>
    <s v="P215"/>
    <s v="Jacket"/>
    <s v="Clothing"/>
    <n v="0"/>
    <n v="17.510000000000002"/>
    <n v="0"/>
    <s v="North"/>
    <s v="C9283"/>
    <n v="10.86"/>
    <s v="2021-09-26"/>
    <n v="44465"/>
    <x v="485"/>
  </r>
  <r>
    <s v="T2110"/>
    <s v="13/01/2022"/>
    <m/>
    <s v="P342"/>
    <s v="Watch"/>
    <s v="Clothing"/>
    <n v="6.8417633133164593"/>
    <n v="1596.51"/>
    <n v="10922.94"/>
    <s v="East"/>
    <s v="C5400"/>
    <n v="39.79"/>
    <s v="13/01/2022"/>
    <n v="44574"/>
    <x v="808"/>
  </r>
  <r>
    <s v="T2111"/>
    <s v="2019-03-15"/>
    <m/>
    <s v="P684"/>
    <s v="Smartphone"/>
    <s v="Clothing"/>
    <n v="0"/>
    <n v="714.98"/>
    <n v="0"/>
    <s v="Noth"/>
    <s v="C1928"/>
    <n v="43.63"/>
    <s v="2019-03-15"/>
    <n v="43539"/>
    <x v="289"/>
  </r>
  <r>
    <s v="T2112"/>
    <s v="2022-06-18"/>
    <m/>
    <s v="P942"/>
    <s v="Blender"/>
    <s v="Clothing"/>
    <n v="-1"/>
    <n v="636.35"/>
    <n v="-636.35"/>
    <s v="North"/>
    <s v="C6658"/>
    <n v="43.74"/>
    <s v="2022-06-18"/>
    <n v="44730"/>
    <x v="809"/>
  </r>
  <r>
    <s v="T2113"/>
    <s v="2019-05-21"/>
    <m/>
    <s v="P173"/>
    <s v="Blender"/>
    <s v="electronic"/>
    <n v="6.1588653565748643"/>
    <n v="849.05"/>
    <n v="5229.18"/>
    <s v="South"/>
    <s v="C2684"/>
    <n v="10.23"/>
    <s v="2019-05-21"/>
    <n v="43606"/>
    <x v="198"/>
  </r>
  <r>
    <s v="T2114"/>
    <s v="2020-04-25"/>
    <m/>
    <s v="P996"/>
    <s v="Blender"/>
    <s v="Home"/>
    <n v="-1"/>
    <n v="132.35"/>
    <n v="-132.35"/>
    <s v="East"/>
    <s v="C4883"/>
    <n v="13.59"/>
    <s v="2020-04-25"/>
    <n v="43946"/>
    <x v="453"/>
  </r>
  <r>
    <s v="T2115"/>
    <s v="2022-07-16"/>
    <m/>
    <s v="P125"/>
    <s v="Shirt"/>
    <s v="Clothing"/>
    <n v="-1"/>
    <n v="1312.69"/>
    <n v="4171.7700000000004"/>
    <s v="North"/>
    <s v="C6947"/>
    <n v="16.239999999999998"/>
    <s v="2022-07-16"/>
    <n v="44758"/>
    <x v="104"/>
  </r>
  <r>
    <s v="T2116"/>
    <s v="2022-11-02"/>
    <m/>
    <s v="P907"/>
    <s v="Blender"/>
    <s v="Home"/>
    <n v="0"/>
    <n v="587.5"/>
    <n v="0"/>
    <s v="South"/>
    <s v="C5073"/>
    <n v="33.659999999999997"/>
    <s v="2022-11-02"/>
    <n v="44867"/>
    <x v="544"/>
  </r>
  <r>
    <s v="T2117"/>
    <s v="2020-08-11"/>
    <m/>
    <s v="P517"/>
    <s v="Shoes"/>
    <s v="Electronics"/>
    <n v="0"/>
    <n v="1389.46"/>
    <n v="0"/>
    <s v="West"/>
    <s v="C9379"/>
    <n v="49.65"/>
    <s v="2020-08-11"/>
    <n v="44054"/>
    <x v="810"/>
  </r>
  <r>
    <s v="T2118"/>
    <s v="2020-04-10"/>
    <m/>
    <s v="P483"/>
    <s v="Smartphone"/>
    <s v="Home"/>
    <n v="-1"/>
    <n v="501.78"/>
    <n v="-501.78"/>
    <s v="East"/>
    <s v="C7235"/>
    <n v="47.23"/>
    <s v="2020-04-10"/>
    <n v="43931"/>
    <x v="627"/>
  </r>
  <r>
    <s v="T2119"/>
    <s v="2019-07-05"/>
    <m/>
    <s v="P401"/>
    <s v="Headphones"/>
    <s v="Clothing"/>
    <n v="8.8826192248148601"/>
    <n v="1404.31"/>
    <n v="12473.95"/>
    <s v="South"/>
    <s v="C7038"/>
    <n v="35.5"/>
    <s v="2019-07-05"/>
    <n v="43651"/>
    <x v="811"/>
  </r>
  <r>
    <s v="T2120"/>
    <s v="2021-06-07"/>
    <m/>
    <s v="P264"/>
    <s v="Shirt"/>
    <s v="Clothing"/>
    <n v="8"/>
    <n v="1615.47"/>
    <n v="12923.76"/>
    <s v="North"/>
    <s v="C4419"/>
    <n v="40.68"/>
    <s v="2021-06-07"/>
    <n v="44354"/>
    <x v="812"/>
  </r>
  <r>
    <s v="T2121"/>
    <s v="2019-07-21"/>
    <m/>
    <s v="P397"/>
    <s v="Headphones"/>
    <s v="Clothing"/>
    <n v="0"/>
    <n v="466.93"/>
    <n v="0"/>
    <s v="North"/>
    <s v="C9244"/>
    <n v="3.58"/>
    <s v="2019-07-21"/>
    <n v="43667"/>
    <x v="137"/>
  </r>
  <r>
    <s v="T2122"/>
    <s v="2022-07-21"/>
    <m/>
    <s v="P705"/>
    <s v="Jacket"/>
    <s v="Electronics"/>
    <n v="3"/>
    <n v="1935.85"/>
    <n v="5807.55"/>
    <s v="South"/>
    <s v="C7966"/>
    <n v="42.18"/>
    <s v="2022-07-21"/>
    <n v="44763"/>
    <x v="813"/>
  </r>
  <r>
    <s v="T2123"/>
    <s v="2022-12-12"/>
    <m/>
    <s v="P723"/>
    <s v="Smartphone"/>
    <s v="Home"/>
    <n v="3.0572360172458346"/>
    <n v="454.83"/>
    <n v="3612.52"/>
    <s v="West"/>
    <s v="C2699"/>
    <n v="29.86"/>
    <s v="2022-12-12"/>
    <n v="44907"/>
    <x v="814"/>
  </r>
  <r>
    <s v="T2124"/>
    <s v="2019-07-25"/>
    <m/>
    <s v="P420"/>
    <s v="Jacket"/>
    <s v="Clothing"/>
    <n v="9.1201149464623334"/>
    <n v="693.28"/>
    <n v="6322.79"/>
    <s v="North"/>
    <s v="C3841"/>
    <n v="33.78"/>
    <s v="2019-07-25"/>
    <n v="43671"/>
    <x v="624"/>
  </r>
  <r>
    <s v="T2125"/>
    <s v="2021-06-27"/>
    <m/>
    <s v="P899"/>
    <s v="Laptop"/>
    <s v="Electronics"/>
    <n v="6.3973117670783211"/>
    <n v="644.95000000000005"/>
    <n v="4125.95"/>
    <s v="South"/>
    <s v="C2349"/>
    <n v="26.67"/>
    <s v="2021-06-27"/>
    <n v="44374"/>
    <x v="815"/>
  </r>
  <r>
    <s v="T2126"/>
    <s v="2019-12-07"/>
    <m/>
    <s v="P902"/>
    <s v="Laptop"/>
    <s v="Electronics"/>
    <n v="8.7624729945580988"/>
    <n v="1205.01"/>
    <n v="10558.87"/>
    <s v="North"/>
    <s v="C7982"/>
    <n v="38.340000000000003"/>
    <s v="2019-12-07"/>
    <n v="43806"/>
    <x v="161"/>
  </r>
  <r>
    <s v="T2127"/>
    <s v="2022-11-22"/>
    <m/>
    <s v="P452"/>
    <s v="Jacket"/>
    <s v="Home"/>
    <n v="-1"/>
    <n v="-19.933460962681938"/>
    <n v="19.93"/>
    <s v="North"/>
    <s v="C6376"/>
    <n v="18.2"/>
    <s v="2022-11-22"/>
    <n v="44887"/>
    <x v="463"/>
  </r>
  <r>
    <s v="T2128"/>
    <s v="2020-09-05"/>
    <m/>
    <s v="P487"/>
    <s v="Smartphone"/>
    <s v="Clothing"/>
    <n v="0"/>
    <n v="1535.37"/>
    <n v="0"/>
    <s v="North"/>
    <s v="C7194"/>
    <n v="0.09"/>
    <s v="2020-09-05"/>
    <n v="44079"/>
    <x v="252"/>
  </r>
  <r>
    <s v="T2129"/>
    <s v="2019-03-01"/>
    <m/>
    <s v="P133"/>
    <s v="Shirt"/>
    <s v="Clothing"/>
    <n v="0"/>
    <n v="1790.49"/>
    <n v="0"/>
    <s v="East"/>
    <s v="C8770"/>
    <n v="49.12"/>
    <s v="2019-03-01"/>
    <n v="43525"/>
    <x v="489"/>
  </r>
  <r>
    <s v="T2130"/>
    <s v="2019-04-05"/>
    <m/>
    <s v="P253"/>
    <s v="Jacket"/>
    <s v="Home"/>
    <n v="-1"/>
    <n v="1231.6600000000001"/>
    <n v="-1231.6600000000001"/>
    <s v="North"/>
    <s v="C8406"/>
    <n v="47.04"/>
    <s v="2019-04-05"/>
    <n v="43560"/>
    <x v="401"/>
  </r>
  <r>
    <s v="T2131"/>
    <s v="2020-10-26"/>
    <m/>
    <s v="P764"/>
    <s v="Headphones"/>
    <s v="Electronics"/>
    <n v="6"/>
    <n v="1901.78"/>
    <n v="11410.68"/>
    <s v="East"/>
    <s v="C3051"/>
    <n v="30.68"/>
    <s v="2020-10-26"/>
    <n v="44130"/>
    <x v="816"/>
  </r>
  <r>
    <s v="T2132"/>
    <s v="2019-04-25"/>
    <m/>
    <s v="P179"/>
    <s v="Blender"/>
    <s v="Electronics"/>
    <n v="-1"/>
    <n v="1755.78"/>
    <n v="-1755.78"/>
    <s v="North"/>
    <s v="C1747"/>
    <n v="6.67"/>
    <s v="2019-04-25"/>
    <n v="43580"/>
    <x v="817"/>
  </r>
  <r>
    <s v="T2796"/>
    <s v="2020-08-23"/>
    <m/>
    <s v="P329"/>
    <s v="Headphones"/>
    <s v="Clothing"/>
    <n v="4"/>
    <n v="768.98"/>
    <n v="3075.92"/>
    <s v="East"/>
    <s v="C6744"/>
    <n v="2.62"/>
    <s v="2020-08-23"/>
    <n v="44066"/>
    <x v="818"/>
  </r>
  <r>
    <s v="T2134"/>
    <s v="2021-01-04"/>
    <m/>
    <s v="P688"/>
    <s v="Jacket"/>
    <s v="Home"/>
    <n v="4.1519351605992592"/>
    <n v="456.83"/>
    <n v="1896.73"/>
    <s v="East"/>
    <s v="C2770"/>
    <n v="43.14"/>
    <s v="2021-01-04"/>
    <n v="44200"/>
    <x v="819"/>
  </r>
  <r>
    <s v="T2135"/>
    <s v="2021-02-06"/>
    <m/>
    <s v="P851"/>
    <s v="Jacket"/>
    <s v="Clothing"/>
    <n v="5.787072989837279"/>
    <n v="1041.8"/>
    <n v="6028.97"/>
    <s v="South"/>
    <s v="C5039"/>
    <n v="4.2699999999999996"/>
    <s v="2021-02-06"/>
    <n v="44233"/>
    <x v="820"/>
  </r>
  <r>
    <s v="T2136"/>
    <s v="2021-06-01"/>
    <m/>
    <s v="P850"/>
    <s v="Blender"/>
    <s v="Home"/>
    <n v="0"/>
    <n v="1940.53"/>
    <n v="0"/>
    <s v="North"/>
    <s v="C4769"/>
    <n v="110.09"/>
    <s v="2021-06-01"/>
    <n v="44348"/>
    <x v="127"/>
  </r>
  <r>
    <s v="T2137"/>
    <s v="2019-10-26"/>
    <m/>
    <s v="P999"/>
    <s v="Blender"/>
    <s v="Home"/>
    <n v="6.2889628202361196"/>
    <n v="436.72"/>
    <n v="2746.52"/>
    <s v="West"/>
    <s v="C8708"/>
    <n v="36.17"/>
    <s v="2019-10-26"/>
    <n v="43764"/>
    <x v="821"/>
  </r>
  <r>
    <s v="T2138"/>
    <s v="2020-05-15"/>
    <m/>
    <s v="P152"/>
    <s v="Smartphone"/>
    <s v="Clothing"/>
    <n v="9.7957246189080482"/>
    <n v="1082.78"/>
    <n v="1849.81"/>
    <s v="South"/>
    <s v="C6964"/>
    <n v="9.8800000000000008"/>
    <s v="2020-05-15"/>
    <n v="43966"/>
    <x v="241"/>
  </r>
  <r>
    <s v="T2139"/>
    <s v="2021-12-23"/>
    <m/>
    <s v="P775"/>
    <s v="Watch"/>
    <s v="Electronics"/>
    <n v="-1"/>
    <n v="360.12"/>
    <n v="4875.67"/>
    <s v="South"/>
    <s v="C1697"/>
    <n v="20.25"/>
    <s v="2021-12-23"/>
    <n v="44553"/>
    <x v="192"/>
  </r>
  <r>
    <s v="T2140"/>
    <s v="2021-04-23"/>
    <m/>
    <s v="P551"/>
    <s v="Headphones"/>
    <s v="Clothing"/>
    <n v="0"/>
    <n v="781.46"/>
    <n v="0"/>
    <s v="West"/>
    <s v="C5867"/>
    <n v="17.34"/>
    <s v="2021-04-23"/>
    <n v="44309"/>
    <x v="312"/>
  </r>
  <r>
    <s v="T2141"/>
    <s v="05/03/2022"/>
    <m/>
    <s v="P299"/>
    <s v="Shirt"/>
    <s v="Clothing"/>
    <n v="2.8565022097867097"/>
    <n v="1151.79"/>
    <n v="3290.09"/>
    <s v="North"/>
    <s v="C2050"/>
    <n v="22.63"/>
    <s v="05/03/2022"/>
    <n v="44625"/>
    <x v="546"/>
  </r>
  <r>
    <s v="T2142"/>
    <s v="2022-10-28"/>
    <m/>
    <s v="P400"/>
    <s v="Shoes"/>
    <s v="Electronics"/>
    <n v="7.2929070769619413"/>
    <n v="1925.88"/>
    <n v="1262.53"/>
    <s v="South"/>
    <s v="C6865"/>
    <n v="15.87"/>
    <s v="2022-10-28"/>
    <n v="44862"/>
    <x v="22"/>
  </r>
  <r>
    <s v=""/>
    <s v="2020-01-04"/>
    <m/>
    <s v="P436"/>
    <s v="Laptop"/>
    <s v="Clothing"/>
    <n v="-1"/>
    <n v="693.45"/>
    <n v="-693.45"/>
    <s v="East"/>
    <s v="C1158"/>
    <n v="44.93"/>
    <s v="2020-01-04"/>
    <n v="43834"/>
    <x v="822"/>
  </r>
  <r>
    <s v="T2144"/>
    <s v="2019-12-15"/>
    <m/>
    <s v="P886"/>
    <s v="Watch"/>
    <s v="Home"/>
    <n v="7.5826805016981966"/>
    <n v="368.93"/>
    <n v="2797.48"/>
    <s v="North"/>
    <s v="C8030"/>
    <n v="0.56000000000000005"/>
    <s v="2019-12-15"/>
    <n v="43814"/>
    <x v="823"/>
  </r>
  <r>
    <s v="T2145"/>
    <s v="2019-12-25"/>
    <m/>
    <s v="P336"/>
    <s v="Smartphone"/>
    <s v="Home"/>
    <n v="5.6802665715702592"/>
    <n v="1361.79"/>
    <n v="7735.33"/>
    <s v="North"/>
    <s v="C1129"/>
    <n v="29.86"/>
    <s v="2019-12-25"/>
    <n v="43824"/>
    <x v="719"/>
  </r>
  <r>
    <s v="T2146"/>
    <s v="2019-06-11"/>
    <m/>
    <s v="P866"/>
    <s v="Headphones"/>
    <s v="Clothing"/>
    <n v="4.7640755245657953"/>
    <n v="1270.76"/>
    <n v="6054"/>
    <s v="South"/>
    <s v="C9508"/>
    <n v="34.06"/>
    <s v="2019-06-11"/>
    <n v="43627"/>
    <x v="61"/>
  </r>
  <r>
    <s v="T2147"/>
    <s v="2022-06-02"/>
    <m/>
    <s v="P809"/>
    <s v="Shoes"/>
    <s v="Clothing"/>
    <n v="0"/>
    <n v="1386.73"/>
    <n v="0"/>
    <s v="West"/>
    <s v="C7167"/>
    <n v="6.24"/>
    <s v="2022-06-02"/>
    <n v="44714"/>
    <x v="668"/>
  </r>
  <r>
    <s v="T2148"/>
    <s v="2021-02-22"/>
    <m/>
    <s v="P850"/>
    <s v="Jacket"/>
    <s v="Clothing"/>
    <n v="1.3695788987522981"/>
    <n v="731.47"/>
    <n v="1001.81"/>
    <s v="West"/>
    <s v="C5530"/>
    <n v="14.97"/>
    <s v="2021-02-22"/>
    <n v="44249"/>
    <x v="317"/>
  </r>
  <r>
    <s v="T2149"/>
    <s v="2022-06-23"/>
    <m/>
    <s v="P519"/>
    <s v="Shirt"/>
    <s v="Home"/>
    <n v="-1"/>
    <n v="1548.71"/>
    <n v="-1548.71"/>
    <s v="East"/>
    <s v="C2352"/>
    <n v="6.13"/>
    <s v="2022-06-23"/>
    <n v="44735"/>
    <x v="824"/>
  </r>
  <r>
    <s v="T2150"/>
    <s v="2022-10-31"/>
    <m/>
    <s v="P460"/>
    <s v="Smartphone"/>
    <s v="Electronics"/>
    <n v="1.6094101094986277"/>
    <n v="623.54"/>
    <n v="1003.53"/>
    <s v="East"/>
    <s v="C8019"/>
    <n v="30.89"/>
    <s v="2022-10-31"/>
    <n v="44865"/>
    <x v="825"/>
  </r>
  <r>
    <s v="T2151"/>
    <s v="2020-05-08"/>
    <m/>
    <s v="P178"/>
    <s v="Headphones"/>
    <s v="Home"/>
    <n v="-1"/>
    <n v="12.81"/>
    <n v="-12.81"/>
    <s v="East"/>
    <s v="C9367"/>
    <n v="26.64"/>
    <s v="2020-05-08"/>
    <n v="43959"/>
    <x v="59"/>
  </r>
  <r>
    <s v="T2152"/>
    <s v="2021-10-16"/>
    <m/>
    <s v="P769"/>
    <s v="Blender"/>
    <s v="Clothing"/>
    <n v="-1"/>
    <n v="736.04"/>
    <n v="-736.04"/>
    <s v="North"/>
    <s v="C4162"/>
    <n v="49.97"/>
    <s v="2021-10-16"/>
    <n v="44485"/>
    <x v="826"/>
  </r>
  <r>
    <s v="T2153"/>
    <s v="2022-04-09"/>
    <m/>
    <s v="P335"/>
    <s v="Shirt"/>
    <s v="Electronics"/>
    <n v="-1"/>
    <n v="1648.14"/>
    <n v="-1648.14"/>
    <s v="East"/>
    <s v="C1507"/>
    <n v="17.43"/>
    <s v="2022-04-09"/>
    <n v="44660"/>
    <x v="827"/>
  </r>
  <r>
    <s v="T2154"/>
    <s v="2019-10-21"/>
    <m/>
    <s v="P528"/>
    <s v="Smartphone"/>
    <s v="Home"/>
    <n v="0"/>
    <n v="1941.31"/>
    <n v="0"/>
    <s v="West"/>
    <s v="C5207"/>
    <n v="35.03"/>
    <s v="2019-10-21"/>
    <n v="43759"/>
    <x v="828"/>
  </r>
  <r>
    <s v="T2155"/>
    <s v="2020-04-20"/>
    <m/>
    <s v="P947"/>
    <s v="Laptop"/>
    <s v="Home"/>
    <n v="8"/>
    <n v="-19.689208188457233"/>
    <n v="-157.51"/>
    <s v="North"/>
    <s v="C5064"/>
    <n v="16.87"/>
    <s v="2020-04-20"/>
    <n v="43941"/>
    <x v="829"/>
  </r>
  <r>
    <s v="T2156"/>
    <s v="2021-08-02"/>
    <m/>
    <s v="P228"/>
    <s v="Smartphone"/>
    <s v="Electronics"/>
    <n v="2.6336364152931626"/>
    <n v="209.84"/>
    <n v="552.64"/>
    <s v="West"/>
    <s v="C5335"/>
    <n v="48.83"/>
    <s v="2021-08-02"/>
    <n v="44410"/>
    <x v="830"/>
  </r>
  <r>
    <s v="T2157"/>
    <s v="2022-07-30"/>
    <m/>
    <s v="P350"/>
    <s v="Shoes"/>
    <s v="Electronics"/>
    <n v="6.0050240462912923"/>
    <n v="915.25"/>
    <n v="5496.1"/>
    <s v="West"/>
    <s v="C8778"/>
    <n v="14.2"/>
    <s v="2022-07-30"/>
    <n v="44772"/>
    <x v="637"/>
  </r>
  <r>
    <s v="T2158"/>
    <s v="2020-06-04"/>
    <m/>
    <s v="P517"/>
    <s v="Shoes"/>
    <s v="Clothing"/>
    <n v="0"/>
    <n v="114.03"/>
    <n v="0"/>
    <s v="West"/>
    <s v=""/>
    <n v="49.05"/>
    <s v="2020-06-04"/>
    <n v="43986"/>
    <x v="831"/>
  </r>
  <r>
    <s v="T2159"/>
    <s v="2021-07-30"/>
    <m/>
    <s v="P781"/>
    <s v="Headphones"/>
    <s v="Home"/>
    <n v="5.2867859497984577"/>
    <n v="506.03"/>
    <n v="2675.27"/>
    <s v="West"/>
    <s v="C1471"/>
    <n v="22.01"/>
    <s v="2021-07-30"/>
    <n v="44407"/>
    <x v="560"/>
  </r>
  <r>
    <s v="T2160"/>
    <s v="2020-06-06"/>
    <m/>
    <s v="P366"/>
    <s v="Blender"/>
    <s v="Home"/>
    <n v="5.2036539542945421"/>
    <n v="1196.01"/>
    <n v="6223.62"/>
    <s v="West"/>
    <s v="C4113"/>
    <n v="31.12"/>
    <s v="2020-06-06"/>
    <n v="43988"/>
    <x v="832"/>
  </r>
  <r>
    <s v="T2161"/>
    <s v="2022-09-27"/>
    <m/>
    <s v="P449"/>
    <s v="Shirt"/>
    <s v="Clothing"/>
    <n v="-1"/>
    <n v="486"/>
    <n v="-486"/>
    <s v="North"/>
    <s v="C2432"/>
    <n v="20.48"/>
    <s v="2022-09-27"/>
    <n v="44831"/>
    <x v="300"/>
  </r>
  <r>
    <s v="T2162"/>
    <s v="2019-01-20"/>
    <m/>
    <s v="P183"/>
    <s v="Smartphone"/>
    <s v="Electronics"/>
    <n v="0"/>
    <n v="1922.52"/>
    <n v="0"/>
    <s v="North"/>
    <s v="C2837"/>
    <n v="40.47"/>
    <s v="2019-01-20"/>
    <n v="43485"/>
    <x v="230"/>
  </r>
  <r>
    <s v="T2163"/>
    <s v="2021-08-10"/>
    <m/>
    <s v="P617"/>
    <s v="Jacket"/>
    <s v="Home"/>
    <n v="0"/>
    <n v="17.440000000000001"/>
    <n v="0"/>
    <s v="West"/>
    <s v="C7349"/>
    <n v="8.76"/>
    <s v="2021-08-10"/>
    <n v="44418"/>
    <x v="386"/>
  </r>
  <r>
    <s v="T2164"/>
    <s v="2020-08-12"/>
    <m/>
    <s v="P689"/>
    <s v="Smartphone"/>
    <s v="Electronics"/>
    <n v="9.0435111880924079"/>
    <n v="1447.6"/>
    <n v="13091.39"/>
    <s v="East"/>
    <s v="C8068"/>
    <n v="21.15"/>
    <s v="2020-08-12"/>
    <n v="44055"/>
    <x v="751"/>
  </r>
  <r>
    <s v="T2165"/>
    <s v="2022-10-19"/>
    <m/>
    <s v="P891"/>
    <s v="Shoes"/>
    <s v="Home"/>
    <n v="0"/>
    <n v="976.14"/>
    <n v="4901.7700000000004"/>
    <s v="West"/>
    <s v="C7364"/>
    <n v="45.38"/>
    <s v="2022-10-19"/>
    <n v="44853"/>
    <x v="373"/>
  </r>
  <r>
    <s v="T2166"/>
    <s v="2022-01-24"/>
    <m/>
    <s v="P284"/>
    <s v="Laptop"/>
    <s v="Home"/>
    <n v="10"/>
    <n v="139.80000000000001"/>
    <n v="540.29"/>
    <s v="North"/>
    <s v="C2324"/>
    <n v="32.28"/>
    <s v="2022-01-24"/>
    <n v="44585"/>
    <x v="833"/>
  </r>
  <r>
    <s v="T2167"/>
    <s v="2019-11-20"/>
    <m/>
    <s v="P115"/>
    <s v="Watch"/>
    <s v="Clothing"/>
    <n v="9"/>
    <n v="1818.66"/>
    <n v="16367.94"/>
    <s v="West"/>
    <s v="C8226"/>
    <n v="36.229999999999997"/>
    <s v="2019-11-20"/>
    <n v="43789"/>
    <x v="30"/>
  </r>
  <r>
    <s v="T2168"/>
    <s v="2019-06-01"/>
    <m/>
    <s v="P528"/>
    <s v="Blender"/>
    <s v="Clothing"/>
    <n v="-1"/>
    <n v="910.5"/>
    <n v="3040.05"/>
    <s v="North"/>
    <s v="C5478"/>
    <n v="11.71"/>
    <s v="2019-06-01"/>
    <n v="43617"/>
    <x v="651"/>
  </r>
  <r>
    <s v="T2169"/>
    <s v="2021-06-23"/>
    <m/>
    <s v="P667"/>
    <s v="Shoes"/>
    <s v="Home"/>
    <n v="-1"/>
    <n v="1636.01"/>
    <n v="3218.03"/>
    <s v="West"/>
    <s v="C7542"/>
    <n v="31.2"/>
    <s v="2021-06-23"/>
    <n v="44370"/>
    <x v="281"/>
  </r>
  <r>
    <s v="T2170"/>
    <s v="2020-12-08"/>
    <m/>
    <s v="P581"/>
    <s v="Watch"/>
    <s v="Electronics"/>
    <n v="2"/>
    <n v="1987.14"/>
    <n v="1728.23"/>
    <s v="West"/>
    <s v="C6618"/>
    <n v="7.27"/>
    <s v="2020-12-08"/>
    <n v="44173"/>
    <x v="343"/>
  </r>
  <r>
    <s v="T2171"/>
    <s v="2022-04-18"/>
    <m/>
    <s v="P229"/>
    <s v="Shoes"/>
    <s v="Clothing"/>
    <n v="0"/>
    <n v="233.28"/>
    <n v="0"/>
    <s v="North"/>
    <s v="C5889"/>
    <n v="33.81"/>
    <s v="2022-04-18"/>
    <n v="44669"/>
    <x v="834"/>
  </r>
  <r>
    <s v="T2172"/>
    <s v="2020-09-04"/>
    <m/>
    <s v="P953"/>
    <s v="Shirt"/>
    <s v="Electronics"/>
    <n v="0"/>
    <n v="929.3"/>
    <n v="0"/>
    <s v="East"/>
    <s v="C1002"/>
    <n v="33.76"/>
    <s v="2020-09-04"/>
    <n v="44078"/>
    <x v="835"/>
  </r>
  <r>
    <s v="T2173"/>
    <s v="2022-08-01"/>
    <m/>
    <s v="P806"/>
    <s v="Laptop"/>
    <s v="Clothing"/>
    <n v="10"/>
    <n v="990.27"/>
    <n v="9902.7000000000007"/>
    <s v="West"/>
    <s v="C2002"/>
    <n v="0.39"/>
    <s v="2022-08-01"/>
    <n v="44774"/>
    <x v="42"/>
  </r>
  <r>
    <s v="T2174"/>
    <s v="2021-05-18"/>
    <m/>
    <s v="P174"/>
    <s v="Laptop"/>
    <s v="Clothing"/>
    <n v="3"/>
    <n v="1541.4"/>
    <n v="4624.2"/>
    <s v="North"/>
    <s v="C1151"/>
    <n v="0.84"/>
    <s v="2021-05-18"/>
    <n v="44334"/>
    <x v="836"/>
  </r>
  <r>
    <s v="T2175"/>
    <s v="2022-11-14"/>
    <m/>
    <s v="P987"/>
    <s v="Shirt"/>
    <s v="Electronics"/>
    <n v="-1"/>
    <n v="1490.62"/>
    <n v="-1490.62"/>
    <s v="East"/>
    <s v="C2026"/>
    <n v="24.89"/>
    <s v="2022-11-14"/>
    <n v="44879"/>
    <x v="616"/>
  </r>
  <r>
    <s v="T2176"/>
    <s v="2020-05-27"/>
    <m/>
    <s v="P497"/>
    <s v="Watch"/>
    <s v="Electronics"/>
    <n v="0"/>
    <n v="51.08"/>
    <n v="0"/>
    <s v="North"/>
    <s v="C3491"/>
    <n v="30.55"/>
    <s v="2020-05-27"/>
    <n v="43978"/>
    <x v="712"/>
  </r>
  <r>
    <s v="T2177"/>
    <s v="2021-07-24"/>
    <m/>
    <s v="P462"/>
    <s v="Jacket"/>
    <s v="Clothing"/>
    <n v="8"/>
    <n v="701.16"/>
    <n v="5609.28"/>
    <s v="East"/>
    <s v="C1064"/>
    <n v="41.1"/>
    <s v="2021-07-24"/>
    <n v="44401"/>
    <x v="771"/>
  </r>
  <r>
    <s v="T2178"/>
    <s v="2020-09-10"/>
    <m/>
    <s v="P813"/>
    <s v="Headphones"/>
    <s v="Electronics"/>
    <n v="4"/>
    <n v="861.69"/>
    <n v="3446.76"/>
    <s v="East"/>
    <s v="C4032"/>
    <n v="10.32"/>
    <s v="2020-09-10"/>
    <n v="44084"/>
    <x v="837"/>
  </r>
  <r>
    <s v="T2179"/>
    <s v="2020-02-12"/>
    <m/>
    <s v="P829"/>
    <s v="Headphones"/>
    <s v="Clothing"/>
    <n v="9"/>
    <n v="1247.8699999999999"/>
    <n v="11230.83"/>
    <s v="South"/>
    <s v="C2931"/>
    <n v="1.21"/>
    <s v="2020-02-12"/>
    <n v="43873"/>
    <x v="44"/>
  </r>
  <r>
    <s v="T2180"/>
    <s v="2021-02-26"/>
    <m/>
    <s v="P444"/>
    <s v="Shirt"/>
    <s v="Clothing"/>
    <n v="0"/>
    <n v="1812.67"/>
    <n v="0"/>
    <s v="South"/>
    <s v="C1128"/>
    <n v="29.53"/>
    <s v="2021-02-26"/>
    <n v="44253"/>
    <x v="838"/>
  </r>
  <r>
    <s v="T2181"/>
    <s v="2021-09-16"/>
    <m/>
    <s v="P444"/>
    <s v="Shirt"/>
    <s v="Electronics"/>
    <n v="2"/>
    <n v="838.7"/>
    <n v="1677.4"/>
    <s v="South"/>
    <s v="C9783"/>
    <n v="30.94"/>
    <s v="2021-09-16"/>
    <n v="44455"/>
    <x v="839"/>
  </r>
  <r>
    <s v="T2182"/>
    <s v="2019-08-07"/>
    <m/>
    <s v="P731"/>
    <s v="Jacket"/>
    <s v="Clothing"/>
    <n v="0"/>
    <n v="419.77"/>
    <n v="0"/>
    <s v="East"/>
    <s v="C1076"/>
    <n v="40"/>
    <s v="2019-08-07"/>
    <n v="43684"/>
    <x v="417"/>
  </r>
  <r>
    <s v="T2183"/>
    <s v="2020-04-30"/>
    <m/>
    <s v="P839"/>
    <s v="Watch"/>
    <s v="Clothing"/>
    <n v="2"/>
    <n v="1156.32"/>
    <n v="2312.64"/>
    <s v="North"/>
    <s v="C1657"/>
    <n v="11.31"/>
    <s v="2020-04-30"/>
    <n v="43951"/>
    <x v="840"/>
  </r>
  <r>
    <s v="T2184"/>
    <s v="2021-02-20"/>
    <m/>
    <s v="P856"/>
    <s v="Shirt"/>
    <s v="Clothing"/>
    <n v="-1"/>
    <n v="1125.6300000000001"/>
    <n v="-1125.6300000000001"/>
    <s v="South"/>
    <s v="C6044"/>
    <n v="5.99"/>
    <s v="2021-02-20"/>
    <n v="44247"/>
    <x v="13"/>
  </r>
  <r>
    <s v="T2185"/>
    <s v="2022-03-17"/>
    <m/>
    <s v="P559"/>
    <s v="Smartphone"/>
    <s v="Clothing"/>
    <n v="-1"/>
    <n v="1894.19"/>
    <n v="-1894.19"/>
    <s v="South"/>
    <s v="C3452"/>
    <n v="14.06"/>
    <s v="2022-03-17"/>
    <n v="44637"/>
    <x v="786"/>
  </r>
  <r>
    <s v="T2186"/>
    <s v="2021-01-05"/>
    <m/>
    <s v="P745"/>
    <s v="Jacket"/>
    <s v="Clothing"/>
    <n v="0"/>
    <n v="1873.79"/>
    <n v="0"/>
    <s v="East"/>
    <s v="C7777"/>
    <n v="2.64"/>
    <s v="2021-01-05"/>
    <n v="44201"/>
    <x v="841"/>
  </r>
  <r>
    <s v="T2187"/>
    <s v="2022-03-23"/>
    <m/>
    <s v="P954"/>
    <s v="Headphones"/>
    <s v="Home"/>
    <n v="1"/>
    <n v="132.54"/>
    <n v="132.54"/>
    <s v="East"/>
    <s v="C5598"/>
    <n v="5.66"/>
    <s v="2022-03-23"/>
    <n v="44643"/>
    <x v="842"/>
  </r>
  <r>
    <s v="T2188"/>
    <s v="2020-08-28"/>
    <m/>
    <s v="P875"/>
    <s v="Shoes"/>
    <s v="Electronics"/>
    <n v="0"/>
    <n v="1197.8699999999999"/>
    <n v="0"/>
    <s v="South"/>
    <s v="C6057"/>
    <n v="19.72"/>
    <s v="2020-08-28"/>
    <n v="44071"/>
    <x v="369"/>
  </r>
  <r>
    <s v="T2189"/>
    <s v="2022-12-03"/>
    <m/>
    <s v="P237"/>
    <s v="Jacket"/>
    <s v="Home"/>
    <n v="-1"/>
    <n v="1690.73"/>
    <n v="2578.7399999999998"/>
    <s v="South"/>
    <s v="C5344"/>
    <n v="2.4700000000000002"/>
    <s v="2022-12-03"/>
    <n v="44898"/>
    <x v="526"/>
  </r>
  <r>
    <s v="T2190"/>
    <s v="2020-08-27"/>
    <m/>
    <s v="P841"/>
    <s v="Smartphone"/>
    <s v="Clothing"/>
    <n v="-1"/>
    <n v="1792.88"/>
    <n v="-1792.88"/>
    <s v="West"/>
    <s v="C8843"/>
    <n v="20.3"/>
    <s v="2020-08-27"/>
    <n v="44070"/>
    <x v="843"/>
  </r>
  <r>
    <s v="T2191"/>
    <s v="2019-02-14"/>
    <m/>
    <s v="P939"/>
    <s v="Headphones"/>
    <s v="Electronics"/>
    <n v="-1"/>
    <n v="1750.24"/>
    <n v="-1750.24"/>
    <s v="West"/>
    <s v="C5809"/>
    <n v="3.73"/>
    <s v="2019-02-14"/>
    <n v="43510"/>
    <x v="844"/>
  </r>
  <r>
    <s v="T2192"/>
    <s v="2022-09-10"/>
    <m/>
    <s v="P185"/>
    <s v="Blender"/>
    <s v="Home"/>
    <n v="-1"/>
    <n v="600.61"/>
    <n v="-600.61"/>
    <s v="East"/>
    <s v="C6753"/>
    <n v="49.38"/>
    <s v="2022-09-10"/>
    <n v="44814"/>
    <x v="845"/>
  </r>
  <r>
    <s v="T2193"/>
    <s v="2021-03-21"/>
    <m/>
    <s v="P107"/>
    <s v="Watch"/>
    <s v="Electronics"/>
    <n v="6"/>
    <n v="420.04"/>
    <n v="2520.2399999999998"/>
    <s v="West"/>
    <s v="C3316"/>
    <n v="28.08"/>
    <s v="2021-03-21"/>
    <n v="44276"/>
    <x v="224"/>
  </r>
  <r>
    <s v="T2194"/>
    <s v="2020-07-16"/>
    <m/>
    <s v="P478"/>
    <s v="Smartphone"/>
    <s v="Home"/>
    <n v="7.9045485273613645"/>
    <n v="1692.71"/>
    <n v="1976.79"/>
    <s v="West"/>
    <s v="C3728"/>
    <n v="44.54"/>
    <s v="2020-07-16"/>
    <n v="44028"/>
    <x v="448"/>
  </r>
  <r>
    <s v="T2195"/>
    <s v="2019-01-17"/>
    <m/>
    <s v="P564"/>
    <s v="Smartphone"/>
    <s v="Home"/>
    <n v="3.7761804620852248"/>
    <n v="1522.88"/>
    <n v="5750.67"/>
    <s v="Noth"/>
    <s v="C4730"/>
    <n v="20.93"/>
    <s v="2019-01-17"/>
    <n v="43482"/>
    <x v="249"/>
  </r>
  <r>
    <s v="T2196"/>
    <s v="2022-03-05"/>
    <m/>
    <s v="P549"/>
    <s v="Watch"/>
    <s v="Clothing"/>
    <n v="0"/>
    <n v="1958.27"/>
    <n v="0"/>
    <s v="North"/>
    <s v="C6353"/>
    <n v="23.28"/>
    <s v="2022-03-05"/>
    <n v="44625"/>
    <x v="546"/>
  </r>
  <r>
    <s v="T2197"/>
    <s v="2022-11-05"/>
    <m/>
    <s v="P839"/>
    <s v="Laptop"/>
    <s v="Clothing"/>
    <n v="0"/>
    <n v="1922.83"/>
    <n v="4424.6400000000003"/>
    <s v="West"/>
    <s v="C1425"/>
    <n v="3.88"/>
    <s v="2022-11-05"/>
    <n v="44870"/>
    <x v="846"/>
  </r>
  <r>
    <s v="T2198"/>
    <s v="2019-04-11"/>
    <m/>
    <s v="P891"/>
    <s v="Shirt"/>
    <s v="Electronics"/>
    <n v="-1"/>
    <n v="1540.45"/>
    <n v="-1540.45"/>
    <s v="North"/>
    <s v="C7773"/>
    <n v="28.77"/>
    <s v="2019-04-11"/>
    <n v="43566"/>
    <x v="847"/>
  </r>
  <r>
    <s v="T2199"/>
    <s v="2022-05-26"/>
    <m/>
    <s v="P404"/>
    <s v="Watch"/>
    <s v="Electronics"/>
    <n v="3.3471129757284475"/>
    <n v="859.68"/>
    <n v="2877.45"/>
    <s v="West"/>
    <s v="C5069"/>
    <n v="7.77"/>
    <s v="2022-05-26"/>
    <n v="44707"/>
    <x v="346"/>
  </r>
  <r>
    <s v="T2200"/>
    <s v="2021-10-14"/>
    <m/>
    <s v="P149"/>
    <s v="Shoes"/>
    <s v="Electronics"/>
    <n v="6.4429672496644681"/>
    <n v="997.93"/>
    <n v="6429.63"/>
    <s v="West"/>
    <s v="C4542"/>
    <n v="9.9700000000000006"/>
    <s v="2021-10-14"/>
    <n v="44483"/>
    <x v="848"/>
  </r>
  <r>
    <s v="T2201"/>
    <s v="2020-08-09"/>
    <m/>
    <s v="P637"/>
    <s v="Headphones"/>
    <s v="Clothing"/>
    <n v="10"/>
    <n v="719.41"/>
    <n v="7194.1"/>
    <s v="South"/>
    <s v="C7883"/>
    <n v="49.4"/>
    <s v="2020-08-09"/>
    <n v="44052"/>
    <x v="849"/>
  </r>
  <r>
    <s v="T2202"/>
    <s v="2020-04-16"/>
    <m/>
    <s v="P964"/>
    <s v="Laptop"/>
    <s v="Electronics"/>
    <n v="-1"/>
    <n v="1355.58"/>
    <n v="-1355.58"/>
    <s v="South"/>
    <s v="C9350"/>
    <n v="9.52"/>
    <s v="2020-04-16"/>
    <n v="43937"/>
    <x v="98"/>
  </r>
  <r>
    <s v="T2203"/>
    <s v="2022-05-28"/>
    <m/>
    <s v="P392"/>
    <s v="Blender"/>
    <s v="Electronics"/>
    <n v="8"/>
    <n v="13.93"/>
    <n v="111.44"/>
    <s v="North"/>
    <s v="C4312"/>
    <n v="35.83"/>
    <s v="2022-05-28"/>
    <n v="44709"/>
    <x v="531"/>
  </r>
  <r>
    <s v="T2204"/>
    <s v="2020-12-22"/>
    <m/>
    <s v="P426"/>
    <s v="Jacket"/>
    <s v="Home"/>
    <n v="-1"/>
    <n v="816.63"/>
    <n v="-816.63"/>
    <s v="West"/>
    <s v="C8696"/>
    <n v="13.43"/>
    <s v="2020-12-22"/>
    <n v="44187"/>
    <x v="850"/>
  </r>
  <r>
    <s v="T2205"/>
    <s v="2020-03-24"/>
    <m/>
    <s v="P246"/>
    <s v="Headphones"/>
    <s v="Clothing"/>
    <n v="0"/>
    <n v="1664.13"/>
    <n v="0"/>
    <s v="South"/>
    <s v="C6615"/>
    <n v="12.67"/>
    <s v="2020-03-24"/>
    <n v="43914"/>
    <x v="419"/>
  </r>
  <r>
    <s v="T2206"/>
    <s v="2022-07-27"/>
    <m/>
    <s v="P852"/>
    <s v="Shoes"/>
    <s v="Electronics"/>
    <n v="0"/>
    <n v="1200.1600000000001"/>
    <n v="0"/>
    <s v="East"/>
    <s v="C8871"/>
    <n v="6.45"/>
    <s v="2022-07-27"/>
    <n v="44769"/>
    <x v="851"/>
  </r>
  <r>
    <s v="T2207"/>
    <s v="2020-01-25"/>
    <m/>
    <s v="P848"/>
    <s v="Watch"/>
    <s v="Clothing"/>
    <n v="10"/>
    <n v="830.05"/>
    <n v="8300.5"/>
    <s v="North"/>
    <s v="C2396"/>
    <n v="32.229999999999997"/>
    <s v="2020-01-25"/>
    <n v="43855"/>
    <x v="123"/>
  </r>
  <r>
    <s v="T2208"/>
    <s v="2022-06-25"/>
    <m/>
    <s v="P631"/>
    <s v="Watch"/>
    <s v="Electronics"/>
    <n v="-1"/>
    <n v="677.53"/>
    <n v="-677.53"/>
    <s v="North"/>
    <s v="C7941"/>
    <n v="9.09"/>
    <s v="2022-06-25"/>
    <n v="44737"/>
    <x v="304"/>
  </r>
  <r>
    <s v="T2209"/>
    <s v="2020-05-28"/>
    <m/>
    <s v="P730"/>
    <s v="Watch"/>
    <s v="Electronics"/>
    <n v="-1"/>
    <n v="1173.8699999999999"/>
    <n v="-1173.8699999999999"/>
    <s v="South"/>
    <s v="C5691"/>
    <n v="48.5"/>
    <s v="2020-05-28"/>
    <n v="43979"/>
    <x v="852"/>
  </r>
  <r>
    <s v="T2210"/>
    <s v="2022-10-20"/>
    <m/>
    <s v="P455"/>
    <s v="Headphones"/>
    <s v="Home"/>
    <n v="-1"/>
    <n v="-62.008253042381206"/>
    <n v="62.01"/>
    <s v="North"/>
    <s v="C9430"/>
    <n v="49.43"/>
    <s v="2022-10-20"/>
    <n v="44854"/>
    <x v="853"/>
  </r>
  <r>
    <s v="T2211"/>
    <s v="2023-01-16"/>
    <m/>
    <s v="P221"/>
    <s v="Blender"/>
    <s v="Electronics"/>
    <n v="-1"/>
    <n v="1687.38"/>
    <n v="-1687.38"/>
    <s v="East"/>
    <s v="C9473"/>
    <n v="48.6"/>
    <s v="2023-01-16"/>
    <n v="44942"/>
    <x v="20"/>
  </r>
  <r>
    <s v="T2212"/>
    <s v="2022-09-12"/>
    <m/>
    <s v="P598"/>
    <s v="Blender"/>
    <s v="Electronics"/>
    <n v="0"/>
    <n v="915.45"/>
    <n v="0"/>
    <s v="West"/>
    <s v="C5410"/>
    <n v="8.17"/>
    <s v="2022-09-12"/>
    <n v="44816"/>
    <x v="854"/>
  </r>
  <r>
    <s v="T2213"/>
    <s v="2022-10-26"/>
    <m/>
    <s v="P273"/>
    <s v="Jacket"/>
    <s v="Clothing"/>
    <n v="4"/>
    <n v="335.55"/>
    <n v="1342.2"/>
    <s v="North"/>
    <s v="C2298"/>
    <n v="10.23"/>
    <s v="2022-10-26"/>
    <n v="44860"/>
    <x v="855"/>
  </r>
  <r>
    <s v="T2214"/>
    <s v="2019-10-08"/>
    <m/>
    <s v="P365"/>
    <s v="Blender"/>
    <s v="Home"/>
    <n v="0"/>
    <n v="1915.07"/>
    <n v="0"/>
    <s v="North"/>
    <s v="C4660"/>
    <n v="31.36"/>
    <s v="2019-10-08"/>
    <n v="43746"/>
    <x v="856"/>
  </r>
  <r>
    <s v="T2215"/>
    <s v="2022-07-10"/>
    <m/>
    <s v="P871"/>
    <s v="Shoes"/>
    <s v="Home"/>
    <n v="10"/>
    <n v="717.43"/>
    <n v="7174.3"/>
    <s v="North"/>
    <s v="C2603"/>
    <n v="34.049999999999997"/>
    <s v="2022-07-10"/>
    <n v="44752"/>
    <x v="857"/>
  </r>
  <r>
    <s v="T2216"/>
    <s v="2019-07-18"/>
    <m/>
    <s v="P337"/>
    <s v="Shoes"/>
    <s v="Home"/>
    <n v="0"/>
    <n v="1093.19"/>
    <n v="0"/>
    <s v="South"/>
    <s v="C6275"/>
    <n v="6.26"/>
    <s v="2019-07-18"/>
    <n v="43664"/>
    <x v="125"/>
  </r>
  <r>
    <s v="T2217"/>
    <s v="2022-07-09"/>
    <m/>
    <s v="P244"/>
    <s v="Watch"/>
    <s v="electronic"/>
    <n v="5.6938332541665524"/>
    <n v="602.30999999999995"/>
    <n v="3429.45"/>
    <s v="East"/>
    <s v="C3796"/>
    <n v="41.03"/>
    <s v="2022-07-09"/>
    <n v="44751"/>
    <x v="6"/>
  </r>
  <r>
    <s v="T2218"/>
    <s v="2022-08-16"/>
    <m/>
    <s v="P665"/>
    <s v="Laptop"/>
    <s v="Clothing"/>
    <n v="-1"/>
    <n v="1679.33"/>
    <n v="4786.96"/>
    <s v="West"/>
    <s v="C7545"/>
    <n v="22.9"/>
    <s v="2022-08-16"/>
    <n v="44789"/>
    <x v="136"/>
  </r>
  <r>
    <s v="T2219"/>
    <s v="2019-03-22"/>
    <m/>
    <s v="P872"/>
    <s v="Shirt"/>
    <s v="Clothing"/>
    <n v="-1"/>
    <n v="1258"/>
    <n v="-1258"/>
    <s v="East"/>
    <s v="C2048"/>
    <n v="42.94"/>
    <s v="2019-03-22"/>
    <n v="43546"/>
    <x v="858"/>
  </r>
  <r>
    <s v="T2220"/>
    <s v="2020-09-24"/>
    <m/>
    <s v="P712"/>
    <s v="Smartphone"/>
    <s v="Electronics"/>
    <n v="-1"/>
    <n v="1409.72"/>
    <n v="-1409.72"/>
    <s v="Noth"/>
    <s v="C5231"/>
    <n v="19.78"/>
    <s v="2020-09-24"/>
    <n v="44098"/>
    <x v="859"/>
  </r>
  <r>
    <s v="T2221"/>
    <s v="2021-06-21"/>
    <m/>
    <s v="P652"/>
    <s v="Laptop"/>
    <s v="Home"/>
    <n v="0"/>
    <n v="371.16"/>
    <n v="0"/>
    <s v="East"/>
    <s v="C6996"/>
    <n v="39.1"/>
    <s v="2021-06-21"/>
    <n v="44368"/>
    <x v="642"/>
  </r>
  <r>
    <s v="T2222"/>
    <s v="2019-03-10"/>
    <m/>
    <s v="P299"/>
    <s v="Laptop"/>
    <s v="Home"/>
    <n v="-1"/>
    <n v="1433.47"/>
    <n v="-1433.47"/>
    <s v="North"/>
    <s v="C1483"/>
    <n v="131.62"/>
    <s v="2019-03-10"/>
    <n v="43534"/>
    <x v="860"/>
  </r>
  <r>
    <s v="T2223"/>
    <s v="2022-04-01"/>
    <m/>
    <s v=""/>
    <s v="Jacket"/>
    <s v="Electronics"/>
    <n v="4.5452102204957132"/>
    <n v="288.73"/>
    <n v="1312.34"/>
    <s v="East"/>
    <s v="C5840"/>
    <n v="37.619999999999997"/>
    <s v="2022-04-01"/>
    <n v="44652"/>
    <x v="184"/>
  </r>
  <r>
    <s v="T2224"/>
    <s v="2021-01-17"/>
    <m/>
    <s v="P126"/>
    <s v="Headphones"/>
    <s v="Home"/>
    <n v="9.0994155799983396"/>
    <n v="5.12"/>
    <n v="46.59"/>
    <s v="West"/>
    <s v="C8458"/>
    <n v="43.81"/>
    <s v="2021-01-17"/>
    <n v="44213"/>
    <x v="861"/>
  </r>
  <r>
    <s v="T2225"/>
    <s v="2023-02-08"/>
    <m/>
    <s v="P388"/>
    <s v="Watch"/>
    <s v="Electronics"/>
    <n v="8.5031141991680226"/>
    <n v="1280.24"/>
    <n v="10886.03"/>
    <s v="North"/>
    <s v=""/>
    <n v="36.58"/>
    <s v="2023-02-08"/>
    <n v="44965"/>
    <x v="862"/>
  </r>
  <r>
    <s v="T2226"/>
    <s v="2019-09-27"/>
    <m/>
    <s v="P684"/>
    <s v="Shirt"/>
    <s v="Clothing"/>
    <n v="5.2266065893729223"/>
    <n v="-61.83986833417616"/>
    <n v="-323.20999999999998"/>
    <s v="South"/>
    <s v="C1267"/>
    <n v="28.66"/>
    <s v="2019-09-27"/>
    <n v="43735"/>
    <x v="863"/>
  </r>
  <r>
    <s v="T2227"/>
    <s v="2019-07-04"/>
    <m/>
    <s v="P555"/>
    <s v="Laptop"/>
    <s v="Electronics"/>
    <n v="6"/>
    <n v="353.69"/>
    <n v="2122.14"/>
    <s v="West"/>
    <s v="C8948"/>
    <n v="31.3"/>
    <s v="2019-07-04"/>
    <n v="43650"/>
    <x v="864"/>
  </r>
  <r>
    <s v="T2228"/>
    <s v="2020-08-27"/>
    <m/>
    <s v="P950"/>
    <s v="Jacket"/>
    <s v="Electronics"/>
    <n v="-1"/>
    <n v="1551.94"/>
    <n v="-1551.94"/>
    <s v="West"/>
    <s v="C4723"/>
    <n v="28.81"/>
    <s v="2020-08-27"/>
    <n v="44070"/>
    <x v="843"/>
  </r>
  <r>
    <s v="T2229"/>
    <s v="2020-10-31"/>
    <m/>
    <s v="P212"/>
    <s v="Jacket"/>
    <s v="Home"/>
    <n v="9.9010663230068108"/>
    <n v="29.95"/>
    <n v="296.54000000000002"/>
    <s v="North"/>
    <s v="C2484"/>
    <n v="3.47"/>
    <s v="2020-10-31"/>
    <n v="44135"/>
    <x v="512"/>
  </r>
  <r>
    <s v="T2230"/>
    <s v="2021-04-30"/>
    <m/>
    <s v="P965"/>
    <s v="Laptop"/>
    <s v="Home"/>
    <n v="0"/>
    <n v="1345.61"/>
    <n v="0"/>
    <s v="North"/>
    <s v="C3791"/>
    <n v="14.85"/>
    <s v="2021-04-30"/>
    <n v="44316"/>
    <x v="768"/>
  </r>
  <r>
    <s v="T2231"/>
    <s v="2019-12-26"/>
    <m/>
    <s v="P542"/>
    <s v="Laptop"/>
    <s v="Home"/>
    <n v="0"/>
    <n v="1401.38"/>
    <n v="0"/>
    <s v="South"/>
    <s v="C7894"/>
    <n v="37.57"/>
    <s v="2019-12-26"/>
    <n v="43825"/>
    <x v="865"/>
  </r>
  <r>
    <s v="T2232"/>
    <s v="2020-02-16"/>
    <m/>
    <s v="P188"/>
    <s v="Laptop"/>
    <s v="Clothing"/>
    <n v="2.0362502210340772"/>
    <n v="1974.48"/>
    <n v="4020.54"/>
    <s v="South"/>
    <s v="C4746"/>
    <n v="24.02"/>
    <s v="2020-02-16"/>
    <n v="43877"/>
    <x v="80"/>
  </r>
  <r>
    <s v="T2233"/>
    <s v="2019-09-28"/>
    <m/>
    <s v="P385"/>
    <s v="Headphones"/>
    <s v="Home"/>
    <n v="7.3507539461881786"/>
    <n v="1796.57"/>
    <n v="13206.14"/>
    <s v="North"/>
    <s v="C9546"/>
    <n v="26.57"/>
    <s v="2019-09-28"/>
    <n v="43736"/>
    <x v="116"/>
  </r>
  <r>
    <s v="T2234"/>
    <s v="2022-01-09"/>
    <m/>
    <s v="P219"/>
    <s v="Watch"/>
    <s v="Clothing"/>
    <n v="-1"/>
    <n v="651.74"/>
    <n v="-651.74"/>
    <s v="South"/>
    <s v="C6556"/>
    <n v="40.29"/>
    <s v="2022-01-09"/>
    <n v="44570"/>
    <x v="47"/>
  </r>
  <r>
    <s v="T2235"/>
    <s v="2021-01-19"/>
    <m/>
    <s v="P922"/>
    <s v="Headphones"/>
    <s v="Home"/>
    <n v="1"/>
    <n v="1774.29"/>
    <n v="1774.29"/>
    <s v="West"/>
    <s v="C1587"/>
    <n v="0.32"/>
    <s v="2021-01-19"/>
    <n v="44215"/>
    <x v="866"/>
  </r>
  <r>
    <s v="T2236"/>
    <s v="2021-12-23"/>
    <m/>
    <s v="P912"/>
    <s v="Headphones"/>
    <s v="Clothing"/>
    <n v="9.2518603236969437"/>
    <n v="930.75"/>
    <n v="1185.79"/>
    <s v="North"/>
    <s v="C1469"/>
    <n v="45.88"/>
    <s v="2021-12-23"/>
    <n v="44553"/>
    <x v="192"/>
  </r>
  <r>
    <s v="T2237"/>
    <s v="2021-10-24"/>
    <m/>
    <s v="P176"/>
    <s v="Shirt"/>
    <s v="Home"/>
    <n v="7"/>
    <n v="945.23"/>
    <n v="6616.61"/>
    <s v="East"/>
    <s v="C2415"/>
    <n v="41.84"/>
    <s v="2021-10-24"/>
    <n v="44493"/>
    <x v="867"/>
  </r>
  <r>
    <s v="T2238"/>
    <s v="2020-07-12"/>
    <m/>
    <s v="P619"/>
    <s v="Smartphone"/>
    <s v="Electronics"/>
    <n v="0"/>
    <n v="1342.39"/>
    <n v="0"/>
    <s v="East"/>
    <s v="C7063"/>
    <n v="47.52"/>
    <s v="2020-07-12"/>
    <n v="44024"/>
    <x v="487"/>
  </r>
  <r>
    <s v="T2239"/>
    <s v="2019-12-03"/>
    <m/>
    <s v="P564"/>
    <s v="Headphones"/>
    <s v="Home"/>
    <n v="8.3903828948135466"/>
    <n v="1196.76"/>
    <n v="10041.27"/>
    <s v="South"/>
    <s v="C5868"/>
    <n v="46.53"/>
    <s v="2019-12-03"/>
    <n v="43802"/>
    <x v="868"/>
  </r>
  <r>
    <s v="T2240"/>
    <s v="2020-06-10"/>
    <m/>
    <s v="P625"/>
    <s v="Jacket"/>
    <s v="Electronics"/>
    <n v="4.0454002759465828"/>
    <n v="742.56"/>
    <n v="3003.95"/>
    <s v="West"/>
    <s v="C6693"/>
    <n v="29.85"/>
    <s v="2020-06-10"/>
    <n v="43992"/>
    <x v="869"/>
  </r>
  <r>
    <s v="T2241"/>
    <s v="2021-09-13"/>
    <m/>
    <s v="P175"/>
    <s v="Watch"/>
    <s v="Electronics"/>
    <n v="0"/>
    <n v="1198.5999999999999"/>
    <n v="0"/>
    <s v="East"/>
    <s v="C6323"/>
    <n v="78.53"/>
    <s v="2021-09-13"/>
    <n v="44452"/>
    <x v="870"/>
  </r>
  <r>
    <s v="T2242"/>
    <s v="2020-08-27"/>
    <m/>
    <s v="P422"/>
    <s v="Shoes"/>
    <s v="Electronics"/>
    <n v="0"/>
    <n v="1094.6400000000001"/>
    <n v="0"/>
    <s v="West"/>
    <s v="C6917"/>
    <n v="47.94"/>
    <s v="2020-08-27"/>
    <n v="44070"/>
    <x v="843"/>
  </r>
  <r>
    <s v="T2243"/>
    <s v="2020-11-24"/>
    <m/>
    <s v="P139"/>
    <s v="Shirt"/>
    <s v="Electronics"/>
    <n v="-1"/>
    <n v="1265.97"/>
    <n v="-1265.97"/>
    <s v="East"/>
    <s v="C1224"/>
    <n v="30.72"/>
    <s v="2020-11-24"/>
    <n v="44159"/>
    <x v="801"/>
  </r>
  <r>
    <s v="T2244"/>
    <s v="2019-08-24"/>
    <m/>
    <s v="P822"/>
    <s v="Blender"/>
    <s v="Home"/>
    <n v="8"/>
    <n v="666.34"/>
    <n v="5330.72"/>
    <s v="East"/>
    <s v="C3544"/>
    <n v="48.41"/>
    <s v="2019-08-24"/>
    <n v="43701"/>
    <x v="692"/>
  </r>
  <r>
    <s v="T2245"/>
    <s v="2021-08-17"/>
    <m/>
    <s v="P425"/>
    <s v="Laptop"/>
    <s v="Clothing"/>
    <n v="-1"/>
    <n v="590.12"/>
    <n v="-590.12"/>
    <s v="West"/>
    <s v="C7358"/>
    <n v="46.33"/>
    <s v="2021-08-17"/>
    <n v="44425"/>
    <x v="702"/>
  </r>
  <r>
    <s v="T2246"/>
    <s v="2019-06-04"/>
    <m/>
    <s v="P671"/>
    <s v="Smartphone"/>
    <s v="Clothing"/>
    <n v="0"/>
    <n v="1672.79"/>
    <n v="0"/>
    <s v="North"/>
    <s v="C6309"/>
    <n v="40.1"/>
    <s v="2019-06-04"/>
    <n v="43620"/>
    <x v="151"/>
  </r>
  <r>
    <s v="T2247"/>
    <s v="2019-10-16"/>
    <m/>
    <s v="P998"/>
    <s v="Shoes"/>
    <s v="Clothing"/>
    <n v="0"/>
    <n v="1687.45"/>
    <n v="0"/>
    <s v="Noth"/>
    <s v="C5592"/>
    <n v="2.36"/>
    <s v="2019-10-16"/>
    <n v="43754"/>
    <x v="871"/>
  </r>
  <r>
    <s v="T2248"/>
    <s v="2020-04-07"/>
    <m/>
    <s v="P749"/>
    <s v="Shirt"/>
    <s v="Home"/>
    <n v="-1"/>
    <n v="1182.83"/>
    <n v="-1182.83"/>
    <s v="South"/>
    <s v="C1059"/>
    <n v="32.97"/>
    <s v="2020-04-07"/>
    <n v="43928"/>
    <x v="662"/>
  </r>
  <r>
    <s v="T2249"/>
    <s v="2022-10-17"/>
    <m/>
    <s v="P351"/>
    <s v="Shoes"/>
    <s v="Electronics"/>
    <n v="0"/>
    <n v="699.61"/>
    <n v="0"/>
    <s v="South"/>
    <s v="C1197"/>
    <n v="19.350000000000001"/>
    <s v="2022-10-17"/>
    <n v="44851"/>
    <x v="872"/>
  </r>
  <r>
    <s v="T2250"/>
    <s v="2023-01-23"/>
    <m/>
    <s v="P485"/>
    <s v="Blender"/>
    <s v="Clothing"/>
    <n v="-1"/>
    <n v="1297.24"/>
    <n v="-1297.24"/>
    <s v="South"/>
    <s v="C6193"/>
    <n v="111.32"/>
    <s v="2023-01-23"/>
    <n v="44949"/>
    <x v="495"/>
  </r>
  <r>
    <s v="T2251"/>
    <s v="2022-10-13"/>
    <m/>
    <s v="P325"/>
    <s v="Shirt"/>
    <s v="Clothing"/>
    <n v="0"/>
    <n v="290.58999999999997"/>
    <n v="0"/>
    <s v="North"/>
    <s v="C3550"/>
    <n v="45.02"/>
    <s v="2022-10-13"/>
    <n v="44847"/>
    <x v="804"/>
  </r>
  <r>
    <s v="T2252"/>
    <s v="2021-03-24"/>
    <m/>
    <s v="P371"/>
    <s v="Watch"/>
    <s v="Home"/>
    <n v="-1"/>
    <n v="949.59"/>
    <n v="-949.59"/>
    <s v="South"/>
    <s v="C9493"/>
    <n v="9.81"/>
    <s v="2021-03-24"/>
    <n v="44279"/>
    <x v="873"/>
  </r>
  <r>
    <s v="T2253"/>
    <s v="2022-02-15"/>
    <m/>
    <s v="P596"/>
    <s v="Headphones"/>
    <s v="Home"/>
    <n v="-1"/>
    <n v="162.94"/>
    <n v="-162.94"/>
    <s v="North"/>
    <s v="C2889"/>
    <n v="24.23"/>
    <s v="2022-02-15"/>
    <n v="44607"/>
    <x v="424"/>
  </r>
  <r>
    <s v="T2254"/>
    <s v="2021-01-19"/>
    <m/>
    <s v="P851"/>
    <s v="Laptop"/>
    <s v="Clothing"/>
    <n v="-1"/>
    <n v="1144.83"/>
    <n v="-1144.83"/>
    <s v="South"/>
    <s v="C6023"/>
    <n v="36.24"/>
    <s v="2021-01-19"/>
    <n v="44215"/>
    <x v="866"/>
  </r>
  <r>
    <s v="T2255"/>
    <s v="2019-07-04"/>
    <m/>
    <s v="P234"/>
    <s v="Shoes"/>
    <s v="Home"/>
    <n v="7"/>
    <n v="1098.67"/>
    <n v="2870.32"/>
    <s v="South"/>
    <s v="C7980"/>
    <n v="37.729999999999997"/>
    <s v="2019-07-04"/>
    <n v="43650"/>
    <x v="864"/>
  </r>
  <r>
    <s v="T2256"/>
    <s v="2021-03-19"/>
    <m/>
    <s v="P996"/>
    <s v="Shirt"/>
    <s v="Home"/>
    <n v="-1"/>
    <n v="607.35"/>
    <n v="-607.35"/>
    <s v="West"/>
    <s v="C1189"/>
    <n v="29.08"/>
    <s v="2021-03-19"/>
    <n v="44274"/>
    <x v="874"/>
  </r>
  <r>
    <s v="T2257"/>
    <s v="2019-01-29"/>
    <m/>
    <s v="P628"/>
    <s v="Shoes"/>
    <s v="Electronics"/>
    <n v="0"/>
    <n v="502.61"/>
    <n v="0"/>
    <s v="East"/>
    <s v="C8843"/>
    <n v="30.5"/>
    <s v="2019-01-29"/>
    <n v="43494"/>
    <x v="629"/>
  </r>
  <r>
    <s v="T2258"/>
    <s v="2020-06-25"/>
    <m/>
    <s v="P867"/>
    <s v="Blender"/>
    <s v="Home"/>
    <n v="-1"/>
    <n v="163.72"/>
    <n v="4338.74"/>
    <s v="West"/>
    <s v="C3240"/>
    <n v="45.95"/>
    <s v="2020-06-25"/>
    <n v="44007"/>
    <x v="256"/>
  </r>
  <r>
    <s v="T2259"/>
    <s v="2022-01-03"/>
    <m/>
    <s v="P544"/>
    <s v="Jacket"/>
    <s v="Home"/>
    <n v="2.0974518709756969"/>
    <n v="849.43"/>
    <n v="1781.64"/>
    <s v="West"/>
    <s v="C6552"/>
    <n v="4.17"/>
    <s v="2022-01-03"/>
    <n v="44564"/>
    <x v="145"/>
  </r>
  <r>
    <s v="T2260"/>
    <s v="2019-09-11"/>
    <m/>
    <s v="P671"/>
    <s v="Jacket"/>
    <s v="Clothing"/>
    <n v="-1"/>
    <n v="1701.97"/>
    <n v="-1701.97"/>
    <s v="West"/>
    <s v="C9876"/>
    <n v="21.51"/>
    <s v="2019-09-11"/>
    <n v="43719"/>
    <x v="875"/>
  </r>
  <r>
    <s v="T2261"/>
    <s v="2021-07-20"/>
    <m/>
    <s v="P827"/>
    <s v="Headphones"/>
    <s v="Home"/>
    <n v="1.6036173438018861"/>
    <n v="1222.27"/>
    <n v="1960.05"/>
    <s v="West"/>
    <s v="C4748"/>
    <n v="23.49"/>
    <s v="2021-07-20"/>
    <n v="44397"/>
    <x v="171"/>
  </r>
  <r>
    <s v="T2262"/>
    <s v="2021-01-24"/>
    <m/>
    <s v="P528"/>
    <s v="Blender"/>
    <s v="Home"/>
    <n v="5.5531406197989659"/>
    <n v="1741.39"/>
    <n v="1017.36"/>
    <s v="North"/>
    <s v="C6497"/>
    <n v="14.9"/>
    <s v="2021-01-24"/>
    <n v="44220"/>
    <x v="876"/>
  </r>
  <r>
    <s v="T2263"/>
    <s v="09/10/2022"/>
    <m/>
    <s v="P728"/>
    <s v="Headphones"/>
    <s v="Clothing"/>
    <n v="-1"/>
    <n v="10.83"/>
    <n v="-10.83"/>
    <s v="West"/>
    <s v="C2287"/>
    <n v="13.49"/>
    <s v="09/10/2022"/>
    <n v="44843"/>
    <x v="398"/>
  </r>
  <r>
    <s v="T2264"/>
    <s v="2022-10-08"/>
    <m/>
    <s v="P697"/>
    <s v="Laptop"/>
    <s v="Home"/>
    <n v="0"/>
    <n v="1503.95"/>
    <n v="0"/>
    <s v="West"/>
    <s v="C3922"/>
    <n v="35.47"/>
    <s v="2022-10-08"/>
    <n v="44842"/>
    <x v="717"/>
  </r>
  <r>
    <s v="T2265"/>
    <s v="2020-06-20"/>
    <m/>
    <s v="P457"/>
    <s v="Headphones"/>
    <s v="Electronics"/>
    <n v="2.5482267047421612"/>
    <n v="782.07"/>
    <n v="757.44"/>
    <s v="East"/>
    <s v="C4682"/>
    <n v="9.1"/>
    <s v="2020-06-20"/>
    <n v="44002"/>
    <x v="280"/>
  </r>
  <r>
    <s v="T2266"/>
    <s v="2022-04-12"/>
    <m/>
    <s v="P772"/>
    <s v="Watch"/>
    <s v="Electronics"/>
    <n v="2.8445891173468074"/>
    <n v="1238.81"/>
    <n v="1432.27"/>
    <s v="West"/>
    <s v="C7841"/>
    <n v="64.709999999999994"/>
    <s v="2022-04-12"/>
    <n v="44663"/>
    <x v="877"/>
  </r>
  <r>
    <s v="T2267"/>
    <s v="2021-02-19"/>
    <m/>
    <s v="P998"/>
    <s v="Shoes"/>
    <s v="Clothing"/>
    <n v="8.8256702592006384"/>
    <n v="1299.43"/>
    <n v="11468.34"/>
    <s v="East"/>
    <s v="C4590"/>
    <n v="45.77"/>
    <s v="2021-02-19"/>
    <n v="44246"/>
    <x v="789"/>
  </r>
  <r>
    <s v="T2268"/>
    <s v="31/07/2022"/>
    <m/>
    <s v="P337"/>
    <s v="Jacket"/>
    <s v="Electronics"/>
    <n v="2"/>
    <n v="60.86"/>
    <n v="121.72"/>
    <s v="South"/>
    <s v="C5227"/>
    <n v="47.57"/>
    <s v="31/07/2022"/>
    <n v="44773"/>
    <x v="878"/>
  </r>
  <r>
    <s v="T2269"/>
    <s v="2021-01-30"/>
    <m/>
    <s v="P784"/>
    <s v="Headphones"/>
    <s v="Electronics"/>
    <n v="1"/>
    <n v="1235.93"/>
    <n v="1235.93"/>
    <s v="South"/>
    <s v="C8952"/>
    <n v="36.89"/>
    <s v="2021-01-30"/>
    <n v="44226"/>
    <x v="879"/>
  </r>
  <r>
    <s v="T2270"/>
    <s v="2019-08-10"/>
    <m/>
    <s v="P915"/>
    <s v="Jacket"/>
    <s v="Home"/>
    <n v="8.7504912520092262"/>
    <n v="1042.05"/>
    <n v="9118.4500000000007"/>
    <s v="East"/>
    <s v=""/>
    <n v="2.29"/>
    <s v="2019-08-10"/>
    <n v="43687"/>
    <x v="316"/>
  </r>
  <r>
    <s v="T2271"/>
    <s v="2022-10-14"/>
    <m/>
    <s v="P712"/>
    <s v="Jacket"/>
    <s v="Electronics"/>
    <n v="0"/>
    <n v="1346.41"/>
    <n v="0"/>
    <s v="North"/>
    <s v="C6227"/>
    <n v="45.18"/>
    <s v="2022-10-14"/>
    <n v="44848"/>
    <x v="201"/>
  </r>
  <r>
    <s v="T2272"/>
    <s v="2020-04-23"/>
    <m/>
    <s v="P592"/>
    <s v="Shoes"/>
    <s v="Clothing"/>
    <n v="0"/>
    <n v="1202.8599999999999"/>
    <n v="0"/>
    <s v="North"/>
    <s v="C4122"/>
    <n v="48.14"/>
    <s v="2020-04-23"/>
    <n v="43944"/>
    <x v="690"/>
  </r>
  <r>
    <s v=""/>
    <s v="2021-08-23"/>
    <m/>
    <s v="P324"/>
    <s v="Shoes"/>
    <s v="Electronics"/>
    <n v="-1"/>
    <n v="182.58"/>
    <n v="4313.59"/>
    <s v="South"/>
    <s v="C3790"/>
    <n v="33.49"/>
    <s v="2021-08-23"/>
    <n v="44431"/>
    <x v="880"/>
  </r>
  <r>
    <s v="T2274"/>
    <s v="2019-02-21"/>
    <m/>
    <s v="P873"/>
    <s v="Headphones"/>
    <s v="Home"/>
    <n v="0"/>
    <n v="330"/>
    <n v="0"/>
    <s v="South"/>
    <s v="C5448"/>
    <n v="11.28"/>
    <s v="2019-02-21"/>
    <n v="43517"/>
    <x v="881"/>
  </r>
  <r>
    <s v="T2275"/>
    <s v="2022-06-22"/>
    <m/>
    <s v="P529"/>
    <s v="Headphones"/>
    <s v="Home"/>
    <n v="-1"/>
    <n v="1810.16"/>
    <n v="-1810.16"/>
    <s v="West"/>
    <s v="C2978"/>
    <n v="22.33"/>
    <s v="2022-06-22"/>
    <n v="44734"/>
    <x v="210"/>
  </r>
  <r>
    <s v="T2276"/>
    <s v="2022-02-23"/>
    <m/>
    <s v="P433"/>
    <s v="Headphones"/>
    <s v="Home"/>
    <n v="0"/>
    <n v="1753.45"/>
    <n v="0"/>
    <s v="North"/>
    <s v="C9230"/>
    <n v="31.2"/>
    <s v="2022-02-23"/>
    <n v="44615"/>
    <x v="882"/>
  </r>
  <r>
    <s v="T2277"/>
    <s v="2020-11-02"/>
    <m/>
    <s v="P535"/>
    <s v="Watch"/>
    <s v="Electronics"/>
    <n v="4.7592078367807442"/>
    <n v="1256.23"/>
    <n v="5978.66"/>
    <s v="South"/>
    <s v="C6253"/>
    <n v="132.44"/>
    <s v="2020-11-02"/>
    <n v="44137"/>
    <x v="883"/>
  </r>
  <r>
    <s v="T2278"/>
    <s v="2022-06-03"/>
    <m/>
    <s v="P575"/>
    <s v="Shoes"/>
    <s v="Home"/>
    <n v="10"/>
    <n v="644.47"/>
    <n v="6444.7"/>
    <s v="West"/>
    <s v="C8950"/>
    <n v="16.97"/>
    <s v="2022-06-03"/>
    <n v="44715"/>
    <x v="576"/>
  </r>
  <r>
    <s v="T2279"/>
    <s v="2020-03-29"/>
    <m/>
    <s v="P776"/>
    <s v="Shoes"/>
    <s v="Home"/>
    <n v="0"/>
    <n v="1667.15"/>
    <n v="0"/>
    <s v="North"/>
    <s v="C6001"/>
    <n v="35.57"/>
    <s v="2020-03-29"/>
    <n v="43919"/>
    <x v="601"/>
  </r>
  <r>
    <s v="T2280"/>
    <s v="2022-08-19"/>
    <m/>
    <s v="P813"/>
    <s v="Headphones"/>
    <s v="Home"/>
    <n v="-1"/>
    <n v="352.27"/>
    <n v="-352.27"/>
    <s v="West"/>
    <s v="C9620"/>
    <n v="35.68"/>
    <s v="2022-08-19"/>
    <n v="44792"/>
    <x v="552"/>
  </r>
  <r>
    <s v="T2281"/>
    <s v="2019-05-10"/>
    <m/>
    <s v="P231"/>
    <s v="Laptop"/>
    <s v="Clothing"/>
    <n v="-1"/>
    <n v="1413.65"/>
    <n v="-1413.65"/>
    <s v="North"/>
    <s v="C9144"/>
    <n v="42.77"/>
    <s v="2019-05-10"/>
    <n v="43595"/>
    <x v="884"/>
  </r>
  <r>
    <s v="T2282"/>
    <s v="2022-07-25"/>
    <m/>
    <s v="P595"/>
    <s v="Smartphone"/>
    <s v="Electronics"/>
    <n v="-1"/>
    <n v="672.52"/>
    <n v="-672.52"/>
    <s v="South"/>
    <s v="C3605"/>
    <n v="42.09"/>
    <s v="2022-07-25"/>
    <n v="44767"/>
    <x v="559"/>
  </r>
  <r>
    <s v="T2283"/>
    <s v="2021-08-08"/>
    <m/>
    <s v="P984"/>
    <s v="Jacket"/>
    <s v="Clothing"/>
    <n v="0"/>
    <n v="1214.4000000000001"/>
    <n v="0"/>
    <s v="West"/>
    <s v="C9510"/>
    <n v="3.04"/>
    <s v="2021-08-08"/>
    <n v="44416"/>
    <x v="885"/>
  </r>
  <r>
    <s v="T2284"/>
    <s v="2022-12-06"/>
    <m/>
    <s v="P521"/>
    <s v="Watch"/>
    <s v="Clothing"/>
    <n v="8"/>
    <n v="918.73"/>
    <n v="7349.84"/>
    <s v="West"/>
    <s v="C7166"/>
    <n v="45.67"/>
    <s v="2022-12-06"/>
    <n v="44901"/>
    <x v="886"/>
  </r>
  <r>
    <s v="T2285"/>
    <s v="2020-09-10"/>
    <m/>
    <s v="P129"/>
    <s v="Shoes"/>
    <s v="Home"/>
    <n v="9"/>
    <n v="1519.47"/>
    <n v="13675.23"/>
    <s v="West"/>
    <s v="C1720"/>
    <n v="3.56"/>
    <s v="2020-09-10"/>
    <n v="44084"/>
    <x v="837"/>
  </r>
  <r>
    <s v="T2286"/>
    <s v="2022-08-22"/>
    <m/>
    <s v="P619"/>
    <s v="Jacket"/>
    <s v="Home"/>
    <n v="0"/>
    <n v="1964.7"/>
    <n v="0"/>
    <s v="East"/>
    <s v="C2122"/>
    <n v="32.43"/>
    <s v="2022-08-22"/>
    <n v="44795"/>
    <x v="887"/>
  </r>
  <r>
    <s v="T2287"/>
    <s v="2021-04-16"/>
    <m/>
    <s v="P971"/>
    <s v="Shoes"/>
    <s v="Clothing"/>
    <n v="0"/>
    <n v="1657.66"/>
    <n v="0"/>
    <s v="North"/>
    <s v="C6832"/>
    <n v="40.299999999999997"/>
    <s v="2021-04-16"/>
    <n v="44302"/>
    <x v="366"/>
  </r>
  <r>
    <s v="T2288"/>
    <s v="2019-08-27"/>
    <m/>
    <s v="P162"/>
    <s v="Headphones"/>
    <s v="Home"/>
    <n v="8.9241741663656935"/>
    <n v="761.25"/>
    <n v="6793.53"/>
    <s v="East"/>
    <s v="C4785"/>
    <n v="0.88"/>
    <s v="2019-08-27"/>
    <n v="43704"/>
    <x v="888"/>
  </r>
  <r>
    <s v="T2289"/>
    <s v="2019-10-14"/>
    <m/>
    <s v="P430"/>
    <s v="Shoes"/>
    <s v="Clothing"/>
    <n v="2"/>
    <n v="1973.96"/>
    <n v="3947.92"/>
    <s v="South"/>
    <s v="C8158"/>
    <n v="26.99"/>
    <s v="2019-10-14"/>
    <n v="43752"/>
    <x v="889"/>
  </r>
  <r>
    <s v="T2290"/>
    <s v="2019-04-03"/>
    <m/>
    <s v="P425"/>
    <s v="Blender"/>
    <s v="Electronics"/>
    <n v="-1"/>
    <n v="189.89"/>
    <n v="-189.89"/>
    <s v="West"/>
    <s v="C3587"/>
    <n v="28.61"/>
    <s v="2019-04-03"/>
    <n v="43558"/>
    <x v="890"/>
  </r>
  <r>
    <s v="T2291"/>
    <s v="2019-03-18"/>
    <m/>
    <s v="P928"/>
    <s v="Blender"/>
    <s v="Clothing"/>
    <n v="-1"/>
    <n v="1175.99"/>
    <n v="-1175.99"/>
    <s v="South"/>
    <s v="C4588"/>
    <n v="32.75"/>
    <s v="2019-03-18"/>
    <n v="43542"/>
    <x v="891"/>
  </r>
  <r>
    <s v="T2292"/>
    <s v="2020-09-15"/>
    <m/>
    <s v="P508"/>
    <s v="Shirt"/>
    <s v="Home"/>
    <n v="0"/>
    <n v="1522.08"/>
    <n v="0"/>
    <s v="West"/>
    <s v="C9201"/>
    <n v="49.23"/>
    <s v="2020-09-15"/>
    <n v="44089"/>
    <x v="892"/>
  </r>
  <r>
    <s v="T2293"/>
    <s v="2021-10-05"/>
    <m/>
    <s v="P155"/>
    <s v="Jacket"/>
    <s v="Electronics"/>
    <n v="5"/>
    <n v="347.81"/>
    <n v="1739.05"/>
    <s v="North"/>
    <s v="C4551"/>
    <n v="30.31"/>
    <s v="2021-10-05"/>
    <n v="44474"/>
    <x v="893"/>
  </r>
  <r>
    <s v="T2294"/>
    <s v="2019-08-26"/>
    <m/>
    <s v="P845"/>
    <s v="Laptop"/>
    <s v="Electronics"/>
    <n v="0"/>
    <n v="1577.42"/>
    <n v="0"/>
    <s v="South"/>
    <s v="C9262"/>
    <n v="5.08"/>
    <s v="2019-08-26"/>
    <n v="43703"/>
    <x v="739"/>
  </r>
  <r>
    <s v="T2295"/>
    <s v="2019-07-19"/>
    <m/>
    <s v="P751"/>
    <s v="Watch"/>
    <s v="Clothing"/>
    <n v="4.7273867354817725"/>
    <n v="762.86"/>
    <n v="3606.33"/>
    <s v="East"/>
    <s v="C4672"/>
    <n v="30.64"/>
    <s v="2019-07-19"/>
    <n v="43665"/>
    <x v="894"/>
  </r>
  <r>
    <s v="T2296"/>
    <s v="2020-04-25"/>
    <m/>
    <s v="P415"/>
    <s v="Blender"/>
    <s v="Clothing"/>
    <n v="-1"/>
    <n v="1956.64"/>
    <n v="-1956.64"/>
    <s v="East"/>
    <s v="C5064"/>
    <n v="45.26"/>
    <s v="2020-04-25"/>
    <n v="43946"/>
    <x v="453"/>
  </r>
  <r>
    <s v="T2297"/>
    <s v="2022-01-05"/>
    <m/>
    <s v="P326"/>
    <s v="Shirt"/>
    <s v="Clothing"/>
    <n v="-1"/>
    <n v="1178"/>
    <n v="-1178"/>
    <s v="East"/>
    <s v="C3457"/>
    <n v="10.7"/>
    <s v="2022-01-05"/>
    <n v="44566"/>
    <x v="895"/>
  </r>
  <r>
    <s v="T2298"/>
    <s v="2019-10-05"/>
    <m/>
    <s v="P270"/>
    <s v="Laptop"/>
    <s v="Clothing"/>
    <n v="-1"/>
    <n v="1938.96"/>
    <n v="-1938.96"/>
    <s v="East"/>
    <s v="C9235"/>
    <n v="41.94"/>
    <s v="2019-10-05"/>
    <n v="43743"/>
    <x v="507"/>
  </r>
  <r>
    <s v="T2299"/>
    <s v="2021-03-06"/>
    <m/>
    <s v="P898"/>
    <s v="Watch"/>
    <s v="Electronics"/>
    <n v="-1"/>
    <n v="1475.44"/>
    <n v="-1475.44"/>
    <s v="North"/>
    <s v="C9926"/>
    <n v="38.44"/>
    <s v="2021-03-06"/>
    <n v="44261"/>
    <x v="896"/>
  </r>
  <r>
    <s v="T2300"/>
    <s v="2021-07-18"/>
    <m/>
    <s v="P728"/>
    <s v="Laptop"/>
    <s v="Home"/>
    <n v="7"/>
    <n v="1168.1400000000001"/>
    <n v="8176.98"/>
    <s v="West"/>
    <s v="C5226"/>
    <n v="26.49"/>
    <s v="2021-07-18"/>
    <n v="44395"/>
    <x v="31"/>
  </r>
  <r>
    <s v="T2301"/>
    <s v="2021-01-29"/>
    <m/>
    <s v="P232"/>
    <s v="Headphones"/>
    <s v="Clothing"/>
    <n v="4"/>
    <n v="1772.96"/>
    <n v="7091.84"/>
    <s v="West"/>
    <s v="C8979"/>
    <n v="45.47"/>
    <s v="2021-01-29"/>
    <n v="44225"/>
    <x v="897"/>
  </r>
  <r>
    <s v="T2302"/>
    <s v="2022-10-05"/>
    <m/>
    <s v="P120"/>
    <s v="Blender"/>
    <s v="Home"/>
    <n v="3.224545370791013"/>
    <n v="1678.42"/>
    <n v="5412.14"/>
    <s v="West"/>
    <s v="C8522"/>
    <n v="41.33"/>
    <s v="2022-10-05"/>
    <n v="44839"/>
    <x v="354"/>
  </r>
  <r>
    <s v="T2303"/>
    <s v="2022-11-27"/>
    <m/>
    <s v="P121"/>
    <s v="Watch"/>
    <s v="Home"/>
    <n v="5.8958722372850705"/>
    <n v="752.3"/>
    <n v="4435.46"/>
    <s v="South"/>
    <s v="C9711"/>
    <n v="11.1"/>
    <s v="2022-11-27"/>
    <n v="44892"/>
    <x v="173"/>
  </r>
  <r>
    <s v="T2304"/>
    <s v="2022-01-11"/>
    <m/>
    <s v="P192"/>
    <s v="Shirt"/>
    <s v="Home"/>
    <n v="8.3868502235397493"/>
    <n v="1344.42"/>
    <n v="11275.45"/>
    <s v="North"/>
    <s v="C9941"/>
    <n v="45.71"/>
    <s v="2022-01-11"/>
    <n v="44572"/>
    <x v="457"/>
  </r>
  <r>
    <s v="T2305"/>
    <s v="2021-05-08"/>
    <m/>
    <s v="P441"/>
    <s v="Headphones"/>
    <s v="Electronics"/>
    <n v="4"/>
    <n v="62.1"/>
    <n v="248.4"/>
    <s v="North"/>
    <s v="C7013"/>
    <n v="22.1"/>
    <s v="2021-05-08"/>
    <n v="44324"/>
    <x v="212"/>
  </r>
  <r>
    <s v="T2306"/>
    <s v="2022-04-17"/>
    <m/>
    <s v="P885"/>
    <s v="Shoes"/>
    <s v="Electronics"/>
    <n v="0"/>
    <n v="1702.59"/>
    <n v="0"/>
    <s v="South"/>
    <s v="C8511"/>
    <n v="5.5"/>
    <s v="2022-04-17"/>
    <n v="44668"/>
    <x v="715"/>
  </r>
  <r>
    <s v=""/>
    <s v="2023-01-28"/>
    <m/>
    <s v="P164"/>
    <s v="Blender"/>
    <s v="Electronics"/>
    <n v="0"/>
    <n v="997.18"/>
    <n v="0"/>
    <s v="North"/>
    <s v="C2579"/>
    <n v="27.52"/>
    <s v="2023-01-28"/>
    <n v="44954"/>
    <x v="898"/>
  </r>
  <r>
    <s v="T2308"/>
    <s v="2019-11-13"/>
    <m/>
    <s v="P631"/>
    <s v="Laptop"/>
    <s v="Clothing"/>
    <n v="0"/>
    <n v="26.48"/>
    <n v="0"/>
    <s v="South"/>
    <s v="C3916"/>
    <n v="18.57"/>
    <s v="2019-11-13"/>
    <n v="43782"/>
    <x v="305"/>
  </r>
  <r>
    <s v="T2309"/>
    <s v="2021-04-29"/>
    <m/>
    <s v="P648"/>
    <s v="Shirt"/>
    <s v="Home"/>
    <n v="0"/>
    <n v="711.47"/>
    <n v="0"/>
    <s v="West"/>
    <s v="C2218"/>
    <n v="43.77"/>
    <s v="2021-04-29"/>
    <n v="44315"/>
    <x v="466"/>
  </r>
  <r>
    <s v="T2310"/>
    <s v="2022-09-03"/>
    <m/>
    <s v="P260"/>
    <s v="Laptop"/>
    <s v="Electronics"/>
    <n v="0"/>
    <n v="279.32"/>
    <n v="0"/>
    <s v="East"/>
    <s v="C8201"/>
    <n v="0.47"/>
    <s v="2022-09-03"/>
    <n v="44807"/>
    <x v="899"/>
  </r>
  <r>
    <s v="T2311"/>
    <s v="2019-07-22"/>
    <m/>
    <s v="P505"/>
    <s v="Watch"/>
    <s v="Home"/>
    <n v="3"/>
    <n v="1526.79"/>
    <n v="4580.37"/>
    <s v="North"/>
    <s v="C1304"/>
    <n v="46.93"/>
    <s v="2019-07-22"/>
    <n v="43668"/>
    <x v="900"/>
  </r>
  <r>
    <s v="T2312"/>
    <s v="2021-09-29"/>
    <m/>
    <s v="P334"/>
    <s v="Shirt"/>
    <s v="Clothing"/>
    <n v="1.6733775771284176"/>
    <n v="1985.42"/>
    <n v="3322.36"/>
    <s v="South"/>
    <s v="C1396"/>
    <n v="19.489999999999998"/>
    <s v="2021-09-29"/>
    <n v="44468"/>
    <x v="779"/>
  </r>
  <r>
    <s v="T2313"/>
    <s v="2022-06-14"/>
    <m/>
    <s v="P265"/>
    <s v="Headphones"/>
    <s v="Home"/>
    <n v="0"/>
    <n v="770.56"/>
    <n v="0"/>
    <s v="South"/>
    <s v="C1018"/>
    <n v="46.21"/>
    <s v="2022-06-14"/>
    <n v="44726"/>
    <x v="375"/>
  </r>
  <r>
    <s v="T2314"/>
    <s v="2021-04-15"/>
    <m/>
    <s v="P439"/>
    <s v="Blender"/>
    <s v="Home"/>
    <n v="5.0934047204822441"/>
    <n v="1903.21"/>
    <n v="9693.82"/>
    <s v="West"/>
    <s v="C5020"/>
    <n v="10.23"/>
    <s v="2021-04-15"/>
    <n v="44301"/>
    <x v="759"/>
  </r>
  <r>
    <s v="T2315"/>
    <s v="2020-07-26"/>
    <m/>
    <s v="P666"/>
    <s v="Shirt"/>
    <s v="Electronics"/>
    <n v="-1"/>
    <n v="1409.28"/>
    <n v="-1409.28"/>
    <s v="South"/>
    <s v="C3189"/>
    <n v="26.57"/>
    <s v="2020-07-26"/>
    <n v="44038"/>
    <x v="585"/>
  </r>
  <r>
    <s v="T2316"/>
    <s v="2019-03-09"/>
    <m/>
    <s v="P113"/>
    <s v="Jacket"/>
    <s v="Electronics"/>
    <n v="8.917254015176475"/>
    <n v="1762.22"/>
    <n v="15714.16"/>
    <s v="West"/>
    <s v="C8779"/>
    <n v="18.079999999999998"/>
    <s v="2019-03-09"/>
    <n v="43533"/>
    <x v="901"/>
  </r>
  <r>
    <s v="T2317"/>
    <s v="2022-11-14"/>
    <m/>
    <s v="P120"/>
    <s v="Shoes"/>
    <s v="Electronics"/>
    <n v="9"/>
    <n v="1854.95"/>
    <n v="16694.55"/>
    <s v="South"/>
    <s v="C2605"/>
    <n v="6.61"/>
    <s v="2022-11-14"/>
    <n v="44879"/>
    <x v="616"/>
  </r>
  <r>
    <s v="T2318"/>
    <s v="28/01/2021"/>
    <m/>
    <s v="P639"/>
    <s v="Headphones"/>
    <s v="Electronics"/>
    <n v="-1"/>
    <n v="404.87"/>
    <n v="-404.87"/>
    <s v="West"/>
    <s v="C3830"/>
    <n v="7.37"/>
    <s v="28/01/2021"/>
    <n v="44224"/>
    <x v="551"/>
  </r>
  <r>
    <s v="T2319"/>
    <s v="2020-03-20"/>
    <m/>
    <s v="P507"/>
    <s v="Shirt"/>
    <s v="Home"/>
    <n v="-1"/>
    <n v="1136.3399999999999"/>
    <n v="-1136.3399999999999"/>
    <s v="West"/>
    <s v="C4634"/>
    <n v="46.05"/>
    <s v="2020-03-20"/>
    <n v="43910"/>
    <x v="902"/>
  </r>
  <r>
    <s v="T2320"/>
    <s v="2021-06-27"/>
    <m/>
    <s v="P143"/>
    <s v="Watch"/>
    <s v="Electronics"/>
    <n v="6.9134507915606465"/>
    <n v="1443.69"/>
    <n v="9980.8799999999992"/>
    <s v="South"/>
    <s v="C6011"/>
    <n v="30.99"/>
    <s v="2021-06-27"/>
    <n v="44374"/>
    <x v="815"/>
  </r>
  <r>
    <s v="T2321"/>
    <s v="2021-06-29"/>
    <m/>
    <s v="P408"/>
    <s v="Blender"/>
    <s v="Home"/>
    <n v="0"/>
    <n v="174.62"/>
    <n v="0"/>
    <s v="West"/>
    <s v="C9066"/>
    <n v="38.78"/>
    <s v="2021-06-29"/>
    <n v="44376"/>
    <x v="903"/>
  </r>
  <r>
    <s v="T2322"/>
    <s v="2020-04-28"/>
    <m/>
    <s v="P746"/>
    <s v="Smartphone"/>
    <s v="Home"/>
    <n v="0"/>
    <n v="1472.27"/>
    <n v="0"/>
    <s v="East"/>
    <s v="C9267"/>
    <n v="21.28"/>
    <s v="2020-04-28"/>
    <n v="43949"/>
    <x v="904"/>
  </r>
  <r>
    <s v="T2323"/>
    <s v="2021-01-12"/>
    <m/>
    <s v="P353"/>
    <s v="Smartphone"/>
    <s v="Clothing"/>
    <n v="5.1757774344081939"/>
    <n v="1059.8399999999999"/>
    <n v="5485.5"/>
    <s v="North"/>
    <s v="C4923"/>
    <n v="11.69"/>
    <s v="2021-01-12"/>
    <n v="44208"/>
    <x v="905"/>
  </r>
  <r>
    <s v="T2324"/>
    <s v="2019-07-23"/>
    <m/>
    <s v="P867"/>
    <s v="Blender"/>
    <s v="Electronics"/>
    <n v="-1"/>
    <n v="230.43"/>
    <n v="-230.43"/>
    <s v="West"/>
    <s v="C1612"/>
    <n v="18.010000000000002"/>
    <s v="2019-07-23"/>
    <n v="43669"/>
    <x v="669"/>
  </r>
  <r>
    <s v="T2325"/>
    <s v="2022-11-05"/>
    <m/>
    <s v="P902"/>
    <s v="Watch"/>
    <s v="Electronics"/>
    <n v="1"/>
    <n v="1261.6099999999999"/>
    <n v="1261.6099999999999"/>
    <s v="South"/>
    <s v="C1683"/>
    <n v="22.46"/>
    <s v="2022-11-05"/>
    <n v="44870"/>
    <x v="846"/>
  </r>
  <r>
    <s v="T2326"/>
    <s v="2021-01-22"/>
    <m/>
    <s v="P510"/>
    <s v="Shoes"/>
    <s v="Electronics"/>
    <n v="-1"/>
    <n v="1710.86"/>
    <n v="-1710.86"/>
    <s v="East"/>
    <s v="C9277"/>
    <n v="38.07"/>
    <s v="2021-01-22"/>
    <n v="44218"/>
    <x v="906"/>
  </r>
  <r>
    <s v="T2327"/>
    <s v="2022-01-20"/>
    <m/>
    <s v="P858"/>
    <s v="Jacket"/>
    <s v="Home"/>
    <n v="-1"/>
    <n v="244.37"/>
    <n v="-244.37"/>
    <s v="West"/>
    <s v="C7045"/>
    <n v="38.01"/>
    <s v="2022-01-20"/>
    <n v="44581"/>
    <x v="693"/>
  </r>
  <r>
    <s v="T2328"/>
    <s v="2022-08-13"/>
    <m/>
    <s v="P982"/>
    <s v="Watch"/>
    <s v="Home"/>
    <n v="7.333130937373646"/>
    <n v="1593.76"/>
    <n v="11687.25"/>
    <s v="North"/>
    <s v="C9918"/>
    <n v="23.21"/>
    <s v="2022-08-13"/>
    <n v="44786"/>
    <x v="907"/>
  </r>
  <r>
    <s v="T2329"/>
    <s v="2021-01-04"/>
    <m/>
    <s v="P175"/>
    <s v="Smartphone"/>
    <s v="Electronics"/>
    <n v="0"/>
    <n v="1755.44"/>
    <n v="0"/>
    <s v="East"/>
    <s v="C9258"/>
    <n v="22.29"/>
    <s v="2021-01-04"/>
    <n v="44200"/>
    <x v="819"/>
  </r>
  <r>
    <s v="T2330"/>
    <s v="05/05/2019"/>
    <m/>
    <s v="P820"/>
    <s v="Headphones"/>
    <s v="Home"/>
    <n v="0"/>
    <n v="420.88"/>
    <n v="0"/>
    <s v="West"/>
    <s v="C7615"/>
    <n v="42.26"/>
    <s v="05/05/2019"/>
    <n v="43590"/>
    <x v="138"/>
  </r>
  <r>
    <s v="T2331"/>
    <s v="2021-03-26"/>
    <m/>
    <s v="P525"/>
    <s v="Headphones"/>
    <s v="Clothing"/>
    <n v="-1"/>
    <n v="474.08"/>
    <n v="-474.08"/>
    <s v="West"/>
    <s v="C8628"/>
    <n v="45.48"/>
    <s v="2021-03-26"/>
    <n v="44281"/>
    <x v="908"/>
  </r>
  <r>
    <s v="T3988"/>
    <s v="2020-07-19"/>
    <m/>
    <s v="P860"/>
    <s v="Shoes"/>
    <s v="Home"/>
    <n v="4"/>
    <n v="1260.8499999999999"/>
    <n v="4937.67"/>
    <s v="East"/>
    <s v="C3744"/>
    <n v="11.72"/>
    <s v="2020-07-19"/>
    <n v="44031"/>
    <x v="586"/>
  </r>
  <r>
    <s v="T2333"/>
    <s v="2020-01-24"/>
    <m/>
    <s v="P719"/>
    <s v="Shoes"/>
    <s v="Home"/>
    <n v="2"/>
    <n v="1339.98"/>
    <n v="2679.96"/>
    <s v="South"/>
    <s v="C8693"/>
    <n v="38.28"/>
    <s v="2020-01-24"/>
    <n v="43854"/>
    <x v="180"/>
  </r>
  <r>
    <s v="T2334"/>
    <s v="2019-09-08"/>
    <m/>
    <s v="P197"/>
    <s v="Headphones"/>
    <s v="Home"/>
    <n v="-1"/>
    <n v="1525.29"/>
    <n v="-1525.29"/>
    <s v="North"/>
    <s v="C2912"/>
    <n v="5.12"/>
    <s v="2019-09-08"/>
    <n v="43716"/>
    <x v="909"/>
  </r>
  <r>
    <s v="T2335"/>
    <s v="2021-07-20"/>
    <m/>
    <s v="P911"/>
    <s v="Headphones"/>
    <s v="Clothing"/>
    <n v="2"/>
    <n v="1008.93"/>
    <n v="2017.86"/>
    <s v="South"/>
    <s v="C9105"/>
    <n v="6.14"/>
    <s v="2021-07-20"/>
    <n v="44397"/>
    <x v="171"/>
  </r>
  <r>
    <s v="T2336"/>
    <s v="2019-07-07"/>
    <m/>
    <s v="P951"/>
    <s v="Headphones"/>
    <s v="Clothing"/>
    <n v="3.8152723215859727"/>
    <n v="835.44"/>
    <n v="3187.43"/>
    <s v="East"/>
    <s v="C3050"/>
    <n v="34.75"/>
    <s v="2019-07-07"/>
    <n v="43653"/>
    <x v="713"/>
  </r>
  <r>
    <s v="T2337"/>
    <s v="19/09/2022"/>
    <m/>
    <s v="P419"/>
    <s v="Laptop"/>
    <s v="Home"/>
    <n v="-1"/>
    <n v="1022.23"/>
    <n v="-1022.23"/>
    <s v="West"/>
    <s v="C3147"/>
    <n v="40.28"/>
    <s v="19/09/2022"/>
    <n v="44823"/>
    <x v="503"/>
  </r>
  <r>
    <s v="T3005"/>
    <s v="2020-03-10"/>
    <m/>
    <s v="P535"/>
    <s v="Shirt"/>
    <s v="Electronics"/>
    <n v="1.907733218639811"/>
    <n v="1234.49"/>
    <n v="2355.08"/>
    <s v="East"/>
    <s v="C5019"/>
    <n v="26.56"/>
    <s v="2020-03-10"/>
    <n v="43900"/>
    <x v="581"/>
  </r>
  <r>
    <s v="T2339"/>
    <s v="2022-08-07"/>
    <m/>
    <s v="P123"/>
    <s v="Smartphone"/>
    <s v="Electronics"/>
    <n v="0"/>
    <n v="1027.78"/>
    <n v="0"/>
    <s v="West"/>
    <s v="C8104"/>
    <n v="32.840000000000003"/>
    <s v="2022-08-07"/>
    <n v="44780"/>
    <x v="910"/>
  </r>
  <r>
    <s v="T2340"/>
    <s v="2022-08-02"/>
    <m/>
    <s v="P569"/>
    <s v="Smartphone"/>
    <s v="electronic"/>
    <n v="0"/>
    <n v="1351.76"/>
    <n v="0"/>
    <s v="South"/>
    <s v="C7919"/>
    <n v="26.23"/>
    <s v="2022-08-02"/>
    <n v="44775"/>
    <x v="911"/>
  </r>
  <r>
    <s v="T2341"/>
    <s v="2022-05-07"/>
    <m/>
    <s v="P370"/>
    <s v="Headphones"/>
    <s v="Clothing"/>
    <n v="-1"/>
    <n v="1474.04"/>
    <n v="893.82"/>
    <s v="South"/>
    <s v="C9279"/>
    <n v="41.64"/>
    <s v="2022-05-07"/>
    <n v="44688"/>
    <x v="622"/>
  </r>
  <r>
    <s v="T2342"/>
    <s v="2019-02-13"/>
    <m/>
    <s v="P690"/>
    <s v="Jacket"/>
    <s v="Clothing"/>
    <n v="0"/>
    <n v="1876.78"/>
    <n v="0"/>
    <s v="West"/>
    <s v="C5478"/>
    <n v="13.16"/>
    <s v="2019-02-13"/>
    <n v="43509"/>
    <x v="95"/>
  </r>
  <r>
    <s v="T2343"/>
    <s v="2019-04-14"/>
    <m/>
    <s v="P398"/>
    <s v="Headphones"/>
    <s v="Clothing"/>
    <n v="7.1976516369421022"/>
    <n v="113.09"/>
    <n v="813.98"/>
    <s v="East"/>
    <s v="C9937"/>
    <n v="0.47"/>
    <s v="2019-04-14"/>
    <n v="43569"/>
    <x v="155"/>
  </r>
  <r>
    <s v="T2344"/>
    <s v="2020-11-14"/>
    <m/>
    <s v="P327"/>
    <s v="Headphones"/>
    <s v="Home"/>
    <n v="0"/>
    <n v="591.01"/>
    <n v="0"/>
    <s v="East"/>
    <s v="C5715"/>
    <n v="49.63"/>
    <s v="2020-11-14"/>
    <n v="44149"/>
    <x v="277"/>
  </r>
  <r>
    <s v="T2345"/>
    <s v="2020-05-13"/>
    <m/>
    <s v="P674"/>
    <s v="Headphones"/>
    <s v="Electronics"/>
    <n v="4.6723088693141648"/>
    <n v="482.25"/>
    <n v="2253.2199999999998"/>
    <s v="South"/>
    <s v="C2425"/>
    <n v="42.15"/>
    <s v="2020-05-13"/>
    <n v="43964"/>
    <x v="603"/>
  </r>
  <r>
    <s v="T2346"/>
    <s v="2019-09-15"/>
    <m/>
    <s v="P391"/>
    <s v="Jacket"/>
    <s v="Electronics"/>
    <n v="0"/>
    <n v="1209.43"/>
    <n v="0"/>
    <s v="South"/>
    <s v="C4239"/>
    <n v="31.58"/>
    <s v="2019-09-15"/>
    <n v="43723"/>
    <x v="67"/>
  </r>
  <r>
    <s v="T2347"/>
    <s v="2022-03-02"/>
    <m/>
    <s v="P646"/>
    <s v="Blender"/>
    <s v="Home"/>
    <n v="0"/>
    <n v="1754.13"/>
    <n v="0"/>
    <s v="North"/>
    <s v="C3128"/>
    <n v="49.41"/>
    <s v="2022-03-02"/>
    <n v="44622"/>
    <x v="912"/>
  </r>
  <r>
    <s v="T2348"/>
    <s v="2020-02-25"/>
    <m/>
    <s v="P491"/>
    <s v="Laptop"/>
    <s v="Electronics"/>
    <n v="-1"/>
    <n v="833.69"/>
    <n v="-833.69"/>
    <s v="North"/>
    <s v="C3879"/>
    <n v="14.51"/>
    <s v="2020-02-25"/>
    <n v="43886"/>
    <x v="913"/>
  </r>
  <r>
    <s v="T2349"/>
    <s v="2019-05-21"/>
    <m/>
    <s v=""/>
    <s v="Blender"/>
    <s v="Home"/>
    <n v="3"/>
    <n v="709.75"/>
    <n v="2129.25"/>
    <s v="West"/>
    <s v="C1504"/>
    <n v="43.71"/>
    <s v="2019-05-21"/>
    <n v="43606"/>
    <x v="198"/>
  </r>
  <r>
    <s v="T2350"/>
    <s v="2022-02-09"/>
    <m/>
    <s v="P503"/>
    <s v="Headphones"/>
    <s v="Clothing"/>
    <n v="5"/>
    <n v="1518.97"/>
    <n v="7594.85"/>
    <s v="South"/>
    <s v="C3626"/>
    <n v="44.05"/>
    <s v="2022-02-09"/>
    <n v="44601"/>
    <x v="251"/>
  </r>
  <r>
    <s v="T2351"/>
    <s v="2020-02-29"/>
    <m/>
    <s v="P881"/>
    <s v="Jacket"/>
    <s v="Electronics"/>
    <n v="0"/>
    <n v="1944.92"/>
    <n v="0"/>
    <s v="North"/>
    <s v="C5657"/>
    <n v="148.09"/>
    <s v="2020-02-29"/>
    <n v="43890"/>
    <x v="914"/>
  </r>
  <r>
    <s v="T2352"/>
    <s v="2022-04-15"/>
    <m/>
    <s v="P210"/>
    <s v="Shoes"/>
    <s v="electronic"/>
    <n v="7.0530629416025405"/>
    <n v="684.72"/>
    <n v="90.36"/>
    <s v="South"/>
    <s v="C9355"/>
    <n v="44.3"/>
    <s v="2022-04-15"/>
    <n v="44666"/>
    <x v="915"/>
  </r>
  <r>
    <s v="T2353"/>
    <s v="2020-03-18"/>
    <m/>
    <s v="P691"/>
    <s v="Jacket"/>
    <s v="Electronics"/>
    <n v="0"/>
    <n v="39.03"/>
    <n v="0"/>
    <s v="West"/>
    <s v="C7301"/>
    <n v="32.369999999999997"/>
    <s v="2020-03-18"/>
    <n v="43908"/>
    <x v="916"/>
  </r>
  <r>
    <s v="T2354"/>
    <s v="2020-04-22"/>
    <m/>
    <s v="P506"/>
    <s v="Laptop"/>
    <s v="Electronics"/>
    <n v="0"/>
    <n v="1731.85"/>
    <n v="4559"/>
    <s v="South"/>
    <s v="C3088"/>
    <n v="32.299999999999997"/>
    <s v="2020-04-22"/>
    <n v="43943"/>
    <x v="917"/>
  </r>
  <r>
    <s v="T2355"/>
    <s v="2020-11-03"/>
    <m/>
    <s v="P557"/>
    <s v="Blender"/>
    <s v="Home"/>
    <n v="0"/>
    <n v="592.84"/>
    <n v="0"/>
    <s v="North"/>
    <s v="C9015"/>
    <n v="14.85"/>
    <s v="2020-11-03"/>
    <n v="44138"/>
    <x v="330"/>
  </r>
  <r>
    <s v="T2356"/>
    <s v="2019-10-30"/>
    <m/>
    <s v="P676"/>
    <s v="Shoes"/>
    <s v="Electronics"/>
    <n v="7.8397019847695937"/>
    <n v="1530.9"/>
    <n v="12001.8"/>
    <s v="North"/>
    <s v="C5351"/>
    <n v="17.95"/>
    <s v="2019-10-30"/>
    <n v="43768"/>
    <x v="413"/>
  </r>
  <r>
    <s v="T2357"/>
    <s v="2022-05-05"/>
    <m/>
    <s v="P418"/>
    <s v="Watch"/>
    <s v="Electronics"/>
    <n v="4"/>
    <n v="1414.47"/>
    <n v="5657.88"/>
    <s v="North"/>
    <s v="C5026"/>
    <n v="48.46"/>
    <s v="2022-05-05"/>
    <n v="44686"/>
    <x v="14"/>
  </r>
  <r>
    <s v="T2358"/>
    <s v="2019-01-06"/>
    <m/>
    <s v="P929"/>
    <s v="Shoes"/>
    <s v="Electronics"/>
    <n v="-1"/>
    <n v="1563.45"/>
    <n v="1067.0899999999999"/>
    <s v="East"/>
    <s v="C5745"/>
    <n v="43.07"/>
    <s v="2019-01-06"/>
    <n v="43471"/>
    <x v="681"/>
  </r>
  <r>
    <s v="T2359"/>
    <s v="2020-07-21"/>
    <m/>
    <s v="P185"/>
    <s v="Shirt"/>
    <s v="Home"/>
    <n v="0"/>
    <n v="1969.13"/>
    <n v="0"/>
    <s v="Noth"/>
    <s v="C1855"/>
    <n v="26.23"/>
    <s v="2020-07-21"/>
    <n v="44033"/>
    <x v="443"/>
  </r>
  <r>
    <s v="T2360"/>
    <s v="2019-10-24"/>
    <m/>
    <s v="P273"/>
    <s v="Shirt"/>
    <s v="Clothing"/>
    <n v="3.7205192025814537"/>
    <n v="1571.6"/>
    <n v="5847.17"/>
    <s v="South"/>
    <s v="C6418"/>
    <n v="14.1"/>
    <s v="2019-10-24"/>
    <n v="43762"/>
    <x v="772"/>
  </r>
  <r>
    <s v="T2361"/>
    <s v="2019-09-24"/>
    <m/>
    <s v="P601"/>
    <s v="Laptop"/>
    <s v="Clothing"/>
    <n v="2"/>
    <n v="986.93"/>
    <n v="1973.86"/>
    <s v="West"/>
    <s v=""/>
    <n v="38.409999999999997"/>
    <s v="2019-09-24"/>
    <n v="43732"/>
    <x v="918"/>
  </r>
  <r>
    <s v="T2362"/>
    <s v="2022-01-11"/>
    <m/>
    <s v="P185"/>
    <s v="Smartphone"/>
    <s v="Home"/>
    <n v="5.3579482724199696"/>
    <n v="518.6"/>
    <n v="2778.63"/>
    <s v="East"/>
    <s v="C1084"/>
    <n v="22.85"/>
    <s v="2022-01-11"/>
    <n v="44572"/>
    <x v="457"/>
  </r>
  <r>
    <s v="T2363"/>
    <s v="2020-05-28"/>
    <m/>
    <s v="P731"/>
    <s v="Blender"/>
    <s v="Electronics"/>
    <n v="7.0991053429015629"/>
    <n v="1779.98"/>
    <n v="12636.27"/>
    <s v="East"/>
    <s v="C4453"/>
    <n v="17.2"/>
    <s v="2020-05-28"/>
    <n v="43979"/>
    <x v="852"/>
  </r>
  <r>
    <s v="T2364"/>
    <s v="2019-12-24"/>
    <m/>
    <s v="P635"/>
    <s v="Watch"/>
    <s v="Home"/>
    <n v="-1"/>
    <n v="686.08"/>
    <n v="-686.08"/>
    <s v="West"/>
    <s v="C5671"/>
    <n v="22.85"/>
    <s v="2019-12-24"/>
    <n v="43823"/>
    <x v="919"/>
  </r>
  <r>
    <s v="T2365"/>
    <s v="2019-08-14"/>
    <m/>
    <s v="P680"/>
    <s v="Smartphone"/>
    <s v="Clothing"/>
    <n v="6.6663980617197165"/>
    <n v="1150.08"/>
    <n v="7666.89"/>
    <s v="West"/>
    <s v="C4210"/>
    <n v="15.97"/>
    <s v="2019-08-14"/>
    <n v="43691"/>
    <x v="920"/>
  </r>
  <r>
    <s v="T2366"/>
    <s v="2022-09-15"/>
    <m/>
    <s v="P160"/>
    <s v="Shirt"/>
    <s v="Home"/>
    <n v="0"/>
    <n v="1614.66"/>
    <n v="0"/>
    <s v="East"/>
    <s v="C8402"/>
    <n v="38.42"/>
    <s v="2022-09-15"/>
    <n v="44819"/>
    <x v="921"/>
  </r>
  <r>
    <s v="T2367"/>
    <s v="2019-02-22"/>
    <m/>
    <s v="P358"/>
    <s v="Shoes"/>
    <s v="Home"/>
    <n v="5"/>
    <n v="450.35"/>
    <n v="2251.75"/>
    <s v="South"/>
    <s v="C7111"/>
    <n v="40.08"/>
    <s v="2019-02-22"/>
    <n v="43518"/>
    <x v="534"/>
  </r>
  <r>
    <s v="T2368"/>
    <s v="2019-09-27"/>
    <m/>
    <s v="P858"/>
    <s v="Laptop"/>
    <s v="Electronics"/>
    <n v="0"/>
    <n v="698.11"/>
    <n v="0"/>
    <s v="East"/>
    <s v=""/>
    <n v="15.17"/>
    <s v="2019-09-27"/>
    <n v="43735"/>
    <x v="863"/>
  </r>
  <r>
    <s v="T2369"/>
    <s v="2019-01-31"/>
    <m/>
    <s v="P254"/>
    <s v="Watch"/>
    <s v="electronic"/>
    <n v="0"/>
    <n v="819.97"/>
    <n v="0"/>
    <s v="North"/>
    <s v="C7291"/>
    <n v="24.98"/>
    <s v="2019-01-31"/>
    <n v="43496"/>
    <x v="158"/>
  </r>
  <r>
    <s v="T2370"/>
    <s v="2021-01-03"/>
    <m/>
    <s v="P805"/>
    <s v="Jacket"/>
    <s v="Electronics"/>
    <n v="6"/>
    <n v="328.7"/>
    <n v="1972.2"/>
    <s v="East"/>
    <s v="C3826"/>
    <n v="22.36"/>
    <s v="2021-01-03"/>
    <n v="44199"/>
    <x v="922"/>
  </r>
  <r>
    <s v="T2371"/>
    <s v="2020-05-02"/>
    <m/>
    <s v="P516"/>
    <s v="Shoes"/>
    <s v="Electronics"/>
    <n v="5"/>
    <n v="1757.77"/>
    <n v="8788.85"/>
    <s v="East"/>
    <s v="C3653"/>
    <n v="38.46"/>
    <s v="2020-05-02"/>
    <n v="43953"/>
    <x v="111"/>
  </r>
  <r>
    <s v="T2372"/>
    <s v="2022-04-20"/>
    <m/>
    <s v="P374"/>
    <s v="Smartphone"/>
    <s v="Electronics"/>
    <n v="-1"/>
    <n v="1228.33"/>
    <n v="-1228.33"/>
    <s v="West"/>
    <s v="C8728"/>
    <n v="22.01"/>
    <s v="2022-04-20"/>
    <n v="44671"/>
    <x v="99"/>
  </r>
  <r>
    <s v="T2373"/>
    <s v="2020-10-25"/>
    <m/>
    <s v="P873"/>
    <s v="Shirt"/>
    <s v="Home"/>
    <n v="1.9517749850174091"/>
    <n v="975.58"/>
    <n v="1904.11"/>
    <s v="West"/>
    <s v="C7004"/>
    <n v="22.43"/>
    <s v="2020-10-25"/>
    <n v="44129"/>
    <x v="51"/>
  </r>
  <r>
    <s v="T2374"/>
    <s v="2019-02-02"/>
    <m/>
    <s v="P600"/>
    <s v="Jacket"/>
    <s v="Electronics"/>
    <n v="2.9544021799246538"/>
    <n v="739.19"/>
    <n v="2183.86"/>
    <s v="West"/>
    <s v="C2423"/>
    <n v="12.46"/>
    <s v="2019-02-02"/>
    <n v="43498"/>
    <x v="923"/>
  </r>
  <r>
    <s v="T2375"/>
    <s v="23/12/2019"/>
    <m/>
    <s v="P420"/>
    <s v="Headphones"/>
    <s v="Home"/>
    <n v="-1"/>
    <n v="355.49"/>
    <n v="-355.49"/>
    <s v="North"/>
    <s v="C9914"/>
    <n v="35.67"/>
    <s v="23/12/2019"/>
    <n v="43822"/>
    <x v="374"/>
  </r>
  <r>
    <s v="T2376"/>
    <s v="2020-06-27"/>
    <m/>
    <s v="P341"/>
    <s v="Laptop"/>
    <s v="Electronics"/>
    <n v="1"/>
    <n v="1906.37"/>
    <n v="1906.37"/>
    <s v="South"/>
    <s v="C3912"/>
    <n v="10.01"/>
    <s v="2020-06-27"/>
    <n v="44009"/>
    <x v="170"/>
  </r>
  <r>
    <s v="T2377"/>
    <s v="2019-04-18"/>
    <m/>
    <s v="P825"/>
    <s v="Shirt"/>
    <s v="Electronics"/>
    <n v="6"/>
    <n v="-6.300716879137954"/>
    <n v="-37.799999999999997"/>
    <s v="North"/>
    <s v="C9311"/>
    <n v="41.83"/>
    <s v="2019-04-18"/>
    <n v="43573"/>
    <x v="924"/>
  </r>
  <r>
    <s v="T2378"/>
    <s v="2019-09-17"/>
    <m/>
    <s v="P668"/>
    <s v="Shoes"/>
    <s v="Home"/>
    <n v="8.9623202703308316"/>
    <n v="1030.74"/>
    <n v="9237.82"/>
    <s v="North"/>
    <s v="C1902"/>
    <n v="42.97"/>
    <s v="2019-09-17"/>
    <n v="43725"/>
    <x v="631"/>
  </r>
  <r>
    <s v="T2379"/>
    <s v="2021-05-12"/>
    <m/>
    <s v="P850"/>
    <s v="Blender"/>
    <s v="Home"/>
    <n v="-1"/>
    <n v="1647.78"/>
    <n v="-1647.78"/>
    <s v="West"/>
    <s v="C4566"/>
    <n v="33.57"/>
    <s v="2021-05-12"/>
    <n v="44328"/>
    <x v="925"/>
  </r>
  <r>
    <s v="T2380"/>
    <s v="2021-12-13"/>
    <m/>
    <s v="P207"/>
    <s v="Headphones"/>
    <s v="Clothing"/>
    <n v="0"/>
    <n v="916.84"/>
    <n v="0"/>
    <s v="East"/>
    <s v="C2440"/>
    <n v="10.63"/>
    <s v="2021-12-13"/>
    <n v="44543"/>
    <x v="796"/>
  </r>
  <r>
    <s v="T2381"/>
    <s v="2019-08-21"/>
    <m/>
    <s v="P179"/>
    <s v="Blender"/>
    <s v="Home"/>
    <n v="0"/>
    <n v="758.1"/>
    <n v="0"/>
    <s v="South"/>
    <s v="C3788"/>
    <n v="41.74"/>
    <s v="2019-08-21"/>
    <n v="43698"/>
    <x v="760"/>
  </r>
  <r>
    <s v="T2382"/>
    <s v="2019-05-11"/>
    <m/>
    <s v="P875"/>
    <s v="Laptop"/>
    <s v="Home"/>
    <n v="5.2583884350992323"/>
    <n v="1275.25"/>
    <n v="6705.76"/>
    <s v="South"/>
    <s v="C4544"/>
    <n v="28.93"/>
    <s v="2019-05-11"/>
    <n v="43596"/>
    <x v="11"/>
  </r>
  <r>
    <s v="T2383"/>
    <s v="02/09/2021"/>
    <m/>
    <s v=""/>
    <s v="Smartphone"/>
    <s v="Electronics"/>
    <n v="1.6288369184890226"/>
    <n v="1635.27"/>
    <n v="2663.59"/>
    <s v="South"/>
    <s v="C9271"/>
    <n v="42.15"/>
    <s v="02/09/2021"/>
    <n v="44441"/>
    <x v="593"/>
  </r>
  <r>
    <s v="T2384"/>
    <s v="2021-07-07"/>
    <m/>
    <s v="P224"/>
    <s v="Blender"/>
    <s v="Home"/>
    <n v="10"/>
    <n v="1657.12"/>
    <n v="16571.2"/>
    <s v="South"/>
    <s v="C5589"/>
    <n v="33.049999999999997"/>
    <s v="2021-07-07"/>
    <n v="44384"/>
    <x v="146"/>
  </r>
  <r>
    <s v="T2385"/>
    <s v="2021-01-11"/>
    <m/>
    <s v="P548"/>
    <s v="Shoes"/>
    <s v="Electronics"/>
    <n v="4"/>
    <n v="1513.93"/>
    <n v="6055.72"/>
    <s v="North"/>
    <s v="C5744"/>
    <n v="38.5"/>
    <s v="2021-01-11"/>
    <n v="44207"/>
    <x v="558"/>
  </r>
  <r>
    <s v="T2386"/>
    <s v="2021-11-17"/>
    <m/>
    <s v="P216"/>
    <s v="Watch"/>
    <s v="Home"/>
    <n v="-1"/>
    <n v="1448.88"/>
    <n v="-1448.88"/>
    <s v="East"/>
    <s v="C3630"/>
    <n v="33.03"/>
    <s v="2021-11-17"/>
    <n v="44517"/>
    <x v="926"/>
  </r>
  <r>
    <s v="T2387"/>
    <s v="2022-04-30"/>
    <m/>
    <s v="P534"/>
    <s v="Jacket"/>
    <s v="Clothing"/>
    <n v="0"/>
    <n v="1708.09"/>
    <n v="1050.54"/>
    <s v="East"/>
    <s v="C7889"/>
    <n v="30.16"/>
    <s v="2022-04-30"/>
    <n v="44681"/>
    <x v="927"/>
  </r>
  <r>
    <s v="T2388"/>
    <s v="2019-08-12"/>
    <m/>
    <s v="P741"/>
    <s v="Blender"/>
    <s v="Clothing"/>
    <n v="6"/>
    <n v="545.37"/>
    <n v="470.34"/>
    <s v="East"/>
    <s v="C1043"/>
    <n v="11.6"/>
    <s v="2019-08-12"/>
    <n v="43689"/>
    <x v="142"/>
  </r>
  <r>
    <s v="T2389"/>
    <s v="2021-07-14"/>
    <m/>
    <s v="P598"/>
    <s v="Shirt"/>
    <s v="Clothing"/>
    <n v="5"/>
    <n v="757.07"/>
    <n v="3785.35"/>
    <s v="West"/>
    <s v="C8385"/>
    <n v="18.54"/>
    <s v="2021-07-14"/>
    <n v="44391"/>
    <x v="928"/>
  </r>
  <r>
    <s v="T2390"/>
    <s v="2021-10-28"/>
    <m/>
    <s v="P995"/>
    <s v="Jacket"/>
    <s v="Home"/>
    <n v="4.7928017263391052"/>
    <n v="1957.74"/>
    <n v="9383.06"/>
    <s v="South"/>
    <s v="C7864"/>
    <n v="16.68"/>
    <s v="2021-10-28"/>
    <n v="44497"/>
    <x v="929"/>
  </r>
  <r>
    <s v="T2391"/>
    <s v="2020-03-29"/>
    <m/>
    <s v="P508"/>
    <s v="Smartphone"/>
    <s v="Home"/>
    <n v="-1"/>
    <n v="1162.03"/>
    <n v="-1162.03"/>
    <s v="West"/>
    <s v="C8323"/>
    <n v="39.04"/>
    <s v="2020-03-29"/>
    <n v="43919"/>
    <x v="601"/>
  </r>
  <r>
    <s v="T2392"/>
    <s v="2022-06-13"/>
    <m/>
    <s v=""/>
    <s v="Watch"/>
    <s v="Electronics"/>
    <n v="6"/>
    <n v="-14.12587837997952"/>
    <n v="-84.76"/>
    <s v="North"/>
    <s v="C7608"/>
    <n v="15.25"/>
    <s v="2022-06-13"/>
    <n v="44725"/>
    <x v="930"/>
  </r>
  <r>
    <s v="T2393"/>
    <s v="2019-03-30"/>
    <m/>
    <s v="P401"/>
    <s v="Laptop"/>
    <s v="Clothing"/>
    <n v="0"/>
    <n v="1684.49"/>
    <n v="0"/>
    <s v="North"/>
    <s v="C3080"/>
    <n v="6.14"/>
    <s v="2019-03-30"/>
    <n v="43554"/>
    <x v="931"/>
  </r>
  <r>
    <s v="T2394"/>
    <s v="2023-01-29"/>
    <m/>
    <s v="P792"/>
    <s v="Jacket"/>
    <s v="electronic"/>
    <n v="4.5448663254132127"/>
    <n v="1019.92"/>
    <n v="4635.3999999999996"/>
    <s v="West"/>
    <s v="C8436"/>
    <n v="24.76"/>
    <s v="2023-01-29"/>
    <n v="44955"/>
    <x v="932"/>
  </r>
  <r>
    <s v="T2395"/>
    <s v="2022-09-11"/>
    <m/>
    <s v="P430"/>
    <s v="Jacket"/>
    <s v="Clothing"/>
    <n v="0"/>
    <n v="1188.98"/>
    <n v="0"/>
    <s v="South"/>
    <s v="C9014"/>
    <n v="1.55"/>
    <s v="2022-09-11"/>
    <n v="44815"/>
    <x v="126"/>
  </r>
  <r>
    <s v="T2396"/>
    <s v="2021-12-03"/>
    <m/>
    <s v="P480"/>
    <s v="Smartphone"/>
    <s v="Clothing"/>
    <n v="-1"/>
    <n v="1338.86"/>
    <n v="-1338.86"/>
    <s v="South"/>
    <s v="C7072"/>
    <n v="32.32"/>
    <s v="2021-12-03"/>
    <n v="44533"/>
    <x v="444"/>
  </r>
  <r>
    <s v="T2397"/>
    <s v="2020-09-09"/>
    <m/>
    <s v="P269"/>
    <s v="Shirt"/>
    <s v="Home"/>
    <n v="1.8361424004729336"/>
    <n v="559.62"/>
    <n v="1027.54"/>
    <s v="West"/>
    <s v="C3555"/>
    <n v="4.92"/>
    <s v="2020-09-09"/>
    <n v="44083"/>
    <x v="543"/>
  </r>
  <r>
    <s v="T2398"/>
    <s v="2021-07-27"/>
    <m/>
    <s v="P635"/>
    <s v="Headphones"/>
    <s v="Home"/>
    <n v="3"/>
    <n v="285.89999999999998"/>
    <n v="857.7"/>
    <s v="West"/>
    <s v="C5043"/>
    <n v="30"/>
    <s v="2021-07-27"/>
    <n v="44404"/>
    <x v="231"/>
  </r>
  <r>
    <s v="T2399"/>
    <s v="2022-08-10"/>
    <m/>
    <s v="P922"/>
    <s v="Shirt"/>
    <s v="Clothing"/>
    <n v="5.1704969008509964"/>
    <n v="1686.07"/>
    <n v="1334.05"/>
    <s v="East"/>
    <s v="C9964"/>
    <n v="42.65"/>
    <s v="2022-08-10"/>
    <n v="44783"/>
    <x v="933"/>
  </r>
  <r>
    <s v="T2400"/>
    <s v="2019-03-05"/>
    <m/>
    <s v="P831"/>
    <s v="Jacket"/>
    <s v="Home"/>
    <n v="-1"/>
    <n v="1528.28"/>
    <n v="-1528.28"/>
    <s v="South"/>
    <s v="C9197"/>
    <n v="27.47"/>
    <s v="2019-03-05"/>
    <n v="43529"/>
    <x v="522"/>
  </r>
  <r>
    <s v="T2401"/>
    <s v="2019-05-05"/>
    <m/>
    <s v="P719"/>
    <s v="Shirt"/>
    <s v="Electronics"/>
    <n v="7.4602281190606421"/>
    <n v="505.16"/>
    <n v="3768.61"/>
    <s v="West"/>
    <s v="C2453"/>
    <n v="38.18"/>
    <s v="2019-05-05"/>
    <n v="43590"/>
    <x v="138"/>
  </r>
  <r>
    <s v="T2402"/>
    <s v="2021-09-07"/>
    <m/>
    <s v="P573"/>
    <s v="Blender"/>
    <s v="Clothing"/>
    <n v="6"/>
    <n v="1983.3"/>
    <n v="11899.8"/>
    <s v="East"/>
    <s v="C8042"/>
    <n v="36.270000000000003"/>
    <s v="2021-09-07"/>
    <n v="44446"/>
    <x v="641"/>
  </r>
  <r>
    <s v="T2403"/>
    <s v="2021-04-02"/>
    <m/>
    <s v="P438"/>
    <s v="Smartphone"/>
    <s v="Home"/>
    <n v="-1"/>
    <n v="898.3"/>
    <n v="-898.3"/>
    <s v="North"/>
    <s v="C1045"/>
    <n v="4.33"/>
    <s v="2021-04-02"/>
    <n v="44288"/>
    <x v="934"/>
  </r>
  <r>
    <s v="T2404"/>
    <s v="2021-05-23"/>
    <m/>
    <s v="P837"/>
    <s v="Shirt"/>
    <s v="Clothing"/>
    <n v="-1"/>
    <n v="465.71"/>
    <n v="-465.71"/>
    <s v="East"/>
    <s v="C3087"/>
    <n v="39.46"/>
    <s v="2021-05-23"/>
    <n v="44339"/>
    <x v="435"/>
  </r>
  <r>
    <s v="T2405"/>
    <s v="2022-11-06"/>
    <m/>
    <s v="P238"/>
    <s v="Shirt"/>
    <s v="Home"/>
    <n v="1.5074039132465655"/>
    <n v="8.7799999999999994"/>
    <n v="13.24"/>
    <s v="East"/>
    <s v="C2232"/>
    <n v="16.32"/>
    <s v="2022-11-06"/>
    <n v="44871"/>
    <x v="653"/>
  </r>
  <r>
    <s v="T2406"/>
    <s v="2019-08-10"/>
    <m/>
    <s v="P832"/>
    <s v="Jacket"/>
    <s v="Home"/>
    <n v="0"/>
    <n v="771.63"/>
    <n v="0"/>
    <s v="East"/>
    <s v="C3699"/>
    <n v="28.62"/>
    <s v="2019-08-10"/>
    <n v="43687"/>
    <x v="316"/>
  </r>
  <r>
    <s v="T2407"/>
    <s v="01/10/2021"/>
    <m/>
    <s v="P110"/>
    <s v="Jacket"/>
    <s v="Electronics"/>
    <n v="4"/>
    <n v="570.59"/>
    <n v="2282.36"/>
    <s v="East"/>
    <s v="C3297"/>
    <n v="46.61"/>
    <s v="01/10/2021"/>
    <n v="44470"/>
    <x v="935"/>
  </r>
  <r>
    <s v="T2408"/>
    <s v="2022-12-29"/>
    <m/>
    <s v="P283"/>
    <s v="Blender"/>
    <s v="Clothing"/>
    <n v="10"/>
    <n v="844.19"/>
    <n v="8441.9"/>
    <s v="North"/>
    <s v="C8373"/>
    <n v="37.840000000000003"/>
    <s v="2022-12-29"/>
    <n v="44924"/>
    <x v="936"/>
  </r>
  <r>
    <s v="T2409"/>
    <s v="2021-06-27"/>
    <m/>
    <s v="P168"/>
    <s v="Smartphone"/>
    <s v="Home"/>
    <n v="2.9053575747253482"/>
    <n v="972.56"/>
    <n v="2825.63"/>
    <s v="North"/>
    <s v="C9403"/>
    <n v="43.09"/>
    <s v="2021-06-27"/>
    <n v="44374"/>
    <x v="815"/>
  </r>
  <r>
    <s v="T2410"/>
    <s v="2019-05-31"/>
    <m/>
    <s v="P105"/>
    <s v="Laptop"/>
    <s v="Electronics"/>
    <n v="-1"/>
    <n v="1597.43"/>
    <n v="-1597.43"/>
    <s v="East"/>
    <s v="C5600"/>
    <n v="35.840000000000003"/>
    <s v="2019-05-31"/>
    <n v="43616"/>
    <x v="235"/>
  </r>
  <r>
    <s v="T2411"/>
    <s v="2019-06-15"/>
    <m/>
    <s v="P292"/>
    <s v="Shirt"/>
    <s v="Clothing"/>
    <n v="0"/>
    <n v="324.3"/>
    <n v="0"/>
    <s v="North"/>
    <s v="C9097"/>
    <n v="80.66"/>
    <s v="2019-06-15"/>
    <n v="43631"/>
    <x v="458"/>
  </r>
  <r>
    <s v="T2412"/>
    <s v="2020-10-21"/>
    <m/>
    <s v="P196"/>
    <s v="Blender"/>
    <s v="Home"/>
    <n v="-1"/>
    <n v="1775.32"/>
    <n v="-1775.32"/>
    <s v="West"/>
    <s v="C6332"/>
    <n v="49.43"/>
    <s v="2020-10-21"/>
    <n v="44125"/>
    <x v="385"/>
  </r>
  <r>
    <s v="T2413"/>
    <s v="2022-05-30"/>
    <m/>
    <s v="P438"/>
    <s v="Shoes"/>
    <s v="Electronics"/>
    <n v="0"/>
    <n v="1070.6099999999999"/>
    <n v="0"/>
    <s v="West"/>
    <s v="C6944"/>
    <n v="13.08"/>
    <s v="2022-05-30"/>
    <n v="44711"/>
    <x v="937"/>
  </r>
  <r>
    <s v="T2414"/>
    <s v="2019-10-31"/>
    <m/>
    <s v="P739"/>
    <s v="Jacket"/>
    <s v="Electronics"/>
    <n v="6.8880026657155877"/>
    <n v="599.49"/>
    <n v="4129.29"/>
    <s v="East"/>
    <s v="C2032"/>
    <n v="17.75"/>
    <s v="2019-10-31"/>
    <n v="43769"/>
    <x v="292"/>
  </r>
  <r>
    <s v="T2415"/>
    <s v="2019-05-15"/>
    <m/>
    <s v="P260"/>
    <s v="Watch"/>
    <s v="Electronics"/>
    <n v="-1"/>
    <n v="39.26"/>
    <n v="-39.26"/>
    <s v="North"/>
    <s v="C4803"/>
    <n v="35.520000000000003"/>
    <s v="2019-05-15"/>
    <n v="43600"/>
    <x v="938"/>
  </r>
  <r>
    <s v="T2416"/>
    <s v="2019-09-16"/>
    <m/>
    <s v="P751"/>
    <s v="Watch"/>
    <s v="Electronics"/>
    <n v="0"/>
    <n v="462.53"/>
    <n v="0"/>
    <s v="Noth"/>
    <s v="C6508"/>
    <n v="8.36"/>
    <s v="2019-09-16"/>
    <n v="43724"/>
    <x v="524"/>
  </r>
  <r>
    <s v="T2417"/>
    <s v="2020-07-17"/>
    <m/>
    <s v="P331"/>
    <s v="Jacket"/>
    <s v="Home"/>
    <n v="-1"/>
    <n v="-24.584797763369615"/>
    <n v="24.58"/>
    <s v="South"/>
    <s v="C3307"/>
    <n v="48.82"/>
    <s v="2020-07-17"/>
    <n v="44029"/>
    <x v="939"/>
  </r>
  <r>
    <s v="T2418"/>
    <s v="2022-07-02"/>
    <m/>
    <s v="P114"/>
    <s v="Headphones"/>
    <s v="Electronics"/>
    <n v="9"/>
    <n v="1857.23"/>
    <n v="2010.53"/>
    <s v="North"/>
    <s v="C1144"/>
    <n v="36.6"/>
    <s v="2022-07-02"/>
    <n v="44744"/>
    <x v="940"/>
  </r>
  <r>
    <s v="T2419"/>
    <s v="2022-07-20"/>
    <m/>
    <s v="P381"/>
    <s v="Laptop"/>
    <s v="Clothing"/>
    <n v="-1"/>
    <n v="157.5"/>
    <n v="4937.4799999999996"/>
    <s v="West"/>
    <s v="C6971"/>
    <n v="28.04"/>
    <s v="2022-07-20"/>
    <n v="44762"/>
    <x v="396"/>
  </r>
  <r>
    <s v="T2420"/>
    <s v="2022-04-13"/>
    <m/>
    <s v="P988"/>
    <s v="Watch"/>
    <s v="Home"/>
    <n v="-1"/>
    <n v="200.35"/>
    <n v="-200.35"/>
    <s v="East"/>
    <s v="C2030"/>
    <n v="46.63"/>
    <s v="2022-04-13"/>
    <n v="44664"/>
    <x v="722"/>
  </r>
  <r>
    <s v="T2421"/>
    <s v="2022-01-28"/>
    <m/>
    <s v="P846"/>
    <s v="Laptop"/>
    <s v="Home"/>
    <n v="0"/>
    <n v="1407.3"/>
    <n v="0"/>
    <s v="South"/>
    <s v="C6018"/>
    <n v="46.17"/>
    <s v="2022-01-28"/>
    <n v="44589"/>
    <x v="941"/>
  </r>
  <r>
    <s v="T2422"/>
    <s v="2022-12-29"/>
    <m/>
    <s v="P739"/>
    <s v="Headphones"/>
    <s v="Electronics"/>
    <n v="0"/>
    <n v="1001"/>
    <n v="0"/>
    <s v="North"/>
    <s v="C5346"/>
    <n v="16.690000000000001"/>
    <s v="2022-12-29"/>
    <n v="44924"/>
    <x v="936"/>
  </r>
  <r>
    <s v="T2423"/>
    <s v="2020-10-27"/>
    <m/>
    <s v="P360"/>
    <s v="Laptop"/>
    <s v="Clothing"/>
    <n v="-1"/>
    <n v="441.48"/>
    <n v="-441.48"/>
    <s v="East"/>
    <s v="C7123"/>
    <n v="0.63"/>
    <s v="2020-10-27"/>
    <n v="44131"/>
    <x v="579"/>
  </r>
  <r>
    <s v="T2424"/>
    <s v="2021-02-19"/>
    <m/>
    <s v="P756"/>
    <s v="Smartphone"/>
    <s v="Home"/>
    <n v="-1"/>
    <n v="972.36"/>
    <n v="-972.36"/>
    <s v="East"/>
    <s v="C1138"/>
    <n v="6.15"/>
    <s v="2021-02-19"/>
    <n v="44246"/>
    <x v="789"/>
  </r>
  <r>
    <s v="T2425"/>
    <s v="2022-05-08"/>
    <m/>
    <s v="P179"/>
    <s v="Headphones"/>
    <s v="Clothing"/>
    <n v="0"/>
    <n v="269.35000000000002"/>
    <n v="0"/>
    <s v="East"/>
    <s v="C7931"/>
    <n v="23.74"/>
    <s v="2022-05-08"/>
    <n v="44689"/>
    <x v="942"/>
  </r>
  <r>
    <s v="T2426"/>
    <s v="2021-12-22"/>
    <m/>
    <s v="P205"/>
    <s v="Blender"/>
    <s v="Home"/>
    <n v="-1"/>
    <n v="885.39"/>
    <n v="-885.39"/>
    <s v="North"/>
    <s v="C7077"/>
    <n v="47.38"/>
    <s v="2021-12-22"/>
    <n v="44552"/>
    <x v="48"/>
  </r>
  <r>
    <s v="T2427"/>
    <s v="2020-08-26"/>
    <m/>
    <s v="P386"/>
    <s v="Headphones"/>
    <s v="Clothing"/>
    <n v="1.3759752144721851"/>
    <n v="727.29"/>
    <n v="1000.73"/>
    <s v="West"/>
    <s v="C3800"/>
    <n v="19.32"/>
    <s v="2020-08-26"/>
    <n v="44069"/>
    <x v="943"/>
  </r>
  <r>
    <s v="T2428"/>
    <s v="18/07/2021"/>
    <m/>
    <s v="P677"/>
    <s v="Laptop"/>
    <s v="Clothing"/>
    <n v="0"/>
    <n v="330.64"/>
    <n v="0"/>
    <s v="South"/>
    <s v="C3502"/>
    <n v="11.28"/>
    <s v="18/07/2021"/>
    <n v="44395"/>
    <x v="31"/>
  </r>
  <r>
    <s v="T2429"/>
    <s v="2021-11-01"/>
    <m/>
    <s v="P916"/>
    <s v="Shirt"/>
    <s v="Clothing"/>
    <n v="-1"/>
    <n v="1991.09"/>
    <n v="-1991.09"/>
    <s v="North"/>
    <s v="C9210"/>
    <n v="13.37"/>
    <s v="2021-11-01"/>
    <n v="44501"/>
    <x v="270"/>
  </r>
  <r>
    <s v="T2430"/>
    <s v="2022-05-24"/>
    <m/>
    <s v="P760"/>
    <s v="Watch"/>
    <s v="Home"/>
    <n v="5.6425337441756112"/>
    <n v="1976.73"/>
    <n v="11153.77"/>
    <s v="North"/>
    <s v="C4738"/>
    <n v="4.43"/>
    <s v="2022-05-24"/>
    <n v="44705"/>
    <x v="944"/>
  </r>
  <r>
    <s v="T2431"/>
    <s v="2021-05-31"/>
    <m/>
    <s v="P438"/>
    <s v="Shirt"/>
    <s v="Clothing"/>
    <n v="1.07834260222005"/>
    <n v="-21.152679088184104"/>
    <n v="-22.81"/>
    <s v="East"/>
    <s v="C7901"/>
    <n v="33.54"/>
    <s v="2021-05-31"/>
    <n v="44347"/>
    <x v="945"/>
  </r>
  <r>
    <s v="T2432"/>
    <s v="2019-07-23"/>
    <m/>
    <s v="P973"/>
    <s v="Headphones"/>
    <s v="Clothing"/>
    <n v="9.736857518447307"/>
    <n v="425.07"/>
    <n v="4138.8500000000004"/>
    <s v="East"/>
    <s v=""/>
    <n v="13.71"/>
    <s v="2019-07-23"/>
    <n v="43669"/>
    <x v="669"/>
  </r>
  <r>
    <s v="T2433"/>
    <s v="2022-12-08"/>
    <m/>
    <s v="P383"/>
    <s v="Shirt"/>
    <s v="Home"/>
    <n v="0"/>
    <n v="376.15"/>
    <n v="0"/>
    <s v="South"/>
    <s v="C5741"/>
    <n v="23.11"/>
    <s v="2022-12-08"/>
    <n v="44903"/>
    <x v="946"/>
  </r>
  <r>
    <s v="T2434"/>
    <s v="2019-08-23"/>
    <m/>
    <s v="P854"/>
    <s v="Headphones"/>
    <s v="Electronics"/>
    <n v="0"/>
    <n v="364.95"/>
    <n v="0"/>
    <s v="North"/>
    <s v="C1398"/>
    <n v="35.06"/>
    <s v="2019-08-23"/>
    <n v="43700"/>
    <x v="21"/>
  </r>
  <r>
    <s v="T2435"/>
    <s v="2022-09-02"/>
    <m/>
    <s v="P784"/>
    <s v="Smartphone"/>
    <s v="Electronics"/>
    <n v="5.0784322900367256"/>
    <n v="1711.68"/>
    <n v="8692.65"/>
    <s v="South"/>
    <s v="C8472"/>
    <n v="6.41"/>
    <s v="2022-09-02"/>
    <n v="44806"/>
    <x v="384"/>
  </r>
  <r>
    <s v="T2436"/>
    <s v="2022-08-26"/>
    <m/>
    <s v="P314"/>
    <s v="Shirt"/>
    <s v="Clothing"/>
    <n v="-1"/>
    <n v="91.92"/>
    <n v="-91.92"/>
    <s v="West"/>
    <s v="C8366"/>
    <n v="44.83"/>
    <s v="2022-08-26"/>
    <n v="44799"/>
    <x v="947"/>
  </r>
  <r>
    <s v="T2437"/>
    <s v="2022-02-03"/>
    <m/>
    <s v="P902"/>
    <s v="Shoes"/>
    <s v="Home"/>
    <n v="0"/>
    <n v="142.33000000000001"/>
    <n v="0"/>
    <s v="Noth"/>
    <s v="C4238"/>
    <n v="37.56"/>
    <s v="2022-02-03"/>
    <n v="44595"/>
    <x v="282"/>
  </r>
  <r>
    <s v="T2438"/>
    <s v="2023-01-16"/>
    <m/>
    <s v="P321"/>
    <s v="Shoes"/>
    <s v="Clothing"/>
    <n v="0"/>
    <n v="436.99"/>
    <n v="0"/>
    <s v="East"/>
    <s v="C6646"/>
    <n v="25.98"/>
    <s v="2023-01-16"/>
    <n v="44942"/>
    <x v="20"/>
  </r>
  <r>
    <s v="T2439"/>
    <s v="2020-03-16"/>
    <m/>
    <s v="P922"/>
    <s v="Blender"/>
    <s v="Home"/>
    <n v="-1"/>
    <n v="1886.22"/>
    <n v="-1886.22"/>
    <s v="West"/>
    <s v="C2635"/>
    <n v="0.9"/>
    <s v="2020-03-16"/>
    <n v="43906"/>
    <x v="948"/>
  </r>
  <r>
    <s v="T2440"/>
    <s v="2021-05-30"/>
    <m/>
    <s v="P246"/>
    <s v="Blender"/>
    <s v="Clothing"/>
    <n v="5.9061094499923712"/>
    <n v="862.05"/>
    <n v="5091.3599999999997"/>
    <s v="South"/>
    <s v="C8442"/>
    <n v="33.979999999999997"/>
    <s v="2021-05-30"/>
    <n v="44346"/>
    <x v="293"/>
  </r>
  <r>
    <s v="T2441"/>
    <s v="2021-07-13"/>
    <m/>
    <s v="P995"/>
    <s v="Watch"/>
    <s v="Clothing"/>
    <n v="2.3973000169578236"/>
    <n v="1193.54"/>
    <n v="2861.27"/>
    <s v="South"/>
    <s v="C2472"/>
    <n v="27.63"/>
    <s v="2021-07-13"/>
    <n v="44390"/>
    <x v="89"/>
  </r>
  <r>
    <s v="T2442"/>
    <s v="2020-04-12"/>
    <m/>
    <s v=""/>
    <s v="Watch"/>
    <s v="Home"/>
    <n v="1.1452688170924985"/>
    <n v="1116.31"/>
    <n v="1278.48"/>
    <s v="South"/>
    <s v="C8320"/>
    <n v="23.67"/>
    <s v="2020-04-12"/>
    <n v="43933"/>
    <x v="949"/>
  </r>
  <r>
    <s v="T2443"/>
    <s v="2021-04-27"/>
    <m/>
    <s v="P153"/>
    <s v="Blender"/>
    <s v="Home"/>
    <n v="6.7453681365764435"/>
    <n v="1805.81"/>
    <n v="12180.85"/>
    <s v="South"/>
    <s v="C4281"/>
    <n v="23.8"/>
    <s v="2021-04-27"/>
    <n v="44313"/>
    <x v="950"/>
  </r>
  <r>
    <s v="T2444"/>
    <s v="25/11/2020"/>
    <m/>
    <s v="P926"/>
    <s v="Laptop"/>
    <s v="Electronics"/>
    <n v="9.03242776401685"/>
    <n v="423.43"/>
    <n v="3824.6"/>
    <s v="North"/>
    <s v="C3679"/>
    <n v="19.04"/>
    <s v="25/11/2020"/>
    <n v="44160"/>
    <x v="141"/>
  </r>
  <r>
    <s v="T2445"/>
    <s v="2021-07-17"/>
    <m/>
    <s v="P780"/>
    <s v="Watch"/>
    <s v="Electronics"/>
    <n v="0"/>
    <n v="322.8"/>
    <n v="0"/>
    <s v="North"/>
    <s v="C7925"/>
    <n v="28.76"/>
    <s v="2021-07-17"/>
    <n v="44394"/>
    <x v="951"/>
  </r>
  <r>
    <s v="T2446"/>
    <s v="27/03/2021"/>
    <m/>
    <s v="P409"/>
    <s v="Shoes"/>
    <s v="Home"/>
    <n v="0"/>
    <n v="1064.3"/>
    <n v="0"/>
    <s v="West"/>
    <s v="C6632"/>
    <n v="32.24"/>
    <s v="27/03/2021"/>
    <n v="44282"/>
    <x v="329"/>
  </r>
  <r>
    <s v="T2447"/>
    <s v="2021-05-01"/>
    <m/>
    <s v="P220"/>
    <s v="Shirt"/>
    <s v="Home"/>
    <n v="4.547107555567691"/>
    <n v="382.43"/>
    <n v="1738.95"/>
    <s v="North"/>
    <s v="C2255"/>
    <n v="38.770000000000003"/>
    <s v="2021-05-01"/>
    <n v="44317"/>
    <x v="471"/>
  </r>
  <r>
    <s v="T2448"/>
    <s v="2023-02-03"/>
    <m/>
    <s v="P502"/>
    <s v="Headphones"/>
    <s v="Electronics"/>
    <n v="-1"/>
    <n v="734.58"/>
    <n v="-734.58"/>
    <s v="West"/>
    <s v="C6803"/>
    <n v="18.14"/>
    <s v="2023-02-03"/>
    <n v="44960"/>
    <x v="78"/>
  </r>
  <r>
    <s v="T2449"/>
    <s v="2019-07-14"/>
    <m/>
    <s v="P494"/>
    <s v="Blender"/>
    <s v="Home"/>
    <n v="0"/>
    <n v="1094.42"/>
    <n v="0"/>
    <s v="South"/>
    <s v="C8614"/>
    <n v="40.799999999999997"/>
    <s v="2019-07-14"/>
    <n v="43660"/>
    <x v="952"/>
  </r>
  <r>
    <s v="T2450"/>
    <s v="2020-10-02"/>
    <m/>
    <s v="P463"/>
    <s v="Watch"/>
    <s v="Clothing"/>
    <n v="-1"/>
    <n v="362.55"/>
    <n v="-362.55"/>
    <s v="East"/>
    <s v="C2749"/>
    <n v="0.54"/>
    <s v="2020-10-02"/>
    <n v="44106"/>
    <x v="953"/>
  </r>
  <r>
    <s v="T2451"/>
    <s v="2021-05-24"/>
    <m/>
    <s v="P634"/>
    <s v="Watch"/>
    <s v="Clothing"/>
    <n v="0"/>
    <n v="456.6"/>
    <n v="0"/>
    <s v="South"/>
    <s v="C3592"/>
    <n v="38.020000000000003"/>
    <s v="2021-05-24"/>
    <n v="44340"/>
    <x v="954"/>
  </r>
  <r>
    <s v="T2452"/>
    <s v="2020-10-02"/>
    <m/>
    <s v="P180"/>
    <s v="Shoes"/>
    <s v="Clothing"/>
    <n v="8"/>
    <n v="1057.26"/>
    <n v="8458.08"/>
    <s v="West"/>
    <s v="C9527"/>
    <n v="4.53"/>
    <s v="2020-10-02"/>
    <n v="44106"/>
    <x v="953"/>
  </r>
  <r>
    <s v="T2453"/>
    <s v="2022-09-24"/>
    <m/>
    <s v="P962"/>
    <s v="Shirt"/>
    <s v="Electronics"/>
    <n v="-1"/>
    <n v="1975.68"/>
    <n v="-1975.68"/>
    <s v="South"/>
    <s v="C9779"/>
    <n v="43.23"/>
    <s v="2022-09-24"/>
    <n v="44828"/>
    <x v="955"/>
  </r>
  <r>
    <s v="T2454"/>
    <s v="2020-06-06"/>
    <m/>
    <s v="P270"/>
    <s v="Headphones"/>
    <s v="Clothing"/>
    <n v="0"/>
    <n v="1758.64"/>
    <n v="0"/>
    <s v="West"/>
    <s v="C4856"/>
    <n v="22.06"/>
    <s v="2020-06-06"/>
    <n v="43988"/>
    <x v="832"/>
  </r>
  <r>
    <s v="T2455"/>
    <s v="2021-02-05"/>
    <m/>
    <s v="P953"/>
    <s v="Headphones"/>
    <s v="Electronics"/>
    <n v="-1"/>
    <n v="1115.76"/>
    <n v="-1115.76"/>
    <s v="East"/>
    <s v="C6854"/>
    <n v="45.84"/>
    <s v="2021-02-05"/>
    <n v="44232"/>
    <x v="956"/>
  </r>
  <r>
    <s v="T2456"/>
    <s v="2019-11-09"/>
    <m/>
    <s v="P246"/>
    <s v="Watch"/>
    <s v="Electronics"/>
    <n v="6.4680959565748948"/>
    <n v="1017.26"/>
    <n v="6579.74"/>
    <s v="South"/>
    <s v="C6649"/>
    <n v="40.11"/>
    <s v="2019-11-09"/>
    <n v="43778"/>
    <x v="464"/>
  </r>
  <r>
    <s v="T2457"/>
    <s v="07/11/2022"/>
    <m/>
    <s v="P673"/>
    <s v="Blender"/>
    <s v="Home"/>
    <n v="7"/>
    <n v="1158.96"/>
    <n v="3104.88"/>
    <s v="West"/>
    <s v="C5015"/>
    <n v="32.11"/>
    <s v="07/11/2022"/>
    <n v="44872"/>
    <x v="353"/>
  </r>
  <r>
    <s v="T2458"/>
    <s v="2021-08-29"/>
    <m/>
    <s v="P811"/>
    <s v="Laptop"/>
    <s v="Electronics"/>
    <n v="6.7040431781386642"/>
    <n v="1337.69"/>
    <n v="8967.93"/>
    <s v="South"/>
    <s v="C7621"/>
    <n v="33.78"/>
    <s v="2021-08-29"/>
    <n v="44437"/>
    <x v="957"/>
  </r>
  <r>
    <s v="T2459"/>
    <s v="2019-05-18"/>
    <m/>
    <s v="P801"/>
    <s v="Watch"/>
    <s v="Home"/>
    <n v="4.6762721877547415"/>
    <n v="1824.29"/>
    <n v="8530.8799999999992"/>
    <s v="West"/>
    <s v="C4867"/>
    <n v="-9.27"/>
    <s v="2019-05-18"/>
    <n v="43603"/>
    <x v="958"/>
  </r>
  <r>
    <s v="T2460"/>
    <s v="2019-07-06"/>
    <m/>
    <s v="P545"/>
    <s v="Jacket"/>
    <s v="Electronics"/>
    <n v="6"/>
    <n v="1205.27"/>
    <n v="7231.62"/>
    <s v="West"/>
    <s v="C9861"/>
    <n v="39.81"/>
    <s v="2019-07-06"/>
    <n v="43652"/>
    <x v="2"/>
  </r>
  <r>
    <s v="T2461"/>
    <s v="2019-06-24"/>
    <m/>
    <s v="P282"/>
    <s v="Watch"/>
    <s v="Clothing"/>
    <n v="3.9428133369871401"/>
    <n v="1124.92"/>
    <n v="4435.3500000000004"/>
    <s v="South"/>
    <s v="C5258"/>
    <n v="27.78"/>
    <s v="2019-06-24"/>
    <n v="43640"/>
    <x v="657"/>
  </r>
  <r>
    <s v="T2462"/>
    <s v="2019-07-10"/>
    <m/>
    <s v="P474"/>
    <s v="Blender"/>
    <s v="Electronics"/>
    <n v="-1"/>
    <n v="1778.17"/>
    <n v="-1778.17"/>
    <s v="South"/>
    <s v="C1064"/>
    <n v="8.86"/>
    <s v="2019-07-10"/>
    <n v="43656"/>
    <x v="599"/>
  </r>
  <r>
    <s v="T2463"/>
    <s v="2021-06-03"/>
    <m/>
    <s v="P889"/>
    <s v="Jacket"/>
    <s v="Home"/>
    <n v="6.1377768314668328"/>
    <n v="574.19000000000005"/>
    <n v="3524.25"/>
    <s v="South"/>
    <s v="C3827"/>
    <n v="9.48"/>
    <s v="2021-06-03"/>
    <n v="44350"/>
    <x v="710"/>
  </r>
  <r>
    <s v="T2464"/>
    <s v="2019-07-17"/>
    <m/>
    <s v="P845"/>
    <s v="Shoes"/>
    <s v="Electronics"/>
    <n v="4.4229048273719016"/>
    <n v="9.1300000000000008"/>
    <n v="40.380000000000003"/>
    <s v="West"/>
    <s v="C3102"/>
    <n v="21.1"/>
    <s v="2019-07-17"/>
    <n v="43663"/>
    <x v="959"/>
  </r>
  <r>
    <s v="T2465"/>
    <s v="2021-02-02"/>
    <m/>
    <s v="P731"/>
    <s v="Shoes"/>
    <s v="Electronics"/>
    <n v="8.2647463472033387"/>
    <n v="404.95"/>
    <n v="3346.81"/>
    <s v="South"/>
    <s v="C5548"/>
    <n v="15.63"/>
    <s v="2021-02-02"/>
    <n v="44229"/>
    <x v="960"/>
  </r>
  <r>
    <s v="T2466"/>
    <s v="2019-09-24"/>
    <m/>
    <s v="P295"/>
    <s v="Smartphone"/>
    <s v="Electronics"/>
    <n v="5.0313331083184272"/>
    <n v="1491.69"/>
    <n v="7505.19"/>
    <s v="South"/>
    <s v="C1672"/>
    <n v="11.59"/>
    <s v="2019-09-24"/>
    <n v="43732"/>
    <x v="918"/>
  </r>
  <r>
    <s v="T2467"/>
    <s v="13/02/2022"/>
    <m/>
    <s v="P283"/>
    <s v="Shoes"/>
    <s v="Home"/>
    <n v="0"/>
    <n v="641.72"/>
    <n v="0"/>
    <s v="East"/>
    <s v="C2997"/>
    <n v="42.32"/>
    <s v="13/02/2022"/>
    <n v="44605"/>
    <x v="961"/>
  </r>
  <r>
    <s v="T2468"/>
    <s v="2019-05-03"/>
    <m/>
    <s v="P110"/>
    <s v="Shirt"/>
    <s v="Home"/>
    <n v="9.2963072796365243"/>
    <n v="620.86"/>
    <n v="5771.71"/>
    <s v="West"/>
    <s v="C8129"/>
    <n v="45.31"/>
    <s v="2019-05-03"/>
    <n v="43588"/>
    <x v="697"/>
  </r>
  <r>
    <s v="T2469"/>
    <s v="2022-04-16"/>
    <m/>
    <s v="P469"/>
    <s v="Shirt"/>
    <s v="Electronics"/>
    <n v="0"/>
    <n v="1129.8599999999999"/>
    <n v="0"/>
    <s v="East"/>
    <s v="C7806"/>
    <n v="46.23"/>
    <s v="2022-04-16"/>
    <n v="44667"/>
    <x v="962"/>
  </r>
  <r>
    <s v="T2470"/>
    <s v="2022-02-24"/>
    <m/>
    <s v="P105"/>
    <s v="Blender"/>
    <s v="Home"/>
    <n v="2.5915215889508474"/>
    <n v="202.09"/>
    <n v="523.72"/>
    <s v="East"/>
    <s v="C2973"/>
    <n v="108.93"/>
    <s v="2022-02-24"/>
    <n v="44616"/>
    <x v="963"/>
  </r>
  <r>
    <s v="T2471"/>
    <s v="2022-02-24"/>
    <m/>
    <s v="P436"/>
    <s v="Jacket"/>
    <s v="Electronics"/>
    <n v="-1"/>
    <n v="259.60000000000002"/>
    <n v="-259.60000000000002"/>
    <s v="North"/>
    <s v="C2067"/>
    <n v="7.04"/>
    <s v="2022-02-24"/>
    <n v="44616"/>
    <x v="963"/>
  </r>
  <r>
    <s v="T2472"/>
    <s v="2020-11-06"/>
    <m/>
    <s v="P477"/>
    <s v="Smartphone"/>
    <s v="Clothing"/>
    <n v="7"/>
    <n v="-5.9981174024667681"/>
    <n v="-41.99"/>
    <s v="South"/>
    <s v="C9350"/>
    <n v="13.25"/>
    <s v="2020-11-06"/>
    <n v="44141"/>
    <x v="730"/>
  </r>
  <r>
    <s v="T2473"/>
    <s v="2022-10-04"/>
    <m/>
    <s v="P614"/>
    <s v="Shoes"/>
    <s v="Home"/>
    <n v="0"/>
    <n v="1132.3900000000001"/>
    <n v="0"/>
    <s v="Noth"/>
    <s v="C7066"/>
    <n v="20.62"/>
    <s v="2022-10-04"/>
    <n v="44838"/>
    <x v="727"/>
  </r>
  <r>
    <s v="T2474"/>
    <s v="2019-09-08"/>
    <m/>
    <s v="P721"/>
    <s v="Laptop"/>
    <s v="Electronics"/>
    <n v="-1"/>
    <n v="374.56"/>
    <n v="-374.56"/>
    <s v="North"/>
    <s v="C4151"/>
    <n v="39.18"/>
    <s v="2019-09-08"/>
    <n v="43716"/>
    <x v="909"/>
  </r>
  <r>
    <s v="T2475"/>
    <s v="2021-04-21"/>
    <m/>
    <s v="P762"/>
    <s v="Jacket"/>
    <s v="Electronics"/>
    <n v="-1"/>
    <n v="1551.48"/>
    <n v="-1551.48"/>
    <s v="North"/>
    <s v="C4674"/>
    <n v="36.75"/>
    <s v="2021-04-21"/>
    <n v="44307"/>
    <x v="130"/>
  </r>
  <r>
    <s v="T2476"/>
    <s v="2020-12-25"/>
    <m/>
    <s v="P590"/>
    <s v="Headphones"/>
    <s v="Clothing"/>
    <n v="-1"/>
    <n v="1942.44"/>
    <n v="-1942.44"/>
    <s v="South"/>
    <s v="C9482"/>
    <n v="32.9"/>
    <s v="2020-12-25"/>
    <n v="44190"/>
    <x v="302"/>
  </r>
  <r>
    <s v="T2477"/>
    <s v="2022-09-24"/>
    <m/>
    <s v="P812"/>
    <s v="Shoes"/>
    <s v="Home"/>
    <n v="-1"/>
    <n v="68.709999999999994"/>
    <n v="-68.709999999999994"/>
    <s v="South"/>
    <s v="C3431"/>
    <n v="32.79"/>
    <s v="2022-09-24"/>
    <n v="44828"/>
    <x v="955"/>
  </r>
  <r>
    <s v="T2478"/>
    <s v="2021-05-16"/>
    <m/>
    <s v="P380"/>
    <s v="Shirt"/>
    <s v="Home"/>
    <n v="0"/>
    <n v="-64.876074567614111"/>
    <n v="0"/>
    <s v="South"/>
    <s v="C2704"/>
    <n v="28.42"/>
    <s v="2021-05-16"/>
    <n v="44332"/>
    <x v="76"/>
  </r>
  <r>
    <s v="T2479"/>
    <s v="2023-01-16"/>
    <m/>
    <s v="P685"/>
    <s v="Headphones"/>
    <s v="Home"/>
    <n v="0"/>
    <n v="1931.75"/>
    <n v="0"/>
    <s v="South"/>
    <s v="C9046"/>
    <n v="37.89"/>
    <s v="2023-01-16"/>
    <n v="44942"/>
    <x v="20"/>
  </r>
  <r>
    <s v="T2480"/>
    <s v="2019-04-16"/>
    <m/>
    <s v="P983"/>
    <s v="Laptop"/>
    <s v="Home"/>
    <n v="0"/>
    <n v="227.63"/>
    <n v="0"/>
    <s v="West"/>
    <s v="C7525"/>
    <n v="33.94"/>
    <s v="2019-04-16"/>
    <n v="43571"/>
    <x v="644"/>
  </r>
  <r>
    <s v="T2481"/>
    <s v="2020-08-12"/>
    <m/>
    <s v="P582"/>
    <s v="Headphones"/>
    <s v="Electronics"/>
    <n v="-1"/>
    <n v="271.89"/>
    <n v="-271.89"/>
    <s v="South"/>
    <s v="C5330"/>
    <n v="29.37"/>
    <s v="2020-08-12"/>
    <n v="44055"/>
    <x v="751"/>
  </r>
  <r>
    <s v="T2482"/>
    <s v="2022-05-14"/>
    <m/>
    <s v="P747"/>
    <s v="Shirt"/>
    <s v="Home"/>
    <n v="-1"/>
    <n v="12.58"/>
    <n v="-12.58"/>
    <s v="South"/>
    <s v="C6435"/>
    <n v="14.76"/>
    <s v="2022-05-14"/>
    <n v="44695"/>
    <x v="545"/>
  </r>
  <r>
    <s v="T2483"/>
    <s v="01/10/2020"/>
    <m/>
    <s v="P277"/>
    <s v="Shirt"/>
    <s v="Clothing"/>
    <n v="0"/>
    <n v="1593.72"/>
    <n v="0"/>
    <s v="South"/>
    <s v="C1446"/>
    <n v="34.770000000000003"/>
    <s v="01/10/2020"/>
    <n v="44105"/>
    <x v="964"/>
  </r>
  <r>
    <s v="T2484"/>
    <s v="2020-12-21"/>
    <m/>
    <s v="P995"/>
    <s v="Jacket"/>
    <s v="Electronics"/>
    <n v="1.4234497819159115"/>
    <n v="1921.65"/>
    <n v="2735.37"/>
    <s v="East"/>
    <s v="C6243"/>
    <n v="48.82"/>
    <s v="2020-12-21"/>
    <n v="44186"/>
    <x v="481"/>
  </r>
  <r>
    <s v="T2485"/>
    <s v="2019-08-01"/>
    <m/>
    <s v="P658"/>
    <s v="Laptop"/>
    <s v="Clothing"/>
    <n v="8.8194430091490688"/>
    <n v="962.84"/>
    <n v="8491.7099999999991"/>
    <s v="North"/>
    <s v="C8258"/>
    <n v="13.27"/>
    <s v="2019-08-01"/>
    <n v="43678"/>
    <x v="254"/>
  </r>
  <r>
    <s v="T2486"/>
    <s v="2022-03-29"/>
    <m/>
    <s v="P139"/>
    <s v="Jacket"/>
    <s v="Home"/>
    <n v="-1"/>
    <n v="1147.81"/>
    <n v="-1147.81"/>
    <s v="South"/>
    <s v="C2677"/>
    <n v="24.2"/>
    <s v="2022-03-29"/>
    <n v="44649"/>
    <x v="965"/>
  </r>
  <r>
    <s v="T2487"/>
    <s v="2021-11-05"/>
    <m/>
    <s v="P727"/>
    <s v="Watch"/>
    <s v="Electronics"/>
    <n v="0"/>
    <n v="-49.108030034335755"/>
    <n v="0"/>
    <s v="West"/>
    <s v="C4323"/>
    <n v="29.59"/>
    <s v="2021-11-05"/>
    <n v="44505"/>
    <x v="38"/>
  </r>
  <r>
    <s v="T2488"/>
    <s v="2020-03-11"/>
    <m/>
    <s v="P256"/>
    <s v="Blender"/>
    <s v="Electronics"/>
    <n v="8"/>
    <n v="171.7"/>
    <n v="1373.6"/>
    <s v="East"/>
    <s v="C5482"/>
    <n v="45.04"/>
    <s v="2020-03-11"/>
    <n v="43901"/>
    <x v="966"/>
  </r>
  <r>
    <s v="T2489"/>
    <s v="2019-11-13"/>
    <m/>
    <s v="P281"/>
    <s v="Smartphone"/>
    <s v="Electronics"/>
    <n v="6.8086124173790932"/>
    <n v="734.78"/>
    <n v="5002.83"/>
    <s v="East"/>
    <s v="C2613"/>
    <n v="22.01"/>
    <s v="2019-11-13"/>
    <n v="43782"/>
    <x v="305"/>
  </r>
  <r>
    <s v="T2490"/>
    <s v="2022-09-06"/>
    <m/>
    <s v="P234"/>
    <s v="Smartphone"/>
    <s v="Clothing"/>
    <n v="9.6900054025986293"/>
    <n v="1081.68"/>
    <n v="10481.49"/>
    <s v="East"/>
    <s v="C2143"/>
    <n v="11.87"/>
    <s v="2022-09-06"/>
    <n v="44810"/>
    <x v="967"/>
  </r>
  <r>
    <s v="T2491"/>
    <s v="2021-09-14"/>
    <m/>
    <s v="P954"/>
    <s v="Watch"/>
    <s v="Clothing"/>
    <n v="10"/>
    <n v="1869.41"/>
    <n v="18694.099999999999"/>
    <s v="East"/>
    <s v="C8295"/>
    <n v="45.62"/>
    <s v="2021-09-14"/>
    <n v="44453"/>
    <x v="968"/>
  </r>
  <r>
    <s v="T2492"/>
    <s v="2020-04-04"/>
    <m/>
    <s v="P157"/>
    <s v="Smartphone"/>
    <s v="Home"/>
    <n v="7.9830606062787552"/>
    <n v="104.45"/>
    <n v="3954.13"/>
    <s v="East"/>
    <s v="C1116"/>
    <n v="25.86"/>
    <s v="2020-04-04"/>
    <n v="43925"/>
    <x v="518"/>
  </r>
  <r>
    <s v="T2493"/>
    <s v="2019-08-10"/>
    <m/>
    <s v="P827"/>
    <s v="Watch"/>
    <s v="Clothing"/>
    <n v="3"/>
    <n v="227.42"/>
    <n v="682.26"/>
    <s v="West"/>
    <s v="C4129"/>
    <n v="21.75"/>
    <s v="2019-08-10"/>
    <n v="43687"/>
    <x v="316"/>
  </r>
  <r>
    <s v="T2494"/>
    <s v="2020-12-18"/>
    <m/>
    <s v="P199"/>
    <s v="Laptop"/>
    <s v="Clothing"/>
    <n v="2"/>
    <n v="1672.93"/>
    <n v="3345.86"/>
    <s v="West"/>
    <s v="C1045"/>
    <n v="35.409999999999997"/>
    <s v="2020-12-18"/>
    <n v="44183"/>
    <x v="969"/>
  </r>
  <r>
    <s v="T2495"/>
    <s v="2022-02-13"/>
    <m/>
    <s v="P384"/>
    <s v="Laptop"/>
    <s v="Electronics"/>
    <n v="7.8794396095243986"/>
    <n v="944.16"/>
    <n v="7439.45"/>
    <s v="South"/>
    <s v="C2718"/>
    <n v="6.47"/>
    <s v="2022-02-13"/>
    <n v="44605"/>
    <x v="961"/>
  </r>
  <r>
    <s v="T2496"/>
    <s v="2021-01-22"/>
    <m/>
    <s v="P298"/>
    <s v="Laptop"/>
    <s v="Home"/>
    <n v="1.0531348038065929"/>
    <n v="565.55999999999995"/>
    <n v="595.61"/>
    <s v="South"/>
    <s v="C4697"/>
    <n v="45.93"/>
    <s v="2021-01-22"/>
    <n v="44218"/>
    <x v="906"/>
  </r>
  <r>
    <s v="T2497"/>
    <s v="2019-08-24"/>
    <m/>
    <s v="P855"/>
    <s v="Headphones"/>
    <s v="Electronics"/>
    <n v="0"/>
    <n v="723.11"/>
    <n v="0"/>
    <s v="East"/>
    <s v="C6655"/>
    <n v="13.9"/>
    <s v="2019-08-24"/>
    <n v="43701"/>
    <x v="692"/>
  </r>
  <r>
    <s v="T2498"/>
    <s v="2020-07-24"/>
    <m/>
    <s v=""/>
    <s v="Blender"/>
    <s v="Clothing"/>
    <n v="2.9462418456283617"/>
    <n v="884.1"/>
    <n v="2604.77"/>
    <s v="South"/>
    <s v="C9017"/>
    <n v="19.05"/>
    <s v="2020-07-24"/>
    <n v="44036"/>
    <x v="112"/>
  </r>
  <r>
    <s v="T2499"/>
    <s v="2022-03-21"/>
    <m/>
    <s v="P968"/>
    <s v="Watch"/>
    <s v="Electronics"/>
    <n v="-1"/>
    <n v="1258.8800000000001"/>
    <n v="-1258.8800000000001"/>
    <s v="East"/>
    <s v="C8837"/>
    <n v="23.74"/>
    <s v="2022-03-21"/>
    <n v="44641"/>
    <x v="638"/>
  </r>
  <r>
    <s v="T2500"/>
    <s v="2020-04-08"/>
    <m/>
    <s v="P826"/>
    <s v="Blender"/>
    <s v="Home"/>
    <n v="0"/>
    <n v="290.97000000000003"/>
    <n v="0"/>
    <s v="West"/>
    <s v="C3564"/>
    <n v="46.87"/>
    <s v="2020-04-08"/>
    <n v="43929"/>
    <x v="970"/>
  </r>
  <r>
    <s v="T2501"/>
    <s v="2021-05-28"/>
    <m/>
    <s v="P700"/>
    <s v="Smartphone"/>
    <s v="Home"/>
    <n v="6.3428236691640212"/>
    <n v="424.95"/>
    <n v="2695.38"/>
    <s v="South"/>
    <s v="C8025"/>
    <n v="27.65"/>
    <s v="2021-05-28"/>
    <n v="44344"/>
    <x v="665"/>
  </r>
  <r>
    <s v="T2502"/>
    <s v="2022-02-22"/>
    <m/>
    <s v="P475"/>
    <s v="Smartphone"/>
    <s v="Electronics"/>
    <n v="2"/>
    <n v="1549.58"/>
    <n v="341"/>
    <s v="East"/>
    <s v="C5734"/>
    <n v="59.77"/>
    <s v="2022-02-22"/>
    <n v="44614"/>
    <x v="285"/>
  </r>
  <r>
    <s v="T2503"/>
    <s v="2022-06-27"/>
    <m/>
    <s v="P780"/>
    <s v="Blender"/>
    <s v="Home"/>
    <n v="-1"/>
    <n v="1015.93"/>
    <n v="-1015.93"/>
    <s v="South"/>
    <s v="C2293"/>
    <n v="50.97"/>
    <s v="2022-06-27"/>
    <n v="44739"/>
    <x v="971"/>
  </r>
  <r>
    <s v="T2504"/>
    <s v="2022-06-10"/>
    <m/>
    <s v="P957"/>
    <s v="Watch"/>
    <s v="Electronics"/>
    <n v="8"/>
    <n v="855.33"/>
    <n v="6842.64"/>
    <s v="North"/>
    <s v="C3915"/>
    <n v="34.26"/>
    <s v="2022-06-10"/>
    <n v="44722"/>
    <x v="972"/>
  </r>
  <r>
    <s v="T2505"/>
    <s v="2022-10-14"/>
    <m/>
    <s v="P162"/>
    <s v="Blender"/>
    <s v="Home"/>
    <n v="3"/>
    <n v="1828.7"/>
    <n v="5486.1"/>
    <s v="West"/>
    <s v="C6606"/>
    <n v="9.2899999999999991"/>
    <s v="2022-10-14"/>
    <n v="44848"/>
    <x v="201"/>
  </r>
  <r>
    <s v="T2506"/>
    <s v="2022-08-09"/>
    <m/>
    <s v="P944"/>
    <s v="Smartphone"/>
    <s v="Home"/>
    <n v="-1"/>
    <n v="1759.06"/>
    <n v="-1759.06"/>
    <s v="North"/>
    <s v="C5184"/>
    <n v="7.37"/>
    <s v="2022-08-09"/>
    <n v="44782"/>
    <x v="505"/>
  </r>
  <r>
    <s v="T2507"/>
    <s v="2022-02-14"/>
    <m/>
    <s v="P251"/>
    <s v="Watch"/>
    <s v="Home"/>
    <n v="-1"/>
    <n v="748.01"/>
    <n v="-748.01"/>
    <s v="West"/>
    <s v="C8451"/>
    <n v="27.93"/>
    <s v="2022-02-14"/>
    <n v="44606"/>
    <x v="973"/>
  </r>
  <r>
    <s v="T2508"/>
    <s v="2019-02-23"/>
    <m/>
    <s v="P185"/>
    <s v="Watch"/>
    <s v="Electronics"/>
    <n v="10"/>
    <n v="46.58"/>
    <n v="465.8"/>
    <s v="West"/>
    <s v="C8751"/>
    <n v="12.32"/>
    <s v="2019-02-23"/>
    <n v="43519"/>
    <x v="974"/>
  </r>
  <r>
    <s v="T2509"/>
    <s v="2022-06-01"/>
    <m/>
    <s v="P145"/>
    <s v="Smartphone"/>
    <s v="Clothing"/>
    <n v="1"/>
    <n v="877.97"/>
    <n v="877.97"/>
    <s v="West"/>
    <s v="C1508"/>
    <n v="42.72"/>
    <s v="2022-06-01"/>
    <n v="44713"/>
    <x v="43"/>
  </r>
  <r>
    <s v="T2510"/>
    <s v="2022-09-09"/>
    <m/>
    <s v="P303"/>
    <s v="Shirt"/>
    <s v="Clothing"/>
    <n v="10"/>
    <n v="1332.41"/>
    <n v="2491.4299999999998"/>
    <s v="East"/>
    <s v="C4187"/>
    <n v="48.99"/>
    <s v="2022-09-09"/>
    <n v="44813"/>
    <x v="975"/>
  </r>
  <r>
    <s v="T2511"/>
    <s v="2022-11-21"/>
    <m/>
    <s v="P519"/>
    <s v="Blender"/>
    <s v="Home"/>
    <n v="0"/>
    <n v="199.12"/>
    <n v="0"/>
    <s v="North"/>
    <s v="C6255"/>
    <n v="47.38"/>
    <s v="2022-11-21"/>
    <n v="44886"/>
    <x v="731"/>
  </r>
  <r>
    <s v="T2512"/>
    <s v="2020-07-01"/>
    <m/>
    <s v="P864"/>
    <s v="Shoes"/>
    <s v="Clothing"/>
    <n v="8.3874585391569454"/>
    <n v="1688"/>
    <n v="14158.03"/>
    <s v="North"/>
    <s v="C8029"/>
    <n v="9.69"/>
    <s v="2020-07-01"/>
    <n v="44013"/>
    <x v="777"/>
  </r>
  <r>
    <s v="T2513"/>
    <s v="2019-03-01"/>
    <m/>
    <s v="P103"/>
    <s v="Blender"/>
    <s v="Home"/>
    <n v="8.6494238956285017"/>
    <n v="53.88"/>
    <n v="466.03"/>
    <s v="West"/>
    <s v="C9765"/>
    <n v="43.23"/>
    <s v="2019-03-01"/>
    <n v="43525"/>
    <x v="489"/>
  </r>
  <r>
    <s v="T2514"/>
    <s v="2020-01-05"/>
    <m/>
    <s v="P674"/>
    <s v="Jacket"/>
    <s v="Home"/>
    <n v="-1"/>
    <n v="435.14"/>
    <n v="-435.14"/>
    <s v="North"/>
    <s v="C4293"/>
    <n v="29.59"/>
    <s v="2020-01-05"/>
    <n v="43835"/>
    <x v="976"/>
  </r>
  <r>
    <s v="T2515"/>
    <s v="2020-07-13"/>
    <m/>
    <s v="P449"/>
    <s v="Blender"/>
    <s v="Clothing"/>
    <n v="2"/>
    <n v="1502.05"/>
    <n v="3004.1"/>
    <s v="South"/>
    <s v="C6173"/>
    <n v="33.26"/>
    <s v="2020-07-13"/>
    <n v="44025"/>
    <x v="767"/>
  </r>
  <r>
    <s v="T2516"/>
    <s v="2022-12-10"/>
    <m/>
    <s v="P956"/>
    <s v="Laptop"/>
    <s v="Electronics"/>
    <n v="-1"/>
    <n v="1722.58"/>
    <n v="-1722.58"/>
    <s v="South"/>
    <s v=""/>
    <n v="35.47"/>
    <s v="2022-12-10"/>
    <n v="44905"/>
    <x v="608"/>
  </r>
  <r>
    <s v="T2517"/>
    <s v="2020-09-24"/>
    <m/>
    <s v="P679"/>
    <s v="Smartphone"/>
    <s v="Home"/>
    <n v="5"/>
    <n v="1558.56"/>
    <n v="7792.8"/>
    <s v="West"/>
    <s v="C3047"/>
    <n v="45.49"/>
    <s v="2020-09-24"/>
    <n v="44098"/>
    <x v="859"/>
  </r>
  <r>
    <s v="T2518"/>
    <s v="2020-11-26"/>
    <m/>
    <s v="P190"/>
    <s v="Jacket"/>
    <s v="Electronics"/>
    <n v="2"/>
    <n v="1987.49"/>
    <n v="3974.98"/>
    <s v="East"/>
    <s v="C1753"/>
    <n v="5.88"/>
    <s v="2020-11-26"/>
    <n v="44161"/>
    <x v="977"/>
  </r>
  <r>
    <s v="T2519"/>
    <s v="2020-12-19"/>
    <m/>
    <s v="P192"/>
    <s v="Laptop"/>
    <s v="Electronics"/>
    <n v="5.0697645552244275"/>
    <n v="543.91"/>
    <n v="2757.5"/>
    <s v="North"/>
    <s v="C3770"/>
    <n v="18.88"/>
    <s v="2020-12-19"/>
    <n v="44184"/>
    <x v="978"/>
  </r>
  <r>
    <s v="T2520"/>
    <s v="2019-01-13"/>
    <m/>
    <s v="P188"/>
    <s v="Laptop"/>
    <s v="Home"/>
    <n v="2.2656843125622577"/>
    <n v="1943.21"/>
    <n v="2137.6999999999998"/>
    <s v="East"/>
    <s v="C4914"/>
    <n v="27.56"/>
    <s v="2019-01-13"/>
    <n v="43478"/>
    <x v="480"/>
  </r>
  <r>
    <s v="T2521"/>
    <s v="2020-01-07"/>
    <m/>
    <s v="P705"/>
    <s v="Blender"/>
    <s v="Home"/>
    <n v="1"/>
    <n v="186.7"/>
    <n v="863.77"/>
    <s v="North"/>
    <s v="C5534"/>
    <n v="42.47"/>
    <s v="2020-01-07"/>
    <n v="43837"/>
    <x v="721"/>
  </r>
  <r>
    <s v="T2522"/>
    <s v="2019-10-21"/>
    <m/>
    <s v="P120"/>
    <s v="Shoes"/>
    <s v="Electronics"/>
    <n v="1"/>
    <n v="542.62"/>
    <n v="542.62"/>
    <s v="South"/>
    <s v="C6774"/>
    <n v="3.21"/>
    <s v="2019-10-21"/>
    <n v="43759"/>
    <x v="828"/>
  </r>
  <r>
    <s v="T2523"/>
    <s v="2022-03-05"/>
    <m/>
    <s v="P907"/>
    <s v="Jacket"/>
    <s v="Clothing"/>
    <n v="9.3978280316577258"/>
    <n v="1008.33"/>
    <n v="9476.11"/>
    <s v="North"/>
    <s v="C8802"/>
    <n v="18.059999999999999"/>
    <s v="2022-03-05"/>
    <n v="44625"/>
    <x v="546"/>
  </r>
  <r>
    <s v="T2524"/>
    <s v="2022-09-08"/>
    <m/>
    <s v=""/>
    <s v="Jacket"/>
    <s v="Home"/>
    <n v="5"/>
    <n v="457.61"/>
    <n v="2288.0500000000002"/>
    <s v="South"/>
    <s v="C1707"/>
    <n v="33.619999999999997"/>
    <s v="2022-09-08"/>
    <n v="44812"/>
    <x v="213"/>
  </r>
  <r>
    <s v="T2525"/>
    <s v="2021-03-31"/>
    <m/>
    <s v="P571"/>
    <s v="Shoes"/>
    <s v="Clothing"/>
    <n v="8.5363798427884063"/>
    <n v="356.83"/>
    <n v="862.64"/>
    <s v="South"/>
    <s v="C3294"/>
    <n v="1.23"/>
    <s v="2021-03-31"/>
    <n v="44286"/>
    <x v="649"/>
  </r>
  <r>
    <s v="T2526"/>
    <s v="2019-05-23"/>
    <m/>
    <s v="P841"/>
    <s v="Watch"/>
    <s v="Electronics"/>
    <n v="2"/>
    <n v="1610.84"/>
    <n v="3221.68"/>
    <s v="Noth"/>
    <s v="C3835"/>
    <n v="10.69"/>
    <s v="2019-05-23"/>
    <n v="43608"/>
    <x v="331"/>
  </r>
  <r>
    <s v="T2527"/>
    <s v="2019-10-18"/>
    <m/>
    <s v="P415"/>
    <s v="Shoes"/>
    <s v="Clothing"/>
    <n v="4.371921015904018"/>
    <n v="388.04"/>
    <n v="1696.48"/>
    <s v="South"/>
    <s v="C9174"/>
    <n v="13.93"/>
    <s v="2019-10-18"/>
    <n v="43756"/>
    <x v="979"/>
  </r>
  <r>
    <s v="T2528"/>
    <s v="2022-07-20"/>
    <m/>
    <s v="P757"/>
    <s v="Laptop"/>
    <s v="Home"/>
    <n v="3"/>
    <n v="1707.28"/>
    <n v="5121.84"/>
    <s v="North"/>
    <s v="C6087"/>
    <n v="33.46"/>
    <s v="2022-07-20"/>
    <n v="44762"/>
    <x v="396"/>
  </r>
  <r>
    <s v="T2529"/>
    <s v="04/03/2019"/>
    <m/>
    <s v="P985"/>
    <s v="Blender"/>
    <s v="Home"/>
    <n v="0"/>
    <n v="663.76"/>
    <n v="0"/>
    <s v="West"/>
    <s v="C6317"/>
    <n v="45.22"/>
    <s v="04/03/2019"/>
    <n v="43528"/>
    <x v="980"/>
  </r>
  <r>
    <s v="T2530"/>
    <s v="2019-07-07"/>
    <m/>
    <s v="P873"/>
    <s v="Smartphone"/>
    <s v="electronic"/>
    <n v="-1"/>
    <n v="283"/>
    <n v="3485.79"/>
    <s v="South"/>
    <s v="C8900"/>
    <n v="29.63"/>
    <s v="2019-07-07"/>
    <n v="43653"/>
    <x v="713"/>
  </r>
  <r>
    <s v="T2531"/>
    <s v="2021-12-22"/>
    <m/>
    <s v="P417"/>
    <s v="Blender"/>
    <s v="Electronics"/>
    <n v="3"/>
    <n v="1868.79"/>
    <n v="5606.37"/>
    <s v="West"/>
    <s v="C1917"/>
    <n v="36.78"/>
    <s v="2021-12-22"/>
    <n v="44552"/>
    <x v="48"/>
  </r>
  <r>
    <s v="T2532"/>
    <s v="2020-03-16"/>
    <m/>
    <s v="P822"/>
    <s v="Headphones"/>
    <s v="Clothing"/>
    <n v="3"/>
    <n v="415.13"/>
    <n v="1245.3900000000001"/>
    <s v="North"/>
    <s v="C3819"/>
    <n v="25.82"/>
    <s v="2020-03-16"/>
    <n v="43906"/>
    <x v="948"/>
  </r>
  <r>
    <s v="T2533"/>
    <s v="2021-02-09"/>
    <m/>
    <s v="P385"/>
    <s v="Watch"/>
    <s v="Clothing"/>
    <n v="0"/>
    <n v="177.43"/>
    <n v="0"/>
    <s v="West"/>
    <s v="C1179"/>
    <n v="11.02"/>
    <s v="2021-02-09"/>
    <n v="44236"/>
    <x v="981"/>
  </r>
  <r>
    <s v="T2534"/>
    <s v="2021-05-09"/>
    <m/>
    <s v="P423"/>
    <s v="Watch"/>
    <s v="Clothing"/>
    <n v="2.4906187859340703"/>
    <n v="310.01"/>
    <n v="772.12"/>
    <s v="West"/>
    <s v="C9739"/>
    <n v="42.13"/>
    <s v="2021-05-09"/>
    <n v="44325"/>
    <x v="982"/>
  </r>
  <r>
    <s v="T2535"/>
    <s v="2021-07-18"/>
    <m/>
    <s v="P955"/>
    <s v="Shirt"/>
    <s v="Home"/>
    <n v="-1"/>
    <n v="729.04"/>
    <n v="-729.04"/>
    <s v="North"/>
    <s v="C4537"/>
    <n v="20.46"/>
    <s v="2021-07-18"/>
    <n v="44395"/>
    <x v="31"/>
  </r>
  <r>
    <s v="T2536"/>
    <s v="2020-11-29"/>
    <m/>
    <s v="P304"/>
    <s v="Shirt"/>
    <s v="Home"/>
    <n v="1"/>
    <n v="911.45"/>
    <n v="911.45"/>
    <s v="North"/>
    <s v="C9552"/>
    <n v="2.82"/>
    <s v="2020-11-29"/>
    <n v="44164"/>
    <x v="553"/>
  </r>
  <r>
    <s v="T2537"/>
    <s v="2019-11-19"/>
    <m/>
    <s v="P402"/>
    <s v="Jacket"/>
    <s v="Home"/>
    <n v="7"/>
    <n v="1446.79"/>
    <n v="10127.530000000001"/>
    <s v="West"/>
    <s v="C8943"/>
    <n v="41.23"/>
    <s v="2019-11-19"/>
    <n v="43788"/>
    <x v="193"/>
  </r>
  <r>
    <s v="T2538"/>
    <s v="2021-01-27"/>
    <m/>
    <s v="P550"/>
    <s v="Headphones"/>
    <s v="Home"/>
    <n v="-1"/>
    <n v="704.11"/>
    <n v="-704.11"/>
    <s v="West"/>
    <s v="C5353"/>
    <n v="47.71"/>
    <s v="2021-01-27"/>
    <n v="44223"/>
    <x v="983"/>
  </r>
  <r>
    <s v="T2539"/>
    <s v="2020-09-30"/>
    <m/>
    <s v="P601"/>
    <s v="Blender"/>
    <s v="electronic"/>
    <n v="4.7029105620957452"/>
    <n v="309.05"/>
    <n v="1453.43"/>
    <s v="West"/>
    <s v="C2837"/>
    <n v="8.7100000000000009"/>
    <s v="2020-09-30"/>
    <n v="44104"/>
    <x v="82"/>
  </r>
  <r>
    <s v="T2540"/>
    <s v="2023-01-17"/>
    <m/>
    <s v="P472"/>
    <s v="Shoes"/>
    <s v="Home"/>
    <n v="0"/>
    <n v="566.29999999999995"/>
    <n v="4535.58"/>
    <s v="West"/>
    <s v="C7613"/>
    <n v="11.48"/>
    <s v="2023-01-17"/>
    <n v="44943"/>
    <x v="611"/>
  </r>
  <r>
    <s v="T2541"/>
    <s v="2020-10-26"/>
    <m/>
    <s v="P757"/>
    <s v="Jacket"/>
    <s v="Clothing"/>
    <n v="-1"/>
    <n v="789.66"/>
    <n v="-789.66"/>
    <s v="North"/>
    <s v="C6289"/>
    <n v="26.82"/>
    <s v="2020-10-26"/>
    <n v="44130"/>
    <x v="816"/>
  </r>
  <r>
    <s v="T2542"/>
    <s v="2022-03-08"/>
    <m/>
    <s v="P949"/>
    <s v="Shoes"/>
    <s v="Electronics"/>
    <n v="-1"/>
    <n v="1512.1"/>
    <n v="-1512.1"/>
    <s v="East"/>
    <s v="C2324"/>
    <n v="19.57"/>
    <s v="2022-03-08"/>
    <n v="44628"/>
    <x v="984"/>
  </r>
  <r>
    <s v="T2543"/>
    <s v="2022-05-06"/>
    <m/>
    <s v="P951"/>
    <s v="Laptop"/>
    <s v="Clothing"/>
    <n v="8"/>
    <n v="991.15"/>
    <n v="7929.2"/>
    <s v="North"/>
    <s v="C5241"/>
    <n v="17.87"/>
    <s v="2022-05-06"/>
    <n v="44687"/>
    <x v="10"/>
  </r>
  <r>
    <s v="T2544"/>
    <s v="2019-06-23"/>
    <m/>
    <s v="P954"/>
    <s v="Jacket"/>
    <s v="Clothing"/>
    <n v="0"/>
    <n v="158.36000000000001"/>
    <n v="0"/>
    <s v="North"/>
    <s v="C4709"/>
    <n v="4.9000000000000004"/>
    <s v="2019-06-23"/>
    <n v="43639"/>
    <x v="392"/>
  </r>
  <r>
    <s v="T2545"/>
    <s v="2019-04-18"/>
    <m/>
    <s v="P259"/>
    <s v="Watch"/>
    <s v="Clothing"/>
    <n v="0"/>
    <n v="597.30999999999995"/>
    <n v="0"/>
    <s v="East"/>
    <s v="C4210"/>
    <n v="20.62"/>
    <s v="2019-04-18"/>
    <n v="43573"/>
    <x v="924"/>
  </r>
  <r>
    <s v="T2546"/>
    <s v="2019-11-15"/>
    <m/>
    <s v="P315"/>
    <s v="Laptop"/>
    <s v="Home"/>
    <n v="4"/>
    <n v="1192.3599999999999"/>
    <n v="4769.4399999999996"/>
    <s v="South"/>
    <s v="C5309"/>
    <n v="48.4"/>
    <s v="2019-11-15"/>
    <n v="43784"/>
    <x v="259"/>
  </r>
  <r>
    <s v="T2547"/>
    <s v="2019-11-19"/>
    <m/>
    <s v="P544"/>
    <s v="Headphones"/>
    <s v="Clothing"/>
    <n v="5"/>
    <n v="416.57"/>
    <n v="2082.85"/>
    <s v="South"/>
    <s v="C2846"/>
    <n v="34.659999999999997"/>
    <s v="2019-11-19"/>
    <n v="43788"/>
    <x v="193"/>
  </r>
  <r>
    <s v="T2548"/>
    <s v="2022-06-19"/>
    <m/>
    <s v="P930"/>
    <s v="Jacket"/>
    <s v="Home"/>
    <n v="6"/>
    <n v="713.22"/>
    <n v="4279.32"/>
    <s v="South"/>
    <s v="C3607"/>
    <n v="43.8"/>
    <s v="2022-06-19"/>
    <n v="44731"/>
    <x v="985"/>
  </r>
  <r>
    <s v="T2549"/>
    <s v="2019-04-12"/>
    <m/>
    <s v="P395"/>
    <s v="Jacket"/>
    <s v="Home"/>
    <n v="10"/>
    <n v="1707.17"/>
    <n v="17071.7"/>
    <s v="West"/>
    <s v="C3101"/>
    <n v="34.49"/>
    <s v="2019-04-12"/>
    <n v="43567"/>
    <x v="986"/>
  </r>
  <r>
    <s v="T2550"/>
    <s v="2022-10-12"/>
    <m/>
    <s v="P816"/>
    <s v="Shirt"/>
    <s v="Home"/>
    <n v="1"/>
    <n v="1666.86"/>
    <n v="1666.86"/>
    <s v="South"/>
    <s v="C6378"/>
    <n v="13.2"/>
    <s v="2022-10-12"/>
    <n v="44846"/>
    <x v="714"/>
  </r>
  <r>
    <s v="T2551"/>
    <s v="17/06/2019"/>
    <m/>
    <s v="P664"/>
    <s v="Headphones"/>
    <s v="Clothing"/>
    <n v="0"/>
    <n v="322.62"/>
    <n v="0"/>
    <s v="West"/>
    <s v="C2685"/>
    <n v="30.61"/>
    <s v="17/06/2019"/>
    <n v="43633"/>
    <x v="211"/>
  </r>
  <r>
    <s v="T2552"/>
    <s v="2020-07-11"/>
    <m/>
    <s v="P913"/>
    <s v="Headphones"/>
    <s v="Electronics"/>
    <n v="0"/>
    <n v="876.79"/>
    <n v="0"/>
    <s v="West"/>
    <s v="C7225"/>
    <n v="18.489999999999998"/>
    <s v="2020-07-11"/>
    <n v="44023"/>
    <x v="260"/>
  </r>
  <r>
    <s v="T2553"/>
    <s v="2021-06-26"/>
    <m/>
    <s v="P625"/>
    <s v="Watch"/>
    <s v="Clothing"/>
    <n v="-1"/>
    <n v="771.03"/>
    <n v="-771.03"/>
    <s v="South"/>
    <s v="C6418"/>
    <n v="2.5"/>
    <s v="2021-06-26"/>
    <n v="44373"/>
    <x v="152"/>
  </r>
  <r>
    <s v="T2554"/>
    <s v="2022-09-17"/>
    <m/>
    <s v="P364"/>
    <s v="Blender"/>
    <s v="Clothing"/>
    <n v="5.0192287904066042"/>
    <n v="338.89"/>
    <n v="1700.97"/>
    <s v="North"/>
    <s v="C9881"/>
    <n v="49.33"/>
    <s v="2022-09-17"/>
    <n v="44821"/>
    <x v="176"/>
  </r>
  <r>
    <s v="T2555"/>
    <s v="2021-05-18"/>
    <m/>
    <s v="P367"/>
    <s v="Shoes"/>
    <s v="Clothing"/>
    <n v="-1"/>
    <n v="966.26"/>
    <n v="-966.26"/>
    <s v="North"/>
    <s v="C8903"/>
    <n v="43.35"/>
    <s v="2021-05-18"/>
    <n v="44334"/>
    <x v="836"/>
  </r>
  <r>
    <s v="T2556"/>
    <s v="2021-09-21"/>
    <m/>
    <s v="P218"/>
    <s v="Blender"/>
    <s v="Home"/>
    <n v="8"/>
    <n v="611.74"/>
    <n v="4893.92"/>
    <s v="East"/>
    <s v="C8516"/>
    <n v="18.260000000000002"/>
    <s v="2021-09-21"/>
    <n v="44460"/>
    <x v="114"/>
  </r>
  <r>
    <s v="T2557"/>
    <s v="2022-05-28"/>
    <m/>
    <s v="P746"/>
    <s v="Smartphone"/>
    <s v="Home"/>
    <n v="6.032192758436933"/>
    <n v="28.68"/>
    <n v="173"/>
    <s v="South"/>
    <s v="C1383"/>
    <n v="47.41"/>
    <s v="2022-05-28"/>
    <n v="44709"/>
    <x v="531"/>
  </r>
  <r>
    <s v="T2558"/>
    <s v="2021-06-24"/>
    <m/>
    <s v="P243"/>
    <s v="Shoes"/>
    <s v="Electronics"/>
    <n v="-1"/>
    <n v="1990.1"/>
    <n v="-1990.1"/>
    <s v="West"/>
    <s v="C8145"/>
    <n v="6.05"/>
    <s v="2021-06-24"/>
    <n v="44371"/>
    <x v="387"/>
  </r>
  <r>
    <s v="T2559"/>
    <s v="2021-04-28"/>
    <m/>
    <s v="P430"/>
    <s v="Shirt"/>
    <s v="Clothing"/>
    <n v="5"/>
    <n v="336.42"/>
    <n v="1682.1"/>
    <s v="North"/>
    <s v="C4281"/>
    <n v="27.81"/>
    <s v="2021-04-28"/>
    <n v="44314"/>
    <x v="406"/>
  </r>
  <r>
    <s v="T2560"/>
    <s v="2020-07-13"/>
    <m/>
    <s v="P486"/>
    <s v="Jacket"/>
    <s v="Clothing"/>
    <n v="9.4038753255414367"/>
    <n v="1449.5"/>
    <n v="13630.92"/>
    <s v="West"/>
    <s v="C5371"/>
    <n v="28.04"/>
    <s v="2020-07-13"/>
    <n v="44025"/>
    <x v="767"/>
  </r>
  <r>
    <s v="T2561"/>
    <s v="2020-03-17"/>
    <m/>
    <s v="P134"/>
    <s v="Smartphone"/>
    <s v="Home"/>
    <n v="6"/>
    <n v="91.25"/>
    <n v="547.5"/>
    <s v="North"/>
    <s v="C2952"/>
    <n v="33.090000000000003"/>
    <s v="2020-03-17"/>
    <n v="43907"/>
    <x v="987"/>
  </r>
  <r>
    <s v="T2562"/>
    <s v="2021-11-15"/>
    <m/>
    <s v="P207"/>
    <s v="Jacket"/>
    <s v="Electronics"/>
    <n v="5.477955521083846"/>
    <n v="856.41"/>
    <n v="4691.38"/>
    <s v="East"/>
    <s v="C6246"/>
    <n v="3.84"/>
    <s v="2021-11-15"/>
    <n v="44515"/>
    <x v="988"/>
  </r>
  <r>
    <s v="T2563"/>
    <s v="2019-08-22"/>
    <m/>
    <s v="P990"/>
    <s v="Blender"/>
    <s v="Clothing"/>
    <n v="-1"/>
    <n v="298.89999999999998"/>
    <n v="-298.89999999999998"/>
    <s v="West"/>
    <s v="C5745"/>
    <n v="47.08"/>
    <s v="2019-08-22"/>
    <n v="43699"/>
    <x v="647"/>
  </r>
  <r>
    <s v="T2564"/>
    <s v="2020-12-07"/>
    <m/>
    <s v="P262"/>
    <s v="Jacket"/>
    <s v="Electronics"/>
    <n v="9.3686262184810527"/>
    <n v="902.54"/>
    <n v="8455.56"/>
    <s v="East"/>
    <s v="C1965"/>
    <n v="0.16"/>
    <s v="2020-12-07"/>
    <n v="44172"/>
    <x v="783"/>
  </r>
  <r>
    <s v="T2565"/>
    <s v="30/05/2021"/>
    <m/>
    <s v="P442"/>
    <s v="Smartphone"/>
    <s v="Home"/>
    <n v="9"/>
    <n v="547.27"/>
    <n v="3413.77"/>
    <s v="East"/>
    <s v=""/>
    <n v="5.36"/>
    <s v="30/05/2021"/>
    <n v="44346"/>
    <x v="293"/>
  </r>
  <r>
    <s v="T2566"/>
    <s v="2019-08-16"/>
    <m/>
    <s v="P202"/>
    <s v="Blender"/>
    <s v="Electronics"/>
    <n v="8.6207573429230067"/>
    <n v="1236.68"/>
    <n v="10661.12"/>
    <s v="South"/>
    <s v=""/>
    <n v="32.9"/>
    <s v="2019-08-16"/>
    <n v="43693"/>
    <x v="989"/>
  </r>
  <r>
    <s v="T2567"/>
    <s v="2020-08-03"/>
    <m/>
    <s v="P466"/>
    <s v="Blender"/>
    <s v="electronic"/>
    <n v="3"/>
    <n v="1311.72"/>
    <n v="3935.16"/>
    <s v="West"/>
    <s v="C9608"/>
    <n v="5.78"/>
    <s v="2020-08-03"/>
    <n v="44046"/>
    <x v="990"/>
  </r>
  <r>
    <s v="T2568"/>
    <s v="2022-10-20"/>
    <m/>
    <s v="P578"/>
    <s v="Shoes"/>
    <s v="Clothing"/>
    <n v="2"/>
    <n v="1390.74"/>
    <n v="2781.48"/>
    <s v="West"/>
    <s v="C7532"/>
    <n v="41.15"/>
    <s v="2022-10-20"/>
    <n v="44854"/>
    <x v="853"/>
  </r>
  <r>
    <s v="T2569"/>
    <s v="2022-10-21"/>
    <m/>
    <s v="P870"/>
    <s v="Smartphone"/>
    <s v="Home"/>
    <n v="-1"/>
    <n v="1701.69"/>
    <n v="-1701.69"/>
    <s v="West"/>
    <s v="C5391"/>
    <n v="27.38"/>
    <s v="2022-10-21"/>
    <n v="44855"/>
    <x v="991"/>
  </r>
  <r>
    <s v="T2570"/>
    <s v="2022-04-29"/>
    <m/>
    <s v="P928"/>
    <s v="Jacket"/>
    <s v="Home"/>
    <n v="4"/>
    <n v="1246.6199999999999"/>
    <n v="4986.4799999999996"/>
    <s v="North"/>
    <s v="C3088"/>
    <n v="7.84"/>
    <s v="2022-04-29"/>
    <n v="44680"/>
    <x v="992"/>
  </r>
  <r>
    <s v="T2571"/>
    <s v="2021-09-23"/>
    <m/>
    <s v="P707"/>
    <s v="Smartphone"/>
    <s v="Home"/>
    <n v="2"/>
    <n v="448.12"/>
    <n v="896.24"/>
    <s v="North"/>
    <s v="C4532"/>
    <n v="11.41"/>
    <s v="2021-09-23"/>
    <n v="44462"/>
    <x v="178"/>
  </r>
  <r>
    <s v="T2572"/>
    <s v="2021-12-15"/>
    <m/>
    <s v="P545"/>
    <s v="Smartphone"/>
    <s v="Clothing"/>
    <n v="0"/>
    <n v="97.54"/>
    <n v="0"/>
    <s v="North"/>
    <s v="C1858"/>
    <n v="5.3"/>
    <s v="2021-12-15"/>
    <n v="44545"/>
    <x v="993"/>
  </r>
  <r>
    <s v="T2573"/>
    <s v="2022-09-28"/>
    <m/>
    <s v="P584"/>
    <s v="Shoes"/>
    <s v="Clothing"/>
    <n v="1"/>
    <n v="1692.51"/>
    <n v="1692.51"/>
    <s v="South"/>
    <s v="C3993"/>
    <n v="32.92"/>
    <s v="2022-09-28"/>
    <n v="44832"/>
    <x v="994"/>
  </r>
  <r>
    <s v="T2574"/>
    <s v="2020-09-23"/>
    <m/>
    <s v="P358"/>
    <s v="Smartphone"/>
    <s v="Home"/>
    <n v="0"/>
    <n v="1768.84"/>
    <n v="0"/>
    <s v="North"/>
    <s v="C4789"/>
    <n v="32.94"/>
    <s v="2020-09-23"/>
    <n v="44097"/>
    <x v="296"/>
  </r>
  <r>
    <s v="T5729"/>
    <s v="2019-04-04"/>
    <m/>
    <s v="P715"/>
    <s v="Smartphone"/>
    <s v="Electronics"/>
    <n v="8"/>
    <n v="374.33"/>
    <n v="2994.64"/>
    <s v="East"/>
    <s v="C3509"/>
    <n v="3.98"/>
    <s v="2019-04-04"/>
    <n v="43559"/>
    <x v="633"/>
  </r>
  <r>
    <s v="T2576"/>
    <s v="2020-03-27"/>
    <m/>
    <s v="P794"/>
    <s v="Shirt"/>
    <s v="Home"/>
    <n v="-1"/>
    <n v="1545.62"/>
    <n v="-1545.62"/>
    <s v="South"/>
    <s v="C3919"/>
    <n v="21.63"/>
    <s v="2020-03-27"/>
    <n v="43917"/>
    <x v="100"/>
  </r>
  <r>
    <s v="T2577"/>
    <s v="2021-03-20"/>
    <m/>
    <s v="P141"/>
    <s v="Smartphone"/>
    <s v="Electronics"/>
    <n v="-1"/>
    <n v="1896.96"/>
    <n v="-1896.96"/>
    <s v="North"/>
    <s v="C9093"/>
    <n v="19.38"/>
    <s v="2021-03-20"/>
    <n v="44275"/>
    <x v="995"/>
  </r>
  <r>
    <s v="T2578"/>
    <s v="2022-05-12"/>
    <m/>
    <s v="P998"/>
    <s v="Shirt"/>
    <s v="Electronics"/>
    <n v="-1"/>
    <n v="1624.49"/>
    <n v="-1624.49"/>
    <s v="East"/>
    <s v="C3330"/>
    <n v="26.04"/>
    <s v="2022-05-12"/>
    <n v="44693"/>
    <x v="775"/>
  </r>
  <r>
    <s v="T2579"/>
    <s v="2019-04-23"/>
    <m/>
    <s v="P619"/>
    <s v="Blender"/>
    <s v="Electronics"/>
    <n v="4"/>
    <n v="191.31"/>
    <n v="765.24"/>
    <s v="South"/>
    <s v="C7557"/>
    <n v="23.79"/>
    <s v="2019-04-23"/>
    <n v="43578"/>
    <x v="996"/>
  </r>
  <r>
    <s v="T2580"/>
    <s v="2019-01-16"/>
    <m/>
    <s v="P536"/>
    <s v="Shoes"/>
    <s v="Home"/>
    <n v="0"/>
    <n v="-74.391609488801933"/>
    <n v="0"/>
    <s v="North"/>
    <s v="C3585"/>
    <n v="13.79"/>
    <s v="2019-01-16"/>
    <n v="43481"/>
    <x v="997"/>
  </r>
  <r>
    <s v="T2581"/>
    <s v="2020-02-23"/>
    <m/>
    <s v="P691"/>
    <s v="Shoes"/>
    <s v="Home"/>
    <n v="1"/>
    <n v="1280.45"/>
    <n v="1280.45"/>
    <s v="South"/>
    <s v="C3750"/>
    <n v="42.71"/>
    <s v="2020-02-23"/>
    <n v="43884"/>
    <x v="219"/>
  </r>
  <r>
    <s v="T2582"/>
    <s v="2020-09-09"/>
    <m/>
    <s v="P129"/>
    <s v="Smartphone"/>
    <s v="Clothing"/>
    <n v="5"/>
    <n v="1578.95"/>
    <n v="7894.75"/>
    <s v="South"/>
    <s v="C2234"/>
    <n v="129.72"/>
    <s v="2020-09-09"/>
    <n v="44083"/>
    <x v="543"/>
  </r>
  <r>
    <s v="T2583"/>
    <s v="2020-03-08"/>
    <m/>
    <s v="P270"/>
    <s v="Smartphone"/>
    <s v="Electronics"/>
    <n v="4"/>
    <n v="834.71"/>
    <n v="3338.84"/>
    <s v="South"/>
    <s v="C8413"/>
    <n v="3.45"/>
    <s v="2020-03-08"/>
    <n v="43898"/>
    <x v="672"/>
  </r>
  <r>
    <s v="T2584"/>
    <s v="2019-10-09"/>
    <m/>
    <s v="P711"/>
    <s v="Watch"/>
    <s v="Home"/>
    <n v="10"/>
    <n v="1064.79"/>
    <n v="10647.9"/>
    <s v="North"/>
    <s v="C3015"/>
    <n v="43.18"/>
    <s v="2019-10-09"/>
    <n v="43747"/>
    <x v="998"/>
  </r>
  <r>
    <s v="T2585"/>
    <s v="2020-06-07"/>
    <m/>
    <s v="P636"/>
    <s v="Smartphone"/>
    <s v="Electronics"/>
    <n v="0"/>
    <n v="680.11"/>
    <n v="0"/>
    <s v="East"/>
    <s v="C6386"/>
    <n v="17.98"/>
    <s v="2020-06-07"/>
    <n v="43989"/>
    <x v="999"/>
  </r>
  <r>
    <s v="T2586"/>
    <s v="2020-08-15"/>
    <m/>
    <s v="P681"/>
    <s v="Shoes"/>
    <s v="Electronics"/>
    <n v="-1"/>
    <n v="741.61"/>
    <n v="-741.61"/>
    <s v="South"/>
    <s v="C7651"/>
    <n v="14.2"/>
    <s v="2020-08-15"/>
    <n v="44058"/>
    <x v="1000"/>
  </r>
  <r>
    <s v="T2587"/>
    <s v="2020-11-02"/>
    <m/>
    <s v="P233"/>
    <s v="Smartphone"/>
    <s v="Electronics"/>
    <n v="-1"/>
    <n v="1007.8"/>
    <n v="-1007.8"/>
    <s v="West"/>
    <s v="C8287"/>
    <n v="15.96"/>
    <s v="2020-11-02"/>
    <n v="44137"/>
    <x v="883"/>
  </r>
  <r>
    <s v="T2588"/>
    <s v="2019-09-03"/>
    <m/>
    <s v="P907"/>
    <s v="Blender"/>
    <s v="Electronics"/>
    <n v="0"/>
    <n v="452.69"/>
    <n v="1169.19"/>
    <s v="North"/>
    <s v="C7267"/>
    <n v="47.42"/>
    <s v="2019-09-03"/>
    <n v="43711"/>
    <x v="204"/>
  </r>
  <r>
    <s v="T2589"/>
    <s v="2019-01-16"/>
    <m/>
    <s v="P192"/>
    <s v="Smartphone"/>
    <s v="Home"/>
    <n v="-1"/>
    <n v="529.51"/>
    <n v="-529.51"/>
    <s v="North"/>
    <s v="C1702"/>
    <n v="15.9"/>
    <s v="2019-01-16"/>
    <n v="43481"/>
    <x v="997"/>
  </r>
  <r>
    <s v="T2590"/>
    <s v="2021-10-15"/>
    <m/>
    <s v="P884"/>
    <s v="Laptop"/>
    <s v="Clothing"/>
    <n v="1"/>
    <n v="749.25"/>
    <n v="749.25"/>
    <s v="West"/>
    <s v="C2908"/>
    <n v="34.770000000000003"/>
    <s v="2021-10-15"/>
    <n v="44484"/>
    <x v="1001"/>
  </r>
  <r>
    <s v="T2591"/>
    <s v="2021-05-31"/>
    <m/>
    <s v="P454"/>
    <s v="Headphones"/>
    <s v="Electronics"/>
    <n v="10"/>
    <n v="1151.05"/>
    <n v="4624.0200000000004"/>
    <s v="South"/>
    <s v="C9625"/>
    <n v="12.73"/>
    <s v="2021-05-31"/>
    <n v="44347"/>
    <x v="945"/>
  </r>
  <r>
    <s v="T2592"/>
    <s v="2019-12-26"/>
    <m/>
    <s v="P269"/>
    <s v="Headphones"/>
    <s v="electronic"/>
    <n v="0"/>
    <n v="1424.08"/>
    <n v="0"/>
    <s v="South"/>
    <s v="C4928"/>
    <n v="43.63"/>
    <s v="2019-12-26"/>
    <n v="43825"/>
    <x v="865"/>
  </r>
  <r>
    <s v="T2593"/>
    <s v="22/09/2019"/>
    <m/>
    <s v="P774"/>
    <s v="Shoes"/>
    <s v="Home"/>
    <n v="-1"/>
    <n v="702.14"/>
    <n v="-702.14"/>
    <s v="North"/>
    <s v="C7699"/>
    <n v="22.88"/>
    <s v="22/09/2019"/>
    <n v="43730"/>
    <x v="1002"/>
  </r>
  <r>
    <s v="T2594"/>
    <s v="2021-02-17"/>
    <m/>
    <s v="P276"/>
    <s v="Laptop"/>
    <s v="Electronics"/>
    <n v="8"/>
    <n v="328.24"/>
    <n v="2625.92"/>
    <s v="East"/>
    <s v="C3618"/>
    <n v="29.72"/>
    <s v="2021-02-17"/>
    <n v="44244"/>
    <x v="806"/>
  </r>
  <r>
    <s v="T2595"/>
    <s v="2021-12-26"/>
    <m/>
    <s v="P182"/>
    <s v="Jacket"/>
    <s v="Electronics"/>
    <n v="8.9587904093648021"/>
    <n v="1967.1"/>
    <n v="17622.84"/>
    <s v="North"/>
    <s v="C9440"/>
    <n v="2.58"/>
    <s v="2021-12-26"/>
    <n v="44556"/>
    <x v="66"/>
  </r>
  <r>
    <s v="T2596"/>
    <s v="2022-12-12"/>
    <m/>
    <s v="P978"/>
    <s v="Blender"/>
    <s v="Home"/>
    <n v="0"/>
    <n v="1697.05"/>
    <n v="0"/>
    <s v="North"/>
    <s v="C4400"/>
    <n v="41.25"/>
    <s v="2022-12-12"/>
    <n v="44907"/>
    <x v="814"/>
  </r>
  <r>
    <s v="T2597"/>
    <s v="2020-04-16"/>
    <m/>
    <s v="P192"/>
    <s v="Headphones"/>
    <s v="Electronics"/>
    <n v="3.7480031629580663"/>
    <n v="1062.74"/>
    <n v="809.16"/>
    <s v="West"/>
    <s v="C2210"/>
    <n v="13.97"/>
    <s v="2020-04-16"/>
    <n v="43937"/>
    <x v="98"/>
  </r>
  <r>
    <s v="T2598"/>
    <s v="2021-10-21"/>
    <m/>
    <s v="P257"/>
    <s v="Watch"/>
    <s v="Home"/>
    <n v="5.1440393918310621"/>
    <n v="656.6"/>
    <n v="4598.46"/>
    <s v="East"/>
    <s v="C8230"/>
    <n v="23.1"/>
    <s v="2021-10-21"/>
    <n v="44490"/>
    <x v="705"/>
  </r>
  <r>
    <s v="T2599"/>
    <s v="2022-02-18"/>
    <m/>
    <s v="P965"/>
    <s v="Shoes"/>
    <s v="Electronics"/>
    <n v="8.7583396785435745"/>
    <n v="1172.46"/>
    <n v="10268.799999999999"/>
    <s v="North"/>
    <s v="C9976"/>
    <n v="48.84"/>
    <s v="2022-02-18"/>
    <n v="44610"/>
    <x v="429"/>
  </r>
  <r>
    <s v="T2600"/>
    <s v="2022-09-30"/>
    <m/>
    <s v="P105"/>
    <s v="Smartphone"/>
    <s v="Home"/>
    <n v="0"/>
    <n v="1345.43"/>
    <n v="0"/>
    <s v="South"/>
    <s v="C4401"/>
    <n v="27.62"/>
    <s v="2022-09-30"/>
    <n v="44834"/>
    <x v="577"/>
  </r>
  <r>
    <s v="T2601"/>
    <s v="2020-12-26"/>
    <m/>
    <s v="P452"/>
    <s v="Shirt"/>
    <s v="Electronics"/>
    <n v="6.7989956826529223"/>
    <n v="1614.56"/>
    <n v="10977.39"/>
    <s v="West"/>
    <s v=""/>
    <n v="26.28"/>
    <s v="2020-12-26"/>
    <n v="44191"/>
    <x v="128"/>
  </r>
  <r>
    <s v="T2602"/>
    <s v="2019-05-28"/>
    <m/>
    <s v="P663"/>
    <s v="Shoes"/>
    <s v="Clothing"/>
    <n v="-1"/>
    <n v="908.98"/>
    <n v="-908.98"/>
    <s v="West"/>
    <s v="C1461"/>
    <n v="103.17"/>
    <s v="2019-05-28"/>
    <n v="43613"/>
    <x v="1003"/>
  </r>
  <r>
    <s v="T2603"/>
    <s v="2021-03-24"/>
    <m/>
    <s v="P815"/>
    <s v="Headphones"/>
    <s v="Home"/>
    <n v="-1"/>
    <n v="1748.64"/>
    <n v="-1748.64"/>
    <s v="West"/>
    <s v="C7208"/>
    <n v="29.63"/>
    <s v="2021-03-24"/>
    <n v="44279"/>
    <x v="873"/>
  </r>
  <r>
    <s v="T2604"/>
    <s v="2019-03-28"/>
    <m/>
    <s v="P583"/>
    <s v="Shirt"/>
    <s v="Home"/>
    <n v="9.8062308812679095"/>
    <n v="965.01"/>
    <n v="9463.11"/>
    <s v="West"/>
    <s v="C2335"/>
    <n v="10.27"/>
    <s v="2019-03-28"/>
    <n v="43552"/>
    <x v="1004"/>
  </r>
  <r>
    <s v="T2605"/>
    <s v="2021-06-12"/>
    <m/>
    <s v="P951"/>
    <s v="Laptop"/>
    <s v="Clothing"/>
    <n v="6.4691554672097231"/>
    <n v="638.29"/>
    <n v="4129.2"/>
    <s v="South"/>
    <s v="C7623"/>
    <n v="31.35"/>
    <s v="2021-06-12"/>
    <n v="44359"/>
    <x v="345"/>
  </r>
  <r>
    <s v="T2606"/>
    <s v="2019-02-08"/>
    <m/>
    <s v="P348"/>
    <s v="Watch"/>
    <s v="Home"/>
    <n v="0"/>
    <n v="1025.6099999999999"/>
    <n v="0"/>
    <s v="North"/>
    <s v="C8948"/>
    <n v="13.09"/>
    <s v="2019-02-08"/>
    <n v="43504"/>
    <x v="1005"/>
  </r>
  <r>
    <s v="T2607"/>
    <s v="2021-07-30"/>
    <m/>
    <s v="P198"/>
    <s v="Headphones"/>
    <s v="Clothing"/>
    <n v="8"/>
    <n v="16.38"/>
    <n v="131.04"/>
    <s v="East"/>
    <s v="C9537"/>
    <n v="7.51"/>
    <s v="2021-07-30"/>
    <n v="44407"/>
    <x v="560"/>
  </r>
  <r>
    <s v="T2608"/>
    <s v="2019-06-09"/>
    <m/>
    <s v="P425"/>
    <s v="Laptop"/>
    <s v="Home"/>
    <n v="0"/>
    <n v="1927.01"/>
    <n v="0"/>
    <s v="North"/>
    <s v="C9948"/>
    <n v="4.33"/>
    <s v="2019-06-09"/>
    <n v="43625"/>
    <x v="1006"/>
  </r>
  <r>
    <s v="T2609"/>
    <s v="2020-10-03"/>
    <m/>
    <s v="P236"/>
    <s v="Headphones"/>
    <s v="Clothing"/>
    <n v="9.0485183249428616"/>
    <n v="1556.57"/>
    <n v="14084.65"/>
    <s v="East"/>
    <s v="C9784"/>
    <n v="33.08"/>
    <s v="2020-10-03"/>
    <n v="44107"/>
    <x v="1007"/>
  </r>
  <r>
    <s v="T2610"/>
    <s v="2022-03-25"/>
    <m/>
    <s v="P434"/>
    <s v="Shirt"/>
    <s v="Home"/>
    <n v="-1"/>
    <n v="526.77"/>
    <n v="-526.77"/>
    <s v="South"/>
    <s v="C4144"/>
    <n v="4.45"/>
    <s v="2022-03-25"/>
    <n v="44645"/>
    <x v="478"/>
  </r>
  <r>
    <s v="T2611"/>
    <s v="29/05/2021"/>
    <m/>
    <s v="P939"/>
    <s v="Watch"/>
    <s v="Clothing"/>
    <n v="0"/>
    <n v="1693"/>
    <n v="0"/>
    <s v="South"/>
    <s v="C2593"/>
    <n v="47.01"/>
    <s v="29/05/2021"/>
    <n v="44345"/>
    <x v="1008"/>
  </r>
  <r>
    <s v="T2612"/>
    <s v="2022-03-20"/>
    <m/>
    <s v="P993"/>
    <s v="Laptop"/>
    <s v="Clothing"/>
    <n v="0"/>
    <n v="1806.47"/>
    <n v="0"/>
    <s v="North"/>
    <s v="C4997"/>
    <n v="42.25"/>
    <s v="2022-03-20"/>
    <n v="44640"/>
    <x v="1009"/>
  </r>
  <r>
    <s v="T2613"/>
    <s v="2021-04-08"/>
    <m/>
    <s v="P503"/>
    <s v="Watch"/>
    <s v="Clothing"/>
    <n v="-1"/>
    <n v="1713.4"/>
    <n v="-1713.4"/>
    <s v="West"/>
    <s v="C1297"/>
    <n v="24.42"/>
    <s v="2021-04-08"/>
    <n v="44294"/>
    <x v="494"/>
  </r>
  <r>
    <s v="T2614"/>
    <s v="2022-12-24"/>
    <m/>
    <s v="P455"/>
    <s v="Jacket"/>
    <s v="Electronics"/>
    <n v="6.2698254064852801"/>
    <n v="828.39"/>
    <n v="5193.8599999999997"/>
    <s v="South"/>
    <s v="C3125"/>
    <n v="28.47"/>
    <s v="2022-12-24"/>
    <n v="44919"/>
    <x v="755"/>
  </r>
  <r>
    <s v="T2615"/>
    <s v="2022-08-04"/>
    <m/>
    <s v="P858"/>
    <s v="Smartphone"/>
    <s v="Home"/>
    <n v="-1"/>
    <n v="1429.21"/>
    <n v="-1429.21"/>
    <s v="East"/>
    <s v="C2420"/>
    <n v="47.29"/>
    <s v="2022-08-04"/>
    <n v="44777"/>
    <x v="1010"/>
  </r>
  <r>
    <s v="T2616"/>
    <s v="05/05/2021"/>
    <m/>
    <s v="P127"/>
    <s v="Jacket"/>
    <s v="Clothing"/>
    <n v="2.1778368159459109"/>
    <n v="1188.8599999999999"/>
    <n v="2589.14"/>
    <s v="Noth"/>
    <s v="C9062"/>
    <n v="10.29"/>
    <s v="05/05/2021"/>
    <n v="44321"/>
    <x v="1011"/>
  </r>
  <r>
    <s v="T2617"/>
    <s v="2020-08-15"/>
    <m/>
    <s v="P723"/>
    <s v="Shoes"/>
    <s v="Home"/>
    <n v="-1"/>
    <n v="346.3"/>
    <n v="-346.3"/>
    <s v="South"/>
    <s v="C3531"/>
    <n v="10.039999999999999"/>
    <s v="2020-08-15"/>
    <n v="44058"/>
    <x v="1000"/>
  </r>
  <r>
    <s v="T2618"/>
    <s v="2019-08-24"/>
    <m/>
    <s v="P340"/>
    <s v="Smartphone"/>
    <s v="Home"/>
    <n v="4.6473505757316538"/>
    <n v="215.47"/>
    <n v="1001.36"/>
    <s v="South"/>
    <s v="C1104"/>
    <n v="44.74"/>
    <s v="2019-08-24"/>
    <n v="43701"/>
    <x v="692"/>
  </r>
  <r>
    <s v="T2619"/>
    <s v="2021-04-09"/>
    <m/>
    <s v="P448"/>
    <s v="Blender"/>
    <s v="Clothing"/>
    <n v="3.2403554022417418"/>
    <n v="1449.09"/>
    <n v="4695.57"/>
    <s v="West"/>
    <s v="C4425"/>
    <n v="48.43"/>
    <s v="2021-04-09"/>
    <n v="44295"/>
    <x v="1012"/>
  </r>
  <r>
    <s v="T2620"/>
    <s v="2019-02-12"/>
    <m/>
    <s v="P101"/>
    <s v="Jacket"/>
    <s v="Home"/>
    <n v="4"/>
    <n v="1247.27"/>
    <n v="4989.08"/>
    <s v="East"/>
    <s v="C2634"/>
    <n v="46.39"/>
    <s v="2019-02-12"/>
    <n v="43508"/>
    <x v="716"/>
  </r>
  <r>
    <s v="T2621"/>
    <s v="2020-10-27"/>
    <m/>
    <s v="P869"/>
    <s v="Jacket"/>
    <s v="Home"/>
    <n v="7"/>
    <n v="1737.58"/>
    <n v="12163.06"/>
    <s v="East"/>
    <s v="C7184"/>
    <n v="2.63"/>
    <s v="2020-10-27"/>
    <n v="44131"/>
    <x v="579"/>
  </r>
  <r>
    <s v="T2622"/>
    <s v="2019-12-18"/>
    <m/>
    <s v="P179"/>
    <s v="Watch"/>
    <s v="Home"/>
    <n v="4.6991026760424743"/>
    <n v="385.11"/>
    <n v="1809.67"/>
    <s v="East"/>
    <s v="C3327"/>
    <n v="46.77"/>
    <s v="2019-12-18"/>
    <n v="43817"/>
    <x v="1013"/>
  </r>
  <r>
    <s v="T2623"/>
    <s v="2022-06-19"/>
    <m/>
    <s v="P241"/>
    <s v="Headphones"/>
    <s v="Clothing"/>
    <n v="4"/>
    <n v="1533.92"/>
    <n v="6135.68"/>
    <s v="North"/>
    <s v="C5734"/>
    <n v="11.52"/>
    <s v="2022-06-19"/>
    <n v="44731"/>
    <x v="985"/>
  </r>
  <r>
    <s v="T2624"/>
    <s v="31/07/2021"/>
    <m/>
    <s v="P145"/>
    <s v="Headphones"/>
    <s v="Electronics"/>
    <n v="3.3562290014357012"/>
    <n v="704.97"/>
    <n v="2366.04"/>
    <s v="East"/>
    <s v="C2424"/>
    <n v="6.28"/>
    <s v="31/07/2021"/>
    <n v="44408"/>
    <x v="322"/>
  </r>
  <r>
    <s v="T2625"/>
    <s v="2022-11-13"/>
    <m/>
    <s v="P545"/>
    <s v="Laptop"/>
    <s v="Clothing"/>
    <n v="4.3695915533991023"/>
    <n v="411.8"/>
    <n v="1799.4"/>
    <s v="South"/>
    <s v="C1254"/>
    <n v="18.71"/>
    <s v="2022-11-13"/>
    <n v="44878"/>
    <x v="79"/>
  </r>
  <r>
    <s v="T2626"/>
    <s v="2021-01-11"/>
    <m/>
    <s v="P493"/>
    <s v="Shoes"/>
    <s v="Clothing"/>
    <n v="0"/>
    <n v="1127.6099999999999"/>
    <n v="0"/>
    <s v="North"/>
    <s v="C3109"/>
    <n v="36.01"/>
    <s v="2021-01-11"/>
    <n v="44207"/>
    <x v="558"/>
  </r>
  <r>
    <s v="T2627"/>
    <s v="2019-06-30"/>
    <m/>
    <s v="P535"/>
    <s v="Laptop"/>
    <s v="Clothing"/>
    <n v="-1"/>
    <n v="157.22999999999999"/>
    <n v="-157.22999999999999"/>
    <s v="North"/>
    <s v="C5824"/>
    <n v="42.31"/>
    <s v="2019-06-30"/>
    <n v="43646"/>
    <x v="736"/>
  </r>
  <r>
    <s v=""/>
    <s v="2021-06-13"/>
    <m/>
    <s v="P418"/>
    <s v="Laptop"/>
    <s v="Electronics"/>
    <n v="-1"/>
    <n v="45.16"/>
    <n v="-45.16"/>
    <s v="West"/>
    <s v="C2831"/>
    <n v="22"/>
    <s v="2021-06-13"/>
    <n v="44360"/>
    <x v="1014"/>
  </r>
  <r>
    <s v="T2629"/>
    <s v="2019-08-05"/>
    <m/>
    <s v="P940"/>
    <s v="Smartphone"/>
    <s v="Clothing"/>
    <n v="8.9820479151185122"/>
    <n v="1614.96"/>
    <n v="3884.24"/>
    <s v="West"/>
    <s v="C2041"/>
    <n v="48.3"/>
    <s v="2019-08-05"/>
    <n v="43682"/>
    <x v="556"/>
  </r>
  <r>
    <s v="T2630"/>
    <s v="2020-05-13"/>
    <m/>
    <s v="P367"/>
    <s v="Smartphone"/>
    <s v="Home"/>
    <n v="0"/>
    <n v="1930.45"/>
    <n v="0"/>
    <s v="West"/>
    <s v="C8029"/>
    <n v="20.079999999999998"/>
    <s v="2020-05-13"/>
    <n v="43964"/>
    <x v="603"/>
  </r>
  <r>
    <s v="T2631"/>
    <s v="2021-06-11"/>
    <m/>
    <s v="P531"/>
    <s v="Blender"/>
    <s v="Electronics"/>
    <n v="0"/>
    <n v="967.36"/>
    <n v="0"/>
    <s v="North"/>
    <s v="C9999"/>
    <n v="7.36"/>
    <s v="2021-06-11"/>
    <n v="44358"/>
    <x v="488"/>
  </r>
  <r>
    <s v="T2632"/>
    <s v="2022-04-21"/>
    <m/>
    <s v="P507"/>
    <s v="Smartphone"/>
    <s v="Home"/>
    <n v="0"/>
    <n v="1663.38"/>
    <n v="0"/>
    <s v="South"/>
    <s v="C7050"/>
    <n v="8.92"/>
    <s v="2022-04-21"/>
    <n v="44672"/>
    <x v="1015"/>
  </r>
  <r>
    <s v="T2633"/>
    <s v="2021-03-31"/>
    <m/>
    <s v="P954"/>
    <s v="Blender"/>
    <s v="Clothing"/>
    <n v="0"/>
    <n v="146.61000000000001"/>
    <n v="0"/>
    <s v="South"/>
    <s v="C2018"/>
    <n v="21.68"/>
    <s v="2021-03-31"/>
    <n v="44286"/>
    <x v="649"/>
  </r>
  <r>
    <s v="T2634"/>
    <s v="2021-12-09"/>
    <m/>
    <s v="P925"/>
    <s v="Shirt"/>
    <s v="Clothing"/>
    <n v="3"/>
    <n v="857.6"/>
    <n v="2572.8000000000002"/>
    <s v="East"/>
    <s v="C9907"/>
    <n v="6.72"/>
    <s v="2021-12-09"/>
    <n v="44539"/>
    <x v="1016"/>
  </r>
  <r>
    <s v="T2635"/>
    <s v="2019-06-11"/>
    <m/>
    <s v="P802"/>
    <s v="Headphones"/>
    <s v="electronic"/>
    <n v="0"/>
    <n v="1906.16"/>
    <n v="0"/>
    <s v="East"/>
    <s v="C7677"/>
    <n v="1.5"/>
    <s v="2019-06-11"/>
    <n v="43627"/>
    <x v="61"/>
  </r>
  <r>
    <s v="T2636"/>
    <s v="2021-03-21"/>
    <m/>
    <s v="P771"/>
    <s v="Shoes"/>
    <s v="Home"/>
    <n v="0"/>
    <n v="1562.4"/>
    <n v="3001.21"/>
    <s v="West"/>
    <s v="C7810"/>
    <n v="4.7"/>
    <s v="2021-03-21"/>
    <n v="44276"/>
    <x v="224"/>
  </r>
  <r>
    <s v="T2637"/>
    <s v="2020-09-27"/>
    <m/>
    <s v="P922"/>
    <s v="Laptop"/>
    <s v="Electronics"/>
    <n v="6.7739051327062398"/>
    <n v="1419.77"/>
    <n v="9617.39"/>
    <s v="North"/>
    <s v="C8091"/>
    <n v="26.5"/>
    <s v="2020-09-27"/>
    <n v="44101"/>
    <x v="399"/>
  </r>
  <r>
    <s v="T2638"/>
    <s v="2020-11-26"/>
    <m/>
    <s v="P264"/>
    <s v="Laptop"/>
    <s v="Home"/>
    <n v="0"/>
    <n v="1447.57"/>
    <n v="0"/>
    <s v="North"/>
    <s v="C1152"/>
    <n v="13.7"/>
    <s v="2020-11-26"/>
    <n v="44161"/>
    <x v="977"/>
  </r>
  <r>
    <s v="T2639"/>
    <s v="2020-03-29"/>
    <m/>
    <s v="P688"/>
    <s v="Headphones"/>
    <s v="Home"/>
    <n v="0"/>
    <n v="536.01"/>
    <n v="0"/>
    <s v="South"/>
    <s v="C7659"/>
    <n v="40.549999999999997"/>
    <s v="2020-03-29"/>
    <n v="43919"/>
    <x v="601"/>
  </r>
  <r>
    <s v="T2640"/>
    <s v="2020-11-13"/>
    <m/>
    <s v="P802"/>
    <s v="Jacket"/>
    <s v="Home"/>
    <n v="7"/>
    <n v="187.33"/>
    <n v="1311.31"/>
    <s v="North"/>
    <s v="C7895"/>
    <n v="28.05"/>
    <s v="2020-11-13"/>
    <n v="44148"/>
    <x v="725"/>
  </r>
  <r>
    <s v="T2641"/>
    <s v="2019-12-11"/>
    <m/>
    <s v="P597"/>
    <s v="Shirt"/>
    <s v="Clothing"/>
    <n v="6"/>
    <n v="383.25"/>
    <n v="2299.5"/>
    <s v="Noth"/>
    <s v="C1759"/>
    <n v="25.3"/>
    <s v="2019-12-11"/>
    <n v="43810"/>
    <x v="1017"/>
  </r>
  <r>
    <s v="T2642"/>
    <s v="2019-06-06"/>
    <m/>
    <s v="P786"/>
    <s v="Headphones"/>
    <s v="Home"/>
    <n v="-1"/>
    <n v="500.61"/>
    <n v="-500.61"/>
    <s v="West"/>
    <s v="C3271"/>
    <n v="1.2"/>
    <s v="2019-06-06"/>
    <n v="43622"/>
    <x v="1018"/>
  </r>
  <r>
    <s v="T2643"/>
    <s v="2021-11-11"/>
    <m/>
    <s v="P889"/>
    <s v="Shirt"/>
    <s v="Home"/>
    <n v="7.7718798847501924"/>
    <n v="60.77"/>
    <n v="472.3"/>
    <s v="South"/>
    <s v="C8261"/>
    <n v="32.020000000000003"/>
    <s v="2021-11-11"/>
    <n v="44511"/>
    <x v="1019"/>
  </r>
  <r>
    <s v="T2644"/>
    <s v="2022-07-20"/>
    <m/>
    <s v="P535"/>
    <s v="Shoes"/>
    <s v="Home"/>
    <n v="0"/>
    <n v="1060.4100000000001"/>
    <n v="3649.29"/>
    <s v="South"/>
    <s v="C4427"/>
    <n v="19.64"/>
    <s v="2022-07-20"/>
    <n v="44762"/>
    <x v="396"/>
  </r>
  <r>
    <s v="T2645"/>
    <s v="2019-08-22"/>
    <m/>
    <s v="P749"/>
    <s v="Watch"/>
    <s v="Electronics"/>
    <n v="-1"/>
    <n v="920.45"/>
    <n v="-920.45"/>
    <s v="South"/>
    <s v="C7657"/>
    <n v="28.68"/>
    <s v="2019-08-22"/>
    <n v="43699"/>
    <x v="647"/>
  </r>
  <r>
    <s v="T2646"/>
    <s v="2021-12-22"/>
    <m/>
    <s v="P926"/>
    <s v="Jacket"/>
    <s v="Clothing"/>
    <n v="3.2786745203163021"/>
    <n v="933.2"/>
    <n v="3059.66"/>
    <s v="East"/>
    <s v="C3914"/>
    <n v="44.89"/>
    <s v="2021-12-22"/>
    <n v="44552"/>
    <x v="48"/>
  </r>
  <r>
    <s v="T2647"/>
    <s v="2021-11-10"/>
    <m/>
    <s v="P561"/>
    <s v="Blender"/>
    <s v="Electronics"/>
    <n v="-1"/>
    <n v="472.09"/>
    <n v="3465.31"/>
    <s v="South"/>
    <s v="C2116"/>
    <n v="33.5"/>
    <s v="2021-11-10"/>
    <n v="44510"/>
    <x v="1020"/>
  </r>
  <r>
    <s v="T2648"/>
    <s v="2020-02-02"/>
    <m/>
    <s v="P899"/>
    <s v="Jacket"/>
    <s v="Home"/>
    <n v="6"/>
    <n v="1275.76"/>
    <n v="7654.56"/>
    <s v="South"/>
    <s v="C5616"/>
    <n v="46.64"/>
    <s v="2020-02-02"/>
    <n v="43863"/>
    <x v="625"/>
  </r>
  <r>
    <s v="T2649"/>
    <s v="2020-12-16"/>
    <m/>
    <s v="P443"/>
    <s v="Blender"/>
    <s v="Electronics"/>
    <n v="6"/>
    <n v="1604.91"/>
    <n v="9629.4599999999991"/>
    <s v="South"/>
    <s v="C3603"/>
    <n v="0.19"/>
    <s v="2020-12-16"/>
    <n v="44181"/>
    <x v="1021"/>
  </r>
  <r>
    <s v="T2650"/>
    <s v="20/12/2020"/>
    <m/>
    <s v="P473"/>
    <s v="Shoes"/>
    <s v="Clothing"/>
    <n v="1"/>
    <n v="897.63"/>
    <n v="897.63"/>
    <s v="South"/>
    <s v="C4424"/>
    <n v="42.2"/>
    <s v="20/12/2020"/>
    <n v="44185"/>
    <x v="333"/>
  </r>
  <r>
    <s v="T2651"/>
    <s v="2023-01-29"/>
    <m/>
    <s v="P283"/>
    <s v="Jacket"/>
    <s v="Home"/>
    <n v="5"/>
    <n v="983.23"/>
    <n v="4916.1499999999996"/>
    <s v="East"/>
    <s v="C2170"/>
    <n v="47.12"/>
    <s v="2023-01-29"/>
    <n v="44955"/>
    <x v="932"/>
  </r>
  <r>
    <s v="T2652"/>
    <s v="2022-08-14"/>
    <m/>
    <s v="P644"/>
    <s v="Jacket"/>
    <s v="Electronics"/>
    <n v="0"/>
    <n v="99.38"/>
    <n v="0"/>
    <s v="North"/>
    <s v="C6650"/>
    <n v="42.15"/>
    <s v="2022-08-14"/>
    <n v="44787"/>
    <x v="226"/>
  </r>
  <r>
    <s v="T2653"/>
    <s v="2019-10-30"/>
    <m/>
    <s v="P991"/>
    <s v="Watch"/>
    <s v="Clothing"/>
    <n v="8.9509897687995732"/>
    <n v="1939.1"/>
    <n v="17356.86"/>
    <s v="East"/>
    <s v="C7192"/>
    <n v="38.19"/>
    <s v="2019-10-30"/>
    <n v="43768"/>
    <x v="413"/>
  </r>
  <r>
    <s v="T2654"/>
    <s v="2020-04-28"/>
    <m/>
    <s v="P253"/>
    <s v="Laptop"/>
    <s v="Home"/>
    <n v="-1"/>
    <n v="1824.65"/>
    <n v="-1824.65"/>
    <s v="South"/>
    <s v="C6552"/>
    <n v="3.12"/>
    <s v="2020-04-28"/>
    <n v="43949"/>
    <x v="904"/>
  </r>
  <r>
    <s v="T2655"/>
    <s v="2019-07-30"/>
    <m/>
    <s v=""/>
    <s v="Blender"/>
    <s v="Home"/>
    <n v="0"/>
    <n v="943.94"/>
    <n v="0"/>
    <s v="North"/>
    <s v="C9737"/>
    <n v="45.01"/>
    <s v="2019-07-30"/>
    <n v="43676"/>
    <x v="301"/>
  </r>
  <r>
    <s v="T2656"/>
    <s v="2019-10-27"/>
    <m/>
    <s v="P824"/>
    <s v="Shirt"/>
    <s v="Clothing"/>
    <n v="4"/>
    <n v="1190.8399999999999"/>
    <n v="4763.3599999999997"/>
    <s v="West"/>
    <s v="C1162"/>
    <n v="18.920000000000002"/>
    <s v="2019-10-27"/>
    <n v="43765"/>
    <x v="1022"/>
  </r>
  <r>
    <s v="T2657"/>
    <s v="2020-06-08"/>
    <m/>
    <s v="P302"/>
    <s v="Shoes"/>
    <s v="Home"/>
    <n v="0"/>
    <n v="130.66"/>
    <n v="3298.13"/>
    <s v="West"/>
    <s v="C5494"/>
    <n v="40.659999999999997"/>
    <s v="2020-06-08"/>
    <n v="43990"/>
    <x v="527"/>
  </r>
  <r>
    <s v="T2658"/>
    <s v="2020-02-09"/>
    <m/>
    <s v="P729"/>
    <s v="Shirt"/>
    <s v="Electronics"/>
    <n v="9.8172303415741062"/>
    <n v="743.94"/>
    <n v="7303.43"/>
    <s v="North"/>
    <s v="C4613"/>
    <n v="15.4"/>
    <s v="2020-02-09"/>
    <n v="43870"/>
    <x v="1023"/>
  </r>
  <r>
    <s v="T2659"/>
    <s v="2019-12-22"/>
    <m/>
    <s v="P565"/>
    <s v="Smartphone"/>
    <s v="Home"/>
    <n v="-1"/>
    <n v="1566.08"/>
    <n v="2992.48"/>
    <s v="West"/>
    <s v="C3139"/>
    <n v="22.61"/>
    <s v="2019-12-22"/>
    <n v="43821"/>
    <x v="677"/>
  </r>
  <r>
    <s v="T2660"/>
    <s v="2022-05-18"/>
    <m/>
    <s v="P575"/>
    <s v="Jacket"/>
    <s v="Home"/>
    <n v="3"/>
    <n v="1733.77"/>
    <n v="5201.3100000000004"/>
    <s v="South"/>
    <s v="C1453"/>
    <n v="4.51"/>
    <s v="2022-05-18"/>
    <n v="44699"/>
    <x v="1024"/>
  </r>
  <r>
    <s v="T2661"/>
    <s v="2019-11-10"/>
    <m/>
    <s v="P224"/>
    <s v="Smartphone"/>
    <s v="Clothing"/>
    <n v="-1"/>
    <n v="758.97"/>
    <n v="-758.97"/>
    <s v="North"/>
    <s v="C5581"/>
    <n v="15.83"/>
    <s v="2019-11-10"/>
    <n v="43779"/>
    <x v="5"/>
  </r>
  <r>
    <s v="T2662"/>
    <s v="2022-09-04"/>
    <m/>
    <s v="P571"/>
    <s v="Shoes"/>
    <s v="Home"/>
    <n v="-1"/>
    <n v="-91.130370628345759"/>
    <n v="91.13"/>
    <s v="South"/>
    <s v="C9692"/>
    <n v="3.24"/>
    <s v="2022-09-04"/>
    <n v="44808"/>
    <x v="1025"/>
  </r>
  <r>
    <s v="T2663"/>
    <s v="2019-06-04"/>
    <m/>
    <s v="P713"/>
    <s v="Smartphone"/>
    <s v="electronic"/>
    <n v="-1"/>
    <n v="1622.49"/>
    <n v="-1622.49"/>
    <s v="North"/>
    <s v="C2621"/>
    <n v="101.22"/>
    <s v="2019-06-04"/>
    <n v="43620"/>
    <x v="151"/>
  </r>
  <r>
    <s v="T2664"/>
    <s v="2019-12-29"/>
    <m/>
    <s v="P358"/>
    <s v="Jacket"/>
    <s v="Electronics"/>
    <n v="6.639900034062439"/>
    <n v="1001.76"/>
    <n v="6651.59"/>
    <s v="Noth"/>
    <s v="C4494"/>
    <n v="19.43"/>
    <s v="2019-12-29"/>
    <n v="43828"/>
    <x v="307"/>
  </r>
  <r>
    <s v="T2665"/>
    <s v="2022-07-10"/>
    <m/>
    <s v="P791"/>
    <s v="Blender"/>
    <s v="Electronics"/>
    <n v="8"/>
    <n v="204.97"/>
    <n v="1639.76"/>
    <s v="South"/>
    <s v="C4545"/>
    <n v="36.76"/>
    <s v="2022-07-10"/>
    <n v="44752"/>
    <x v="857"/>
  </r>
  <r>
    <s v="T2666"/>
    <s v="2021-10-08"/>
    <m/>
    <s v="P938"/>
    <s v="Blender"/>
    <s v="Clothing"/>
    <n v="3"/>
    <n v="1501.84"/>
    <n v="1523.47"/>
    <s v="North"/>
    <s v="C8656"/>
    <n v="17.920000000000002"/>
    <s v="2021-10-08"/>
    <n v="44477"/>
    <x v="707"/>
  </r>
  <r>
    <s v="T2667"/>
    <s v="2021-08-08"/>
    <m/>
    <s v="P373"/>
    <s v="Shoes"/>
    <s v="Electronics"/>
    <n v="9"/>
    <n v="237.85"/>
    <n v="489.87"/>
    <s v="North"/>
    <s v="C8764"/>
    <n v="21.16"/>
    <s v="2021-08-08"/>
    <n v="44416"/>
    <x v="885"/>
  </r>
  <r>
    <s v="T2668"/>
    <s v="2022-02-28"/>
    <m/>
    <s v="P465"/>
    <s v="Shirt"/>
    <s v="Home"/>
    <n v="-1"/>
    <n v="1121.4100000000001"/>
    <n v="-1121.4100000000001"/>
    <s v="West"/>
    <s v="C2033"/>
    <n v="78.010000000000005"/>
    <s v="2022-02-28"/>
    <n v="44620"/>
    <x v="1026"/>
  </r>
  <r>
    <s v="T2669"/>
    <s v="2022-04-01"/>
    <m/>
    <s v="P557"/>
    <s v="Shirt"/>
    <s v="Electronics"/>
    <n v="0"/>
    <n v="1957.68"/>
    <n v="0"/>
    <s v="West"/>
    <s v="C1302"/>
    <n v="28.51"/>
    <s v="2022-04-01"/>
    <n v="44652"/>
    <x v="184"/>
  </r>
  <r>
    <s v="T2670"/>
    <s v="2021-07-08"/>
    <m/>
    <s v="P751"/>
    <s v="Shoes"/>
    <s v="Clothing"/>
    <n v="8"/>
    <n v="640.66999999999996"/>
    <n v="5125.3599999999997"/>
    <s v="North"/>
    <s v="C8926"/>
    <n v="35.92"/>
    <s v="2021-07-08"/>
    <n v="44385"/>
    <x v="1027"/>
  </r>
  <r>
    <s v="T2671"/>
    <s v="2022-10-26"/>
    <m/>
    <s v="P214"/>
    <s v="Jacket"/>
    <s v="Electronics"/>
    <n v="1.9673298903072414"/>
    <n v="76.34"/>
    <n v="150.19"/>
    <s v="South"/>
    <s v="C5533"/>
    <n v="34.35"/>
    <s v="2022-10-26"/>
    <n v="44860"/>
    <x v="855"/>
  </r>
  <r>
    <s v="T2672"/>
    <s v="2022-03-02"/>
    <m/>
    <s v="P137"/>
    <s v="Laptop"/>
    <s v="Electronics"/>
    <n v="1.0200291369046142"/>
    <n v="1665.31"/>
    <n v="1698.66"/>
    <s v="West"/>
    <s v="C3289"/>
    <n v="35.86"/>
    <s v="2022-03-02"/>
    <n v="44622"/>
    <x v="912"/>
  </r>
  <r>
    <s v="T2673"/>
    <s v="2022-08-09"/>
    <m/>
    <s v="P505"/>
    <s v="Shoes"/>
    <s v="Clothing"/>
    <n v="2"/>
    <n v="1786.92"/>
    <n v="3573.84"/>
    <s v="West"/>
    <s v="C3836"/>
    <n v="10.59"/>
    <s v="2022-08-09"/>
    <n v="44782"/>
    <x v="505"/>
  </r>
  <r>
    <s v="T2674"/>
    <s v="2022-07-25"/>
    <m/>
    <s v="P186"/>
    <s v="Smartphone"/>
    <s v="Electronics"/>
    <n v="7.8538588246280625"/>
    <n v="1469.21"/>
    <n v="11538.97"/>
    <s v="East"/>
    <s v="C7039"/>
    <n v="124.63"/>
    <s v="2022-07-25"/>
    <n v="44767"/>
    <x v="559"/>
  </r>
  <r>
    <s v="T2675"/>
    <s v="2022-07-03"/>
    <m/>
    <s v="P229"/>
    <s v="Headphones"/>
    <s v="Clothing"/>
    <n v="-1"/>
    <n v="1580.46"/>
    <n v="-1580.46"/>
    <s v="North"/>
    <s v="C1168"/>
    <n v="48.92"/>
    <s v="2022-07-03"/>
    <n v="44745"/>
    <x v="1028"/>
  </r>
  <r>
    <s v="T2676"/>
    <s v="2020-10-23"/>
    <m/>
    <s v="P748"/>
    <s v="Shoes"/>
    <s v="Home"/>
    <n v="9.6573166328781905"/>
    <n v="228.24"/>
    <n v="2204.19"/>
    <s v="West"/>
    <s v="C2725"/>
    <n v="35.43"/>
    <s v="2020-10-23"/>
    <n v="44127"/>
    <x v="1029"/>
  </r>
  <r>
    <s v="T2677"/>
    <s v="2022-07-08"/>
    <m/>
    <s v="P381"/>
    <s v="Blender"/>
    <s v="Home"/>
    <n v="2"/>
    <n v="1832.21"/>
    <n v="3664.42"/>
    <s v="West"/>
    <s v="C2225"/>
    <n v="22.75"/>
    <s v="2022-07-08"/>
    <n v="44750"/>
    <x v="541"/>
  </r>
  <r>
    <s v="T2678"/>
    <s v="2020-10-09"/>
    <m/>
    <s v="P569"/>
    <s v="Headphones"/>
    <s v="Electronics"/>
    <n v="9"/>
    <n v="1038.73"/>
    <n v="9348.57"/>
    <s v="East"/>
    <s v="C5644"/>
    <n v="42.69"/>
    <s v="2020-10-09"/>
    <n v="44113"/>
    <x v="217"/>
  </r>
  <r>
    <s v="T2679"/>
    <s v="2019-11-06"/>
    <m/>
    <s v="P349"/>
    <s v="Headphones"/>
    <s v="Home"/>
    <n v="0"/>
    <n v="134.22999999999999"/>
    <n v="2997.98"/>
    <s v="West"/>
    <s v="C9267"/>
    <n v="20.12"/>
    <s v="2019-11-06"/>
    <n v="43775"/>
    <x v="1030"/>
  </r>
  <r>
    <s v="T2680"/>
    <s v="2021-06-19"/>
    <m/>
    <s v="P954"/>
    <s v="Laptop"/>
    <s v="Clothing"/>
    <n v="-1"/>
    <n v="224.22"/>
    <n v="-224.22"/>
    <s v="East"/>
    <s v="C3084"/>
    <n v="3.18"/>
    <s v="2021-06-19"/>
    <n v="44366"/>
    <x v="449"/>
  </r>
  <r>
    <s v="T2681"/>
    <s v="2019-05-20"/>
    <m/>
    <s v="P940"/>
    <s v="Shoes"/>
    <s v="Home"/>
    <n v="-1"/>
    <n v="163.32"/>
    <n v="-163.32"/>
    <s v="West"/>
    <s v=""/>
    <n v="41.18"/>
    <s v="2019-05-20"/>
    <n v="43605"/>
    <x v="200"/>
  </r>
  <r>
    <s v="T2682"/>
    <s v="2021-08-18"/>
    <m/>
    <s v="P569"/>
    <s v="Shoes"/>
    <s v="Electronics"/>
    <n v="-1"/>
    <n v="1880.57"/>
    <n v="-1880.57"/>
    <s v="East"/>
    <s v="C7877"/>
    <n v="18.21"/>
    <s v="2021-08-18"/>
    <n v="44426"/>
    <x v="1031"/>
  </r>
  <r>
    <s v="T2683"/>
    <s v="2021-06-24"/>
    <m/>
    <s v="P434"/>
    <s v="Smartphone"/>
    <s v="Electronics"/>
    <n v="8.8758673098043843"/>
    <n v="462.6"/>
    <n v="4105.9799999999996"/>
    <s v="South"/>
    <s v="C7719"/>
    <n v="2.4900000000000002"/>
    <s v="2021-06-24"/>
    <n v="44371"/>
    <x v="387"/>
  </r>
  <r>
    <s v="T2684"/>
    <s v="2022-07-17"/>
    <m/>
    <s v="P250"/>
    <s v="Watch"/>
    <s v="Home"/>
    <n v="1"/>
    <n v="303.89"/>
    <n v="303.89"/>
    <s v="East"/>
    <s v="C4910"/>
    <n v="48.58"/>
    <s v="2022-07-17"/>
    <n v="44759"/>
    <x v="1032"/>
  </r>
  <r>
    <s v="T2685"/>
    <s v="2020-09-12"/>
    <m/>
    <s v="P841"/>
    <s v="Smartphone"/>
    <s v="Electronics"/>
    <n v="0"/>
    <n v="228.59"/>
    <n v="0"/>
    <s v="North"/>
    <s v="C5355"/>
    <n v="7.03"/>
    <s v="2020-09-12"/>
    <n v="44086"/>
    <x v="1033"/>
  </r>
  <r>
    <s v="T2686"/>
    <s v="2020-07-16"/>
    <m/>
    <s v="P203"/>
    <s v="Headphones"/>
    <s v="Electronics"/>
    <n v="3"/>
    <n v="1547.15"/>
    <n v="4641.45"/>
    <s v="South"/>
    <s v="C7100"/>
    <n v="20.96"/>
    <s v="2020-07-16"/>
    <n v="44028"/>
    <x v="448"/>
  </r>
  <r>
    <s v="T2687"/>
    <s v="2022-04-26"/>
    <m/>
    <s v="P842"/>
    <s v="Smartphone"/>
    <s v="Clothing"/>
    <n v="-1"/>
    <n v="1834.59"/>
    <n v="-1834.59"/>
    <s v="West"/>
    <s v="C6862"/>
    <n v="48.19"/>
    <s v="2022-04-26"/>
    <n v="44677"/>
    <x v="1034"/>
  </r>
  <r>
    <s v="T2688"/>
    <s v="2019-04-26"/>
    <m/>
    <s v="P752"/>
    <s v="Blender"/>
    <s v="Clothing"/>
    <n v="-1"/>
    <n v="1016.2"/>
    <n v="-1016.2"/>
    <s v="West"/>
    <s v="C3998"/>
    <n v="43.13"/>
    <s v="2019-04-26"/>
    <n v="43581"/>
    <x v="1035"/>
  </r>
  <r>
    <s v="T2689"/>
    <s v="2020-12-21"/>
    <m/>
    <s v="P532"/>
    <s v="Shoes"/>
    <s v="Clothing"/>
    <n v="0"/>
    <n v="868.11"/>
    <n v="3466.16"/>
    <s v="East"/>
    <s v="C2011"/>
    <n v="32.549999999999997"/>
    <s v="2020-12-21"/>
    <n v="44186"/>
    <x v="481"/>
  </r>
  <r>
    <s v="T2690"/>
    <s v="2021-11-05"/>
    <m/>
    <s v="P288"/>
    <s v="Shirt"/>
    <s v="Home"/>
    <n v="0"/>
    <n v="130.51"/>
    <n v="0"/>
    <s v="South"/>
    <s v="C1685"/>
    <n v="33.53"/>
    <s v="2021-11-05"/>
    <n v="44505"/>
    <x v="38"/>
  </r>
  <r>
    <s v="T2691"/>
    <s v="2019-06-01"/>
    <m/>
    <s v="P363"/>
    <s v="Laptop"/>
    <s v="Home"/>
    <n v="0"/>
    <n v="44.42"/>
    <n v="0"/>
    <s v="East"/>
    <s v="C7457"/>
    <n v="18.8"/>
    <s v="2019-06-01"/>
    <n v="43617"/>
    <x v="651"/>
  </r>
  <r>
    <s v="T2692"/>
    <s v="2020-09-27"/>
    <m/>
    <s v="P860"/>
    <s v="Smartphone"/>
    <s v="Clothing"/>
    <n v="-1"/>
    <n v="1626.42"/>
    <n v="-1626.42"/>
    <s v="West"/>
    <s v="C7561"/>
    <n v="42.16"/>
    <s v="2020-09-27"/>
    <n v="44101"/>
    <x v="399"/>
  </r>
  <r>
    <s v="T2693"/>
    <s v="2021-08-03"/>
    <m/>
    <s v="P956"/>
    <s v="Shoes"/>
    <s v="Home"/>
    <n v="-1"/>
    <n v="606.34"/>
    <n v="-606.34"/>
    <s v="East"/>
    <s v="C2728"/>
    <n v="0.27"/>
    <s v="2021-08-03"/>
    <n v="44411"/>
    <x v="508"/>
  </r>
  <r>
    <s v="T2694"/>
    <s v="2021-07-14"/>
    <m/>
    <s v="P219"/>
    <s v="Watch"/>
    <s v="Home"/>
    <n v="5.5345871637309232"/>
    <n v="784"/>
    <n v="4339.12"/>
    <s v="West"/>
    <s v="C8587"/>
    <n v="3.61"/>
    <s v="2021-07-14"/>
    <n v="44391"/>
    <x v="928"/>
  </r>
  <r>
    <s v="T2695"/>
    <s v="2019-03-19"/>
    <m/>
    <s v="P684"/>
    <s v="Blender"/>
    <s v="Clothing"/>
    <n v="-1"/>
    <n v="1944.26"/>
    <n v="-1944.26"/>
    <s v="South"/>
    <s v="C8225"/>
    <n v="35.4"/>
    <s v="2019-03-19"/>
    <n v="43543"/>
    <x v="1036"/>
  </r>
  <r>
    <s v="T2696"/>
    <s v="2019-04-27"/>
    <m/>
    <s v="P410"/>
    <s v="Blender"/>
    <s v="Electronics"/>
    <n v="6.173033462636619"/>
    <n v="1847.48"/>
    <n v="11404.56"/>
    <s v="North"/>
    <s v="C3612"/>
    <n v="30.92"/>
    <s v="2019-04-27"/>
    <n v="43582"/>
    <x v="194"/>
  </r>
  <r>
    <s v="T2697"/>
    <s v="2021-01-25"/>
    <m/>
    <s v="P652"/>
    <s v="Laptop"/>
    <s v="Clothing"/>
    <n v="7"/>
    <n v="1433.43"/>
    <n v="10034.01"/>
    <s v="West"/>
    <s v="C5611"/>
    <n v="33.03"/>
    <s v="2021-01-25"/>
    <n v="44221"/>
    <x v="528"/>
  </r>
  <r>
    <s v="T2698"/>
    <s v="2020-08-10"/>
    <m/>
    <s v="P349"/>
    <s v="Laptop"/>
    <s v="Home"/>
    <n v="8"/>
    <n v="1328.43"/>
    <n v="2846.18"/>
    <s v="East"/>
    <s v="C8052"/>
    <n v="42.55"/>
    <s v="2020-08-10"/>
    <n v="44053"/>
    <x v="382"/>
  </r>
  <r>
    <s v="T2699"/>
    <s v="2019-06-07"/>
    <m/>
    <s v="P150"/>
    <s v="Jacket"/>
    <s v="Home"/>
    <n v="4.3207463270401263"/>
    <n v="1832.29"/>
    <n v="7916.86"/>
    <s v="South"/>
    <s v="C7859"/>
    <n v="25.45"/>
    <s v="2019-06-07"/>
    <n v="43623"/>
    <x v="1037"/>
  </r>
  <r>
    <s v="T2700"/>
    <s v="2022-08-13"/>
    <m/>
    <s v="P584"/>
    <s v="Headphones"/>
    <s v="Electronics"/>
    <n v="10"/>
    <n v="530.42999999999995"/>
    <n v="5304.3"/>
    <s v="North"/>
    <s v="C9613"/>
    <n v="42.75"/>
    <s v="2022-08-13"/>
    <n v="44786"/>
    <x v="907"/>
  </r>
  <r>
    <s v="T2701"/>
    <s v="2019-07-04"/>
    <m/>
    <s v="P547"/>
    <s v="Smartphone"/>
    <s v="Electronics"/>
    <n v="0"/>
    <n v="666.01"/>
    <n v="0"/>
    <s v="South"/>
    <s v="C5768"/>
    <n v="26.66"/>
    <s v="2019-07-04"/>
    <n v="43650"/>
    <x v="864"/>
  </r>
  <r>
    <s v="T2702"/>
    <s v="2022-06-13"/>
    <m/>
    <s v="P805"/>
    <s v="Blender"/>
    <s v="Clothing"/>
    <n v="6.1282047368666026"/>
    <n v="693.85"/>
    <n v="4252.05"/>
    <s v="South"/>
    <s v="C6498"/>
    <n v="16.93"/>
    <s v="2022-06-13"/>
    <n v="44725"/>
    <x v="930"/>
  </r>
  <r>
    <s v="T2703"/>
    <s v="2022-05-01"/>
    <m/>
    <s v="P383"/>
    <s v="Laptop"/>
    <s v="Clothing"/>
    <n v="-1"/>
    <n v="660.73"/>
    <n v="-660.73"/>
    <s v="North"/>
    <s v="C1127"/>
    <n v="24.66"/>
    <s v="2022-05-01"/>
    <n v="44682"/>
    <x v="683"/>
  </r>
  <r>
    <s v="T2704"/>
    <s v="2021-11-04"/>
    <m/>
    <s v="P146"/>
    <s v="Headphones"/>
    <s v="Home"/>
    <n v="0"/>
    <n v="345.41"/>
    <n v="162.33000000000001"/>
    <s v="West"/>
    <s v="C6868"/>
    <n v="35.17"/>
    <s v="2021-11-04"/>
    <n v="44504"/>
    <x v="364"/>
  </r>
  <r>
    <s v="T2705"/>
    <s v="2021-02-26"/>
    <m/>
    <s v="P285"/>
    <s v="Shirt"/>
    <s v="Clothing"/>
    <n v="-1"/>
    <n v="507.4"/>
    <n v="-507.4"/>
    <s v="South"/>
    <s v=""/>
    <n v="3.25"/>
    <s v="2021-02-26"/>
    <n v="44253"/>
    <x v="838"/>
  </r>
  <r>
    <s v="T2706"/>
    <s v="2021-08-05"/>
    <m/>
    <s v="P379"/>
    <s v="Watch"/>
    <s v="Clothing"/>
    <n v="-1"/>
    <n v="840.77"/>
    <n v="-840.77"/>
    <s v="East"/>
    <s v="C1769"/>
    <n v="49.46"/>
    <s v="2021-08-05"/>
    <n v="44413"/>
    <x v="149"/>
  </r>
  <r>
    <s v="T2707"/>
    <s v="2022-04-03"/>
    <m/>
    <s v=""/>
    <s v="Watch"/>
    <s v="Electronics"/>
    <n v="-1"/>
    <n v="752.72"/>
    <n v="-752.72"/>
    <s v="West"/>
    <s v="C2675"/>
    <n v="14.72"/>
    <s v="2022-04-03"/>
    <n v="44654"/>
    <x v="1038"/>
  </r>
  <r>
    <s v="T2708"/>
    <s v="2022-02-09"/>
    <m/>
    <s v="P900"/>
    <s v="Smartphone"/>
    <s v="Electronics"/>
    <n v="-1"/>
    <n v="1320.63"/>
    <n v="-1320.63"/>
    <s v="East"/>
    <s v="C3201"/>
    <n v="46.06"/>
    <s v="2022-02-09"/>
    <n v="44601"/>
    <x v="251"/>
  </r>
  <r>
    <s v="T2709"/>
    <s v="2019-03-26"/>
    <m/>
    <s v="P232"/>
    <s v="Shirt"/>
    <s v="Electronics"/>
    <n v="8.6073445807172977"/>
    <n v="578.53"/>
    <n v="4979.6099999999997"/>
    <s v="West"/>
    <s v="C7650"/>
    <n v="34.909999999999997"/>
    <s v="2019-03-26"/>
    <n v="43550"/>
    <x v="547"/>
  </r>
  <r>
    <s v="T2710"/>
    <s v="2021-07-10"/>
    <m/>
    <s v="P573"/>
    <s v="Watch"/>
    <s v="Clothing"/>
    <n v="0"/>
    <n v="1886.33"/>
    <n v="0"/>
    <s v="West"/>
    <s v="C7438"/>
    <n v="24.43"/>
    <s v="2021-07-10"/>
    <n v="44387"/>
    <x v="439"/>
  </r>
  <r>
    <s v="T2711"/>
    <s v="2022-03-16"/>
    <m/>
    <s v="P750"/>
    <s v="Smartphone"/>
    <s v="Electronics"/>
    <n v="4.5047790295388648"/>
    <n v="1923.57"/>
    <n v="8665.26"/>
    <s v="South"/>
    <s v="C1605"/>
    <n v="27.06"/>
    <s v="2022-03-16"/>
    <n v="44636"/>
    <x v="1039"/>
  </r>
  <r>
    <s v="T2712"/>
    <s v="2022-08-27"/>
    <m/>
    <s v="P326"/>
    <s v="Shoes"/>
    <s v="Home"/>
    <n v="0"/>
    <n v="313.37"/>
    <n v="0"/>
    <s v="North"/>
    <s v="C6926"/>
    <n v="29.47"/>
    <s v="2022-08-27"/>
    <n v="44800"/>
    <x v="520"/>
  </r>
  <r>
    <s v="T2713"/>
    <s v="2020-01-21"/>
    <m/>
    <s v="P826"/>
    <s v="Laptop"/>
    <s v="Clothing"/>
    <n v="5.7375727088008404"/>
    <n v="1381.96"/>
    <n v="7929.1"/>
    <s v="North"/>
    <s v="C9210"/>
    <n v="44.01"/>
    <s v="2020-01-21"/>
    <n v="43851"/>
    <x v="1040"/>
  </r>
  <r>
    <s v="T2714"/>
    <s v="2020-10-20"/>
    <m/>
    <s v="P165"/>
    <s v="Smartphone"/>
    <s v="Clothing"/>
    <n v="0"/>
    <n v="1276.96"/>
    <n v="0"/>
    <s v="East"/>
    <s v="C4310"/>
    <n v="36.33"/>
    <s v="2020-10-20"/>
    <n v="44124"/>
    <x v="1041"/>
  </r>
  <r>
    <s v="T2715"/>
    <s v="2022-05-24"/>
    <m/>
    <s v="P845"/>
    <s v="Shoes"/>
    <s v="Home"/>
    <n v="5.5153835649889622"/>
    <n v="-11.480804652248025"/>
    <n v="-63.32"/>
    <s v="North"/>
    <s v="C7789"/>
    <n v="26.29"/>
    <s v="2022-05-24"/>
    <n v="44705"/>
    <x v="944"/>
  </r>
  <r>
    <s v="T2716"/>
    <s v="2021-09-01"/>
    <m/>
    <s v="P946"/>
    <s v="Jacket"/>
    <s v="Clothing"/>
    <n v="4.647517087768831"/>
    <n v="901.98"/>
    <n v="4191.97"/>
    <s v="West"/>
    <s v="C3166"/>
    <n v="28.91"/>
    <s v="2021-09-01"/>
    <n v="44440"/>
    <x v="1042"/>
  </r>
  <r>
    <s v="T2717"/>
    <s v="2021-10-23"/>
    <m/>
    <s v="P530"/>
    <s v="Laptop"/>
    <s v="Electronics"/>
    <n v="0"/>
    <n v="1572.76"/>
    <n v="0"/>
    <s v="North"/>
    <s v="C3838"/>
    <n v="0.95"/>
    <s v="2021-10-23"/>
    <n v="44492"/>
    <x v="1043"/>
  </r>
  <r>
    <s v="T2718"/>
    <s v="2019-11-05"/>
    <m/>
    <s v="P436"/>
    <s v="Headphones"/>
    <s v="Clothing"/>
    <n v="-1"/>
    <n v="617.91"/>
    <n v="-617.91"/>
    <s v="North"/>
    <s v="C3011"/>
    <n v="18.34"/>
    <s v="2019-11-05"/>
    <n v="43774"/>
    <x v="460"/>
  </r>
  <r>
    <s v="T2719"/>
    <s v="2019-05-07"/>
    <m/>
    <s v="P587"/>
    <s v="Shoes"/>
    <s v="Clothing"/>
    <n v="-1"/>
    <n v="359.88"/>
    <n v="-359.88"/>
    <s v="North"/>
    <s v="C6510"/>
    <n v="36.64"/>
    <s v="2019-05-07"/>
    <n v="43592"/>
    <x v="1044"/>
  </r>
  <r>
    <s v="T2720"/>
    <s v="2021-07-11"/>
    <m/>
    <s v="P112"/>
    <s v="Jacket"/>
    <s v="Home"/>
    <n v="0"/>
    <n v="1111.51"/>
    <n v="0"/>
    <s v="South"/>
    <s v="C7170"/>
    <n v="40.340000000000003"/>
    <s v="2021-07-11"/>
    <n v="44388"/>
    <x v="663"/>
  </r>
  <r>
    <s v="T2721"/>
    <s v="2019-07-31"/>
    <m/>
    <s v="P427"/>
    <s v="Laptop"/>
    <s v="Home"/>
    <n v="5.1287266095315127"/>
    <n v="394.63"/>
    <n v="2023.95"/>
    <s v="East"/>
    <s v="C5179"/>
    <n v="13.39"/>
    <s v="2019-07-31"/>
    <n v="43677"/>
    <x v="1045"/>
  </r>
  <r>
    <s v="T2722"/>
    <s v="2020-12-04"/>
    <m/>
    <s v="P555"/>
    <s v="Headphones"/>
    <s v="Electronics"/>
    <n v="0"/>
    <n v="1842.74"/>
    <n v="0"/>
    <s v="East"/>
    <s v="C5059"/>
    <n v="28.57"/>
    <s v="2020-12-04"/>
    <n v="44169"/>
    <x v="1046"/>
  </r>
  <r>
    <s v="T2723"/>
    <s v="2023-01-02"/>
    <m/>
    <s v="P974"/>
    <s v="Headphones"/>
    <s v="electronic"/>
    <n v="0"/>
    <n v="1226.22"/>
    <n v="4846.51"/>
    <s v="North"/>
    <s v="C9155"/>
    <n v="2.1"/>
    <s v="2023-01-02"/>
    <n v="44928"/>
    <x v="1047"/>
  </r>
  <r>
    <s v="T2724"/>
    <s v="2019-06-22"/>
    <m/>
    <s v="P315"/>
    <s v="Smartphone"/>
    <s v="Electronics"/>
    <n v="3.9723221114608398"/>
    <n v="1397.45"/>
    <n v="5551.12"/>
    <s v="West"/>
    <s v="C5009"/>
    <n v="45.47"/>
    <s v="2019-06-22"/>
    <n v="43638"/>
    <x v="1048"/>
  </r>
  <r>
    <s v="T2725"/>
    <s v="2021-10-30"/>
    <m/>
    <s v="P274"/>
    <s v="Blender"/>
    <s v="Electronics"/>
    <n v="0"/>
    <n v="837.75"/>
    <n v="0"/>
    <s v="West"/>
    <s v="C1609"/>
    <n v="21.32"/>
    <s v="2021-10-30"/>
    <n v="44499"/>
    <x v="434"/>
  </r>
  <r>
    <s v="T2726"/>
    <s v="2022-08-16"/>
    <m/>
    <s v="P361"/>
    <s v="Blender"/>
    <s v="Clothing"/>
    <n v="7"/>
    <n v="1516.5"/>
    <n v="10615.5"/>
    <s v="North"/>
    <s v="C4663"/>
    <n v="16.37"/>
    <s v="2022-08-16"/>
    <n v="44789"/>
    <x v="136"/>
  </r>
  <r>
    <s v="T2727"/>
    <s v="2019-12-20"/>
    <m/>
    <s v="P776"/>
    <s v="Jacket"/>
    <s v="Electronics"/>
    <n v="0"/>
    <n v="1137.48"/>
    <n v="0"/>
    <s v="South"/>
    <s v="C8288"/>
    <n v="18.79"/>
    <s v="2019-12-20"/>
    <n v="43819"/>
    <x v="1049"/>
  </r>
  <r>
    <s v="T1542"/>
    <s v="2019-03-22"/>
    <m/>
    <s v="P180"/>
    <s v="Headphones"/>
    <s v="Home"/>
    <n v="-1"/>
    <n v="317.52999999999997"/>
    <n v="-317.52999999999997"/>
    <s v="East"/>
    <s v="C8651"/>
    <n v="35.64"/>
    <s v="2019-03-22"/>
    <n v="43546"/>
    <x v="858"/>
  </r>
  <r>
    <s v="T2729"/>
    <s v="2020-05-22"/>
    <m/>
    <s v="P674"/>
    <s v="Watch"/>
    <s v="Electronics"/>
    <n v="7.7636233844669569"/>
    <n v="1219.33"/>
    <n v="9466.42"/>
    <s v="North"/>
    <s v="C2010"/>
    <n v="22.42"/>
    <s v="2020-05-22"/>
    <n v="43973"/>
    <x v="91"/>
  </r>
  <r>
    <s v="T2730"/>
    <s v="2022-12-20"/>
    <m/>
    <s v="P185"/>
    <s v="Jacket"/>
    <s v="Clothing"/>
    <n v="-1"/>
    <n v="1303.23"/>
    <n v="-1303.23"/>
    <s v="West"/>
    <s v="C9273"/>
    <n v="42.35"/>
    <s v="2022-12-20"/>
    <n v="44915"/>
    <x v="103"/>
  </r>
  <r>
    <s v="T2731"/>
    <s v="2021-06-15"/>
    <m/>
    <s v="P642"/>
    <s v="Headphones"/>
    <s v="Clothing"/>
    <n v="8.8963322226626929"/>
    <n v="1198.44"/>
    <n v="10661.72"/>
    <s v="West"/>
    <s v="C9762"/>
    <n v="15.84"/>
    <s v="2021-06-15"/>
    <n v="44362"/>
    <x v="708"/>
  </r>
  <r>
    <s v="T2732"/>
    <s v="2021-06-18"/>
    <m/>
    <s v="P398"/>
    <s v="Shoes"/>
    <s v="Home"/>
    <n v="0"/>
    <n v="1276.69"/>
    <n v="0"/>
    <s v="West"/>
    <s v="C2318"/>
    <n v="34.76"/>
    <s v="2021-06-18"/>
    <n v="44365"/>
    <x v="700"/>
  </r>
  <r>
    <s v="T2733"/>
    <s v="2021-12-09"/>
    <m/>
    <s v="P562"/>
    <s v="Shoes"/>
    <s v="Home"/>
    <n v="10"/>
    <n v="1430.97"/>
    <n v="14309.7"/>
    <s v="North"/>
    <s v="C2083"/>
    <n v="28.51"/>
    <s v="2021-12-09"/>
    <n v="44539"/>
    <x v="1016"/>
  </r>
  <r>
    <s v="T2734"/>
    <s v="2021-12-06"/>
    <m/>
    <s v="P130"/>
    <s v="Headphones"/>
    <s v="Home"/>
    <n v="1.5419849111094615"/>
    <n v="832.98"/>
    <n v="1284.44"/>
    <s v="West"/>
    <s v="C7301"/>
    <n v="2.2999999999999998"/>
    <s v="2021-12-06"/>
    <n v="44536"/>
    <x v="216"/>
  </r>
  <r>
    <s v="T2735"/>
    <s v="2022-06-02"/>
    <m/>
    <s v="P698"/>
    <s v="Headphones"/>
    <s v="Electronics"/>
    <n v="9"/>
    <n v="1192.73"/>
    <n v="10734.57"/>
    <s v="West"/>
    <s v="C4286"/>
    <n v="23.86"/>
    <s v="2022-06-02"/>
    <n v="44714"/>
    <x v="668"/>
  </r>
  <r>
    <s v="T2736"/>
    <s v="2019-11-22"/>
    <m/>
    <s v="P460"/>
    <s v="Shoes"/>
    <s v="Home"/>
    <n v="0"/>
    <n v="1974.92"/>
    <n v="0"/>
    <s v="South"/>
    <s v="C2438"/>
    <n v="6.69"/>
    <s v="2019-11-22"/>
    <n v="43791"/>
    <x v="437"/>
  </r>
  <r>
    <s v="T2737"/>
    <s v="2021-01-15"/>
    <m/>
    <s v="P525"/>
    <s v="Laptop"/>
    <s v="Clothing"/>
    <n v="2"/>
    <n v="1277.71"/>
    <n v="4496.88"/>
    <s v="East"/>
    <s v="C6581"/>
    <n v="25.21"/>
    <s v="2021-01-15"/>
    <n v="44211"/>
    <x v="356"/>
  </r>
  <r>
    <s v="T2738"/>
    <s v="2021-02-02"/>
    <m/>
    <s v="P123"/>
    <s v="Headphones"/>
    <s v="Electronics"/>
    <n v="-1"/>
    <n v="1467.15"/>
    <n v="-1467.15"/>
    <s v="East"/>
    <s v="C3697"/>
    <n v="30.24"/>
    <s v="2021-02-02"/>
    <n v="44229"/>
    <x v="960"/>
  </r>
  <r>
    <s v="T2739"/>
    <s v="2020-08-02"/>
    <m/>
    <s v="P390"/>
    <s v="Laptop"/>
    <s v="Electronics"/>
    <n v="-1"/>
    <n v="691.62"/>
    <n v="-691.62"/>
    <s v="South"/>
    <s v="C8380"/>
    <n v="47.46"/>
    <s v="2020-08-02"/>
    <n v="44045"/>
    <x v="623"/>
  </r>
  <r>
    <s v="T2740"/>
    <s v="2021-03-04"/>
    <m/>
    <s v="P602"/>
    <s v="Headphones"/>
    <s v="Electronics"/>
    <n v="0"/>
    <n v="1893.44"/>
    <n v="0"/>
    <s v="East"/>
    <s v="C3158"/>
    <n v="46.54"/>
    <s v="2021-03-04"/>
    <n v="44259"/>
    <x v="1050"/>
  </r>
  <r>
    <s v="T2741"/>
    <s v="2021-04-17"/>
    <m/>
    <s v="P484"/>
    <s v="Jacket"/>
    <s v="Home"/>
    <n v="7.3644932056867667"/>
    <n v="1631.37"/>
    <n v="12014.21"/>
    <s v="North"/>
    <s v="C8255"/>
    <n v="46.33"/>
    <s v="2021-04-17"/>
    <n v="44303"/>
    <x v="1051"/>
  </r>
  <r>
    <s v="T2742"/>
    <s v="2020-11-23"/>
    <m/>
    <s v="P234"/>
    <s v="Blender"/>
    <s v="Home"/>
    <n v="-1"/>
    <n v="226.96"/>
    <n v="-226.96"/>
    <s v="North"/>
    <s v="C9399"/>
    <n v="34.75"/>
    <s v="2020-11-23"/>
    <n v="44158"/>
    <x v="94"/>
  </r>
  <r>
    <s v="T2743"/>
    <s v="2022-10-22"/>
    <m/>
    <s v="P970"/>
    <s v="Shirt"/>
    <s v="Clothing"/>
    <n v="0"/>
    <n v="338.79"/>
    <n v="0"/>
    <s v="South"/>
    <s v="C3921"/>
    <n v="30.29"/>
    <s v="2022-10-22"/>
    <n v="44856"/>
    <x v="493"/>
  </r>
  <r>
    <s v="T2744"/>
    <s v="2022-05-09"/>
    <m/>
    <s v="P505"/>
    <s v="Shoes"/>
    <s v="Electronics"/>
    <n v="1.632907940526577"/>
    <n v="1166.1199999999999"/>
    <n v="1904.17"/>
    <s v="West"/>
    <s v="C2941"/>
    <n v="19.52"/>
    <s v="2022-05-09"/>
    <n v="44690"/>
    <x v="709"/>
  </r>
  <r>
    <s v="T2745"/>
    <s v="2019-04-18"/>
    <m/>
    <s v="P213"/>
    <s v="Shoes"/>
    <s v="Home"/>
    <n v="7"/>
    <n v="353.15"/>
    <n v="2472.0500000000002"/>
    <s v="West"/>
    <s v="C2038"/>
    <n v="11.99"/>
    <s v="2019-04-18"/>
    <n v="43573"/>
    <x v="924"/>
  </r>
  <r>
    <s v="T2746"/>
    <s v="2022-07-16"/>
    <m/>
    <s v="P282"/>
    <s v="Laptop"/>
    <s v="Electronics"/>
    <n v="0"/>
    <n v="931.2"/>
    <n v="0"/>
    <s v="North"/>
    <s v="C6616"/>
    <n v="36.950000000000003"/>
    <s v="2022-07-16"/>
    <n v="44758"/>
    <x v="104"/>
  </r>
  <r>
    <s v="T2747"/>
    <s v="2022-08-18"/>
    <m/>
    <s v="P885"/>
    <s v="Shoes"/>
    <s v="Electronics"/>
    <n v="1.2017981006268523"/>
    <n v="1874.88"/>
    <n v="2253.23"/>
    <s v="Noth"/>
    <s v="C7550"/>
    <n v="2.4500000000000002"/>
    <s v="2022-08-18"/>
    <n v="44791"/>
    <x v="1052"/>
  </r>
  <r>
    <s v="T2748"/>
    <s v="2020-11-16"/>
    <m/>
    <s v="P852"/>
    <s v="Laptop"/>
    <s v="Clothing"/>
    <n v="-1"/>
    <n v="1612.62"/>
    <n v="-1612.62"/>
    <s v="East"/>
    <s v="C7857"/>
    <n v="38.880000000000003"/>
    <s v="2020-11-16"/>
    <n v="44151"/>
    <x v="1053"/>
  </r>
  <r>
    <s v="T2749"/>
    <s v="2019-05-15"/>
    <m/>
    <s v="P663"/>
    <s v="Shoes"/>
    <s v="Home"/>
    <n v="-1"/>
    <n v="855.37"/>
    <n v="-855.37"/>
    <s v="North"/>
    <s v="C2842"/>
    <n v="31.23"/>
    <s v="2019-05-15"/>
    <n v="43600"/>
    <x v="938"/>
  </r>
  <r>
    <s v="T2750"/>
    <s v="2020-11-06"/>
    <m/>
    <s v="P869"/>
    <s v="Shoes"/>
    <s v="Electronics"/>
    <n v="-1"/>
    <n v="1513.59"/>
    <n v="-1513.59"/>
    <s v="South"/>
    <s v="C4631"/>
    <n v="7.48"/>
    <s v="2020-11-06"/>
    <n v="44141"/>
    <x v="730"/>
  </r>
  <r>
    <s v="T2751"/>
    <s v="2019-07-13"/>
    <m/>
    <s v="P713"/>
    <s v="Smartphone"/>
    <s v="Electronics"/>
    <n v="-1"/>
    <n v="582.61"/>
    <n v="1406.33"/>
    <s v="West"/>
    <s v="C9721"/>
    <n v="26.4"/>
    <s v="2019-07-13"/>
    <n v="43659"/>
    <x v="124"/>
  </r>
  <r>
    <s v="T2752"/>
    <s v="2022-02-16"/>
    <m/>
    <s v="P888"/>
    <s v="Blender"/>
    <s v="Clothing"/>
    <n v="9.9694002600691523"/>
    <n v="613.71"/>
    <n v="6118.32"/>
    <s v="South"/>
    <s v="C4787"/>
    <n v="37.090000000000003"/>
    <s v="2022-02-16"/>
    <n v="44608"/>
    <x v="659"/>
  </r>
  <r>
    <s v="T2753"/>
    <s v="2022-10-21"/>
    <m/>
    <s v="P208"/>
    <s v="Watch"/>
    <s v="Clothing"/>
    <n v="4"/>
    <n v="1599"/>
    <n v="6396"/>
    <s v="North"/>
    <s v="C2366"/>
    <n v="79.78"/>
    <s v="2022-10-21"/>
    <n v="44855"/>
    <x v="991"/>
  </r>
  <r>
    <s v="T2754"/>
    <s v="2021-03-02"/>
    <m/>
    <s v="P803"/>
    <s v="Watch"/>
    <s v="Clothing"/>
    <n v="5"/>
    <n v="1378.74"/>
    <n v="6893.7"/>
    <s v="East"/>
    <s v="C6157"/>
    <n v="0.06"/>
    <s v="2021-03-02"/>
    <n v="44257"/>
    <x v="1054"/>
  </r>
  <r>
    <s v="T2755"/>
    <s v="2020-08-04"/>
    <m/>
    <s v="P880"/>
    <s v="Shirt"/>
    <s v="Electronics"/>
    <n v="-1"/>
    <n v="553.9"/>
    <n v="-553.9"/>
    <s v="South"/>
    <s v="C1182"/>
    <n v="11.76"/>
    <s v="2020-08-04"/>
    <n v="44047"/>
    <x v="393"/>
  </r>
  <r>
    <s v="T2756"/>
    <s v="2020-05-31"/>
    <m/>
    <s v="P614"/>
    <s v="Shirt"/>
    <s v="Electronics"/>
    <n v="9.9314469785010786"/>
    <n v="1785"/>
    <n v="17727.63"/>
    <s v="South"/>
    <s v="C9404"/>
    <n v="12.46"/>
    <s v="2020-05-31"/>
    <n v="43982"/>
    <x v="516"/>
  </r>
  <r>
    <s v="T2757"/>
    <s v="2023-01-22"/>
    <m/>
    <s v="P501"/>
    <s v="Blender"/>
    <s v="Clothing"/>
    <n v="0"/>
    <n v="60.69"/>
    <n v="0"/>
    <s v="West"/>
    <s v="C8822"/>
    <n v="27.65"/>
    <s v="2023-01-22"/>
    <n v="44948"/>
    <x v="1055"/>
  </r>
  <r>
    <s v="T2758"/>
    <s v="2022-09-06"/>
    <m/>
    <s v="P513"/>
    <s v="Watch"/>
    <s v="Electronics"/>
    <n v="0"/>
    <n v="1700.33"/>
    <n v="0"/>
    <s v="South"/>
    <s v="C1213"/>
    <n v="46.59"/>
    <s v="2022-09-06"/>
    <n v="44810"/>
    <x v="967"/>
  </r>
  <r>
    <s v="T2759"/>
    <s v="2022-05-19"/>
    <m/>
    <s v="P575"/>
    <s v="Jacket"/>
    <s v="Home"/>
    <n v="-1"/>
    <n v="834.36"/>
    <n v="-834.36"/>
    <s v="West"/>
    <s v="C3548"/>
    <n v="7.33"/>
    <s v="2022-05-19"/>
    <n v="44700"/>
    <x v="1056"/>
  </r>
  <r>
    <s v="T2760"/>
    <s v="2019-11-04"/>
    <m/>
    <s v="P560"/>
    <s v="Laptop"/>
    <s v="Electronics"/>
    <n v="1"/>
    <n v="1785.51"/>
    <n v="1785.51"/>
    <s v="North"/>
    <s v="C9648"/>
    <n v="48.48"/>
    <s v="2019-11-04"/>
    <n v="43773"/>
    <x v="1057"/>
  </r>
  <r>
    <s v="T2761"/>
    <s v="2020-11-13"/>
    <m/>
    <s v="P994"/>
    <s v="Watch"/>
    <s v="Home"/>
    <n v="10"/>
    <n v="721.41"/>
    <n v="7214.1"/>
    <s v="North"/>
    <s v="C3803"/>
    <n v="24.85"/>
    <s v="2020-11-13"/>
    <n v="44148"/>
    <x v="725"/>
  </r>
  <r>
    <s v="T2762"/>
    <s v="2019-06-16"/>
    <m/>
    <s v="P395"/>
    <s v="Blender"/>
    <s v="Clothing"/>
    <n v="4"/>
    <n v="1110.49"/>
    <n v="4441.96"/>
    <s v="West"/>
    <s v="C7463"/>
    <n v="8.83"/>
    <s v="2019-06-16"/>
    <n v="43632"/>
    <x v="674"/>
  </r>
  <r>
    <s v=""/>
    <s v="2022-04-08"/>
    <m/>
    <s v=""/>
    <s v="Headphones"/>
    <s v="Home"/>
    <n v="3"/>
    <n v="1966.57"/>
    <n v="5899.71"/>
    <s v="West"/>
    <s v="C6338"/>
    <n v="20.54"/>
    <s v="2022-04-08"/>
    <n v="44659"/>
    <x v="1058"/>
  </r>
  <r>
    <s v="T2764"/>
    <s v="2022-09-21"/>
    <m/>
    <s v="P881"/>
    <s v="Watch"/>
    <s v="Electronics"/>
    <n v="-1"/>
    <n v="1960.54"/>
    <n v="-1960.54"/>
    <s v="North"/>
    <s v="C4863"/>
    <n v="18.25"/>
    <s v="2022-09-21"/>
    <n v="44825"/>
    <x v="395"/>
  </r>
  <r>
    <s v="T2765"/>
    <s v="17/10/2019"/>
    <m/>
    <s v="P276"/>
    <s v="Jacket"/>
    <s v="Home"/>
    <n v="-1"/>
    <n v="1913.05"/>
    <n v="3847.1"/>
    <s v="West"/>
    <s v="C2131"/>
    <n v="0.72"/>
    <s v="17/10/2019"/>
    <n v="43755"/>
    <x v="1059"/>
  </r>
  <r>
    <s v="T2766"/>
    <s v="2020-12-17"/>
    <m/>
    <s v="P200"/>
    <s v="Jacket"/>
    <s v="Electronics"/>
    <n v="-1"/>
    <n v="440.63"/>
    <n v="-440.63"/>
    <s v="West"/>
    <s v="C2874"/>
    <n v="6.68"/>
    <s v="2020-12-17"/>
    <n v="44182"/>
    <x v="323"/>
  </r>
  <r>
    <s v="T2767"/>
    <s v="2020-09-27"/>
    <m/>
    <s v="P768"/>
    <s v="Shoes"/>
    <s v="Home"/>
    <n v="-1"/>
    <n v="1031.82"/>
    <n v="-1031.82"/>
    <s v="West"/>
    <s v="C3813"/>
    <n v="44.77"/>
    <s v="2020-09-27"/>
    <n v="44101"/>
    <x v="399"/>
  </r>
  <r>
    <s v="T2768"/>
    <s v="2022-09-05"/>
    <m/>
    <s v="P528"/>
    <s v="Laptop"/>
    <s v="Electronics"/>
    <n v="-1"/>
    <n v="269.35000000000002"/>
    <n v="-269.35000000000002"/>
    <s v="North"/>
    <s v="C2204"/>
    <n v="14.75"/>
    <s v="2022-09-05"/>
    <n v="44809"/>
    <x v="414"/>
  </r>
  <r>
    <s v="T2769"/>
    <s v="2022-12-01"/>
    <m/>
    <s v="P751"/>
    <s v="Headphones"/>
    <s v="Electronics"/>
    <n v="0"/>
    <n v="1199.3499999999999"/>
    <n v="0"/>
    <s v="West"/>
    <s v="C3205"/>
    <n v="15.09"/>
    <s v="2022-12-01"/>
    <n v="44896"/>
    <x v="752"/>
  </r>
  <r>
    <s v="T2770"/>
    <s v="18/09/2022"/>
    <m/>
    <s v="P329"/>
    <s v="Smartphone"/>
    <s v="Clothing"/>
    <n v="5"/>
    <n v="833.71"/>
    <n v="4168.55"/>
    <s v="North"/>
    <s v="C1407"/>
    <n v="13.26"/>
    <s v="18/09/2022"/>
    <n v="44822"/>
    <x v="733"/>
  </r>
  <r>
    <s v="T2771"/>
    <s v="2021-03-13"/>
    <m/>
    <s v="P734"/>
    <s v="Jacket"/>
    <s v="Home"/>
    <n v="4"/>
    <n v="971.13"/>
    <n v="3884.52"/>
    <s v="East"/>
    <s v="C3287"/>
    <n v="7.89"/>
    <s v="2021-03-13"/>
    <n v="44268"/>
    <x v="1060"/>
  </r>
  <r>
    <s v="T2772"/>
    <s v="2019-09-22"/>
    <m/>
    <s v="P182"/>
    <s v="Shoes"/>
    <s v="Home"/>
    <n v="0"/>
    <n v="1211.56"/>
    <n v="2829.16"/>
    <s v="South"/>
    <s v="C9643"/>
    <n v="14.41"/>
    <s v="2019-09-22"/>
    <n v="43730"/>
    <x v="1002"/>
  </r>
  <r>
    <s v="T2773"/>
    <s v="2022-05-03"/>
    <m/>
    <s v="P849"/>
    <s v="Laptop"/>
    <s v="Home"/>
    <n v="4"/>
    <n v="1330.76"/>
    <n v="5323.04"/>
    <s v="East"/>
    <s v="C4096"/>
    <n v="46.49"/>
    <s v="2022-05-03"/>
    <n v="44684"/>
    <x v="199"/>
  </r>
  <r>
    <s v="T2774"/>
    <s v="2022-12-22"/>
    <m/>
    <s v="P123"/>
    <s v="Shirt"/>
    <s v="Clothing"/>
    <n v="9.1156836707494939"/>
    <n v="1955.66"/>
    <n v="17827.18"/>
    <s v="South"/>
    <s v="C8978"/>
    <n v="39.17"/>
    <s v="2022-12-22"/>
    <n v="44917"/>
    <x v="349"/>
  </r>
  <r>
    <s v="T2775"/>
    <s v="2019-06-23"/>
    <m/>
    <s v="P355"/>
    <s v="Headphones"/>
    <s v="Clothing"/>
    <n v="0"/>
    <n v="1231.42"/>
    <n v="0"/>
    <s v="East"/>
    <s v="C7858"/>
    <n v="32.56"/>
    <s v="2019-06-23"/>
    <n v="43639"/>
    <x v="392"/>
  </r>
  <r>
    <s v="T2776"/>
    <s v="2020-09-26"/>
    <m/>
    <s v="P740"/>
    <s v="Shoes"/>
    <s v="Electronics"/>
    <n v="6"/>
    <n v="-20.981614917839135"/>
    <n v="-125.89"/>
    <s v="North"/>
    <s v="C3433"/>
    <n v="18.72"/>
    <s v="2020-09-26"/>
    <n v="44100"/>
    <x v="1061"/>
  </r>
  <r>
    <s v="T2777"/>
    <s v="2022-02-18"/>
    <m/>
    <s v="P193"/>
    <s v="Smartphone"/>
    <s v="Clothing"/>
    <n v="6.5644196091909066"/>
    <n v="936.12"/>
    <n v="6145.08"/>
    <s v="West"/>
    <s v="C4634"/>
    <n v="39.479999999999997"/>
    <s v="2022-02-18"/>
    <n v="44610"/>
    <x v="429"/>
  </r>
  <r>
    <s v="T2778"/>
    <s v="2021-02-10"/>
    <m/>
    <s v="P123"/>
    <s v="Watch"/>
    <s v="Home"/>
    <n v="7.2203273716971337"/>
    <n v="1585.71"/>
    <n v="11449.35"/>
    <s v="North"/>
    <s v="C1853"/>
    <n v="9.26"/>
    <s v="2021-02-10"/>
    <n v="44237"/>
    <x v="1062"/>
  </r>
  <r>
    <s v="T2779"/>
    <s v="2022-08-10"/>
    <m/>
    <s v="P908"/>
    <s v="Headphones"/>
    <s v="Electronics"/>
    <n v="2"/>
    <n v="734.02"/>
    <n v="1468.04"/>
    <s v="West"/>
    <s v="C1199"/>
    <n v="31.98"/>
    <s v="2022-08-10"/>
    <n v="44783"/>
    <x v="933"/>
  </r>
  <r>
    <s v="T2780"/>
    <s v="2020-11-03"/>
    <m/>
    <s v="P665"/>
    <s v="Shoes"/>
    <s v="Clothing"/>
    <n v="0"/>
    <n v="1941.78"/>
    <n v="4270.82"/>
    <s v="South"/>
    <s v="C4338"/>
    <n v="32.46"/>
    <s v="2020-11-03"/>
    <n v="44138"/>
    <x v="330"/>
  </r>
  <r>
    <s v="T2781"/>
    <s v="2019-09-19"/>
    <m/>
    <s v="P297"/>
    <s v="Laptop"/>
    <s v="Home"/>
    <n v="6"/>
    <n v="624.86"/>
    <n v="3749.16"/>
    <s v="South"/>
    <s v="C6288"/>
    <n v="17.13"/>
    <s v="2019-09-19"/>
    <n v="43727"/>
    <x v="294"/>
  </r>
  <r>
    <s v="T2782"/>
    <s v="2022-10-04"/>
    <m/>
    <s v="P265"/>
    <s v="Shoes"/>
    <s v="Electronics"/>
    <n v="-1"/>
    <n v="1851.09"/>
    <n v="-1851.09"/>
    <s v="East"/>
    <s v="C3317"/>
    <n v="33.369999999999997"/>
    <s v="2022-10-04"/>
    <n v="44838"/>
    <x v="727"/>
  </r>
  <r>
    <s v="T2783"/>
    <s v="2022-12-10"/>
    <m/>
    <s v="P840"/>
    <s v="Smartphone"/>
    <s v="Electronics"/>
    <n v="1.1562756515255712"/>
    <n v="1545.21"/>
    <n v="1786.69"/>
    <s v="East"/>
    <s v="C1668"/>
    <n v="41.79"/>
    <s v="2022-12-10"/>
    <n v="44905"/>
    <x v="608"/>
  </r>
  <r>
    <s v="T2784"/>
    <s v="2022-11-04"/>
    <m/>
    <s v="P279"/>
    <s v="Headphones"/>
    <s v="Electronics"/>
    <n v="-1"/>
    <n v="764"/>
    <n v="-764"/>
    <s v="East"/>
    <s v="C3260"/>
    <n v="16.670000000000002"/>
    <s v="2022-11-04"/>
    <n v="44869"/>
    <x v="1063"/>
  </r>
  <r>
    <s v="T2785"/>
    <s v="2021-12-14"/>
    <m/>
    <s v="P829"/>
    <s v="Laptop"/>
    <s v="Clothing"/>
    <n v="0"/>
    <n v="142.91999999999999"/>
    <n v="4965.6499999999996"/>
    <s v="North"/>
    <s v="C2537"/>
    <n v="14.79"/>
    <s v="2021-12-14"/>
    <n v="44544"/>
    <x v="1064"/>
  </r>
  <r>
    <s v="T2786"/>
    <s v="2019-07-11"/>
    <m/>
    <s v="P430"/>
    <s v="Headphones"/>
    <s v="Clothing"/>
    <n v="0"/>
    <n v="550.29"/>
    <n v="0"/>
    <s v="East"/>
    <s v="C5969"/>
    <n v="34.799999999999997"/>
    <s v="2019-07-11"/>
    <n v="43657"/>
    <x v="159"/>
  </r>
  <r>
    <s v="T2787"/>
    <s v="16/08/2022"/>
    <m/>
    <s v="P166"/>
    <s v="Smartphone"/>
    <s v="Clothing"/>
    <n v="-1"/>
    <n v="230.74"/>
    <n v="-230.74"/>
    <s v="North"/>
    <s v="C7637"/>
    <n v="16.7"/>
    <s v="16/08/2022"/>
    <n v="44789"/>
    <x v="136"/>
  </r>
  <r>
    <s v="T2788"/>
    <s v="2022-10-05"/>
    <m/>
    <s v="P311"/>
    <s v="Watch"/>
    <s v="Electronics"/>
    <n v="-1"/>
    <n v="1751.23"/>
    <n v="-1751.23"/>
    <s v="North"/>
    <s v="C7569"/>
    <n v="24.67"/>
    <s v="2022-10-05"/>
    <n v="44839"/>
    <x v="354"/>
  </r>
  <r>
    <s v="T2789"/>
    <s v="2021-05-17"/>
    <m/>
    <s v="P570"/>
    <s v="Shirt"/>
    <s v="Home"/>
    <n v="6.0623836581158264"/>
    <n v="679.07"/>
    <n v="4116.78"/>
    <s v="North"/>
    <s v="C9389"/>
    <n v="17.66"/>
    <s v="2021-05-17"/>
    <n v="44333"/>
    <x v="129"/>
  </r>
  <r>
    <s v="T2790"/>
    <s v="2021-11-07"/>
    <m/>
    <s v="P717"/>
    <s v="Laptop"/>
    <s v="Clothing"/>
    <n v="-1"/>
    <n v="133.09"/>
    <n v="-133.09"/>
    <s v="South"/>
    <s v="C3583"/>
    <n v="14.17"/>
    <s v="2021-11-07"/>
    <n v="44507"/>
    <x v="1065"/>
  </r>
  <r>
    <s v=""/>
    <s v="2021-01-11"/>
    <m/>
    <s v="P347"/>
    <s v="Shirt"/>
    <s v="Clothing"/>
    <n v="10"/>
    <n v="1202.28"/>
    <n v="12022.8"/>
    <s v="North"/>
    <s v="C8116"/>
    <n v="49.86"/>
    <s v="2021-01-11"/>
    <n v="44207"/>
    <x v="558"/>
  </r>
  <r>
    <s v="T2792"/>
    <s v="2019-02-07"/>
    <m/>
    <s v="P572"/>
    <s v="Watch"/>
    <s v="Clothing"/>
    <n v="3"/>
    <n v="731.76"/>
    <n v="2195.2800000000002"/>
    <s v="West"/>
    <s v="C3778"/>
    <n v="38.06"/>
    <s v="2019-02-07"/>
    <n v="43503"/>
    <x v="1066"/>
  </r>
  <r>
    <s v="T2793"/>
    <s v="2021-01-12"/>
    <m/>
    <s v="P213"/>
    <s v="Headphones"/>
    <s v="Home"/>
    <n v="-1"/>
    <n v="881.15"/>
    <n v="-881.15"/>
    <s v="North"/>
    <s v="C3865"/>
    <n v="37.950000000000003"/>
    <s v="2021-01-12"/>
    <n v="44208"/>
    <x v="905"/>
  </r>
  <r>
    <s v="T2794"/>
    <s v="2020-09-24"/>
    <m/>
    <s v="P957"/>
    <s v="Headphones"/>
    <s v="Home"/>
    <n v="3"/>
    <n v="1507.64"/>
    <n v="4522.92"/>
    <s v="South"/>
    <s v="C1355"/>
    <n v="49.83"/>
    <s v="2020-09-24"/>
    <n v="44098"/>
    <x v="859"/>
  </r>
  <r>
    <s v="T2795"/>
    <s v="2020-01-05"/>
    <m/>
    <s v="P263"/>
    <s v="Headphones"/>
    <s v="Electronics"/>
    <n v="0"/>
    <n v="245.93"/>
    <n v="0"/>
    <s v="South"/>
    <s v="C5395"/>
    <n v="0.23"/>
    <s v="2020-01-05"/>
    <n v="43835"/>
    <x v="976"/>
  </r>
  <r>
    <s v="T2796"/>
    <s v="2020-03-14"/>
    <m/>
    <s v="P839"/>
    <s v="Smartphone"/>
    <s v="Clothing"/>
    <n v="-1"/>
    <n v="133.38999999999999"/>
    <n v="-133.38999999999999"/>
    <s v="South"/>
    <s v="C1767"/>
    <n v="23.85"/>
    <s v="2020-03-14"/>
    <n v="43904"/>
    <x v="115"/>
  </r>
  <r>
    <s v="T2797"/>
    <s v="2020-11-30"/>
    <m/>
    <s v="P107"/>
    <s v="Laptop"/>
    <s v="Electronics"/>
    <n v="7.9156936034925991"/>
    <n v="1209.18"/>
    <n v="9571.5"/>
    <s v="South"/>
    <s v="C4054"/>
    <n v="5.26"/>
    <s v="2020-11-30"/>
    <n v="44165"/>
    <x v="1067"/>
  </r>
  <r>
    <s v="T2798"/>
    <s v="2021-09-22"/>
    <m/>
    <s v="P798"/>
    <s v="Jacket"/>
    <s v="Electronics"/>
    <n v="0"/>
    <n v="128.93"/>
    <n v="0"/>
    <s v="East"/>
    <s v=""/>
    <n v="26.06"/>
    <s v="2021-09-22"/>
    <n v="44461"/>
    <x v="64"/>
  </r>
  <r>
    <s v="T2799"/>
    <s v="2020-01-29"/>
    <m/>
    <s v="P987"/>
    <s v="Laptop"/>
    <s v="electronic"/>
    <n v="9"/>
    <n v="1710.64"/>
    <n v="15395.76"/>
    <s v="South"/>
    <s v="C3783"/>
    <n v="15.55"/>
    <s v="2020-01-29"/>
    <n v="43859"/>
    <x v="1068"/>
  </r>
  <r>
    <s v="T2800"/>
    <s v="2020-04-08"/>
    <m/>
    <s v="P581"/>
    <s v="Watch"/>
    <s v="Clothing"/>
    <n v="0"/>
    <n v="35.19"/>
    <n v="0"/>
    <s v="West"/>
    <s v="C8088"/>
    <n v="17.55"/>
    <s v="2020-04-08"/>
    <n v="43929"/>
    <x v="970"/>
  </r>
  <r>
    <s v="T2801"/>
    <s v="2019-10-09"/>
    <m/>
    <s v="P172"/>
    <s v="Blender"/>
    <s v="Home"/>
    <n v="10"/>
    <n v="978.8"/>
    <n v="9788"/>
    <s v="East"/>
    <s v="C3169"/>
    <n v="18.3"/>
    <s v="2019-10-09"/>
    <n v="43747"/>
    <x v="998"/>
  </r>
  <r>
    <s v="T2802"/>
    <s v="2019-11-14"/>
    <m/>
    <s v="P366"/>
    <s v="Smartphone"/>
    <s v="Clothing"/>
    <n v="0"/>
    <n v="33.21"/>
    <n v="830.19"/>
    <s v="North"/>
    <s v="C3705"/>
    <n v="37.96"/>
    <s v="2019-11-14"/>
    <n v="43783"/>
    <x v="179"/>
  </r>
  <r>
    <s v="T2803"/>
    <s v="2019-06-08"/>
    <m/>
    <s v="P650"/>
    <s v="Watch"/>
    <s v="Electronics"/>
    <n v="0"/>
    <n v="796.97"/>
    <n v="0"/>
    <s v="East"/>
    <s v="C9045"/>
    <n v="45.95"/>
    <s v="2019-06-08"/>
    <n v="43624"/>
    <x v="450"/>
  </r>
  <r>
    <s v="T2804"/>
    <s v="2020-08-28"/>
    <m/>
    <s v="P895"/>
    <s v="Shirt"/>
    <s v="Home"/>
    <n v="-1"/>
    <n v="895.71"/>
    <n v="706.19"/>
    <s v="North"/>
    <s v="C6429"/>
    <n v="47.12"/>
    <s v="2020-08-28"/>
    <n v="44071"/>
    <x v="369"/>
  </r>
  <r>
    <s v=""/>
    <s v="2019-07-27"/>
    <m/>
    <s v="P646"/>
    <s v="Watch"/>
    <s v="Home"/>
    <n v="-1"/>
    <n v="381.45"/>
    <n v="-381.45"/>
    <s v="South"/>
    <s v="C9615"/>
    <n v="23.77"/>
    <s v="2019-07-27"/>
    <n v="43673"/>
    <x v="1069"/>
  </r>
  <r>
    <s v="T2806"/>
    <s v="2021-11-05"/>
    <m/>
    <s v="P549"/>
    <s v="Watch"/>
    <s v="Electronics"/>
    <n v="7.9070973388319263"/>
    <n v="-63.657382116379139"/>
    <n v="-503.35"/>
    <s v="West"/>
    <s v="C9024"/>
    <n v="40.380000000000003"/>
    <s v="2021-11-05"/>
    <n v="44505"/>
    <x v="38"/>
  </r>
  <r>
    <s v="T2807"/>
    <s v="10/01/2022"/>
    <m/>
    <s v="P843"/>
    <s v="Jacket"/>
    <s v="Clothing"/>
    <n v="4"/>
    <n v="1727.7"/>
    <n v="6910.8"/>
    <s v="East"/>
    <s v="C4697"/>
    <n v="18.78"/>
    <s v="10/01/2022"/>
    <n v="44571"/>
    <x v="706"/>
  </r>
  <r>
    <s v="T2808"/>
    <s v="2021-12-14"/>
    <m/>
    <s v="P931"/>
    <s v="Smartphone"/>
    <s v="Clothing"/>
    <n v="0"/>
    <n v="1743.31"/>
    <n v="0"/>
    <s v="North"/>
    <s v="C1857"/>
    <n v="16.68"/>
    <s v="2021-12-14"/>
    <n v="44544"/>
    <x v="1064"/>
  </r>
  <r>
    <s v="T2809"/>
    <s v="2019-03-19"/>
    <m/>
    <s v="P942"/>
    <s v="Blender"/>
    <s v="Electronics"/>
    <n v="3.7284311120003575"/>
    <n v="837.28"/>
    <n v="3121.74"/>
    <s v="West"/>
    <s v="C4054"/>
    <n v="34.49"/>
    <s v="2019-03-19"/>
    <n v="43543"/>
    <x v="1036"/>
  </r>
  <r>
    <s v="T2810"/>
    <s v="2022-09-17"/>
    <m/>
    <s v="P140"/>
    <s v="Shirt"/>
    <s v="Electronics"/>
    <n v="0"/>
    <n v="1284.48"/>
    <n v="0"/>
    <s v="North"/>
    <s v="C5368"/>
    <n v="28.34"/>
    <s v="2022-09-17"/>
    <n v="44821"/>
    <x v="176"/>
  </r>
  <r>
    <s v="T2811"/>
    <s v="2020-11-20"/>
    <m/>
    <s v="P833"/>
    <s v="Headphones"/>
    <s v="Home"/>
    <n v="6"/>
    <n v="496.74"/>
    <n v="2980.44"/>
    <s v="East"/>
    <s v="C1591"/>
    <n v="37.44"/>
    <s v="2020-11-20"/>
    <n v="44155"/>
    <x v="1070"/>
  </r>
  <r>
    <s v="T2812"/>
    <s v="2022-06-19"/>
    <m/>
    <s v="P744"/>
    <s v="Smartphone"/>
    <s v="Electronics"/>
    <n v="-1"/>
    <n v="920.29"/>
    <n v="-920.29"/>
    <s v="West"/>
    <s v="C9786"/>
    <n v="31.89"/>
    <s v="2022-06-19"/>
    <n v="44731"/>
    <x v="985"/>
  </r>
  <r>
    <s v="T2813"/>
    <s v="2019-09-26"/>
    <m/>
    <s v="P538"/>
    <s v="Laptop"/>
    <s v="Home"/>
    <n v="0"/>
    <n v="1195.47"/>
    <n v="0"/>
    <s v="North"/>
    <s v="C5792"/>
    <n v="34.47"/>
    <s v="2019-09-26"/>
    <n v="43734"/>
    <x v="225"/>
  </r>
  <r>
    <s v="T2814"/>
    <s v="08/05/2022"/>
    <m/>
    <s v="P206"/>
    <s v="Blender"/>
    <s v="Home"/>
    <n v="0"/>
    <n v="1760.42"/>
    <n v="0"/>
    <s v="North"/>
    <s v="C1154"/>
    <n v="7.92"/>
    <s v="08/05/2022"/>
    <n v="44689"/>
    <x v="942"/>
  </r>
  <r>
    <s v="T2815"/>
    <s v="10/02/2021"/>
    <m/>
    <s v="P368"/>
    <s v="Jacket"/>
    <s v="Home"/>
    <n v="7"/>
    <n v="161.38999999999999"/>
    <n v="1129.73"/>
    <s v="West"/>
    <s v="C6435"/>
    <n v="33.4"/>
    <s v="10/02/2021"/>
    <n v="44237"/>
    <x v="1062"/>
  </r>
  <r>
    <s v="T2816"/>
    <s v="2019-11-12"/>
    <m/>
    <s v="P693"/>
    <s v="Shoes"/>
    <s v="Home"/>
    <n v="7.1116304828287538"/>
    <n v="1701.81"/>
    <n v="12102.64"/>
    <s v="West"/>
    <s v="C4712"/>
    <n v="18.75"/>
    <s v="2019-11-12"/>
    <n v="43781"/>
    <x v="762"/>
  </r>
  <r>
    <s v="T2817"/>
    <s v="2019-11-29"/>
    <m/>
    <s v="P214"/>
    <s v="Watch"/>
    <s v="Electronics"/>
    <n v="0"/>
    <n v="866.59"/>
    <n v="0"/>
    <s v="South"/>
    <s v="C5319"/>
    <n v="29.55"/>
    <s v="2019-11-29"/>
    <n v="43798"/>
    <x v="306"/>
  </r>
  <r>
    <s v="T2818"/>
    <s v="2020-01-06"/>
    <m/>
    <s v="P475"/>
    <s v="Headphones"/>
    <s v="Home"/>
    <n v="1"/>
    <n v="272.39"/>
    <n v="272.39"/>
    <s v="East"/>
    <s v="C9712"/>
    <n v="17.18"/>
    <s v="2020-01-06"/>
    <n v="43836"/>
    <x v="1071"/>
  </r>
  <r>
    <s v="T2819"/>
    <s v="2022-11-19"/>
    <m/>
    <s v="P447"/>
    <s v="Watch"/>
    <s v="Electronics"/>
    <n v="0"/>
    <n v="1589.26"/>
    <n v="0"/>
    <s v="West"/>
    <s v="C3897"/>
    <n v="38.46"/>
    <s v="2022-11-19"/>
    <n v="44884"/>
    <x v="802"/>
  </r>
  <r>
    <s v="T2820"/>
    <s v="2022-07-03"/>
    <m/>
    <s v="P348"/>
    <s v="Headphones"/>
    <s v="Electronics"/>
    <n v="2"/>
    <n v="1602.6"/>
    <n v="3205.2"/>
    <s v="West"/>
    <s v="C1810"/>
    <n v="14.66"/>
    <s v="2022-07-03"/>
    <n v="44745"/>
    <x v="1028"/>
  </r>
  <r>
    <s v="T2821"/>
    <s v="2019-12-06"/>
    <m/>
    <s v="P315"/>
    <s v="Jacket"/>
    <s v="Home"/>
    <n v="-1"/>
    <n v="1777.78"/>
    <n v="-1777.78"/>
    <s v="West"/>
    <s v="C6182"/>
    <n v="4.24"/>
    <s v="2019-12-06"/>
    <n v="43805"/>
    <x v="698"/>
  </r>
  <r>
    <s v="T2822"/>
    <s v="2023-01-16"/>
    <m/>
    <s v="P437"/>
    <s v="Shirt"/>
    <s v="Electronics"/>
    <n v="1"/>
    <n v="401.51"/>
    <n v="401.51"/>
    <s v="West"/>
    <s v="C5985"/>
    <n v="45.17"/>
    <s v="2023-01-16"/>
    <n v="44942"/>
    <x v="20"/>
  </r>
  <r>
    <s v="T2823"/>
    <s v="2021-06-15"/>
    <m/>
    <s v="P175"/>
    <s v="Headphones"/>
    <s v="Clothing"/>
    <n v="0"/>
    <n v="1668.29"/>
    <n v="0"/>
    <s v="North"/>
    <s v="C4897"/>
    <n v="12.37"/>
    <s v="2021-06-15"/>
    <n v="44362"/>
    <x v="708"/>
  </r>
  <r>
    <s v="T2824"/>
    <s v="2019-03-31"/>
    <m/>
    <s v="P826"/>
    <s v="Headphones"/>
    <s v="Electronics"/>
    <n v="7.7187446533586499"/>
    <n v="1744.8"/>
    <n v="13467.67"/>
    <s v="North"/>
    <s v="C6387"/>
    <n v="46.46"/>
    <s v="2019-03-31"/>
    <n v="43555"/>
    <x v="787"/>
  </r>
  <r>
    <s v="T2825"/>
    <s v="2021-04-21"/>
    <m/>
    <s v="P350"/>
    <s v="Jacket"/>
    <s v="Electronics"/>
    <n v="0"/>
    <n v="996.96"/>
    <n v="0"/>
    <s v="North"/>
    <s v="C4559"/>
    <n v="23.69"/>
    <s v="2021-04-21"/>
    <n v="44307"/>
    <x v="130"/>
  </r>
  <r>
    <s v="T2826"/>
    <s v="2021-01-16"/>
    <m/>
    <s v="P450"/>
    <s v="Laptop"/>
    <s v="Clothing"/>
    <n v="5.3328831785360187"/>
    <n v="273.06"/>
    <n v="1456.2"/>
    <s v="North"/>
    <s v="C3222"/>
    <n v="45.55"/>
    <s v="2021-01-16"/>
    <n v="44212"/>
    <x v="297"/>
  </r>
  <r>
    <s v="T2827"/>
    <s v="2022-10-17"/>
    <m/>
    <s v="P555"/>
    <s v="Jacket"/>
    <s v="Electronics"/>
    <n v="4.1077984243425085"/>
    <n v="1192.1600000000001"/>
    <n v="4897.1499999999996"/>
    <s v="West"/>
    <s v="C7244"/>
    <n v="24.8"/>
    <s v="2022-10-17"/>
    <n v="44851"/>
    <x v="872"/>
  </r>
  <r>
    <s v=""/>
    <s v="2023-01-13"/>
    <m/>
    <s v="P561"/>
    <s v="Blender"/>
    <s v="Home"/>
    <n v="7.4046749718062879"/>
    <n v="624.72"/>
    <n v="4625.8500000000004"/>
    <s v="West"/>
    <s v="C2179"/>
    <n v="8.82"/>
    <s v="2023-01-13"/>
    <n v="44939"/>
    <x v="34"/>
  </r>
  <r>
    <s v="T2829"/>
    <s v="2020-05-01"/>
    <m/>
    <s v="P681"/>
    <s v="Blender"/>
    <s v="Electronics"/>
    <n v="-1"/>
    <n v="1066.94"/>
    <n v="-1066.94"/>
    <s v="West"/>
    <s v="C7026"/>
    <n v="8.56"/>
    <s v="2020-05-01"/>
    <n v="43952"/>
    <x v="1072"/>
  </r>
  <r>
    <s v="T2830"/>
    <s v="2021-06-28"/>
    <m/>
    <s v="P136"/>
    <s v="Smartphone"/>
    <s v="Electronics"/>
    <n v="0"/>
    <n v="522.83000000000004"/>
    <n v="0"/>
    <s v="Noth"/>
    <s v="C1526"/>
    <n v="16.600000000000001"/>
    <s v="2021-06-28"/>
    <n v="44375"/>
    <x v="1073"/>
  </r>
  <r>
    <s v="T2831"/>
    <s v="2022-06-04"/>
    <m/>
    <s v="P251"/>
    <s v="Smartphone"/>
    <s v="Home"/>
    <n v="2"/>
    <n v="1170"/>
    <n v="2340"/>
    <s v="West"/>
    <s v="C2107"/>
    <n v="15.28"/>
    <s v="2022-06-04"/>
    <n v="44716"/>
    <x v="1074"/>
  </r>
  <r>
    <s v="T2832"/>
    <s v="2020-08-06"/>
    <m/>
    <s v="P126"/>
    <s v="Headphones"/>
    <s v="Home"/>
    <n v="-1"/>
    <n v="675.42"/>
    <n v="-675.42"/>
    <s v="North"/>
    <s v="C8555"/>
    <n v="30.57"/>
    <s v="2020-08-06"/>
    <n v="44049"/>
    <x v="243"/>
  </r>
  <r>
    <s v="T2833"/>
    <s v="2021-07-08"/>
    <m/>
    <s v="P479"/>
    <s v="Shoes"/>
    <s v="Home"/>
    <n v="9"/>
    <n v="1897.55"/>
    <n v="2654.2"/>
    <s v="West"/>
    <s v="C4151"/>
    <n v="32.1"/>
    <s v="2021-07-08"/>
    <n v="44385"/>
    <x v="1027"/>
  </r>
  <r>
    <s v="T2834"/>
    <s v="2020-04-24"/>
    <m/>
    <s v="P830"/>
    <s v="Watch"/>
    <s v="Electronics"/>
    <n v="-1"/>
    <n v="1648.07"/>
    <n v="4938.1400000000003"/>
    <s v="East"/>
    <s v="C5289"/>
    <n v="22.22"/>
    <s v="2020-04-24"/>
    <n v="43945"/>
    <x v="1075"/>
  </r>
  <r>
    <s v="T2835"/>
    <s v="2021-12-29"/>
    <m/>
    <s v="P833"/>
    <s v="Shoes"/>
    <s v="Home"/>
    <n v="0"/>
    <n v="670.79"/>
    <n v="0"/>
    <s v="South"/>
    <s v="C6458"/>
    <n v="41.29"/>
    <s v="2021-12-29"/>
    <n v="44559"/>
    <x v="498"/>
  </r>
  <r>
    <s v="T2836"/>
    <s v="2020-05-04"/>
    <m/>
    <s v="P749"/>
    <s v="Shoes"/>
    <s v="Clothing"/>
    <n v="7"/>
    <n v="1825.42"/>
    <n v="12777.94"/>
    <s v="East"/>
    <s v="C1246"/>
    <n v="0.17"/>
    <s v="2020-05-04"/>
    <n v="43955"/>
    <x v="447"/>
  </r>
  <r>
    <s v="T2837"/>
    <s v="2020-09-25"/>
    <m/>
    <s v="P830"/>
    <s v="Watch"/>
    <s v="Electronics"/>
    <n v="0"/>
    <n v="1181.26"/>
    <n v="0"/>
    <s v="East"/>
    <s v="C3421"/>
    <n v="32.72"/>
    <s v="2020-09-25"/>
    <n v="44099"/>
    <x v="365"/>
  </r>
  <r>
    <s v="T2838"/>
    <s v="2021-08-18"/>
    <m/>
    <s v="P401"/>
    <s v="Shirt"/>
    <s v="Home"/>
    <n v="-1"/>
    <n v="1851.91"/>
    <n v="-1851.91"/>
    <s v="South"/>
    <s v="C1972"/>
    <n v="43.34"/>
    <s v="2021-08-18"/>
    <n v="44426"/>
    <x v="1031"/>
  </r>
  <r>
    <s v="T2839"/>
    <s v="02/02/2020"/>
    <m/>
    <s v="P924"/>
    <s v="Headphones"/>
    <s v="Electronics"/>
    <n v="-1"/>
    <n v="692.92"/>
    <n v="-692.92"/>
    <s v="North"/>
    <s v="C7775"/>
    <n v="6.33"/>
    <s v="02/02/2020"/>
    <n v="43863"/>
    <x v="625"/>
  </r>
  <r>
    <s v="T2840"/>
    <s v="2021-01-23"/>
    <m/>
    <s v="P250"/>
    <s v="Shirt"/>
    <s v="Home"/>
    <n v="0"/>
    <n v="1457.53"/>
    <n v="0"/>
    <s v="North"/>
    <s v="C4305"/>
    <n v="30.03"/>
    <s v="2021-01-23"/>
    <n v="44219"/>
    <x v="1076"/>
  </r>
  <r>
    <s v="T2841"/>
    <s v="2022-10-21"/>
    <m/>
    <s v="P979"/>
    <s v="Headphones"/>
    <s v="Electronics"/>
    <n v="-1"/>
    <n v="307"/>
    <n v="-307"/>
    <s v="East"/>
    <s v="C9364"/>
    <n v="22.03"/>
    <s v="2022-10-21"/>
    <n v="44855"/>
    <x v="991"/>
  </r>
  <r>
    <s v="T2842"/>
    <s v="2022-03-14"/>
    <m/>
    <s v="P752"/>
    <s v="Shirt"/>
    <s v="Home"/>
    <n v="2"/>
    <n v="-12.16375801504004"/>
    <n v="-24.33"/>
    <s v="South"/>
    <s v="C1202"/>
    <n v="27.82"/>
    <s v="2022-03-14"/>
    <n v="44634"/>
    <x v="1077"/>
  </r>
  <r>
    <s v="T2843"/>
    <s v="2021-06-21"/>
    <m/>
    <s v="P971"/>
    <s v="Shirt"/>
    <s v="electronic"/>
    <n v="0"/>
    <n v="1224.1199999999999"/>
    <n v="0"/>
    <s v="East"/>
    <s v="C7203"/>
    <n v="47.12"/>
    <s v="2021-06-21"/>
    <n v="44368"/>
    <x v="642"/>
  </r>
  <r>
    <s v="T2844"/>
    <s v="2021-08-03"/>
    <m/>
    <s v="P410"/>
    <s v="Laptop"/>
    <s v="Home"/>
    <n v="9.8574001691558735"/>
    <n v="1523.33"/>
    <n v="15016.07"/>
    <s v="West"/>
    <s v="C5073"/>
    <n v="7.48"/>
    <s v="2021-08-03"/>
    <n v="44411"/>
    <x v="508"/>
  </r>
  <r>
    <s v="T2845"/>
    <s v="2020-07-31"/>
    <m/>
    <s v="P112"/>
    <s v="Shirt"/>
    <s v="Home"/>
    <n v="0"/>
    <n v="893.82"/>
    <n v="4284.6000000000004"/>
    <s v="East"/>
    <s v="C9982"/>
    <n v="2.69"/>
    <s v="2020-07-31"/>
    <n v="44043"/>
    <x v="261"/>
  </r>
  <r>
    <s v="T2846"/>
    <s v="2021-02-21"/>
    <m/>
    <s v="P838"/>
    <s v="Watch"/>
    <s v="Clothing"/>
    <n v="0"/>
    <n v="563.13"/>
    <n v="0"/>
    <s v="South"/>
    <s v="C7287"/>
    <n v="32.770000000000003"/>
    <s v="2021-02-21"/>
    <n v="44248"/>
    <x v="1078"/>
  </r>
  <r>
    <s v="T2847"/>
    <s v="2021-10-26"/>
    <m/>
    <s v="P991"/>
    <s v="Laptop"/>
    <s v="Electronics"/>
    <n v="7"/>
    <n v="1479.12"/>
    <n v="10353.84"/>
    <s v="North"/>
    <s v="C6541"/>
    <n v="34.770000000000003"/>
    <s v="2021-10-26"/>
    <n v="44495"/>
    <x v="191"/>
  </r>
  <r>
    <s v="T2848"/>
    <s v="2021-12-16"/>
    <m/>
    <s v="P515"/>
    <s v="Shoes"/>
    <s v="Electronics"/>
    <n v="2.1579333076903047"/>
    <n v="1443.99"/>
    <n v="3116.03"/>
    <s v="North"/>
    <s v="C1685"/>
    <n v="20.25"/>
    <s v="2021-12-16"/>
    <n v="44546"/>
    <x v="74"/>
  </r>
  <r>
    <s v="T2849"/>
    <s v="2021-05-07"/>
    <m/>
    <s v="P274"/>
    <s v="Jacket"/>
    <s v="Home"/>
    <n v="-1"/>
    <n v="1241.79"/>
    <n v="-1241.79"/>
    <s v="East"/>
    <s v="C3804"/>
    <n v="23.98"/>
    <s v="2021-05-07"/>
    <n v="44323"/>
    <x v="1079"/>
  </r>
  <r>
    <s v="T2850"/>
    <s v="2019-11-28"/>
    <m/>
    <s v="P759"/>
    <s v="Blender"/>
    <s v="Electronics"/>
    <n v="-1"/>
    <n v="1867.36"/>
    <n v="-1867.36"/>
    <s v="South"/>
    <s v="C1143"/>
    <n v="120.29"/>
    <s v="2019-11-28"/>
    <n v="43797"/>
    <x v="1080"/>
  </r>
  <r>
    <s v="T2851"/>
    <s v="2020-02-13"/>
    <m/>
    <s v="P973"/>
    <s v="Laptop"/>
    <s v="Electronics"/>
    <n v="0"/>
    <n v="865.08"/>
    <n v="0"/>
    <s v="North"/>
    <s v="C8115"/>
    <n v="20.03"/>
    <s v="2020-02-13"/>
    <n v="43874"/>
    <x v="321"/>
  </r>
  <r>
    <s v="T2852"/>
    <s v="2022-05-23"/>
    <m/>
    <s v="P635"/>
    <s v="Shirt"/>
    <s v="Clothing"/>
    <n v="-1"/>
    <n v="1570.99"/>
    <n v="-1570.99"/>
    <s v="South"/>
    <s v="C7857"/>
    <n v="8.39"/>
    <s v="2022-05-23"/>
    <n v="44704"/>
    <x v="262"/>
  </r>
  <r>
    <s v="T2853"/>
    <s v="2019-10-11"/>
    <m/>
    <s v="P986"/>
    <s v="Watch"/>
    <s v="Home"/>
    <n v="-1"/>
    <n v="680.12"/>
    <n v="-680.12"/>
    <s v="West"/>
    <s v="C2680"/>
    <n v="18.260000000000002"/>
    <s v="2019-10-11"/>
    <n v="43749"/>
    <x v="459"/>
  </r>
  <r>
    <s v="T2854"/>
    <s v="2020-05-27"/>
    <m/>
    <s v="P763"/>
    <s v="Laptop"/>
    <s v="Electronics"/>
    <n v="1.5260962108339404"/>
    <n v="1859.27"/>
    <n v="2837.42"/>
    <s v="South"/>
    <s v="C1029"/>
    <n v="26.83"/>
    <s v="2020-05-27"/>
    <n v="43978"/>
    <x v="712"/>
  </r>
  <r>
    <s v="T2855"/>
    <s v="2019-04-17"/>
    <m/>
    <s v="P637"/>
    <s v="Watch"/>
    <s v="Home"/>
    <n v="0"/>
    <n v="69.900000000000006"/>
    <n v="0"/>
    <s v="West"/>
    <s v="C9012"/>
    <n v="29.79"/>
    <s v="2019-04-17"/>
    <n v="43572"/>
    <x v="517"/>
  </r>
  <r>
    <s v="T2856"/>
    <s v="2022-08-06"/>
    <m/>
    <s v="P595"/>
    <s v="Smartphone"/>
    <s v="Home"/>
    <n v="4.4981305311346915"/>
    <n v="1790.08"/>
    <n v="8052.01"/>
    <s v="North"/>
    <s v="C3618"/>
    <n v="5.34"/>
    <s v="2022-08-06"/>
    <n v="44779"/>
    <x v="334"/>
  </r>
  <r>
    <s v="T2857"/>
    <s v="2021-09-11"/>
    <m/>
    <s v="P114"/>
    <s v="Laptop"/>
    <s v="Electronics"/>
    <n v="3"/>
    <n v="1477.78"/>
    <n v="4433.34"/>
    <s v="North"/>
    <s v="C1338"/>
    <n v="3.87"/>
    <s v="2021-09-11"/>
    <n v="44450"/>
    <x v="1081"/>
  </r>
  <r>
    <s v="T2858"/>
    <s v="2021-01-30"/>
    <m/>
    <s v="P166"/>
    <s v="Shoes"/>
    <s v="Electronics"/>
    <n v="3.2539569377774304"/>
    <n v="1191.72"/>
    <n v="3877.81"/>
    <s v="North"/>
    <s v="C4808"/>
    <n v="40.51"/>
    <s v="2021-01-30"/>
    <n v="44226"/>
    <x v="879"/>
  </r>
  <r>
    <s v="T2859"/>
    <s v="09/02/2022"/>
    <m/>
    <s v="P416"/>
    <s v="Headphones"/>
    <s v="Electronics"/>
    <n v="9.4716229370572602"/>
    <n v="370.69"/>
    <n v="3511.04"/>
    <s v="East"/>
    <s v="C4005"/>
    <n v="21.41"/>
    <s v="09/02/2022"/>
    <n v="44601"/>
    <x v="251"/>
  </r>
  <r>
    <s v="T2860"/>
    <s v="2019-07-30"/>
    <m/>
    <s v="P253"/>
    <s v="Jacket"/>
    <s v="Home"/>
    <n v="8"/>
    <n v="803.62"/>
    <n v="1357.43"/>
    <s v="East"/>
    <s v="C1960"/>
    <n v="44.01"/>
    <s v="2019-07-30"/>
    <n v="43676"/>
    <x v="301"/>
  </r>
  <r>
    <s v="T2861"/>
    <s v="2022-12-27"/>
    <m/>
    <s v="P896"/>
    <s v="Shirt"/>
    <s v="Home"/>
    <n v="5.390717644349321"/>
    <n v="1686.13"/>
    <n v="9089.4500000000007"/>
    <s v="South"/>
    <s v="C1618"/>
    <n v="4.43"/>
    <s v="2022-12-27"/>
    <n v="44922"/>
    <x v="1082"/>
  </r>
  <r>
    <s v="T2862"/>
    <s v="2021-11-22"/>
    <m/>
    <s v="P222"/>
    <s v="Smartphone"/>
    <s v="Home"/>
    <n v="2"/>
    <n v="1493.96"/>
    <n v="2987.92"/>
    <s v="South"/>
    <s v="C1194"/>
    <n v="10.39"/>
    <s v="2021-11-22"/>
    <n v="44522"/>
    <x v="1083"/>
  </r>
  <r>
    <s v="T2863"/>
    <s v="2019-09-13"/>
    <m/>
    <s v="P465"/>
    <s v="Jacket"/>
    <s v="Clothing"/>
    <n v="-1"/>
    <n v="1635.19"/>
    <n v="-1635.19"/>
    <s v="South"/>
    <s v="C2792"/>
    <n v="21.17"/>
    <s v="2019-09-13"/>
    <n v="43721"/>
    <x v="361"/>
  </r>
  <r>
    <s v="T2864"/>
    <s v="2020-08-06"/>
    <m/>
    <s v="P683"/>
    <s v="Headphones"/>
    <s v="Clothing"/>
    <n v="4"/>
    <n v="727.49"/>
    <n v="2909.96"/>
    <s v="South"/>
    <s v="C1802"/>
    <n v="73.319999999999993"/>
    <s v="2020-08-06"/>
    <n v="44049"/>
    <x v="243"/>
  </r>
  <r>
    <s v="T2865"/>
    <s v="2019-06-21"/>
    <m/>
    <s v="P112"/>
    <s v="Jacket"/>
    <s v="Electronics"/>
    <n v="0"/>
    <n v="981.55"/>
    <n v="0"/>
    <s v="East"/>
    <s v="C3841"/>
    <n v="6.12"/>
    <s v="2019-06-21"/>
    <n v="43637"/>
    <x v="504"/>
  </r>
  <r>
    <s v="T2866"/>
    <s v="2019-11-25"/>
    <m/>
    <s v="P966"/>
    <s v="Shirt"/>
    <s v="Clothing"/>
    <n v="4"/>
    <n v="445.66"/>
    <n v="1782.64"/>
    <s v="West"/>
    <s v="C3757"/>
    <n v="24.74"/>
    <s v="2019-11-25"/>
    <n v="43794"/>
    <x v="1084"/>
  </r>
  <r>
    <s v="T2867"/>
    <s v="2020-07-12"/>
    <m/>
    <s v="P906"/>
    <s v="Watch"/>
    <s v="Electronics"/>
    <n v="8.0930513244059199"/>
    <n v="1629.2"/>
    <n v="13185.2"/>
    <s v="Noth"/>
    <s v="C1060"/>
    <n v="23.92"/>
    <s v="2020-07-12"/>
    <n v="44024"/>
    <x v="487"/>
  </r>
  <r>
    <s v="T2868"/>
    <s v="2021-07-09"/>
    <m/>
    <s v="P333"/>
    <s v="Shirt"/>
    <s v="Clothing"/>
    <n v="1.108637673549743"/>
    <n v="705.36"/>
    <n v="781.99"/>
    <s v="South"/>
    <s v="C9910"/>
    <n v="11.55"/>
    <s v="2021-07-09"/>
    <n v="44386"/>
    <x v="1085"/>
  </r>
  <r>
    <s v="T2869"/>
    <s v="2021-11-17"/>
    <m/>
    <s v="P472"/>
    <s v="Headphones"/>
    <s v="Electronics"/>
    <n v="4.7546086477789968"/>
    <n v="1335.74"/>
    <n v="6350.92"/>
    <s v="South"/>
    <s v="C9680"/>
    <n v="40.28"/>
    <s v="2021-11-17"/>
    <n v="44517"/>
    <x v="926"/>
  </r>
  <r>
    <s v="T2870"/>
    <s v="2019-10-29"/>
    <m/>
    <s v="P508"/>
    <s v="Headphones"/>
    <s v="Clothing"/>
    <n v="0"/>
    <n v="396.25"/>
    <n v="0"/>
    <s v="South"/>
    <s v="C2721"/>
    <n v="13.24"/>
    <s v="2019-10-29"/>
    <n v="43767"/>
    <x v="400"/>
  </r>
  <r>
    <s v="T2871"/>
    <s v="2021-06-14"/>
    <m/>
    <s v="P437"/>
    <s v="Headphones"/>
    <s v="Electronics"/>
    <n v="0"/>
    <n v="591.5"/>
    <n v="0"/>
    <s v="East"/>
    <s v="C5756"/>
    <n v="5.32"/>
    <s v="2021-06-14"/>
    <n v="44361"/>
    <x v="1086"/>
  </r>
  <r>
    <s v="T2872"/>
    <s v="2019-07-07"/>
    <m/>
    <s v="P377"/>
    <s v="Watch"/>
    <s v="Home"/>
    <n v="0"/>
    <n v="356.83"/>
    <n v="0"/>
    <s v="South"/>
    <s v="C9253"/>
    <n v="2.15"/>
    <s v="2019-07-07"/>
    <n v="43653"/>
    <x v="713"/>
  </r>
  <r>
    <s v="T2873"/>
    <s v="2020-03-30"/>
    <m/>
    <s v="P647"/>
    <s v="Blender"/>
    <s v="Clothing"/>
    <n v="0"/>
    <n v="682.89"/>
    <n v="0"/>
    <s v="South"/>
    <s v="C3630"/>
    <n v="37.36"/>
    <s v="2020-03-30"/>
    <n v="43920"/>
    <x v="1087"/>
  </r>
  <r>
    <s v="T2874"/>
    <s v="2021-07-12"/>
    <m/>
    <s v="P650"/>
    <s v="Smartphone"/>
    <s v="Clothing"/>
    <n v="1"/>
    <n v="626.37"/>
    <n v="626.37"/>
    <s v="North"/>
    <s v="C5676"/>
    <n v="38.979999999999997"/>
    <s v="2021-07-12"/>
    <n v="44389"/>
    <x v="574"/>
  </r>
  <r>
    <s v="T2875"/>
    <s v="2020-12-16"/>
    <m/>
    <s v="P917"/>
    <s v="Shoes"/>
    <s v="Clothing"/>
    <n v="8.6963048480483387"/>
    <n v="1772.38"/>
    <n v="15413.16"/>
    <s v="South"/>
    <s v="C2286"/>
    <n v="42.43"/>
    <s v="2020-12-16"/>
    <n v="44181"/>
    <x v="1021"/>
  </r>
  <r>
    <s v="T1458"/>
    <s v="2019-02-24"/>
    <m/>
    <s v="P680"/>
    <s v="Shoes"/>
    <s v="Electronics"/>
    <n v="2.8291547683342961"/>
    <n v="917.93"/>
    <n v="2596.9699999999998"/>
    <s v="North"/>
    <s v="C7454"/>
    <n v="15.63"/>
    <s v="2019-02-24"/>
    <n v="43520"/>
    <x v="1088"/>
  </r>
  <r>
    <s v="T2877"/>
    <s v="2021-04-29"/>
    <m/>
    <s v="P350"/>
    <s v="Watch"/>
    <s v="Clothing"/>
    <n v="3.7768418260135115"/>
    <n v="650.70000000000005"/>
    <n v="2457.59"/>
    <s v="East"/>
    <s v="C5609"/>
    <n v="139.84"/>
    <s v="2021-04-29"/>
    <n v="44315"/>
    <x v="466"/>
  </r>
  <r>
    <s v="T2878"/>
    <s v="2019-04-20"/>
    <m/>
    <s v="P857"/>
    <s v="Headphones"/>
    <s v="Clothing"/>
    <n v="-1"/>
    <n v="1219.0999999999999"/>
    <n v="-1219.0999999999999"/>
    <s v="West"/>
    <s v="C6817"/>
    <n v="13.72"/>
    <s v="2019-04-20"/>
    <n v="43575"/>
    <x v="654"/>
  </r>
  <r>
    <s v="T2879"/>
    <s v="22/03/2021"/>
    <m/>
    <s v="P766"/>
    <s v="Headphones"/>
    <s v="Electronics"/>
    <n v="0"/>
    <n v="1394.14"/>
    <n v="0"/>
    <s v="North"/>
    <s v="C7006"/>
    <n v="43.17"/>
    <s v="22/03/2021"/>
    <n v="44277"/>
    <x v="1089"/>
  </r>
  <r>
    <s v="T2880"/>
    <s v="2021-10-25"/>
    <m/>
    <s v="P333"/>
    <s v="Laptop"/>
    <s v="Clothing"/>
    <n v="7.1515961328271604"/>
    <n v="1171.04"/>
    <n v="8374.81"/>
    <s v="South"/>
    <s v="C4638"/>
    <n v="26.21"/>
    <s v="2021-10-25"/>
    <n v="44494"/>
    <x v="792"/>
  </r>
  <r>
    <s v="T2881"/>
    <s v="2021-02-04"/>
    <m/>
    <s v="P567"/>
    <s v="Jacket"/>
    <s v="Electronics"/>
    <n v="6"/>
    <n v="1828.4"/>
    <n v="2872.94"/>
    <s v="South"/>
    <s v="C1809"/>
    <n v="47.06"/>
    <s v="2021-02-04"/>
    <n v="44231"/>
    <x v="45"/>
  </r>
  <r>
    <s v="T2882"/>
    <s v="2020-04-27"/>
    <m/>
    <s v="P723"/>
    <s v="Smartphone"/>
    <s v="Home"/>
    <n v="6.0111040818219497"/>
    <n v="560.82000000000005"/>
    <n v="3371.15"/>
    <s v="Noth"/>
    <s v="C2462"/>
    <n v="1.59"/>
    <s v="2020-04-27"/>
    <n v="43948"/>
    <x v="1090"/>
  </r>
  <r>
    <s v="T2883"/>
    <s v="2021-03-01"/>
    <m/>
    <s v="P384"/>
    <s v="Headphones"/>
    <s v="Clothing"/>
    <n v="1"/>
    <n v="1553.35"/>
    <n v="1553.35"/>
    <s v="East"/>
    <s v="C5957"/>
    <n v="34.99"/>
    <s v="2021-03-01"/>
    <n v="44256"/>
    <x v="790"/>
  </r>
  <r>
    <s v="T2884"/>
    <s v="2019-06-17"/>
    <m/>
    <s v="P294"/>
    <s v="Headphones"/>
    <s v="Electronics"/>
    <n v="0"/>
    <n v="869.27"/>
    <n v="0"/>
    <s v="East"/>
    <s v="C3866"/>
    <n v="38.76"/>
    <s v="2019-06-17"/>
    <n v="43633"/>
    <x v="211"/>
  </r>
  <r>
    <s v="T2885"/>
    <s v="2021-02-06"/>
    <m/>
    <s v="P165"/>
    <s v="Shirt"/>
    <s v="Electronics"/>
    <n v="-1"/>
    <n v="970.4"/>
    <n v="-970.4"/>
    <s v="East"/>
    <s v="C1840"/>
    <n v="43.76"/>
    <s v="2021-02-06"/>
    <n v="44233"/>
    <x v="820"/>
  </r>
  <r>
    <s v="T2886"/>
    <s v="2020-04-04"/>
    <m/>
    <s v="P235"/>
    <s v="Blender"/>
    <s v="Home"/>
    <n v="0"/>
    <n v="1573.17"/>
    <n v="0"/>
    <s v="South"/>
    <s v="C4264"/>
    <n v="43.66"/>
    <s v="2020-04-04"/>
    <n v="43925"/>
    <x v="518"/>
  </r>
  <r>
    <s v="T2887"/>
    <s v="2019-02-27"/>
    <m/>
    <s v="P162"/>
    <s v="Headphones"/>
    <s v="Clothing"/>
    <n v="4"/>
    <n v="1558.6"/>
    <n v="6234.4"/>
    <s v="East"/>
    <s v="C9522"/>
    <n v="40.65"/>
    <s v="2019-02-27"/>
    <n v="43523"/>
    <x v="1091"/>
  </r>
  <r>
    <s v="T2888"/>
    <s v="2020-10-14"/>
    <m/>
    <s v="P349"/>
    <s v="Blender"/>
    <s v="Electronics"/>
    <n v="1.8449854023959587"/>
    <n v="863.77"/>
    <n v="1593.64"/>
    <s v="North"/>
    <s v="C2026"/>
    <n v="44.15"/>
    <s v="2020-10-14"/>
    <n v="44118"/>
    <x v="1092"/>
  </r>
  <r>
    <s v="T2889"/>
    <s v="2019-07-22"/>
    <m/>
    <s v="P695"/>
    <s v="Jacket"/>
    <s v="Clothing"/>
    <n v="-1"/>
    <n v="5.39"/>
    <n v="-5.39"/>
    <s v="South"/>
    <s v="C9685"/>
    <n v="40.83"/>
    <s v="2019-07-22"/>
    <n v="43668"/>
    <x v="900"/>
  </r>
  <r>
    <s v="T2890"/>
    <s v="2023-01-03"/>
    <m/>
    <s v="P200"/>
    <s v="Smartphone"/>
    <s v="Electronics"/>
    <n v="8"/>
    <n v="286.69"/>
    <n v="2293.52"/>
    <s v="East"/>
    <s v="C6396"/>
    <n v="5.62"/>
    <s v="2023-01-03"/>
    <n v="44929"/>
    <x v="1093"/>
  </r>
  <r>
    <s v="T2891"/>
    <s v="2022-08-24"/>
    <m/>
    <s v="P900"/>
    <s v="Blender"/>
    <s v="Electronics"/>
    <n v="-1"/>
    <n v="1323.57"/>
    <n v="-1323.57"/>
    <s v="North"/>
    <s v="C7638"/>
    <n v="14.96"/>
    <s v="2022-08-24"/>
    <n v="44797"/>
    <x v="519"/>
  </r>
  <r>
    <s v="T2892"/>
    <s v="2020-11-17"/>
    <m/>
    <s v="P908"/>
    <s v="Shoes"/>
    <s v="Electronics"/>
    <n v="-1"/>
    <n v="1408.83"/>
    <n v="-1408.83"/>
    <s v="North"/>
    <s v="C5351"/>
    <n v="48.68"/>
    <s v="2020-11-17"/>
    <n v="44152"/>
    <x v="397"/>
  </r>
  <r>
    <s v="T2893"/>
    <s v="2019-10-27"/>
    <m/>
    <s v="P301"/>
    <s v="Shoes"/>
    <s v="Home"/>
    <n v="3.7334666648615324"/>
    <n v="310.57"/>
    <n v="1159.5"/>
    <s v="West"/>
    <s v="C5772"/>
    <n v="20.68"/>
    <s v="2019-10-27"/>
    <n v="43765"/>
    <x v="1022"/>
  </r>
  <r>
    <s v="T2894"/>
    <s v="2019-10-09"/>
    <m/>
    <s v="P552"/>
    <s v="Laptop"/>
    <s v="Clothing"/>
    <n v="1.662739357727737"/>
    <n v="965.42"/>
    <n v="203.49"/>
    <s v="East"/>
    <s v="C7420"/>
    <n v="1.1599999999999999"/>
    <s v="2019-10-09"/>
    <n v="43747"/>
    <x v="998"/>
  </r>
  <r>
    <s v="T2895"/>
    <s v="2019-03-20"/>
    <m/>
    <s v="P302"/>
    <s v="Shoes"/>
    <s v="Electronics"/>
    <n v="0"/>
    <n v="448.35"/>
    <n v="0"/>
    <s v="South"/>
    <s v="C6112"/>
    <n v="47.6"/>
    <s v="2019-03-20"/>
    <n v="43544"/>
    <x v="340"/>
  </r>
  <r>
    <s v="T2896"/>
    <s v="2020-08-10"/>
    <m/>
    <s v="P703"/>
    <s v="Shoes"/>
    <s v="Electronics"/>
    <n v="0"/>
    <n v="1581.42"/>
    <n v="0"/>
    <s v="Noth"/>
    <s v="C5199"/>
    <n v="31.03"/>
    <s v="2020-08-10"/>
    <n v="44053"/>
    <x v="382"/>
  </r>
  <r>
    <s v="T2897"/>
    <s v="2021-08-25"/>
    <m/>
    <s v="P598"/>
    <s v="Smartphone"/>
    <s v="Electronics"/>
    <n v="-1"/>
    <n v="1181.9000000000001"/>
    <n v="-1181.9000000000001"/>
    <s v="Noth"/>
    <s v="C3519"/>
    <n v="48.76"/>
    <s v="2021-08-25"/>
    <n v="44433"/>
    <x v="770"/>
  </r>
  <r>
    <s v="T2898"/>
    <s v="2022-11-26"/>
    <m/>
    <s v="P109"/>
    <s v="Smartphone"/>
    <s v="Clothing"/>
    <n v="1.443235288963681"/>
    <n v="1498.52"/>
    <n v="2162.7199999999998"/>
    <s v="North"/>
    <s v="C1388"/>
    <n v="0.46"/>
    <s v="2022-11-26"/>
    <n v="44891"/>
    <x v="421"/>
  </r>
  <r>
    <s v="T2899"/>
    <s v="2019-10-12"/>
    <m/>
    <s v="P981"/>
    <s v="Smartphone"/>
    <s v="Electronics"/>
    <n v="10"/>
    <n v="1654.64"/>
    <n v="16546.400000000001"/>
    <s v="West"/>
    <s v="C1376"/>
    <n v="3.1"/>
    <s v="2019-10-12"/>
    <n v="43750"/>
    <x v="1094"/>
  </r>
  <r>
    <s v="T2900"/>
    <s v="2022-12-15"/>
    <m/>
    <s v="P837"/>
    <s v="Watch"/>
    <s v="Home"/>
    <n v="5.4151107911098233"/>
    <n v="1187.5999999999999"/>
    <n v="6430.99"/>
    <s v="West"/>
    <s v=""/>
    <n v="20.21"/>
    <s v="2022-12-15"/>
    <n v="44910"/>
    <x v="766"/>
  </r>
  <r>
    <s v="T2901"/>
    <s v="2021-08-18"/>
    <m/>
    <s v="P896"/>
    <s v="Laptop"/>
    <s v="Electronics"/>
    <n v="6.6964764237139844"/>
    <n v="1285.0899999999999"/>
    <n v="8605.57"/>
    <s v="South"/>
    <s v="C4666"/>
    <n v="21.68"/>
    <s v="2021-08-18"/>
    <n v="44426"/>
    <x v="1031"/>
  </r>
  <r>
    <s v="T2902"/>
    <s v="2021-07-07"/>
    <m/>
    <s v="P703"/>
    <s v="Smartphone"/>
    <s v="Clothing"/>
    <n v="6.9413531557308188"/>
    <n v="1095.31"/>
    <n v="7602.93"/>
    <s v="South"/>
    <s v="C2604"/>
    <n v="32.07"/>
    <s v="2021-07-07"/>
    <n v="44384"/>
    <x v="146"/>
  </r>
  <r>
    <s v="T2903"/>
    <s v="2022-06-14"/>
    <m/>
    <s v="P729"/>
    <s v="Watch"/>
    <s v="Electronics"/>
    <n v="7.656754837084927"/>
    <n v="1477.77"/>
    <n v="11314.92"/>
    <s v="North"/>
    <s v="C2107"/>
    <n v="18.309999999999999"/>
    <s v="2022-06-14"/>
    <n v="44726"/>
    <x v="375"/>
  </r>
  <r>
    <s v="T2904"/>
    <s v="2019-01-11"/>
    <m/>
    <s v="P100"/>
    <s v="Jacket"/>
    <s v="Clothing"/>
    <n v="0"/>
    <n v="1132.92"/>
    <n v="0"/>
    <s v="West"/>
    <s v="C1992"/>
    <n v="12.6"/>
    <s v="2019-01-11"/>
    <n v="43476"/>
    <x v="1095"/>
  </r>
  <r>
    <s v=""/>
    <s v="2019-06-12"/>
    <m/>
    <s v="P516"/>
    <s v="Laptop"/>
    <s v="Home"/>
    <n v="7"/>
    <n v="162.05000000000001"/>
    <n v="1134.3499999999999"/>
    <s v="North"/>
    <s v="C1423"/>
    <n v="16.829999999999998"/>
    <s v="2019-06-12"/>
    <n v="43628"/>
    <x v="1096"/>
  </r>
  <r>
    <s v="T2906"/>
    <s v="2019-02-08"/>
    <m/>
    <s v="P604"/>
    <s v="Smartphone"/>
    <s v="Clothing"/>
    <n v="10"/>
    <n v="1145.8599999999999"/>
    <n v="4574.67"/>
    <s v="West"/>
    <s v="C8522"/>
    <n v="40.18"/>
    <s v="2019-02-08"/>
    <n v="43504"/>
    <x v="1005"/>
  </r>
  <r>
    <s v="T1653"/>
    <s v="2020-06-08"/>
    <m/>
    <s v="P436"/>
    <s v="Watch"/>
    <s v="Clothing"/>
    <n v="-1"/>
    <n v="1532.88"/>
    <n v="-1532.88"/>
    <s v="North"/>
    <s v="C5168"/>
    <n v="2.57"/>
    <s v="2020-06-08"/>
    <n v="43990"/>
    <x v="527"/>
  </r>
  <r>
    <s v="T2908"/>
    <s v="2020-03-17"/>
    <m/>
    <s v="P626"/>
    <s v="Laptop"/>
    <s v="Electronics"/>
    <n v="9"/>
    <n v="643.08000000000004"/>
    <n v="5787.72"/>
    <s v="West"/>
    <s v="C1180"/>
    <n v="14.54"/>
    <s v="2020-03-17"/>
    <n v="43907"/>
    <x v="987"/>
  </r>
  <r>
    <s v="T2909"/>
    <s v="2019-11-03"/>
    <m/>
    <s v="P760"/>
    <s v="Headphones"/>
    <s v="Home"/>
    <n v="8.1071773737932027"/>
    <n v="1416.49"/>
    <n v="11483.74"/>
    <s v="South"/>
    <s v="C2790"/>
    <n v="18.13"/>
    <s v="2019-11-03"/>
    <n v="43772"/>
    <x v="1097"/>
  </r>
  <r>
    <s v="T2910"/>
    <s v="2022-01-28"/>
    <m/>
    <s v="P988"/>
    <s v="Laptop"/>
    <s v="Electronics"/>
    <n v="0"/>
    <n v="1928.8"/>
    <n v="4778.45"/>
    <s v="North"/>
    <s v="C4528"/>
    <n v="18.010000000000002"/>
    <s v="2022-01-28"/>
    <n v="44589"/>
    <x v="941"/>
  </r>
  <r>
    <s v="T2911"/>
    <s v="2023-01-29"/>
    <m/>
    <s v="P449"/>
    <s v="Jacket"/>
    <s v="electronic"/>
    <n v="10"/>
    <n v="1498.29"/>
    <n v="14982.9"/>
    <s v="West"/>
    <s v="C1512"/>
    <n v="44.22"/>
    <s v="2023-01-29"/>
    <n v="44955"/>
    <x v="932"/>
  </r>
  <r>
    <s v="T2912"/>
    <s v="2022-05-31"/>
    <m/>
    <s v="P674"/>
    <s v="Blender"/>
    <s v="Electronics"/>
    <n v="4.1998600769025245"/>
    <n v="1038.21"/>
    <n v="1156.8499999999999"/>
    <s v="North"/>
    <s v="C1218"/>
    <n v="43.12"/>
    <s v="2022-05-31"/>
    <n v="44712"/>
    <x v="754"/>
  </r>
  <r>
    <s v="T2913"/>
    <s v="2021-12-16"/>
    <m/>
    <s v="P740"/>
    <s v="Jacket"/>
    <s v="Home"/>
    <n v="5.5250644988950262"/>
    <n v="1387.91"/>
    <n v="7668.29"/>
    <s v="South"/>
    <s v="C3866"/>
    <n v="8.0299999999999994"/>
    <s v="2021-12-16"/>
    <n v="44546"/>
    <x v="74"/>
  </r>
  <r>
    <s v="T2914"/>
    <s v="2021-05-16"/>
    <m/>
    <s v="P874"/>
    <s v="Shirt"/>
    <s v="Electronics"/>
    <n v="1"/>
    <n v="1432.95"/>
    <n v="1432.95"/>
    <s v="North"/>
    <s v="C6733"/>
    <n v="12.65"/>
    <s v="2021-05-16"/>
    <n v="44332"/>
    <x v="76"/>
  </r>
  <r>
    <s v="T2915"/>
    <s v="2019-08-16"/>
    <m/>
    <s v="P599"/>
    <s v="Jacket"/>
    <s v="Electronics"/>
    <n v="-1"/>
    <n v="820.6"/>
    <n v="-820.6"/>
    <s v="East"/>
    <s v="C2225"/>
    <n v="41.59"/>
    <s v="2019-08-16"/>
    <n v="43693"/>
    <x v="989"/>
  </r>
  <r>
    <s v="T2916"/>
    <s v="2020-08-13"/>
    <m/>
    <s v=""/>
    <s v="Shoes"/>
    <s v="Electronics"/>
    <n v="0"/>
    <n v="1371.06"/>
    <n v="0"/>
    <s v="East"/>
    <s v="C3015"/>
    <n v="0.32"/>
    <s v="2020-08-13"/>
    <n v="44056"/>
    <x v="688"/>
  </r>
  <r>
    <s v="T2917"/>
    <s v="2020-05-01"/>
    <m/>
    <s v="P621"/>
    <s v="Watch"/>
    <s v="Home"/>
    <n v="-1"/>
    <n v="1101.98"/>
    <n v="-1101.98"/>
    <s v="East"/>
    <s v="C5101"/>
    <n v="9.6300000000000008"/>
    <s v="2020-05-01"/>
    <n v="43952"/>
    <x v="1072"/>
  </r>
  <r>
    <s v="T2918"/>
    <s v="2020-09-08"/>
    <m/>
    <s v="P267"/>
    <s v="Watch"/>
    <s v="Home"/>
    <n v="0"/>
    <n v="293.5"/>
    <n v="0"/>
    <s v="North"/>
    <s v="C9883"/>
    <n v="36.700000000000003"/>
    <s v="2020-09-08"/>
    <n v="44082"/>
    <x v="377"/>
  </r>
  <r>
    <s v="T2919"/>
    <s v="2019-09-07"/>
    <m/>
    <s v="P878"/>
    <s v="Smartphone"/>
    <s v="Home"/>
    <n v="0"/>
    <n v="857.94"/>
    <n v="714.04"/>
    <s v="South"/>
    <s v="C2840"/>
    <n v="30.43"/>
    <s v="2019-09-07"/>
    <n v="43715"/>
    <x v="1098"/>
  </r>
  <r>
    <s v="T2920"/>
    <s v="2019-04-08"/>
    <m/>
    <s v="P411"/>
    <s v="Headphones"/>
    <s v="Home"/>
    <n v="5.5732953780892087"/>
    <n v="191.08"/>
    <n v="1064.95"/>
    <s v="West"/>
    <s v="C5576"/>
    <n v="44.47"/>
    <s v="2019-04-08"/>
    <n v="43563"/>
    <x v="1099"/>
  </r>
  <r>
    <s v="T2921"/>
    <s v="2020-05-03"/>
    <m/>
    <s v="P982"/>
    <s v="Blender"/>
    <s v="Home"/>
    <n v="-1"/>
    <n v="128.36000000000001"/>
    <n v="-128.36000000000001"/>
    <s v="North"/>
    <s v="C4948"/>
    <n v="13.63"/>
    <s v="2020-05-03"/>
    <n v="43954"/>
    <x v="223"/>
  </r>
  <r>
    <s v="T2922"/>
    <s v="2021-05-09"/>
    <m/>
    <s v="P753"/>
    <s v="Blender"/>
    <s v="Electronics"/>
    <n v="0"/>
    <n v="1624.6"/>
    <n v="0"/>
    <s v="West"/>
    <s v="C1152"/>
    <n v="33.26"/>
    <s v="2021-05-09"/>
    <n v="44325"/>
    <x v="982"/>
  </r>
  <r>
    <s v="T2923"/>
    <s v="2022-08-01"/>
    <m/>
    <s v="P942"/>
    <s v="Shoes"/>
    <s v="Home"/>
    <n v="5"/>
    <n v="1033.54"/>
    <n v="5167.7"/>
    <s v="South"/>
    <s v="C8607"/>
    <n v="8.58"/>
    <s v="2022-08-01"/>
    <n v="44774"/>
    <x v="42"/>
  </r>
  <r>
    <s v="T2924"/>
    <s v="2022-06-29"/>
    <m/>
    <s v="P897"/>
    <s v="Headphones"/>
    <s v="Electronics"/>
    <n v="0"/>
    <n v="1297.73"/>
    <n v="0"/>
    <s v="East"/>
    <s v="C2731"/>
    <n v="39.89"/>
    <s v="2022-06-29"/>
    <n v="44741"/>
    <x v="748"/>
  </r>
  <r>
    <s v="T2925"/>
    <s v="2021-07-25"/>
    <m/>
    <s v="P337"/>
    <s v="Jacket"/>
    <s v="Clothing"/>
    <n v="8.0082645615080246"/>
    <n v="581.80999999999995"/>
    <n v="4659.29"/>
    <s v="South"/>
    <s v="C6485"/>
    <n v="15.85"/>
    <s v="2021-07-25"/>
    <n v="44402"/>
    <x v="228"/>
  </r>
  <r>
    <s v="T2926"/>
    <s v="2019-05-09"/>
    <m/>
    <s v="P613"/>
    <s v="Blender"/>
    <s v="Home"/>
    <n v="0"/>
    <n v="545.53"/>
    <n v="0"/>
    <s v="West"/>
    <s v="C3449"/>
    <n v="37.92"/>
    <s v="2019-05-09"/>
    <n v="43594"/>
    <x v="1100"/>
  </r>
  <r>
    <s v="T2927"/>
    <s v="2019-08-16"/>
    <m/>
    <s v="P884"/>
    <s v="Shoes"/>
    <s v="Electronics"/>
    <n v="-1"/>
    <n v="401.66"/>
    <n v="-401.66"/>
    <s v="North"/>
    <s v="C8913"/>
    <n v="0.28999999999999998"/>
    <s v="2019-08-16"/>
    <n v="43693"/>
    <x v="989"/>
  </r>
  <r>
    <s v="T2928"/>
    <s v="2021-10-20"/>
    <m/>
    <s v="P205"/>
    <s v="Smartphone"/>
    <s v="Electronics"/>
    <n v="1.6914180107151573"/>
    <n v="-64.927429168916191"/>
    <n v="-109.82"/>
    <s v="North"/>
    <s v="C5951"/>
    <n v="27.65"/>
    <s v="2021-10-20"/>
    <n v="44489"/>
    <x v="1101"/>
  </r>
  <r>
    <s v="T2929"/>
    <s v="2022-05-07"/>
    <m/>
    <s v="P724"/>
    <s v="Headphones"/>
    <s v="Electronics"/>
    <n v="-1"/>
    <n v="1630.67"/>
    <n v="-1630.67"/>
    <s v="South"/>
    <s v="C2629"/>
    <n v="22.65"/>
    <s v="2022-05-07"/>
    <n v="44688"/>
    <x v="622"/>
  </r>
  <r>
    <s v="T2930"/>
    <s v="2022-01-02"/>
    <m/>
    <s v="P788"/>
    <s v="Watch"/>
    <s v="Electronics"/>
    <n v="6"/>
    <n v="1933.96"/>
    <n v="11603.76"/>
    <s v="North"/>
    <s v="C2676"/>
    <n v="30.3"/>
    <s v="2022-01-02"/>
    <n v="44563"/>
    <x v="615"/>
  </r>
  <r>
    <s v="T2931"/>
    <s v="2019-02-03"/>
    <m/>
    <s v="P260"/>
    <s v="Watch"/>
    <s v="Electronics"/>
    <n v="1"/>
    <n v="940.41"/>
    <n v="940.41"/>
    <s v="South"/>
    <s v="C4066"/>
    <n v="19.53"/>
    <s v="2019-02-03"/>
    <n v="43499"/>
    <x v="1102"/>
  </r>
  <r>
    <s v="T2932"/>
    <s v="2022-07-18"/>
    <m/>
    <s v="P505"/>
    <s v="Watch"/>
    <s v="Electronics"/>
    <n v="-1"/>
    <n v="1298.26"/>
    <n v="-1298.26"/>
    <s v="South"/>
    <s v="C4256"/>
    <n v="72.459999999999994"/>
    <s v="2022-07-18"/>
    <n v="44760"/>
    <x v="1103"/>
  </r>
  <r>
    <s v="T2933"/>
    <s v="2021-11-21"/>
    <m/>
    <s v="P972"/>
    <s v="Jacket"/>
    <s v="Electronics"/>
    <n v="5.6401149234739902"/>
    <n v="843.12"/>
    <n v="4755.29"/>
    <s v="North"/>
    <s v="C3335"/>
    <n v="13.99"/>
    <s v="2021-11-21"/>
    <n v="44521"/>
    <x v="394"/>
  </r>
  <r>
    <s v="T2934"/>
    <s v="23/03/2022"/>
    <m/>
    <s v="P778"/>
    <s v="Headphones"/>
    <s v="Home"/>
    <n v="0"/>
    <n v="1650.96"/>
    <n v="0"/>
    <s v="East"/>
    <s v="C5783"/>
    <n v="32.659999999999997"/>
    <s v="23/03/2022"/>
    <n v="44643"/>
    <x v="842"/>
  </r>
  <r>
    <s v="T2935"/>
    <s v="10/05/2020"/>
    <m/>
    <s v="P628"/>
    <s v="Headphones"/>
    <s v="Clothing"/>
    <n v="-1"/>
    <n v="205.05"/>
    <n v="-205.05"/>
    <s v="South"/>
    <s v="C2386"/>
    <n v="39.659999999999997"/>
    <s v="10/05/2020"/>
    <n v="43961"/>
    <x v="1104"/>
  </r>
  <r>
    <s v="T2936"/>
    <s v="2023-01-11"/>
    <m/>
    <s v="P769"/>
    <s v="Jacket"/>
    <s v="Clothing"/>
    <n v="0"/>
    <n v="805.74"/>
    <n v="0"/>
    <s v="East"/>
    <s v="C4262"/>
    <n v="33.18"/>
    <s v="2023-01-11"/>
    <n v="44937"/>
    <x v="177"/>
  </r>
  <r>
    <s v="T2937"/>
    <s v="2019-10-22"/>
    <m/>
    <s v="P526"/>
    <s v="Headphones"/>
    <s v="Clothing"/>
    <n v="-1"/>
    <n v="354.17"/>
    <n v="-354.17"/>
    <s v="West"/>
    <s v="C6236"/>
    <n v="49.22"/>
    <s v="2019-10-22"/>
    <n v="43760"/>
    <x v="1105"/>
  </r>
  <r>
    <s v="T2938"/>
    <s v="2020-08-19"/>
    <m/>
    <s v="P375"/>
    <s v="Laptop"/>
    <s v="Home"/>
    <n v="1"/>
    <n v="1719.43"/>
    <n v="1719.43"/>
    <s v="North"/>
    <s v="C3488"/>
    <n v="29.85"/>
    <s v="2020-08-19"/>
    <n v="44062"/>
    <x v="685"/>
  </r>
  <r>
    <s v="T2939"/>
    <s v="2021-05-29"/>
    <m/>
    <s v="P369"/>
    <s v="Blender"/>
    <s v="Home"/>
    <n v="7.9750109385297714"/>
    <n v="488.24"/>
    <n v="3893.72"/>
    <s v="West"/>
    <s v="C6006"/>
    <n v="41.63"/>
    <s v="2021-05-29"/>
    <n v="44345"/>
    <x v="1008"/>
  </r>
  <r>
    <s v="T2940"/>
    <s v="2019-01-04"/>
    <m/>
    <s v="P976"/>
    <s v="Shirt"/>
    <s v="Clothing"/>
    <n v="-1"/>
    <n v="84.32"/>
    <n v="-84.32"/>
    <s v="North"/>
    <s v="C1463"/>
    <n v="4.6500000000000004"/>
    <s v="2019-01-04"/>
    <n v="43469"/>
    <x v="350"/>
  </r>
  <r>
    <s v="T2941"/>
    <s v="2022-06-13"/>
    <m/>
    <s v="P479"/>
    <s v="Blender"/>
    <s v="Clothing"/>
    <n v="-1"/>
    <n v="709.61"/>
    <n v="872.28"/>
    <s v="West"/>
    <s v="C6240"/>
    <n v="26.23"/>
    <s v="2022-06-13"/>
    <n v="44725"/>
    <x v="930"/>
  </r>
  <r>
    <s v="T2942"/>
    <s v="2020-12-23"/>
    <m/>
    <s v="P441"/>
    <s v="Jacket"/>
    <s v="Home"/>
    <n v="1.0064535738562901"/>
    <n v="1628.2"/>
    <n v="1638.71"/>
    <s v="North"/>
    <s v="C7321"/>
    <n v="31.3"/>
    <s v="2020-12-23"/>
    <n v="44188"/>
    <x v="1106"/>
  </r>
  <r>
    <s v="T2943"/>
    <s v="07/05/2020"/>
    <m/>
    <s v="P949"/>
    <s v="Shirt"/>
    <s v="Home"/>
    <n v="9.1214315646979696"/>
    <n v="116.27"/>
    <n v="1060.55"/>
    <s v="North"/>
    <s v="C3295"/>
    <n v="29.8"/>
    <s v="07/05/2020"/>
    <n v="43958"/>
    <x v="592"/>
  </r>
  <r>
    <s v="T2944"/>
    <s v="2022-03-14"/>
    <m/>
    <s v="P560"/>
    <s v="Headphones"/>
    <s v="Clothing"/>
    <n v="4"/>
    <n v="377.74"/>
    <n v="1510.96"/>
    <s v="South"/>
    <s v="C3984"/>
    <n v="49.37"/>
    <s v="2022-03-14"/>
    <n v="44634"/>
    <x v="1077"/>
  </r>
  <r>
    <s v="T2945"/>
    <s v="2021-05-03"/>
    <m/>
    <s v="P676"/>
    <s v="Headphones"/>
    <s v="Electronics"/>
    <n v="-1"/>
    <n v="676.43"/>
    <n v="-676.43"/>
    <s v="West"/>
    <s v="C1161"/>
    <n v="9.5399999999999991"/>
    <s v="2021-05-03"/>
    <n v="44319"/>
    <x v="1107"/>
  </r>
  <r>
    <s v="T2946"/>
    <s v="2020-01-19"/>
    <m/>
    <s v="P527"/>
    <s v="Laptop"/>
    <s v="Electronics"/>
    <n v="-1"/>
    <n v="1977.07"/>
    <n v="4202.3100000000004"/>
    <s v="West"/>
    <s v="C7401"/>
    <n v="29.43"/>
    <s v="2020-01-19"/>
    <n v="43849"/>
    <x v="1108"/>
  </r>
  <r>
    <s v="T2947"/>
    <s v="2022-09-22"/>
    <m/>
    <s v=""/>
    <s v="Jacket"/>
    <s v="Home"/>
    <n v="4"/>
    <n v="94"/>
    <n v="376"/>
    <s v="East"/>
    <s v="C3277"/>
    <n v="0.98"/>
    <s v="2022-09-22"/>
    <n v="44826"/>
    <x v="359"/>
  </r>
  <r>
    <s v="T2948"/>
    <s v="2022-09-30"/>
    <m/>
    <s v="P156"/>
    <s v="Headphones"/>
    <s v="Clothing"/>
    <n v="6.8218125476999907"/>
    <n v="1283.27"/>
    <n v="8754.23"/>
    <s v="West"/>
    <s v="C7907"/>
    <n v="25.3"/>
    <s v="2022-09-30"/>
    <n v="44834"/>
    <x v="577"/>
  </r>
  <r>
    <s v="T2949"/>
    <s v="2019-06-25"/>
    <m/>
    <s v="P462"/>
    <s v="Headphones"/>
    <s v="Clothing"/>
    <n v="7.9691030997931005"/>
    <n v="1033.6300000000001"/>
    <n v="8237.1"/>
    <s v="East"/>
    <s v="C1703"/>
    <n v="16.64"/>
    <s v="2019-06-25"/>
    <n v="43641"/>
    <x v="62"/>
  </r>
  <r>
    <s v="T2950"/>
    <s v="2021-12-08"/>
    <m/>
    <s v="P243"/>
    <s v="Smartphone"/>
    <s v="Electronics"/>
    <n v="-1"/>
    <n v="300.23"/>
    <n v="-300.23"/>
    <s v="East"/>
    <s v="C5903"/>
    <n v="16.690000000000001"/>
    <s v="2021-12-08"/>
    <n v="44538"/>
    <x v="1109"/>
  </r>
  <r>
    <s v="T2951"/>
    <s v="2021-01-08"/>
    <m/>
    <s v="P885"/>
    <s v="Shirt"/>
    <s v="Home"/>
    <n v="1"/>
    <n v="99.27"/>
    <n v="99.27"/>
    <s v="North"/>
    <s v="C8732"/>
    <n v="4.74"/>
    <s v="2021-01-08"/>
    <n v="44204"/>
    <x v="1110"/>
  </r>
  <r>
    <s v="T2952"/>
    <s v="2019-05-19"/>
    <m/>
    <s v="P938"/>
    <s v="Shirt"/>
    <s v="Electronics"/>
    <n v="10"/>
    <n v="822.46"/>
    <n v="8224.6"/>
    <s v="North"/>
    <s v="C1622"/>
    <n v="28.91"/>
    <s v="2019-05-19"/>
    <n v="43604"/>
    <x v="107"/>
  </r>
  <r>
    <s v="T2953"/>
    <s v="2021-12-13"/>
    <m/>
    <s v="P313"/>
    <s v="Jacket"/>
    <s v="Clothing"/>
    <n v="0"/>
    <n v="1695.53"/>
    <n v="3389.58"/>
    <s v="West"/>
    <s v="C9075"/>
    <n v="7.78"/>
    <s v="2021-12-13"/>
    <n v="44543"/>
    <x v="796"/>
  </r>
  <r>
    <s v="T2954"/>
    <s v="2022-01-19"/>
    <m/>
    <s v="P362"/>
    <s v="Blender"/>
    <s v="Home"/>
    <n v="8.2497595964597252"/>
    <n v="774.06"/>
    <n v="6385.81"/>
    <s v="North"/>
    <s v="C9635"/>
    <n v="16.73"/>
    <s v="2022-01-19"/>
    <n v="44580"/>
    <x v="1111"/>
  </r>
  <r>
    <s v="T2955"/>
    <s v="2021-11-05"/>
    <m/>
    <s v="P482"/>
    <s v="Shoes"/>
    <s v="Home"/>
    <n v="-1"/>
    <n v="995.42"/>
    <n v="-995.42"/>
    <s v="West"/>
    <s v="C3576"/>
    <n v="25.59"/>
    <s v="2021-11-05"/>
    <n v="44505"/>
    <x v="38"/>
  </r>
  <r>
    <s v="T2956"/>
    <s v="2021-11-05"/>
    <m/>
    <s v="P537"/>
    <s v="Laptop"/>
    <s v="Electronics"/>
    <n v="-1"/>
    <n v="1298.78"/>
    <n v="3459.45"/>
    <s v="South"/>
    <s v="C9164"/>
    <n v="5.78"/>
    <s v="2021-11-05"/>
    <n v="44505"/>
    <x v="38"/>
  </r>
  <r>
    <s v="T2957"/>
    <s v="2022-02-08"/>
    <m/>
    <s v="P433"/>
    <s v="Headphones"/>
    <s v="Clothing"/>
    <n v="2.8110412464240921"/>
    <n v="365.37"/>
    <n v="1027.07"/>
    <s v="South"/>
    <s v="C4575"/>
    <n v="26.98"/>
    <s v="2022-02-08"/>
    <n v="44600"/>
    <x v="97"/>
  </r>
  <r>
    <s v="T2958"/>
    <s v="2019-02-11"/>
    <m/>
    <s v="P856"/>
    <s v="Jacket"/>
    <s v="Electronics"/>
    <n v="2"/>
    <n v="1350.37"/>
    <n v="2700.74"/>
    <s v="South"/>
    <s v="C9530"/>
    <n v="28.43"/>
    <s v="2019-02-11"/>
    <n v="43507"/>
    <x v="523"/>
  </r>
  <r>
    <s v="T2959"/>
    <s v="2021-03-10"/>
    <m/>
    <s v="P320"/>
    <s v="Jacket"/>
    <s v="Clothing"/>
    <n v="0"/>
    <n v="395.01"/>
    <n v="0"/>
    <s v="North"/>
    <s v="C3544"/>
    <n v="26.37"/>
    <s v="2021-03-10"/>
    <n v="44265"/>
    <x v="169"/>
  </r>
  <r>
    <s v="T2960"/>
    <s v="2021-08-20"/>
    <m/>
    <s v="P550"/>
    <s v="Blender"/>
    <s v="Clothing"/>
    <n v="-1"/>
    <n v="570.65"/>
    <n v="-570.65"/>
    <s v="South"/>
    <s v="C9384"/>
    <n v="37.4"/>
    <s v="2021-08-20"/>
    <n v="44428"/>
    <x v="684"/>
  </r>
  <r>
    <s v="T2961"/>
    <s v="2019-03-31"/>
    <m/>
    <s v="P209"/>
    <s v="Shoes"/>
    <s v="Clothing"/>
    <n v="4"/>
    <n v="640.11"/>
    <n v="2560.44"/>
    <s v="South"/>
    <s v="C7527"/>
    <n v="36.29"/>
    <s v="2019-03-31"/>
    <n v="43555"/>
    <x v="787"/>
  </r>
  <r>
    <s v="T2962"/>
    <s v="2022-07-25"/>
    <m/>
    <s v="P264"/>
    <s v="Blender"/>
    <s v="Home"/>
    <n v="-1"/>
    <n v="778.61"/>
    <n v="-778.61"/>
    <s v="North"/>
    <s v="C6835"/>
    <n v="38.36"/>
    <s v="2022-07-25"/>
    <n v="44767"/>
    <x v="559"/>
  </r>
  <r>
    <s v="T2963"/>
    <s v="2021-03-03"/>
    <m/>
    <s v="P591"/>
    <s v="Shoes"/>
    <s v="Clothing"/>
    <n v="2.1206075513601284"/>
    <n v="-88.304753286080341"/>
    <n v="-187.26"/>
    <s v="North"/>
    <s v="C6271"/>
    <n v="64.39"/>
    <s v="2021-03-03"/>
    <n v="44258"/>
    <x v="1112"/>
  </r>
  <r>
    <s v="T2964"/>
    <s v="2021-02-03"/>
    <m/>
    <s v="P707"/>
    <s v="Watch"/>
    <s v="Home"/>
    <n v="6"/>
    <n v="1374.36"/>
    <n v="8246.16"/>
    <s v="North"/>
    <s v="C1480"/>
    <n v="33.31"/>
    <s v="2021-02-03"/>
    <n v="44230"/>
    <x v="86"/>
  </r>
  <r>
    <s v="T2965"/>
    <s v="2020-06-03"/>
    <m/>
    <s v="P147"/>
    <s v="Headphones"/>
    <s v="Clothing"/>
    <n v="9.7085103713584875"/>
    <n v="-51.850819292207667"/>
    <n v="-503.39"/>
    <s v="North"/>
    <s v="C2852"/>
    <n v="9.8800000000000008"/>
    <s v="2020-06-03"/>
    <n v="43985"/>
    <x v="1113"/>
  </r>
  <r>
    <s v="T2966"/>
    <s v="2019-02-03"/>
    <m/>
    <s v="P499"/>
    <s v="Blender"/>
    <s v="Home"/>
    <n v="-1"/>
    <n v="1266.2"/>
    <n v="3102.97"/>
    <s v="South"/>
    <s v="C4618"/>
    <n v="7.96"/>
    <s v="2019-02-03"/>
    <n v="43499"/>
    <x v="1102"/>
  </r>
  <r>
    <s v="T2967"/>
    <s v="2021-01-01"/>
    <m/>
    <s v="P823"/>
    <s v="Headphones"/>
    <s v="Electronics"/>
    <n v="-1"/>
    <n v="1105.04"/>
    <n v="-1105.04"/>
    <s v="East"/>
    <s v="C6490"/>
    <n v="44.74"/>
    <s v="2021-01-01"/>
    <n v="44197"/>
    <x v="1114"/>
  </r>
  <r>
    <s v="T2968"/>
    <s v="2019-05-19"/>
    <m/>
    <s v="P386"/>
    <s v="Smartphone"/>
    <s v="Electronics"/>
    <n v="9"/>
    <n v="1423.29"/>
    <n v="12809.61"/>
    <s v="West"/>
    <s v="C2061"/>
    <n v="35.770000000000003"/>
    <s v="2019-05-19"/>
    <n v="43604"/>
    <x v="107"/>
  </r>
  <r>
    <s v="T2969"/>
    <s v="2020-12-07"/>
    <m/>
    <s v="P700"/>
    <s v="Headphones"/>
    <s v="Home"/>
    <n v="10"/>
    <n v="1283.6600000000001"/>
    <n v="12836.6"/>
    <s v="North"/>
    <s v="C4187"/>
    <n v="113.56"/>
    <s v="2020-12-07"/>
    <n v="44172"/>
    <x v="783"/>
  </r>
  <r>
    <s v="T2970"/>
    <s v="2020-05-08"/>
    <m/>
    <s v="P203"/>
    <s v="Laptop"/>
    <s v="Home"/>
    <n v="5"/>
    <n v="1134.94"/>
    <n v="5674.7"/>
    <s v="South"/>
    <s v="C6833"/>
    <n v="12.42"/>
    <s v="2020-05-08"/>
    <n v="43959"/>
    <x v="59"/>
  </r>
  <r>
    <s v="T2971"/>
    <s v="2022-09-07"/>
    <m/>
    <s v="P450"/>
    <s v="Blender"/>
    <s v="Home"/>
    <n v="0"/>
    <n v="1153.52"/>
    <n v="0"/>
    <s v="North"/>
    <s v="C2092"/>
    <n v="48.7"/>
    <s v="2022-09-07"/>
    <n v="44811"/>
    <x v="1115"/>
  </r>
  <r>
    <s v="T2972"/>
    <s v="2022-07-10"/>
    <m/>
    <s v="P478"/>
    <s v="Blender"/>
    <s v="Home"/>
    <n v="10"/>
    <n v="1682.81"/>
    <n v="959.59"/>
    <s v="North"/>
    <s v="C9295"/>
    <n v="19.16"/>
    <s v="2022-07-10"/>
    <n v="44752"/>
    <x v="857"/>
  </r>
  <r>
    <s v="T2973"/>
    <s v="2019-08-01"/>
    <m/>
    <s v="P391"/>
    <s v="Shirt"/>
    <s v="Electronics"/>
    <n v="1"/>
    <n v="1222.6500000000001"/>
    <n v="1222.6500000000001"/>
    <s v="North"/>
    <s v="C8924"/>
    <n v="36.19"/>
    <s v="2019-08-01"/>
    <n v="43678"/>
    <x v="254"/>
  </r>
  <r>
    <s v="T2974"/>
    <s v="2022-04-06"/>
    <m/>
    <s v="P237"/>
    <s v="Jacket"/>
    <s v="Electronics"/>
    <n v="0"/>
    <n v="1209.8399999999999"/>
    <n v="208.23"/>
    <s v="East"/>
    <s v="C2244"/>
    <n v="26.78"/>
    <s v="2022-04-06"/>
    <n v="44657"/>
    <x v="605"/>
  </r>
  <r>
    <s v="T2975"/>
    <s v="2020-11-11"/>
    <m/>
    <s v="P175"/>
    <s v="Smartphone"/>
    <s v="Home"/>
    <n v="4.5323945356104627"/>
    <n v="668.28"/>
    <n v="3028.91"/>
    <s v="South"/>
    <s v="C4846"/>
    <n v="38.49"/>
    <s v="2020-11-11"/>
    <n v="44146"/>
    <x v="311"/>
  </r>
  <r>
    <s v="T2976"/>
    <s v="2019-10-01"/>
    <m/>
    <s v="P893"/>
    <s v="Laptop"/>
    <s v="Clothing"/>
    <n v="0"/>
    <n v="1051.8399999999999"/>
    <n v="0"/>
    <s v="East"/>
    <s v="C2042"/>
    <n v="18.440000000000001"/>
    <s v="2019-10-01"/>
    <n v="43739"/>
    <x v="428"/>
  </r>
  <r>
    <s v="T2977"/>
    <s v="2019-04-01"/>
    <m/>
    <s v="P944"/>
    <s v="Jacket"/>
    <s v="Clothing"/>
    <n v="8.6009441138577749"/>
    <n v="1475.36"/>
    <n v="12689.49"/>
    <s v="West"/>
    <s v="C4037"/>
    <n v="34.46"/>
    <s v="2019-04-01"/>
    <n v="43556"/>
    <x v="275"/>
  </r>
  <r>
    <s v="T2978"/>
    <s v="2020-12-22"/>
    <m/>
    <s v="P254"/>
    <s v="Shirt"/>
    <s v="Home"/>
    <n v="10"/>
    <n v="1490.21"/>
    <n v="1523.95"/>
    <s v="East"/>
    <s v="C7727"/>
    <n v="20.97"/>
    <s v="2020-12-22"/>
    <n v="44187"/>
    <x v="850"/>
  </r>
  <r>
    <s v="T2979"/>
    <s v="2022-01-23"/>
    <m/>
    <s v="P687"/>
    <s v="Shoes"/>
    <s v="Electronics"/>
    <n v="9"/>
    <n v="68.81"/>
    <n v="799.44"/>
    <s v="East"/>
    <s v="C8333"/>
    <n v="26.52"/>
    <s v="2022-01-23"/>
    <n v="44584"/>
    <x v="483"/>
  </r>
  <r>
    <s v="T2980"/>
    <s v="2020-11-24"/>
    <m/>
    <s v="P190"/>
    <s v="Shoes"/>
    <s v="Home"/>
    <n v="0"/>
    <n v="1427.02"/>
    <n v="0"/>
    <s v="West"/>
    <s v="C5033"/>
    <n v="2.98"/>
    <s v="2020-11-24"/>
    <n v="44159"/>
    <x v="801"/>
  </r>
  <r>
    <s v="T2981"/>
    <s v="2022-08-09"/>
    <m/>
    <s v="P435"/>
    <s v="Shirt"/>
    <s v="Electronics"/>
    <n v="10"/>
    <n v="642.22"/>
    <n v="6422.2"/>
    <s v="North"/>
    <s v="C6953"/>
    <n v="32.81"/>
    <s v="2022-08-09"/>
    <n v="44782"/>
    <x v="505"/>
  </r>
  <r>
    <s v="T2982"/>
    <s v="2019-12-25"/>
    <m/>
    <s v="P881"/>
    <s v="Shoes"/>
    <s v="Electronics"/>
    <n v="9"/>
    <n v="825.94"/>
    <n v="7433.46"/>
    <s v="West"/>
    <s v="C8003"/>
    <n v="38.89"/>
    <s v="2019-12-25"/>
    <n v="43824"/>
    <x v="719"/>
  </r>
  <r>
    <s v="T2983"/>
    <s v="2022-11-03"/>
    <m/>
    <s v="P670"/>
    <s v="Laptop"/>
    <s v="Home"/>
    <n v="0"/>
    <n v="1566.44"/>
    <n v="0"/>
    <s v="South"/>
    <s v="C5941"/>
    <n v="30.31"/>
    <s v="2022-11-03"/>
    <n v="44868"/>
    <x v="1116"/>
  </r>
  <r>
    <s v="T2984"/>
    <s v="2021-08-09"/>
    <m/>
    <s v="P398"/>
    <s v="Laptop"/>
    <s v="Clothing"/>
    <n v="0"/>
    <n v="1373.82"/>
    <n v="0"/>
    <s v="North"/>
    <s v="C9424"/>
    <n v="0.6"/>
    <s v="2021-08-09"/>
    <n v="44417"/>
    <x v="423"/>
  </r>
  <r>
    <s v="T2985"/>
    <s v="2022-11-25"/>
    <m/>
    <s v="P243"/>
    <s v="Smartphone"/>
    <s v="Electronics"/>
    <n v="3"/>
    <n v="340.27"/>
    <n v="1020.81"/>
    <s v="Noth"/>
    <s v="C7434"/>
    <n v="12.64"/>
    <s v="2022-11-25"/>
    <n v="44890"/>
    <x v="476"/>
  </r>
  <r>
    <s v="T2986"/>
    <s v="2021-09-07"/>
    <m/>
    <s v="P169"/>
    <s v="Shoes"/>
    <s v="Electronics"/>
    <n v="2"/>
    <n v="1593.01"/>
    <n v="3186.02"/>
    <s v="South"/>
    <s v=""/>
    <n v="41.41"/>
    <s v="2021-09-07"/>
    <n v="44446"/>
    <x v="641"/>
  </r>
  <r>
    <s v="T2987"/>
    <s v="2022-07-17"/>
    <m/>
    <s v="P816"/>
    <s v="Headphones"/>
    <s v="Home"/>
    <n v="0"/>
    <n v="1745.24"/>
    <n v="0"/>
    <s v="West"/>
    <s v="C5316"/>
    <n v="42.44"/>
    <s v="2022-07-17"/>
    <n v="44759"/>
    <x v="1032"/>
  </r>
  <r>
    <s v="T2988"/>
    <s v="2020-01-09"/>
    <m/>
    <s v="P421"/>
    <s v="Shirt"/>
    <s v="Electronics"/>
    <n v="6.2004114288409173"/>
    <n v="1500.18"/>
    <n v="9301.73"/>
    <s v="East"/>
    <s v="C2684"/>
    <n v="35.01"/>
    <s v="2020-01-09"/>
    <n v="43839"/>
    <x v="1117"/>
  </r>
  <r>
    <s v="T2989"/>
    <s v="2019-10-04"/>
    <m/>
    <s v="P469"/>
    <s v="Shirt"/>
    <s v="Electronics"/>
    <n v="3.5441841525396729"/>
    <n v="981.02"/>
    <n v="1692.21"/>
    <s v="North"/>
    <s v="C1008"/>
    <n v="20.79"/>
    <s v="2019-10-04"/>
    <n v="43742"/>
    <x v="1118"/>
  </r>
  <r>
    <s v="T2990"/>
    <s v="2019-05-10"/>
    <m/>
    <s v="P556"/>
    <s v="Headphones"/>
    <s v="Home"/>
    <n v="6"/>
    <n v="171.47"/>
    <n v="1028.82"/>
    <s v="East"/>
    <s v="C1301"/>
    <n v="32.58"/>
    <s v="2019-05-10"/>
    <n v="43595"/>
    <x v="884"/>
  </r>
  <r>
    <s v="T2991"/>
    <s v="06/01/2023"/>
    <m/>
    <s v="P319"/>
    <s v="Headphones"/>
    <s v="Home"/>
    <n v="7.842993780556319"/>
    <n v="1608.68"/>
    <n v="3004.45"/>
    <s v="North"/>
    <s v="C6518"/>
    <n v="21.68"/>
    <s v="06/01/2023"/>
    <n v="44932"/>
    <x v="221"/>
  </r>
  <r>
    <s v="T2992"/>
    <s v="2021-07-26"/>
    <m/>
    <s v="P579"/>
    <s v="Shirt"/>
    <s v="Home"/>
    <n v="-1"/>
    <n v="1140.8699999999999"/>
    <n v="-1140.8699999999999"/>
    <s v="West"/>
    <s v="C6808"/>
    <n v="47.82"/>
    <s v="2021-07-26"/>
    <n v="44403"/>
    <x v="1119"/>
  </r>
  <r>
    <s v="T2993"/>
    <s v="2019-03-17"/>
    <m/>
    <s v="P470"/>
    <s v="Headphones"/>
    <s v="Home"/>
    <n v="-1"/>
    <n v="655.68"/>
    <n v="805.72"/>
    <s v="South"/>
    <s v="C9940"/>
    <n v="37.44"/>
    <s v="2019-03-17"/>
    <n v="43541"/>
    <x v="735"/>
  </r>
  <r>
    <s v="T2994"/>
    <s v="2020-08-23"/>
    <m/>
    <s v="P793"/>
    <s v="Shirt"/>
    <s v="Electronics"/>
    <n v="-1"/>
    <n v="1587.24"/>
    <n v="-1587.24"/>
    <s v="West"/>
    <s v="C7623"/>
    <n v="28.18"/>
    <s v="2020-08-23"/>
    <n v="44066"/>
    <x v="818"/>
  </r>
  <r>
    <s v="T2995"/>
    <s v="17/02/2020"/>
    <m/>
    <s v="P365"/>
    <s v="Jacket"/>
    <s v="Home"/>
    <n v="0"/>
    <n v="1900.61"/>
    <n v="0"/>
    <s v="West"/>
    <s v="C6405"/>
    <n v="37.21"/>
    <s v="17/02/2020"/>
    <n v="43878"/>
    <x v="1120"/>
  </r>
  <r>
    <s v="T2996"/>
    <s v="2019-03-31"/>
    <m/>
    <s v="P865"/>
    <s v="Smartphone"/>
    <s v="Electronics"/>
    <n v="0"/>
    <n v="1567.92"/>
    <n v="0"/>
    <s v="East"/>
    <s v="C9690"/>
    <n v="95.36"/>
    <s v="2019-03-31"/>
    <n v="43555"/>
    <x v="787"/>
  </r>
  <r>
    <s v="T2997"/>
    <s v="2020-02-13"/>
    <m/>
    <s v="P243"/>
    <s v="Shirt"/>
    <s v="Clothing"/>
    <n v="-1"/>
    <n v="1235.6199999999999"/>
    <n v="-1235.6199999999999"/>
    <s v="East"/>
    <s v="C2819"/>
    <n v="20.100000000000001"/>
    <s v="2020-02-13"/>
    <n v="43874"/>
    <x v="321"/>
  </r>
  <r>
    <s v="T2998"/>
    <s v="27/03/2019"/>
    <m/>
    <s v="P520"/>
    <s v="Jacket"/>
    <s v="Electronics"/>
    <n v="-1"/>
    <n v="849.03"/>
    <n v="-849.03"/>
    <s v="West"/>
    <s v="C9811"/>
    <n v="31.18"/>
    <s v="27/03/2019"/>
    <n v="43551"/>
    <x v="295"/>
  </r>
  <r>
    <s v="T2999"/>
    <s v="08/10/2020"/>
    <m/>
    <s v="P925"/>
    <s v="Headphones"/>
    <s v="Electronics"/>
    <n v="3.6117692889428898"/>
    <n v="190.19"/>
    <n v="686.92"/>
    <s v="South"/>
    <s v="C4189"/>
    <n v="34.630000000000003"/>
    <s v="08/10/2020"/>
    <n v="44112"/>
    <x v="613"/>
  </r>
  <r>
    <s v="T3000"/>
    <s v="2020-09-27"/>
    <m/>
    <s v="P149"/>
    <s v="Blender"/>
    <s v="Clothing"/>
    <n v="5.7524267874604318"/>
    <n v="259.44"/>
    <n v="1492.41"/>
    <s v="North"/>
    <s v=""/>
    <n v="9.34"/>
    <s v="2020-09-27"/>
    <n v="44101"/>
    <x v="399"/>
  </r>
  <r>
    <s v="T3001"/>
    <s v="2021-11-21"/>
    <m/>
    <s v="P161"/>
    <s v="Blender"/>
    <s v="Clothing"/>
    <n v="3.1493644002804122"/>
    <n v="1755.5"/>
    <n v="5528.71"/>
    <s v="West"/>
    <s v="C6680"/>
    <n v="45.76"/>
    <s v="2021-11-21"/>
    <n v="44521"/>
    <x v="394"/>
  </r>
  <r>
    <s v="T3002"/>
    <s v="2021-03-26"/>
    <m/>
    <s v="P624"/>
    <s v="Watch"/>
    <s v="Clothing"/>
    <n v="-1"/>
    <n v="678.44"/>
    <n v="-678.44"/>
    <s v="West"/>
    <s v="C2532"/>
    <n v="29.4"/>
    <s v="2021-03-26"/>
    <n v="44281"/>
    <x v="908"/>
  </r>
  <r>
    <s v="T3003"/>
    <s v="2022-01-17"/>
    <m/>
    <s v="P679"/>
    <s v="Blender"/>
    <s v="Home"/>
    <n v="-1"/>
    <n v="1194.3"/>
    <n v="-1194.3"/>
    <s v="South"/>
    <s v="C6230"/>
    <n v="2.65"/>
    <s v="2022-01-17"/>
    <n v="44578"/>
    <x v="244"/>
  </r>
  <r>
    <s v="T3004"/>
    <s v="27/08/2021"/>
    <m/>
    <s v="P132"/>
    <s v="Smartphone"/>
    <s v="Electronics"/>
    <n v="4"/>
    <n v="940.26"/>
    <n v="3761.04"/>
    <s v="West"/>
    <s v="C8622"/>
    <n v="127.8"/>
    <s v="27/08/2021"/>
    <n v="44435"/>
    <x v="390"/>
  </r>
  <r>
    <s v="T3005"/>
    <s v="2020-06-02"/>
    <m/>
    <s v="P994"/>
    <s v="Laptop"/>
    <s v="Electronics"/>
    <n v="0"/>
    <n v="507.41"/>
    <n v="0"/>
    <s v="East"/>
    <s v="C1994"/>
    <n v="21.05"/>
    <s v="2020-06-02"/>
    <n v="43984"/>
    <x v="1121"/>
  </r>
  <r>
    <s v=""/>
    <s v="2019-03-16"/>
    <m/>
    <s v="P909"/>
    <s v="Shirt"/>
    <s v="Clothing"/>
    <n v="0"/>
    <n v="829.75"/>
    <n v="0"/>
    <s v="North"/>
    <s v="C8562"/>
    <n v="18.43"/>
    <s v="2019-03-16"/>
    <n v="43540"/>
    <x v="1122"/>
  </r>
  <r>
    <s v="T3007"/>
    <s v="2022-08-17"/>
    <m/>
    <s v="P389"/>
    <s v="Shirt"/>
    <s v="Clothing"/>
    <n v="2"/>
    <n v="1737.55"/>
    <n v="3475.1"/>
    <s v="East"/>
    <s v="C2817"/>
    <n v="40.950000000000003"/>
    <s v="2022-08-17"/>
    <n v="44790"/>
    <x v="1123"/>
  </r>
  <r>
    <s v="T3008"/>
    <s v="2020-01-27"/>
    <m/>
    <s v="P749"/>
    <s v="Jacket"/>
    <s v="Electronics"/>
    <n v="-1"/>
    <n v="394.47"/>
    <n v="-394.47"/>
    <s v="North"/>
    <s v="C6061"/>
    <n v="15.62"/>
    <s v="2020-01-27"/>
    <n v="43857"/>
    <x v="589"/>
  </r>
  <r>
    <s v="T3009"/>
    <s v="2020-08-08"/>
    <m/>
    <s v="P177"/>
    <s v="Smartphone"/>
    <s v="Electronics"/>
    <n v="-1"/>
    <n v="1569.5"/>
    <n v="-1569.5"/>
    <s v="East"/>
    <s v="C8470"/>
    <n v="26.47"/>
    <s v="2020-08-08"/>
    <n v="44051"/>
    <x v="452"/>
  </r>
  <r>
    <s v="T3010"/>
    <s v="2021-01-01"/>
    <m/>
    <s v="P671"/>
    <s v="Laptop"/>
    <s v="Clothing"/>
    <n v="-1"/>
    <n v="-20.966869443966541"/>
    <n v="2541.9499999999998"/>
    <s v="West"/>
    <s v="C2000"/>
    <n v="18.2"/>
    <s v="2021-01-01"/>
    <n v="44197"/>
    <x v="1114"/>
  </r>
  <r>
    <s v="T3011"/>
    <s v="2019-04-08"/>
    <m/>
    <s v="P644"/>
    <s v="Blender"/>
    <s v="Electronics"/>
    <n v="6.3362409638565547"/>
    <n v="1428.65"/>
    <n v="9052.27"/>
    <s v="East"/>
    <s v="C7314"/>
    <n v="43.19"/>
    <s v="2019-04-08"/>
    <n v="43563"/>
    <x v="1099"/>
  </r>
  <r>
    <s v="T3012"/>
    <s v="2022-09-04"/>
    <m/>
    <s v="P625"/>
    <s v="Smartphone"/>
    <s v="Clothing"/>
    <n v="1"/>
    <n v="1187.55"/>
    <n v="2915.86"/>
    <s v="North"/>
    <s v="C1148"/>
    <n v="40.020000000000003"/>
    <s v="2022-09-04"/>
    <n v="44808"/>
    <x v="1025"/>
  </r>
  <r>
    <s v="T3013"/>
    <s v="2020-11-10"/>
    <m/>
    <s v="P189"/>
    <s v="Smartphone"/>
    <s v="Home"/>
    <n v="-1"/>
    <n v="1922.6"/>
    <n v="-1922.6"/>
    <s v="East"/>
    <s v="C3489"/>
    <n v="14.59"/>
    <s v="2020-11-10"/>
    <n v="44145"/>
    <x v="794"/>
  </r>
  <r>
    <s v="T3014"/>
    <s v="2020-07-13"/>
    <m/>
    <s v="P579"/>
    <s v="Headphones"/>
    <s v="Clothing"/>
    <n v="0"/>
    <n v="894.47"/>
    <n v="0"/>
    <s v="West"/>
    <s v="C8737"/>
    <n v="0.67"/>
    <s v="2020-07-13"/>
    <n v="44025"/>
    <x v="767"/>
  </r>
  <r>
    <s v="T3015"/>
    <s v="2019-09-12"/>
    <m/>
    <s v="P295"/>
    <s v="Laptop"/>
    <s v="Electronics"/>
    <n v="4.2176953146705998"/>
    <n v="595.07000000000005"/>
    <n v="2509.8200000000002"/>
    <s v="West"/>
    <s v="C2068"/>
    <n v="43.34"/>
    <s v="2019-09-12"/>
    <n v="43720"/>
    <x v="701"/>
  </r>
  <r>
    <s v="T3016"/>
    <s v="2021-01-23"/>
    <m/>
    <s v="P885"/>
    <s v="Laptop"/>
    <s v="Home"/>
    <n v="4"/>
    <n v="612.61"/>
    <n v="2450.44"/>
    <s v="East"/>
    <s v="C5471"/>
    <n v="43.85"/>
    <s v="2021-01-23"/>
    <n v="44219"/>
    <x v="1076"/>
  </r>
  <r>
    <s v="T3017"/>
    <s v="2021-06-13"/>
    <m/>
    <s v="P937"/>
    <s v="Blender"/>
    <s v="Electronics"/>
    <n v="-1"/>
    <n v="289.11"/>
    <n v="-289.11"/>
    <s v="South"/>
    <s v="C6515"/>
    <n v="8.64"/>
    <s v="2021-06-13"/>
    <n v="44360"/>
    <x v="1014"/>
  </r>
  <r>
    <s v="T3018"/>
    <s v="2021-03-30"/>
    <m/>
    <s v="P562"/>
    <s v="Headphones"/>
    <s v="Clothing"/>
    <n v="-1"/>
    <n v="1778.26"/>
    <n v="3783.32"/>
    <s v="South"/>
    <s v="C2006"/>
    <n v="9.8800000000000008"/>
    <s v="2021-03-30"/>
    <n v="44285"/>
    <x v="1124"/>
  </r>
  <r>
    <s v="T3019"/>
    <s v="2021-06-19"/>
    <m/>
    <s v="P856"/>
    <s v="Watch"/>
    <s v="Electronics"/>
    <n v="6.3517013329805634"/>
    <n v="439.25"/>
    <n v="2789.98"/>
    <s v="East"/>
    <s v="C6557"/>
    <n v="9.0399999999999991"/>
    <s v="2021-06-19"/>
    <n v="44366"/>
    <x v="449"/>
  </r>
  <r>
    <s v=""/>
    <s v="2021-03-02"/>
    <m/>
    <s v="P438"/>
    <s v="Watch"/>
    <s v="Electronics"/>
    <n v="-1"/>
    <n v="1320.75"/>
    <n v="-1320.75"/>
    <s v="South"/>
    <s v="C2762"/>
    <n v="27.62"/>
    <s v="2021-03-02"/>
    <n v="44257"/>
    <x v="1054"/>
  </r>
  <r>
    <s v="T3021"/>
    <s v="2020-11-25"/>
    <m/>
    <s v="P763"/>
    <s v="Watch"/>
    <s v="Clothing"/>
    <n v="0"/>
    <n v="258.56"/>
    <n v="0"/>
    <s v="South"/>
    <s v="C5362"/>
    <n v="10.62"/>
    <s v="2020-11-25"/>
    <n v="44160"/>
    <x v="141"/>
  </r>
  <r>
    <s v="T3022"/>
    <s v="2020-01-18"/>
    <m/>
    <s v="P564"/>
    <s v="Shoes"/>
    <s v="Home"/>
    <n v="-1"/>
    <n v="655.33000000000004"/>
    <n v="-655.33000000000004"/>
    <s v="South"/>
    <s v="C6138"/>
    <n v="30.04"/>
    <s v="2020-01-18"/>
    <n v="43848"/>
    <x v="1125"/>
  </r>
  <r>
    <s v="T3023"/>
    <s v="2021-10-13"/>
    <m/>
    <s v="P809"/>
    <s v="Jacket"/>
    <s v="Clothing"/>
    <n v="-1"/>
    <n v="981.77"/>
    <n v="-981.77"/>
    <s v="South"/>
    <s v="C1501"/>
    <n v="22.12"/>
    <s v="2021-10-13"/>
    <n v="44482"/>
    <x v="1126"/>
  </r>
  <r>
    <s v="T3024"/>
    <s v="2022-11-18"/>
    <m/>
    <s v="P542"/>
    <s v="Jacket"/>
    <s v="Home"/>
    <n v="0"/>
    <n v="1643.72"/>
    <n v="0"/>
    <s v="North"/>
    <s v="C2707"/>
    <n v="41.76"/>
    <s v="2022-11-18"/>
    <n v="44883"/>
    <x v="1127"/>
  </r>
  <r>
    <s v="T3025"/>
    <s v="2021-10-15"/>
    <m/>
    <s v="P511"/>
    <s v="Blender"/>
    <s v="Home"/>
    <n v="0"/>
    <n v="705.97"/>
    <n v="0"/>
    <s v="East"/>
    <s v="C7410"/>
    <n v="15.26"/>
    <s v="2021-10-15"/>
    <n v="44484"/>
    <x v="1001"/>
  </r>
  <r>
    <s v="T3026"/>
    <s v="2021-01-22"/>
    <m/>
    <s v="P106"/>
    <s v="Blender"/>
    <s v="Home"/>
    <n v="0"/>
    <n v="134.91999999999999"/>
    <n v="0"/>
    <s v="West"/>
    <s v="C4627"/>
    <n v="42.79"/>
    <s v="2021-01-22"/>
    <n v="44218"/>
    <x v="906"/>
  </r>
  <r>
    <s v="T3027"/>
    <s v="2021-11-29"/>
    <m/>
    <s v="P499"/>
    <s v="Smartphone"/>
    <s v="Home"/>
    <n v="0"/>
    <n v="624.13"/>
    <n v="0"/>
    <s v="East"/>
    <s v="C7246"/>
    <n v="32.49"/>
    <s v="2021-11-29"/>
    <n v="44529"/>
    <x v="1128"/>
  </r>
  <r>
    <s v="T3028"/>
    <s v="2020-06-30"/>
    <m/>
    <s v=""/>
    <s v="Blender"/>
    <s v="Electronics"/>
    <n v="7.1013053230783107"/>
    <n v="749.97"/>
    <n v="5325.77"/>
    <s v="North"/>
    <s v="C1244"/>
    <n v="27.81"/>
    <s v="2020-06-30"/>
    <n v="44012"/>
    <x v="24"/>
  </r>
  <r>
    <s v="T3029"/>
    <s v="2019-06-19"/>
    <m/>
    <s v="P537"/>
    <s v="Smartphone"/>
    <s v="Home"/>
    <n v="-1"/>
    <n v="1327.19"/>
    <n v="-1327.19"/>
    <s v="South"/>
    <s v="C5064"/>
    <n v="13.56"/>
    <s v="2019-06-19"/>
    <n v="43635"/>
    <x v="1129"/>
  </r>
  <r>
    <s v="T3030"/>
    <s v="2023-01-29"/>
    <m/>
    <s v="P976"/>
    <s v="Shirt"/>
    <s v="Home"/>
    <n v="10"/>
    <n v="839.16"/>
    <n v="8391.6"/>
    <s v="North"/>
    <s v=""/>
    <n v="39.29"/>
    <s v="2023-01-29"/>
    <n v="44955"/>
    <x v="932"/>
  </r>
  <r>
    <s v="T3031"/>
    <s v="2021-05-19"/>
    <m/>
    <s v="P790"/>
    <s v="Blender"/>
    <s v="Electronics"/>
    <n v="0"/>
    <n v="860.52"/>
    <n v="0"/>
    <s v="South"/>
    <s v="C6748"/>
    <n v="22.42"/>
    <s v="2021-05-19"/>
    <n v="44335"/>
    <x v="1130"/>
  </r>
  <r>
    <s v="T3032"/>
    <s v="2019-06-11"/>
    <m/>
    <s v="P645"/>
    <s v="Headphones"/>
    <s v="Clothing"/>
    <n v="2"/>
    <n v="1093.3"/>
    <n v="4845.3900000000003"/>
    <s v="North"/>
    <s v="C3793"/>
    <n v="47.54"/>
    <s v="2019-06-11"/>
    <n v="43627"/>
    <x v="61"/>
  </r>
  <r>
    <s v="T3033"/>
    <s v="2021-05-31"/>
    <m/>
    <s v="P781"/>
    <s v="Shoes"/>
    <s v="Electronics"/>
    <n v="-1"/>
    <n v="589.85"/>
    <n v="-589.85"/>
    <s v="East"/>
    <s v="C1707"/>
    <n v="9.39"/>
    <s v="2021-05-31"/>
    <n v="44347"/>
    <x v="945"/>
  </r>
  <r>
    <s v="T3034"/>
    <s v="2022-05-18"/>
    <m/>
    <s v="P941"/>
    <s v="Smartphone"/>
    <s v="Electronics"/>
    <n v="9.0383925456322913"/>
    <n v="161.03"/>
    <n v="1455.45"/>
    <s v="West"/>
    <s v="C3602"/>
    <n v="1.06"/>
    <s v="2022-05-18"/>
    <n v="44699"/>
    <x v="1024"/>
  </r>
  <r>
    <s v="T3035"/>
    <s v="2020-01-05"/>
    <m/>
    <s v="P463"/>
    <s v="Headphones"/>
    <s v="Home"/>
    <n v="9"/>
    <n v="334.86"/>
    <n v="3013.74"/>
    <s v="East"/>
    <s v="C1054"/>
    <n v="14.2"/>
    <s v="2020-01-05"/>
    <n v="43835"/>
    <x v="976"/>
  </r>
  <r>
    <s v="T3036"/>
    <s v="2022-01-22"/>
    <m/>
    <s v="P832"/>
    <s v="Shirt"/>
    <s v="Electronics"/>
    <n v="0"/>
    <n v="1284.21"/>
    <n v="4049.99"/>
    <s v="North"/>
    <s v="C7205"/>
    <n v="11.88"/>
    <s v="2022-01-22"/>
    <n v="44583"/>
    <x v="288"/>
  </r>
  <r>
    <s v="T3037"/>
    <s v="2020-08-24"/>
    <m/>
    <s v="P256"/>
    <s v="Headphones"/>
    <s v="Home"/>
    <n v="7"/>
    <n v="1393.69"/>
    <n v="9755.83"/>
    <s v="South"/>
    <s v="C9392"/>
    <n v="36.9"/>
    <s v="2020-08-24"/>
    <n v="44067"/>
    <x v="28"/>
  </r>
  <r>
    <s v="T3038"/>
    <s v="2020-10-19"/>
    <m/>
    <s v="P251"/>
    <s v="Blender"/>
    <s v="Clothing"/>
    <n v="-1"/>
    <n v="1282.04"/>
    <n v="-1282.04"/>
    <s v="East"/>
    <s v="C9977"/>
    <n v="37.049999999999997"/>
    <s v="2020-10-19"/>
    <n v="44123"/>
    <x v="726"/>
  </r>
  <r>
    <s v="T3039"/>
    <s v="2019-07-30"/>
    <m/>
    <s v="P285"/>
    <s v="Headphones"/>
    <s v="Clothing"/>
    <n v="1.0832089613005211"/>
    <n v="1663.3"/>
    <n v="1801.7"/>
    <s v="North"/>
    <s v="C4772"/>
    <n v="23.36"/>
    <s v="2019-07-30"/>
    <n v="43676"/>
    <x v="301"/>
  </r>
  <r>
    <s v="T3040"/>
    <s v="2019-06-13"/>
    <m/>
    <s v="P646"/>
    <s v="Headphones"/>
    <s v="Electronics"/>
    <n v="9"/>
    <n v="-37.495780824698592"/>
    <n v="-337.46"/>
    <s v="Noth"/>
    <s v="C5742"/>
    <n v="114.04"/>
    <s v="2019-06-13"/>
    <n v="43629"/>
    <x v="1131"/>
  </r>
  <r>
    <s v="T3041"/>
    <s v="2020-11-02"/>
    <m/>
    <s v="P964"/>
    <s v="Shirt"/>
    <s v="Electronics"/>
    <n v="-1"/>
    <n v="1795.06"/>
    <n v="-1795.06"/>
    <s v="West"/>
    <s v="C4244"/>
    <n v="4.84"/>
    <s v="2020-11-02"/>
    <n v="44137"/>
    <x v="883"/>
  </r>
  <r>
    <s v="T3042"/>
    <s v="15/09/2022"/>
    <m/>
    <s v="P230"/>
    <s v="Shoes"/>
    <s v="Electronics"/>
    <n v="7.322930034583746"/>
    <n v="1451.27"/>
    <n v="10627.55"/>
    <s v="South"/>
    <s v="C7745"/>
    <n v="47.48"/>
    <s v="15/09/2022"/>
    <n v="44819"/>
    <x v="921"/>
  </r>
  <r>
    <s v="T3043"/>
    <s v="28/08/2020"/>
    <m/>
    <s v="P170"/>
    <s v="Headphones"/>
    <s v="Electronics"/>
    <n v="-1"/>
    <n v="1888.89"/>
    <n v="-1888.89"/>
    <s v="North"/>
    <s v="C9877"/>
    <n v="27.54"/>
    <s v="28/08/2020"/>
    <n v="44071"/>
    <x v="369"/>
  </r>
  <r>
    <s v="T3044"/>
    <s v="2020-09-19"/>
    <m/>
    <s v="P422"/>
    <s v="Laptop"/>
    <s v="Home"/>
    <n v="0"/>
    <n v="767.97"/>
    <n v="0"/>
    <s v="West"/>
    <s v="C5346"/>
    <n v="25.02"/>
    <s v="2020-09-19"/>
    <n v="44093"/>
    <x v="604"/>
  </r>
  <r>
    <s v="T3045"/>
    <s v="2021-07-02"/>
    <m/>
    <s v="P773"/>
    <s v="Smartphone"/>
    <s v="Electronics"/>
    <n v="4.3914011852797472"/>
    <n v="318.20999999999998"/>
    <n v="1397.39"/>
    <s v="South"/>
    <s v="C3463"/>
    <n v="13.3"/>
    <s v="2021-07-02"/>
    <n v="44379"/>
    <x v="436"/>
  </r>
  <r>
    <s v="T3046"/>
    <s v="2022-05-19"/>
    <m/>
    <s v="P410"/>
    <s v="Shirt"/>
    <s v="Clothing"/>
    <n v="7.9968311255002105"/>
    <n v="90.04"/>
    <n v="720.03"/>
    <s v="West"/>
    <s v="C2094"/>
    <n v="26.7"/>
    <s v="2022-05-19"/>
    <n v="44700"/>
    <x v="1056"/>
  </r>
  <r>
    <s v="T3047"/>
    <s v="2023-01-09"/>
    <m/>
    <s v="P377"/>
    <s v="Laptop"/>
    <s v="Home"/>
    <n v="0"/>
    <n v="1000.17"/>
    <n v="0"/>
    <s v="West"/>
    <s v="C1838"/>
    <n v="12.5"/>
    <s v="2023-01-09"/>
    <n v="44935"/>
    <x v="264"/>
  </r>
  <r>
    <s v="T3048"/>
    <s v="2021-05-22"/>
    <m/>
    <s v="P322"/>
    <s v="Smartphone"/>
    <s v="Home"/>
    <n v="0"/>
    <n v="476.44"/>
    <n v="0"/>
    <s v="South"/>
    <s v="C3361"/>
    <n v="43.43"/>
    <s v="2021-05-22"/>
    <n v="44338"/>
    <x v="1132"/>
  </r>
  <r>
    <s v="T3049"/>
    <s v="2019-12-08"/>
    <m/>
    <s v="P127"/>
    <s v="Headphones"/>
    <s v="Electronics"/>
    <n v="8"/>
    <n v="431.93"/>
    <n v="3455.44"/>
    <s v="West"/>
    <s v="C9186"/>
    <n v="37.299999999999997"/>
    <s v="2019-12-08"/>
    <n v="43807"/>
    <x v="1133"/>
  </r>
  <r>
    <s v="T3050"/>
    <s v="2022-11-13"/>
    <m/>
    <s v="P550"/>
    <s v="Smartphone"/>
    <s v="Electronics"/>
    <n v="0"/>
    <n v="1710.64"/>
    <n v="0"/>
    <s v="West"/>
    <s v="C6045"/>
    <n v="2.2799999999999998"/>
    <s v="2022-11-13"/>
    <n v="44878"/>
    <x v="79"/>
  </r>
  <r>
    <s v="T3051"/>
    <s v="2021-06-28"/>
    <m/>
    <s v="P484"/>
    <s v="Shoes"/>
    <s v="Electronics"/>
    <n v="8.6790693608983922"/>
    <n v="515.57000000000005"/>
    <n v="4474.67"/>
    <s v="South"/>
    <s v="C7761"/>
    <n v="5.42"/>
    <s v="2021-06-28"/>
    <n v="44375"/>
    <x v="1073"/>
  </r>
  <r>
    <s v="T3052"/>
    <s v="2020-12-20"/>
    <m/>
    <s v="P988"/>
    <s v="Shirt"/>
    <s v="Clothing"/>
    <n v="7"/>
    <n v="71.78"/>
    <n v="502.46"/>
    <s v="West"/>
    <s v="C4220"/>
    <n v="47.25"/>
    <s v="2020-12-20"/>
    <n v="44185"/>
    <x v="333"/>
  </r>
  <r>
    <s v="T3053"/>
    <s v="04/07/2021"/>
    <m/>
    <s v="P857"/>
    <s v="Smartphone"/>
    <s v="Electronics"/>
    <n v="0"/>
    <n v="1983.69"/>
    <n v="0"/>
    <s v="West"/>
    <s v="C1115"/>
    <n v="47.04"/>
    <s v="04/07/2021"/>
    <n v="44381"/>
    <x v="1134"/>
  </r>
  <r>
    <s v="T3054"/>
    <s v="2019-03-28"/>
    <m/>
    <s v="P150"/>
    <s v="Watch"/>
    <s v="Electronics"/>
    <n v="-1"/>
    <n v="409.93"/>
    <n v="-409.93"/>
    <s v="South"/>
    <s v="C4468"/>
    <n v="19.22"/>
    <s v="2019-03-28"/>
    <n v="43552"/>
    <x v="1004"/>
  </r>
  <r>
    <s v="T3055"/>
    <s v="2023-01-28"/>
    <m/>
    <s v="P508"/>
    <s v="Shirt"/>
    <s v="Clothing"/>
    <n v="-1"/>
    <n v="248.4"/>
    <n v="-248.4"/>
    <s v="South"/>
    <s v="C1353"/>
    <n v="39.630000000000003"/>
    <s v="2023-01-28"/>
    <n v="44954"/>
    <x v="898"/>
  </r>
  <r>
    <s v="T3056"/>
    <s v="2020-12-23"/>
    <m/>
    <s v="P889"/>
    <s v="Shirt"/>
    <s v="Electronics"/>
    <n v="-1"/>
    <n v="228.38"/>
    <n v="-228.38"/>
    <s v="North"/>
    <s v="C2857"/>
    <n v="12.31"/>
    <s v="2020-12-23"/>
    <n v="44188"/>
    <x v="1106"/>
  </r>
  <r>
    <s v="T3057"/>
    <s v="2022-06-13"/>
    <m/>
    <s v="P934"/>
    <s v="Watch"/>
    <s v="Home"/>
    <n v="0"/>
    <n v="1410.71"/>
    <n v="1160.26"/>
    <s v="North"/>
    <s v="C3235"/>
    <n v="48.2"/>
    <s v="2022-06-13"/>
    <n v="44725"/>
    <x v="930"/>
  </r>
  <r>
    <s v="T3058"/>
    <s v="2021-06-09"/>
    <m/>
    <s v="P279"/>
    <s v="Watch"/>
    <s v="Clothing"/>
    <n v="4.7616998218748829"/>
    <n v="439.58"/>
    <n v="2093.15"/>
    <s v="East"/>
    <s v="C6101"/>
    <n v="21.41"/>
    <s v="2021-06-09"/>
    <n v="44356"/>
    <x v="29"/>
  </r>
  <r>
    <s v="T3059"/>
    <s v="2020-07-16"/>
    <m/>
    <s v="P692"/>
    <s v="Headphones"/>
    <s v="Home"/>
    <n v="4"/>
    <n v="554.35"/>
    <n v="1973.21"/>
    <s v="West"/>
    <s v="C9304"/>
    <n v="3.58"/>
    <s v="2020-07-16"/>
    <n v="44028"/>
    <x v="448"/>
  </r>
  <r>
    <s v="T3060"/>
    <s v="2022-08-02"/>
    <m/>
    <s v="P224"/>
    <s v="Blender"/>
    <s v="Home"/>
    <n v="0"/>
    <n v="494.79"/>
    <n v="0"/>
    <s v="West"/>
    <s v="C2665"/>
    <n v="38.74"/>
    <s v="2022-08-02"/>
    <n v="44775"/>
    <x v="911"/>
  </r>
  <r>
    <s v="T3061"/>
    <s v="2019-04-28"/>
    <m/>
    <s v="P314"/>
    <s v="Smartphone"/>
    <s v="Clothing"/>
    <n v="-1"/>
    <n v="1024.73"/>
    <n v="-1024.73"/>
    <s v="East"/>
    <s v="C2885"/>
    <n v="8.51"/>
    <s v="2019-04-28"/>
    <n v="43583"/>
    <x v="187"/>
  </r>
  <r>
    <s v="T3062"/>
    <s v="2019-06-03"/>
    <m/>
    <s v="P600"/>
    <s v="Shirt"/>
    <s v="electronic"/>
    <n v="3"/>
    <n v="1369.93"/>
    <n v="4109.79"/>
    <s v="West"/>
    <s v="C9074"/>
    <n v="5.99"/>
    <s v="2019-06-03"/>
    <n v="43619"/>
    <x v="679"/>
  </r>
  <r>
    <s v="T3063"/>
    <s v="2022-10-06"/>
    <m/>
    <s v="P466"/>
    <s v="Headphones"/>
    <s v="Clothing"/>
    <n v="9.9178927452141661"/>
    <n v="973.83"/>
    <n v="9658.34"/>
    <s v="South"/>
    <s v="C2404"/>
    <n v="41.83"/>
    <s v="2022-10-06"/>
    <n v="44840"/>
    <x v="1135"/>
  </r>
  <r>
    <s v="T3064"/>
    <s v="2022-07-29"/>
    <m/>
    <s v="P424"/>
    <s v="Shoes"/>
    <s v="Home"/>
    <n v="8.1687294132738657"/>
    <n v="1842.26"/>
    <n v="15048.92"/>
    <s v="East"/>
    <s v="C5276"/>
    <n v="1.88"/>
    <s v="2022-07-29"/>
    <n v="44771"/>
    <x v="442"/>
  </r>
  <r>
    <s v="T3065"/>
    <s v="2021-04-11"/>
    <m/>
    <s v="P315"/>
    <s v="Shirt"/>
    <s v="Electronics"/>
    <n v="0"/>
    <n v="1830.86"/>
    <n v="0"/>
    <s v="West"/>
    <s v="C3487"/>
    <n v="15.02"/>
    <s v="2021-04-11"/>
    <n v="44297"/>
    <x v="378"/>
  </r>
  <r>
    <s v="T3066"/>
    <s v="2021-01-14"/>
    <m/>
    <s v="P918"/>
    <s v="Laptop"/>
    <s v="Home"/>
    <n v="7.9470388825809213"/>
    <n v="1330.3"/>
    <n v="10571.95"/>
    <s v="North"/>
    <s v="C4235"/>
    <n v="17.28"/>
    <s v="2021-01-14"/>
    <n v="44210"/>
    <x v="1136"/>
  </r>
  <r>
    <s v="T3067"/>
    <s v="2021-11-16"/>
    <m/>
    <s v="P589"/>
    <s v="Laptop"/>
    <s v="Home"/>
    <n v="4"/>
    <n v="792.16"/>
    <n v="3168.64"/>
    <s v="South"/>
    <s v="C3328"/>
    <n v="36.32"/>
    <s v="2021-11-16"/>
    <n v="44516"/>
    <x v="1137"/>
  </r>
  <r>
    <s v="T3068"/>
    <s v="2022-10-23"/>
    <m/>
    <s v="P214"/>
    <s v="Shoes"/>
    <s v="Clothing"/>
    <n v="2.6688681925584223"/>
    <n v="1406.14"/>
    <n v="3752.8"/>
    <s v="South"/>
    <s v="C9027"/>
    <n v="21.3"/>
    <s v="2022-10-23"/>
    <n v="44857"/>
    <x v="336"/>
  </r>
  <r>
    <s v="T3069"/>
    <s v="24/11/2019"/>
    <m/>
    <s v="P116"/>
    <s v="Blender"/>
    <s v="Clothing"/>
    <n v="10"/>
    <n v="1892.63"/>
    <n v="18926.3"/>
    <s v="West"/>
    <s v="C3936"/>
    <n v="47.04"/>
    <s v="24/11/2019"/>
    <n v="43793"/>
    <x v="7"/>
  </r>
  <r>
    <s v="T3070"/>
    <s v="2019-03-05"/>
    <m/>
    <s v=""/>
    <s v="Blender"/>
    <s v="electronic"/>
    <n v="0"/>
    <n v="952.41"/>
    <n v="0"/>
    <s v="East"/>
    <s v="C3013"/>
    <n v="22.77"/>
    <s v="2019-03-05"/>
    <n v="43529"/>
    <x v="522"/>
  </r>
  <r>
    <s v="T3071"/>
    <s v="2019-10-20"/>
    <m/>
    <s v="P509"/>
    <s v="Blender"/>
    <s v="Clothing"/>
    <n v="3.5038428573296789"/>
    <n v="999.27"/>
    <n v="3501.29"/>
    <s v="East"/>
    <s v="C3688"/>
    <n v="38.270000000000003"/>
    <s v="2019-10-20"/>
    <n v="43758"/>
    <x v="1138"/>
  </r>
  <r>
    <s v="T3072"/>
    <s v="2022-05-29"/>
    <m/>
    <s v="P202"/>
    <s v="Laptop"/>
    <s v="Clothing"/>
    <n v="5.8489500886043064"/>
    <n v="1246.27"/>
    <n v="7289.37"/>
    <s v="South"/>
    <s v="C4058"/>
    <n v="22.61"/>
    <s v="2022-05-29"/>
    <n v="44710"/>
    <x v="1139"/>
  </r>
  <r>
    <s v="T3073"/>
    <s v="2022-10-20"/>
    <m/>
    <s v="P417"/>
    <s v="Headphones"/>
    <s v="Home"/>
    <n v="2"/>
    <n v="1026.42"/>
    <n v="2052.84"/>
    <s v="South"/>
    <s v="C6296"/>
    <n v="2.2000000000000002"/>
    <s v="2022-10-20"/>
    <n v="44854"/>
    <x v="853"/>
  </r>
  <r>
    <s v="T3074"/>
    <s v="16/06/2021"/>
    <m/>
    <s v="P544"/>
    <s v="Laptop"/>
    <s v="Home"/>
    <n v="0"/>
    <n v="1707.84"/>
    <n v="0"/>
    <s v="North"/>
    <s v="C6017"/>
    <n v="17.25"/>
    <s v="16/06/2021"/>
    <n v="44363"/>
    <x v="87"/>
  </r>
  <r>
    <s v="T3075"/>
    <s v="2019-03-13"/>
    <m/>
    <s v="P767"/>
    <s v="Laptop"/>
    <s v="Electronics"/>
    <n v="3.0219219122224352"/>
    <n v="1452.02"/>
    <n v="4387.8900000000003"/>
    <s v="East"/>
    <s v=""/>
    <n v="31.04"/>
    <s v="2019-03-13"/>
    <n v="43537"/>
    <x v="1140"/>
  </r>
  <r>
    <s v="T3076"/>
    <s v="2019-09-16"/>
    <m/>
    <s v="P818"/>
    <s v="Laptop"/>
    <s v="Clothing"/>
    <n v="-1"/>
    <n v="1759.36"/>
    <n v="-1759.36"/>
    <s v="North"/>
    <s v="C4756"/>
    <n v="44.06"/>
    <s v="2019-09-16"/>
    <n v="43724"/>
    <x v="524"/>
  </r>
  <r>
    <s v="T3077"/>
    <s v="2019-05-18"/>
    <m/>
    <s v="P759"/>
    <s v="Jacket"/>
    <s v="Home"/>
    <n v="0"/>
    <n v="1164.04"/>
    <n v="0"/>
    <s v="South"/>
    <s v="C9365"/>
    <n v="15.94"/>
    <s v="2019-05-18"/>
    <n v="43603"/>
    <x v="958"/>
  </r>
  <r>
    <s v="T3078"/>
    <s v="2020-04-28"/>
    <m/>
    <s v="P996"/>
    <s v="Shoes"/>
    <s v="Clothing"/>
    <n v="-1"/>
    <n v="588.08000000000004"/>
    <n v="-588.08000000000004"/>
    <s v="South"/>
    <s v="C9850"/>
    <n v="30.46"/>
    <s v="2020-04-28"/>
    <n v="43949"/>
    <x v="904"/>
  </r>
  <r>
    <s v="T3079"/>
    <s v="2022-08-14"/>
    <m/>
    <s v="P381"/>
    <s v="Headphones"/>
    <s v="Home"/>
    <n v="-1"/>
    <n v="918.92"/>
    <n v="1389.86"/>
    <s v="South"/>
    <s v="C2729"/>
    <n v="15.59"/>
    <s v="2022-08-14"/>
    <n v="44787"/>
    <x v="226"/>
  </r>
  <r>
    <s v="T3080"/>
    <s v="2021-01-20"/>
    <m/>
    <s v="P431"/>
    <s v="Jacket"/>
    <s v="Electronics"/>
    <n v="-1"/>
    <n v="1686.02"/>
    <n v="-1686.02"/>
    <s v="North"/>
    <s v="C1907"/>
    <n v="33.36"/>
    <s v="2021-01-20"/>
    <n v="44216"/>
    <x v="1141"/>
  </r>
  <r>
    <s v="T3081"/>
    <s v="2021-01-11"/>
    <m/>
    <s v="P967"/>
    <s v="Shoes"/>
    <s v="Electronics"/>
    <n v="-1"/>
    <n v="1296.3800000000001"/>
    <n v="-1296.3800000000001"/>
    <s v="West"/>
    <s v="C7426"/>
    <n v="40.799999999999997"/>
    <s v="2021-01-11"/>
    <n v="44207"/>
    <x v="558"/>
  </r>
  <r>
    <s v="T3082"/>
    <s v="2021-02-23"/>
    <m/>
    <s v="P678"/>
    <s v="Blender"/>
    <s v="Electronics"/>
    <n v="1.8314066212794966"/>
    <n v="1862.39"/>
    <n v="3410.79"/>
    <s v="Noth"/>
    <s v="C7097"/>
    <n v="44.55"/>
    <s v="2021-02-23"/>
    <n v="44250"/>
    <x v="462"/>
  </r>
  <r>
    <s v="T3083"/>
    <s v="2022-03-07"/>
    <m/>
    <s v=""/>
    <s v="Shoes"/>
    <s v="Electronics"/>
    <n v="-1"/>
    <n v="1816.25"/>
    <n v="3826.63"/>
    <s v="East"/>
    <s v="C7496"/>
    <n v="8.94"/>
    <s v="2022-03-07"/>
    <n v="44627"/>
    <x v="60"/>
  </r>
  <r>
    <s v="T3084"/>
    <s v="2019-03-08"/>
    <m/>
    <s v="P243"/>
    <s v="Shirt"/>
    <s v="Electronics"/>
    <n v="-1"/>
    <n v="454.48"/>
    <n v="-454.48"/>
    <s v="West"/>
    <s v="C4260"/>
    <n v="38.53"/>
    <s v="2019-03-08"/>
    <n v="43532"/>
    <x v="686"/>
  </r>
  <r>
    <s v="T3085"/>
    <s v="2022-05-24"/>
    <m/>
    <s v="P880"/>
    <s v="Laptop"/>
    <s v="Clothing"/>
    <n v="0"/>
    <n v="1607.05"/>
    <n v="1607.02"/>
    <s v="North"/>
    <s v=""/>
    <n v="33.15"/>
    <s v="2022-05-24"/>
    <n v="44705"/>
    <x v="944"/>
  </r>
  <r>
    <s v="T3086"/>
    <s v="2019-11-11"/>
    <m/>
    <s v="P710"/>
    <s v="Jacket"/>
    <s v="Electronics"/>
    <n v="-1"/>
    <n v="1080.1199999999999"/>
    <n v="-1080.1199999999999"/>
    <s v="East"/>
    <s v="C1632"/>
    <n v="8.57"/>
    <s v="2019-11-11"/>
    <n v="43780"/>
    <x v="1142"/>
  </r>
  <r>
    <s v="T3087"/>
    <s v="2022-10-22"/>
    <m/>
    <s v="P987"/>
    <s v="Laptop"/>
    <s v="Home"/>
    <n v="7.1670026713665589"/>
    <n v="1712.2"/>
    <n v="2217.8000000000002"/>
    <s v="North"/>
    <s v="C8880"/>
    <n v="47.17"/>
    <s v="2022-10-22"/>
    <n v="44856"/>
    <x v="493"/>
  </r>
  <r>
    <s v="T3088"/>
    <s v="2021-07-10"/>
    <m/>
    <s v="P400"/>
    <s v="Jacket"/>
    <s v="Electronics"/>
    <n v="1.1825624494968203"/>
    <n v="1824.1"/>
    <n v="2157.11"/>
    <s v="North"/>
    <s v="C6428"/>
    <n v="35.369999999999997"/>
    <s v="2021-07-10"/>
    <n v="44387"/>
    <x v="439"/>
  </r>
  <r>
    <s v="T3089"/>
    <s v="2021-01-29"/>
    <m/>
    <s v="P524"/>
    <s v="Headphones"/>
    <s v="Electronics"/>
    <n v="5.8993744474221739"/>
    <n v="1525.04"/>
    <n v="3665.88"/>
    <s v="West"/>
    <s v="C8361"/>
    <n v="45.48"/>
    <s v="2021-01-29"/>
    <n v="44225"/>
    <x v="897"/>
  </r>
  <r>
    <s v="T3090"/>
    <s v="2021-01-31"/>
    <m/>
    <s v="P529"/>
    <s v="Smartphone"/>
    <s v="Clothing"/>
    <n v="0"/>
    <n v="1924.51"/>
    <n v="744.22"/>
    <s v="West"/>
    <s v="C2315"/>
    <n v="143.57"/>
    <s v="2021-01-31"/>
    <n v="44227"/>
    <x v="1143"/>
  </r>
  <r>
    <s v="T3091"/>
    <s v="2021-06-28"/>
    <m/>
    <s v="P631"/>
    <s v="Shoes"/>
    <s v="Clothing"/>
    <n v="5.2014765694452612"/>
    <n v="1714"/>
    <n v="8915.33"/>
    <s v="North"/>
    <s v="C3982"/>
    <n v="48.76"/>
    <s v="2021-06-28"/>
    <n v="44375"/>
    <x v="1073"/>
  </r>
  <r>
    <s v="T3092"/>
    <s v="2019-06-07"/>
    <m/>
    <s v="P859"/>
    <s v="Shoes"/>
    <s v="Clothing"/>
    <n v="-1"/>
    <n v="1322.26"/>
    <n v="-1322.26"/>
    <s v="East"/>
    <s v="C4785"/>
    <n v="24.15"/>
    <s v="2019-06-07"/>
    <n v="43623"/>
    <x v="1037"/>
  </r>
  <r>
    <s v="T3093"/>
    <s v="2022-03-21"/>
    <m/>
    <s v="P784"/>
    <s v="Laptop"/>
    <s v="Electronics"/>
    <n v="0"/>
    <n v="1052.68"/>
    <n v="0"/>
    <s v="East"/>
    <s v="C5482"/>
    <n v="25.25"/>
    <s v="2022-03-21"/>
    <n v="44641"/>
    <x v="638"/>
  </r>
  <r>
    <s v="T3094"/>
    <s v="2019-10-09"/>
    <m/>
    <s v="P212"/>
    <s v="Jacket"/>
    <s v="Electronics"/>
    <n v="-1"/>
    <n v="46.65"/>
    <n v="-46.65"/>
    <s v="South"/>
    <s v="C5426"/>
    <n v="41.8"/>
    <s v="2019-10-09"/>
    <n v="43747"/>
    <x v="998"/>
  </r>
  <r>
    <s v="T3095"/>
    <s v="2021-12-20"/>
    <m/>
    <s v="P130"/>
    <s v="Headphones"/>
    <s v="Clothing"/>
    <n v="7.6979780461429339"/>
    <n v="773.61"/>
    <n v="5955.23"/>
    <s v="North"/>
    <s v="C1343"/>
    <n v="26.21"/>
    <s v="2021-12-20"/>
    <n v="44550"/>
    <x v="1144"/>
  </r>
  <r>
    <s v="T3096"/>
    <s v="2021-01-21"/>
    <m/>
    <s v="P413"/>
    <s v="Blender"/>
    <s v="Clothing"/>
    <n v="7.9253897825519255"/>
    <n v="125.64"/>
    <n v="1981.72"/>
    <s v="South"/>
    <s v="C8777"/>
    <n v="45.47"/>
    <s v="2021-01-21"/>
    <n v="44217"/>
    <x v="1145"/>
  </r>
  <r>
    <s v="T3097"/>
    <s v="2021-03-26"/>
    <m/>
    <s v="P482"/>
    <s v="Headphones"/>
    <s v="Electronics"/>
    <n v="-1"/>
    <n v="104.15"/>
    <n v="-104.15"/>
    <s v="North"/>
    <s v="C3819"/>
    <n v="44.4"/>
    <s v="2021-03-26"/>
    <n v="44281"/>
    <x v="908"/>
  </r>
  <r>
    <s v="T3098"/>
    <s v="05/10/2020"/>
    <m/>
    <s v="P371"/>
    <s v="Laptop"/>
    <s v="Home"/>
    <n v="0"/>
    <n v="283.92"/>
    <n v="0"/>
    <s v="South"/>
    <s v="C1187"/>
    <n v="34.229999999999997"/>
    <s v="05/10/2020"/>
    <n v="44109"/>
    <x v="222"/>
  </r>
  <r>
    <s v="T3099"/>
    <s v="2022-08-23"/>
    <m/>
    <s v="P129"/>
    <s v="Laptop"/>
    <s v="Electronics"/>
    <n v="8"/>
    <n v="548.79999999999995"/>
    <n v="3598.62"/>
    <s v="West"/>
    <s v="C4163"/>
    <n v="28.72"/>
    <s v="2022-08-23"/>
    <n v="44796"/>
    <x v="85"/>
  </r>
  <r>
    <s v="T3100"/>
    <s v="2020-07-24"/>
    <m/>
    <s v="P439"/>
    <s v="Watch"/>
    <s v="Electronics"/>
    <n v="4.897964896732045"/>
    <n v="1470"/>
    <n v="7200.01"/>
    <s v="South"/>
    <s v="C6841"/>
    <n v="29.28"/>
    <s v="2020-07-24"/>
    <n v="44036"/>
    <x v="112"/>
  </r>
  <r>
    <s v="T3101"/>
    <s v="2020-05-26"/>
    <m/>
    <s v="P581"/>
    <s v="Blender"/>
    <s v="Electronics"/>
    <n v="8.6791013543902409"/>
    <n v="750.97"/>
    <n v="6517.74"/>
    <s v="East"/>
    <s v="C2603"/>
    <n v="34.909999999999997"/>
    <s v="2020-05-26"/>
    <n v="43977"/>
    <x v="150"/>
  </r>
  <r>
    <s v="T3102"/>
    <s v="2019-08-21"/>
    <m/>
    <s v="P992"/>
    <s v="Blender"/>
    <s v="Clothing"/>
    <n v="1"/>
    <n v="1614.05"/>
    <n v="1614.05"/>
    <s v="West"/>
    <s v="C2816"/>
    <n v="48.28"/>
    <s v="2019-08-21"/>
    <n v="43698"/>
    <x v="760"/>
  </r>
  <r>
    <s v="T3103"/>
    <s v="2019-02-23"/>
    <m/>
    <s v="P517"/>
    <s v="Headphones"/>
    <s v="Home"/>
    <n v="1"/>
    <n v="359.67"/>
    <n v="359.67"/>
    <s v="South"/>
    <s v="C2922"/>
    <n v="27.82"/>
    <s v="2019-02-23"/>
    <n v="43519"/>
    <x v="974"/>
  </r>
  <r>
    <s v="T3104"/>
    <s v="2020-01-17"/>
    <m/>
    <s v="P486"/>
    <s v="Watch"/>
    <s v="Electronics"/>
    <n v="-1"/>
    <n v="1202.3800000000001"/>
    <n v="-1202.3800000000001"/>
    <s v="South"/>
    <s v="C2457"/>
    <n v="0.15"/>
    <s v="2020-01-17"/>
    <n v="43847"/>
    <x v="1146"/>
  </r>
  <r>
    <s v="T3105"/>
    <s v="2021-10-19"/>
    <m/>
    <s v="P839"/>
    <s v="Blender"/>
    <s v="Clothing"/>
    <n v="2.6103133325471952"/>
    <n v="110.82"/>
    <n v="4587.22"/>
    <s v="North"/>
    <s v="C9651"/>
    <n v="5.0999999999999996"/>
    <s v="2021-10-19"/>
    <n v="44488"/>
    <x v="1147"/>
  </r>
  <r>
    <s v="T3106"/>
    <s v="2021-11-26"/>
    <m/>
    <s v="P261"/>
    <s v="Shoes"/>
    <s v="Electronics"/>
    <n v="0"/>
    <n v="1262.73"/>
    <n v="0"/>
    <s v="West"/>
    <s v="C6218"/>
    <n v="13.56"/>
    <s v="2021-11-26"/>
    <n v="44526"/>
    <x v="422"/>
  </r>
  <r>
    <s v="T3107"/>
    <s v="2021-03-03"/>
    <m/>
    <s v="P457"/>
    <s v="Shoes"/>
    <s v="Electronics"/>
    <n v="5"/>
    <n v="1726.45"/>
    <n v="8632.25"/>
    <s v="North"/>
    <s v="C7740"/>
    <n v="18.010000000000002"/>
    <s v="2021-03-03"/>
    <n v="44258"/>
    <x v="1112"/>
  </r>
  <r>
    <s v="T3108"/>
    <s v="2022-02-24"/>
    <m/>
    <s v="P194"/>
    <s v="Headphones"/>
    <s v="Electronics"/>
    <n v="-1"/>
    <n v="65.400000000000006"/>
    <n v="-65.400000000000006"/>
    <s v="North"/>
    <s v="C7468"/>
    <n v="13.91"/>
    <s v="2022-02-24"/>
    <n v="44616"/>
    <x v="963"/>
  </r>
  <r>
    <s v="T3109"/>
    <s v="2019-08-30"/>
    <m/>
    <s v="P167"/>
    <s v="Shoes"/>
    <s v="Clothing"/>
    <n v="-1"/>
    <n v="1949.33"/>
    <n v="-1949.33"/>
    <s v="West"/>
    <s v="C4955"/>
    <n v="3.65"/>
    <s v="2019-08-30"/>
    <n v="43707"/>
    <x v="1148"/>
  </r>
  <r>
    <s v="T3110"/>
    <s v="2020-06-20"/>
    <m/>
    <s v="P587"/>
    <s v="Blender"/>
    <s v="Home"/>
    <n v="0"/>
    <n v="1136.6300000000001"/>
    <n v="0"/>
    <s v="West"/>
    <s v="C7597"/>
    <n v="25.91"/>
    <s v="2020-06-20"/>
    <n v="44002"/>
    <x v="280"/>
  </r>
  <r>
    <s v="T3111"/>
    <s v="2020-06-17"/>
    <m/>
    <s v="P525"/>
    <s v="Shoes"/>
    <s v="Electronics"/>
    <n v="2"/>
    <n v="1183.22"/>
    <n v="2366.44"/>
    <s v="West"/>
    <s v="C7853"/>
    <n v="30.51"/>
    <s v="2020-06-17"/>
    <n v="43999"/>
    <x v="1149"/>
  </r>
  <r>
    <s v="T3112"/>
    <s v="2022-12-12"/>
    <m/>
    <s v="P649"/>
    <s v="Shoes"/>
    <s v="Clothing"/>
    <n v="-1"/>
    <n v="1546.68"/>
    <n v="-1546.68"/>
    <s v="North"/>
    <s v="C2465"/>
    <n v="18.32"/>
    <s v="2022-12-12"/>
    <n v="44907"/>
    <x v="814"/>
  </r>
  <r>
    <s v="T3113"/>
    <s v="2021-07-02"/>
    <m/>
    <s v="P977"/>
    <s v="Watch"/>
    <s v="Home"/>
    <n v="-1"/>
    <n v="1914.04"/>
    <n v="-1914.04"/>
    <s v="West"/>
    <s v="C8665"/>
    <n v="45.93"/>
    <s v="2021-07-02"/>
    <n v="44379"/>
    <x v="436"/>
  </r>
  <r>
    <s v="T3114"/>
    <s v="2020-03-15"/>
    <m/>
    <s v="P752"/>
    <s v="Blender"/>
    <s v="Clothing"/>
    <n v="1"/>
    <n v="799.87"/>
    <n v="799.87"/>
    <s v="West"/>
    <s v="C8765"/>
    <n v="19.579999999999998"/>
    <s v="2020-03-15"/>
    <n v="43905"/>
    <x v="1150"/>
  </r>
  <r>
    <s v="T3115"/>
    <s v="07/06/2022"/>
    <m/>
    <s v=""/>
    <s v="Shirt"/>
    <s v="Clothing"/>
    <n v="3"/>
    <n v="1503.35"/>
    <n v="4510.05"/>
    <s v="West"/>
    <s v="C1071"/>
    <n v="30.39"/>
    <s v="07/06/2022"/>
    <n v="44719"/>
    <x v="1151"/>
  </r>
  <r>
    <s v="T3116"/>
    <s v="2020-08-07"/>
    <m/>
    <s v="P363"/>
    <s v="Jacket"/>
    <s v="Home"/>
    <n v="5"/>
    <n v="984.37"/>
    <n v="4921.8500000000004"/>
    <s v="West"/>
    <s v="C6856"/>
    <n v="48.32"/>
    <s v="2020-08-07"/>
    <n v="44050"/>
    <x v="172"/>
  </r>
  <r>
    <s v="T3117"/>
    <s v="2022-11-22"/>
    <m/>
    <s v="P772"/>
    <s v="Shirt"/>
    <s v="Clothing"/>
    <n v="0"/>
    <n v="1899.92"/>
    <n v="0"/>
    <s v="East"/>
    <s v="C9404"/>
    <n v="5.1100000000000003"/>
    <s v="2022-11-22"/>
    <n v="44887"/>
    <x v="463"/>
  </r>
  <r>
    <s v="T3118"/>
    <s v="2021-10-02"/>
    <m/>
    <s v="P728"/>
    <s v="Blender"/>
    <s v="Electronics"/>
    <n v="4"/>
    <n v="396.34"/>
    <n v="1585.36"/>
    <s v="South"/>
    <s v="C9477"/>
    <n v="22.22"/>
    <s v="2021-10-02"/>
    <n v="44471"/>
    <x v="596"/>
  </r>
  <r>
    <s v="T3119"/>
    <s v="2020-02-14"/>
    <m/>
    <s v="P198"/>
    <s v="Headphones"/>
    <s v="Home"/>
    <n v="9.0208718581932015"/>
    <n v="645.13"/>
    <n v="5819.64"/>
    <s v="East"/>
    <s v="C1245"/>
    <n v="41.76"/>
    <s v="2020-02-14"/>
    <n v="43875"/>
    <x v="1152"/>
  </r>
  <r>
    <s v="T3120"/>
    <s v="2019-09-09"/>
    <m/>
    <s v="P866"/>
    <s v="Blender"/>
    <s v="Clothing"/>
    <n v="5"/>
    <n v="1986.04"/>
    <n v="9930.2000000000007"/>
    <s v="North"/>
    <s v="C5357"/>
    <n v="45.62"/>
    <s v="2019-09-09"/>
    <n v="43717"/>
    <x v="1153"/>
  </r>
  <r>
    <s v="T3121"/>
    <s v="2019-10-05"/>
    <m/>
    <s v="P684"/>
    <s v="Watch"/>
    <s v="Electronics"/>
    <n v="-1"/>
    <n v="1974.35"/>
    <n v="-1974.35"/>
    <s v="South"/>
    <s v="C5368"/>
    <n v="61.09"/>
    <s v="2019-10-05"/>
    <n v="43743"/>
    <x v="507"/>
  </r>
  <r>
    <s v="T3122"/>
    <s v="2019-06-01"/>
    <m/>
    <s v="P324"/>
    <s v="Shirt"/>
    <s v="Clothing"/>
    <n v="0"/>
    <n v="1483.37"/>
    <n v="0"/>
    <s v="North"/>
    <s v="C8383"/>
    <n v="143.55000000000001"/>
    <s v="2019-06-01"/>
    <n v="43617"/>
    <x v="651"/>
  </r>
  <r>
    <s v="T3123"/>
    <s v="2021-07-14"/>
    <m/>
    <s v="P924"/>
    <s v="Shoes"/>
    <s v="Clothing"/>
    <n v="8.86276342249759"/>
    <n v="1832.68"/>
    <n v="16242.61"/>
    <s v="South"/>
    <s v="C9224"/>
    <n v="7.63"/>
    <s v="2021-07-14"/>
    <n v="44391"/>
    <x v="928"/>
  </r>
  <r>
    <s v="T3124"/>
    <s v="2019-12-20"/>
    <m/>
    <s v="P330"/>
    <s v="Blender"/>
    <s v="Electronics"/>
    <n v="-1"/>
    <n v="1369.49"/>
    <n v="-1369.49"/>
    <s v="South"/>
    <s v="C3851"/>
    <n v="41.04"/>
    <s v="2019-12-20"/>
    <n v="43819"/>
    <x v="1049"/>
  </r>
  <r>
    <s v="T3125"/>
    <s v="2022-12-31"/>
    <m/>
    <s v="P861"/>
    <s v="Smartphone"/>
    <s v="Clothing"/>
    <n v="1.5038049435143659"/>
    <n v="1647.1"/>
    <n v="2476.92"/>
    <s v="East"/>
    <s v="C8772"/>
    <n v="18.510000000000002"/>
    <s v="2022-12-31"/>
    <n v="44926"/>
    <x v="81"/>
  </r>
  <r>
    <s v="T3126"/>
    <s v="2021-06-30"/>
    <m/>
    <s v="P513"/>
    <s v="Shirt"/>
    <s v="Home"/>
    <n v="2.3758866494312016"/>
    <n v="1736.23"/>
    <n v="4125.09"/>
    <s v="West"/>
    <s v="C7644"/>
    <n v="44.78"/>
    <s v="2021-06-30"/>
    <n v="44377"/>
    <x v="1154"/>
  </r>
  <r>
    <s v="T3127"/>
    <s v="2019-06-29"/>
    <m/>
    <s v="P729"/>
    <s v="Laptop"/>
    <s v="Home"/>
    <n v="0"/>
    <n v="728.53"/>
    <n v="0"/>
    <s v="North"/>
    <s v="C3376"/>
    <n v="26.6"/>
    <s v="2019-06-29"/>
    <n v="43645"/>
    <x v="1155"/>
  </r>
  <r>
    <s v="T3128"/>
    <s v="2022-10-28"/>
    <m/>
    <s v="P331"/>
    <s v="Shirt"/>
    <s v="Clothing"/>
    <n v="5"/>
    <n v="137.44"/>
    <n v="687.2"/>
    <s v="West"/>
    <s v="C9210"/>
    <n v="32.68"/>
    <s v="2022-10-28"/>
    <n v="44862"/>
    <x v="22"/>
  </r>
  <r>
    <s v="T3129"/>
    <s v="2020-10-16"/>
    <m/>
    <s v="P847"/>
    <s v="Shoes"/>
    <s v="Clothing"/>
    <n v="8"/>
    <n v="1824.94"/>
    <n v="14599.52"/>
    <s v="West"/>
    <s v="C1005"/>
    <n v="7.05"/>
    <s v="2020-10-16"/>
    <n v="44120"/>
    <x v="456"/>
  </r>
  <r>
    <s v="T3130"/>
    <s v="2022-09-29"/>
    <m/>
    <s v="P436"/>
    <s v="Headphones"/>
    <s v="Electronics"/>
    <n v="7.1831513656414492"/>
    <n v="1533.1"/>
    <n v="11012.49"/>
    <s v="West"/>
    <s v="C2110"/>
    <n v="26.55"/>
    <s v="2022-09-29"/>
    <n v="44833"/>
    <x v="250"/>
  </r>
  <r>
    <s v="T3131"/>
    <s v="2020-12-12"/>
    <m/>
    <s v="P573"/>
    <s v="Headphones"/>
    <s v="Clothing"/>
    <n v="10"/>
    <n v="89.88"/>
    <n v="898.8"/>
    <s v="East"/>
    <s v="C3407"/>
    <n v="31.91"/>
    <s v="2020-12-12"/>
    <n v="44177"/>
    <x v="548"/>
  </r>
  <r>
    <s v="T3132"/>
    <s v="2022-12-24"/>
    <m/>
    <s v="P632"/>
    <s v="Shoes"/>
    <s v="Home"/>
    <n v="3"/>
    <n v="1558.53"/>
    <n v="4675.59"/>
    <s v="South"/>
    <s v="C6786"/>
    <n v="27.45"/>
    <s v="2022-12-24"/>
    <n v="44919"/>
    <x v="755"/>
  </r>
  <r>
    <s v="T3133"/>
    <s v="2019-05-13"/>
    <m/>
    <s v="P373"/>
    <s v="Shoes"/>
    <s v="Clothing"/>
    <n v="6"/>
    <n v="562.94000000000005"/>
    <n v="3377.64"/>
    <s v="East"/>
    <s v="C1834"/>
    <n v="30.82"/>
    <s v="2019-05-13"/>
    <n v="43598"/>
    <x v="1156"/>
  </r>
  <r>
    <s v="T3134"/>
    <s v="2022-01-31"/>
    <m/>
    <s v="P234"/>
    <s v="Headphones"/>
    <s v="Electronics"/>
    <n v="7"/>
    <n v="905.07"/>
    <n v="6335.49"/>
    <s v="West"/>
    <s v="C7876"/>
    <n v="37.54"/>
    <s v="2022-01-31"/>
    <n v="44592"/>
    <x v="734"/>
  </r>
  <r>
    <s v="T3135"/>
    <s v="2022-01-15"/>
    <m/>
    <s v="P483"/>
    <s v="Shirt"/>
    <s v="Electronics"/>
    <n v="5.8679944728192908"/>
    <n v="1434.2"/>
    <n v="8415.8799999999992"/>
    <s v="North"/>
    <s v="C5985"/>
    <n v="30.41"/>
    <s v="2022-01-15"/>
    <n v="44576"/>
    <x v="185"/>
  </r>
  <r>
    <s v="T3136"/>
    <s v="2020-08-17"/>
    <m/>
    <s v="P693"/>
    <s v="Shoes"/>
    <s v="Clothing"/>
    <n v="4"/>
    <n v="491.08"/>
    <n v="1964.32"/>
    <s v="East"/>
    <s v="C1426"/>
    <n v="34.82"/>
    <s v="2020-08-17"/>
    <n v="44060"/>
    <x v="1157"/>
  </r>
  <r>
    <s v="T3137"/>
    <s v="2020-09-06"/>
    <m/>
    <s v="P971"/>
    <s v="Jacket"/>
    <s v="Electronics"/>
    <n v="0"/>
    <n v="500.26"/>
    <n v="0"/>
    <s v="Noth"/>
    <s v="C1360"/>
    <n v="28.95"/>
    <s v="2020-09-06"/>
    <n v="44080"/>
    <x v="227"/>
  </r>
  <r>
    <s v="T3138"/>
    <s v="2019-11-19"/>
    <m/>
    <s v="P918"/>
    <s v="Headphones"/>
    <s v="Electronics"/>
    <n v="0"/>
    <n v="601.39"/>
    <n v="0"/>
    <s v="East"/>
    <s v="C1612"/>
    <n v="22.8"/>
    <s v="2019-11-19"/>
    <n v="43788"/>
    <x v="193"/>
  </r>
  <r>
    <s v="T3139"/>
    <s v="2022-12-28"/>
    <m/>
    <s v="P149"/>
    <s v="Watch"/>
    <s v="Home"/>
    <n v="6"/>
    <n v="626.09"/>
    <n v="3756.54"/>
    <s v="North"/>
    <s v="C6526"/>
    <n v="22.61"/>
    <s v="2022-12-28"/>
    <n v="44923"/>
    <x v="595"/>
  </r>
  <r>
    <s v="T3140"/>
    <s v="2022-12-24"/>
    <m/>
    <s v="P286"/>
    <s v="Shirt"/>
    <s v="Electronics"/>
    <n v="6.0661609416603417"/>
    <n v="1254.42"/>
    <n v="7609.51"/>
    <s v="West"/>
    <s v="C2673"/>
    <n v="24.53"/>
    <s v="2022-12-24"/>
    <n v="44919"/>
    <x v="755"/>
  </r>
  <r>
    <s v="T3141"/>
    <s v="2022-12-05"/>
    <m/>
    <s v=""/>
    <s v="Watch"/>
    <s v="Home"/>
    <n v="7.7836870538140204"/>
    <n v="1027.5899999999999"/>
    <n v="7998.44"/>
    <s v="West"/>
    <s v="C9168"/>
    <n v="16.45"/>
    <s v="2022-12-05"/>
    <n v="44900"/>
    <x v="1158"/>
  </r>
  <r>
    <s v="T3142"/>
    <s v="2022-07-30"/>
    <m/>
    <s v="P955"/>
    <s v="Jacket"/>
    <s v="Electronics"/>
    <n v="1.0520788981482925"/>
    <n v="1742.89"/>
    <n v="1833.66"/>
    <s v="West"/>
    <s v="C4398"/>
    <n v="45.33"/>
    <s v="2022-07-30"/>
    <n v="44772"/>
    <x v="637"/>
  </r>
  <r>
    <s v="T3143"/>
    <s v="2019-12-23"/>
    <m/>
    <s v="P265"/>
    <s v="Laptop"/>
    <s v="Clothing"/>
    <n v="9"/>
    <n v="1690.86"/>
    <n v="15217.74"/>
    <s v="West"/>
    <s v="C5728"/>
    <n v="98.27"/>
    <s v="2019-12-23"/>
    <n v="43822"/>
    <x v="374"/>
  </r>
  <r>
    <s v="T3144"/>
    <s v="2021-01-10"/>
    <m/>
    <s v="P111"/>
    <s v="Blender"/>
    <s v="Clothing"/>
    <n v="8.0752455136342274"/>
    <n v="1568.41"/>
    <n v="12665.3"/>
    <s v="Noth"/>
    <s v="C1315"/>
    <n v="31.8"/>
    <s v="2021-01-10"/>
    <n v="44206"/>
    <x v="747"/>
  </r>
  <r>
    <s v="T3145"/>
    <s v="2021-11-07"/>
    <m/>
    <s v="P595"/>
    <s v="Watch"/>
    <s v="Home"/>
    <n v="0"/>
    <n v="1707.85"/>
    <n v="0"/>
    <s v="West"/>
    <s v="C8165"/>
    <n v="32.31"/>
    <s v="2021-11-07"/>
    <n v="44507"/>
    <x v="1065"/>
  </r>
  <r>
    <s v="T3146"/>
    <s v="2020-04-04"/>
    <m/>
    <s v="P292"/>
    <s v="Watch"/>
    <s v="Home"/>
    <n v="-1"/>
    <n v="1468.72"/>
    <n v="-1468.72"/>
    <s v="East"/>
    <s v="C6054"/>
    <n v="15.29"/>
    <s v="2020-04-04"/>
    <n v="43925"/>
    <x v="518"/>
  </r>
  <r>
    <s v="T3147"/>
    <s v="2019-09-06"/>
    <m/>
    <s v="P936"/>
    <s v="Blender"/>
    <s v="Clothing"/>
    <n v="7"/>
    <n v="1456.52"/>
    <n v="10195.64"/>
    <s v="South"/>
    <s v="C5827"/>
    <n v="42.44"/>
    <s v="2019-09-06"/>
    <n v="43714"/>
    <x v="426"/>
  </r>
  <r>
    <s v="T3148"/>
    <s v="2020-02-16"/>
    <m/>
    <s v="P515"/>
    <s v="Shirt"/>
    <s v="Clothing"/>
    <n v="-1"/>
    <n v="1285.3699999999999"/>
    <n v="-1285.3699999999999"/>
    <s v="West"/>
    <s v="C3120"/>
    <n v="41.66"/>
    <s v="2020-02-16"/>
    <n v="43877"/>
    <x v="80"/>
  </r>
  <r>
    <s v="T3149"/>
    <s v="2019-10-12"/>
    <m/>
    <s v="P319"/>
    <s v="Laptop"/>
    <s v="Home"/>
    <n v="3"/>
    <n v="74.95"/>
    <n v="224.85"/>
    <s v="North"/>
    <s v="C3889"/>
    <n v="47.15"/>
    <s v="2019-10-12"/>
    <n v="43750"/>
    <x v="1094"/>
  </r>
  <r>
    <s v="T3150"/>
    <s v="2020-04-29"/>
    <m/>
    <s v="P369"/>
    <s v="Blender"/>
    <s v="Home"/>
    <n v="-1"/>
    <n v="275.89"/>
    <n v="3537.06"/>
    <s v="South"/>
    <s v="C9784"/>
    <n v="10.130000000000001"/>
    <s v="2020-04-29"/>
    <n v="43950"/>
    <x v="160"/>
  </r>
  <r>
    <s v="T3151"/>
    <s v="2021-10-08"/>
    <m/>
    <s v="P220"/>
    <s v="Jacket"/>
    <s v="Electronics"/>
    <n v="9.8816666857309521"/>
    <n v="1086.25"/>
    <n v="10733.96"/>
    <s v="South"/>
    <s v="C2624"/>
    <n v="25.51"/>
    <s v="2021-10-08"/>
    <n v="44477"/>
    <x v="707"/>
  </r>
  <r>
    <s v="T3152"/>
    <s v="2019-02-23"/>
    <m/>
    <s v="P771"/>
    <s v="Headphones"/>
    <s v="Electronics"/>
    <n v="5"/>
    <n v="1418.53"/>
    <n v="7092.65"/>
    <s v="North"/>
    <s v="C1498"/>
    <n v="40.69"/>
    <s v="2019-02-23"/>
    <n v="43519"/>
    <x v="974"/>
  </r>
  <r>
    <s v="T3153"/>
    <s v="2021-01-09"/>
    <m/>
    <s v="P445"/>
    <s v="Laptop"/>
    <s v="Home"/>
    <n v="0"/>
    <n v="1806.32"/>
    <n v="0"/>
    <s v="South"/>
    <s v="C8507"/>
    <n v="3.8"/>
    <s v="2021-01-09"/>
    <n v="44205"/>
    <x v="628"/>
  </r>
  <r>
    <s v="T3154"/>
    <s v="2022-02-08"/>
    <m/>
    <s v="P290"/>
    <s v="Shirt"/>
    <s v="Clothing"/>
    <n v="1.4875925572483508"/>
    <n v="1969.2"/>
    <n v="2929.37"/>
    <s v="West"/>
    <s v="C3935"/>
    <n v="39.020000000000003"/>
    <s v="2022-02-08"/>
    <n v="44600"/>
    <x v="97"/>
  </r>
  <r>
    <s v="T3155"/>
    <s v="2022-03-18"/>
    <m/>
    <s v="P926"/>
    <s v="Smartphone"/>
    <s v="Electronics"/>
    <n v="1.4124474203349786"/>
    <n v="983.22"/>
    <n v="1388.75"/>
    <s v="East"/>
    <s v="C7979"/>
    <n v="35.49"/>
    <s v="2022-03-18"/>
    <n v="44638"/>
    <x v="1159"/>
  </r>
  <r>
    <s v="T3156"/>
    <s v="2021-01-25"/>
    <m/>
    <s v="P890"/>
    <s v="Shoes"/>
    <s v="Home"/>
    <n v="-1"/>
    <n v="475.71"/>
    <n v="-475.71"/>
    <s v="East"/>
    <s v="C5867"/>
    <n v="45.39"/>
    <s v="2021-01-25"/>
    <n v="44221"/>
    <x v="528"/>
  </r>
  <r>
    <s v="T3157"/>
    <s v="2021-08-15"/>
    <m/>
    <s v="P779"/>
    <s v="Shirt"/>
    <s v="Electronics"/>
    <n v="8.0949444156778423"/>
    <n v="551.35"/>
    <n v="2132.69"/>
    <s v="South"/>
    <s v="C1304"/>
    <n v="49.3"/>
    <s v="2021-08-15"/>
    <n v="44423"/>
    <x v="496"/>
  </r>
  <r>
    <s v="T3158"/>
    <s v="2022-02-03"/>
    <m/>
    <s v="P976"/>
    <s v="Headphones"/>
    <s v="Electronics"/>
    <n v="0"/>
    <n v="1733.37"/>
    <n v="0"/>
    <s v="West"/>
    <s v="C3557"/>
    <n v="14.27"/>
    <s v="2022-02-03"/>
    <n v="44595"/>
    <x v="282"/>
  </r>
  <r>
    <s v="T3159"/>
    <s v="2019-09-23"/>
    <m/>
    <s v="P631"/>
    <s v="Watch"/>
    <s v="Clothing"/>
    <n v="1.4254561351846426"/>
    <n v="1175.6300000000001"/>
    <n v="1675.81"/>
    <s v="North"/>
    <s v="C8002"/>
    <n v="48.43"/>
    <s v="2019-09-23"/>
    <n v="43731"/>
    <x v="1160"/>
  </r>
  <r>
    <s v="T3160"/>
    <s v="2022-06-07"/>
    <m/>
    <s v="P900"/>
    <s v="Watch"/>
    <s v="Home"/>
    <n v="0"/>
    <n v="1246.52"/>
    <n v="0"/>
    <s v="North"/>
    <s v="C6957"/>
    <n v="29.19"/>
    <s v="2022-06-07"/>
    <n v="44719"/>
    <x v="1151"/>
  </r>
  <r>
    <s v="T3161"/>
    <s v="2019-06-26"/>
    <m/>
    <s v="P757"/>
    <s v="Blender"/>
    <s v="Clothing"/>
    <n v="0"/>
    <n v="1289.53"/>
    <n v="0"/>
    <s v="South"/>
    <s v="C6761"/>
    <n v="10.77"/>
    <s v="2019-06-26"/>
    <n v="43642"/>
    <x v="1161"/>
  </r>
  <r>
    <s v="T3162"/>
    <s v="2019-05-15"/>
    <m/>
    <s v="P656"/>
    <s v="Shirt"/>
    <s v="Clothing"/>
    <n v="0"/>
    <n v="188.67"/>
    <n v="0"/>
    <s v="East"/>
    <s v="C5296"/>
    <n v="35.17"/>
    <s v="2019-05-15"/>
    <n v="43600"/>
    <x v="938"/>
  </r>
  <r>
    <s v="T3163"/>
    <s v="2020-09-25"/>
    <m/>
    <s v="P332"/>
    <s v="Watch"/>
    <s v="Clothing"/>
    <n v="1.17241931497824"/>
    <n v="347.54"/>
    <n v="407.46"/>
    <s v="East"/>
    <s v="C4641"/>
    <n v="29.46"/>
    <s v="2020-09-25"/>
    <n v="44099"/>
    <x v="365"/>
  </r>
  <r>
    <s v="T3164"/>
    <s v="2021-03-26"/>
    <m/>
    <s v="P949"/>
    <s v="Shirt"/>
    <s v="Home"/>
    <n v="0"/>
    <n v="705.05"/>
    <n v="0"/>
    <s v="South"/>
    <s v="C2417"/>
    <n v="0.95"/>
    <s v="2021-03-26"/>
    <n v="44281"/>
    <x v="908"/>
  </r>
  <r>
    <s v="T3165"/>
    <s v="2023-01-08"/>
    <m/>
    <s v="P663"/>
    <s v="Jacket"/>
    <s v="Home"/>
    <n v="-1"/>
    <n v="851.1"/>
    <n v="4255.4799999999996"/>
    <s v="West"/>
    <s v="C8669"/>
    <n v="138.08000000000001"/>
    <s v="2023-01-08"/>
    <n v="44934"/>
    <x v="1162"/>
  </r>
  <r>
    <s v=""/>
    <s v="2023-01-12"/>
    <m/>
    <s v="P229"/>
    <s v="Blender"/>
    <s v="Home"/>
    <n v="4"/>
    <n v="1064.92"/>
    <n v="4259.68"/>
    <s v="West"/>
    <s v="C1921"/>
    <n v="0.51"/>
    <s v="2023-01-12"/>
    <n v="44938"/>
    <x v="1163"/>
  </r>
  <r>
    <s v="T3167"/>
    <s v="07/09/2021"/>
    <m/>
    <s v="P414"/>
    <s v="Shoes"/>
    <s v="Clothing"/>
    <n v="9"/>
    <n v="1558.84"/>
    <n v="4700.0200000000004"/>
    <s v="South"/>
    <s v="C6905"/>
    <n v="26.51"/>
    <s v="07/09/2021"/>
    <n v="44446"/>
    <x v="641"/>
  </r>
  <r>
    <s v="T3168"/>
    <s v="2021-12-12"/>
    <m/>
    <s v="P666"/>
    <s v="Smartphone"/>
    <s v="Home"/>
    <n v="0"/>
    <n v="1672.61"/>
    <n v="0"/>
    <s v="East"/>
    <s v="C1822"/>
    <n v="30.57"/>
    <s v="2021-12-12"/>
    <n v="44542"/>
    <x v="1164"/>
  </r>
  <r>
    <s v="T2170"/>
    <s v="2021-04-21"/>
    <m/>
    <s v="P184"/>
    <s v="Jacket"/>
    <s v="Clothing"/>
    <n v="9"/>
    <n v="432.29"/>
    <n v="3890.61"/>
    <s v="South"/>
    <s v="C1024"/>
    <n v="21.14"/>
    <s v="2021-04-21"/>
    <n v="44307"/>
    <x v="130"/>
  </r>
  <r>
    <s v="T3170"/>
    <s v="2021-04-18"/>
    <m/>
    <s v="P616"/>
    <s v="Watch"/>
    <s v="Clothing"/>
    <n v="0"/>
    <n v="1394.11"/>
    <n v="0"/>
    <s v="West"/>
    <s v="C8281"/>
    <n v="35.369999999999997"/>
    <s v="2021-04-18"/>
    <n v="44304"/>
    <x v="1165"/>
  </r>
  <r>
    <s v="T3171"/>
    <s v="2022-03-23"/>
    <m/>
    <s v="P939"/>
    <s v="Headphones"/>
    <s v="Home"/>
    <n v="6.0138438651510757"/>
    <n v="197.58"/>
    <n v="1188.22"/>
    <s v="West"/>
    <s v="C2011"/>
    <n v="8.64"/>
    <s v="2022-03-23"/>
    <n v="44643"/>
    <x v="842"/>
  </r>
  <r>
    <s v="T3172"/>
    <s v="2019-06-01"/>
    <m/>
    <s v="P623"/>
    <s v="Laptop"/>
    <s v="Electronics"/>
    <n v="8"/>
    <n v="928.9"/>
    <n v="7431.2"/>
    <s v="North"/>
    <s v="C5005"/>
    <n v="35.590000000000003"/>
    <s v="2019-06-01"/>
    <n v="43617"/>
    <x v="651"/>
  </r>
  <r>
    <s v="T3173"/>
    <s v="2019-09-14"/>
    <m/>
    <s v="P960"/>
    <s v="Headphones"/>
    <s v="Electronics"/>
    <n v="-1"/>
    <n v="1152.57"/>
    <n v="-1152.57"/>
    <s v="South"/>
    <s v="C8988"/>
    <n v="15.86"/>
    <s v="2019-09-14"/>
    <n v="43722"/>
    <x v="1166"/>
  </r>
  <r>
    <s v="T3174"/>
    <s v="2020-10-11"/>
    <m/>
    <s v="P894"/>
    <s v="Blender"/>
    <s v="Clothing"/>
    <n v="-1"/>
    <n v="393.96"/>
    <n v="-393.96"/>
    <s v="East"/>
    <s v="C2880"/>
    <n v="31.38"/>
    <s v="2020-10-11"/>
    <n v="44115"/>
    <x v="431"/>
  </r>
  <r>
    <s v="T3175"/>
    <s v="2022-08-08"/>
    <m/>
    <s v=""/>
    <s v="Blender"/>
    <s v="Home"/>
    <n v="10"/>
    <n v="1744.16"/>
    <n v="17441.599999999999"/>
    <s v="West"/>
    <s v="C1119"/>
    <n v="47.9"/>
    <s v="2022-08-08"/>
    <n v="44781"/>
    <x v="1167"/>
  </r>
  <r>
    <s v="T3176"/>
    <s v="2019-06-01"/>
    <m/>
    <s v="P462"/>
    <s v="Jacket"/>
    <s v="Home"/>
    <n v="-1"/>
    <n v="987.85"/>
    <n v="919.97"/>
    <s v="East"/>
    <s v="C4279"/>
    <n v="6.85"/>
    <s v="2019-06-01"/>
    <n v="43617"/>
    <x v="651"/>
  </r>
  <r>
    <s v="T3177"/>
    <s v="2021-07-10"/>
    <m/>
    <s v="P898"/>
    <s v="Blender"/>
    <s v="Electronics"/>
    <n v="5"/>
    <n v="959.16"/>
    <n v="4795.8"/>
    <s v="North"/>
    <s v="C2466"/>
    <n v="48.8"/>
    <s v="2021-07-10"/>
    <n v="44387"/>
    <x v="439"/>
  </r>
  <r>
    <s v="T3178"/>
    <s v="2021-08-12"/>
    <m/>
    <s v="P980"/>
    <s v="Blender"/>
    <s v="Clothing"/>
    <n v="0"/>
    <n v="1505.46"/>
    <n v="0"/>
    <s v="West"/>
    <s v="C9413"/>
    <n v="9.09"/>
    <s v="2021-08-12"/>
    <n v="44420"/>
    <x v="470"/>
  </r>
  <r>
    <s v="T3179"/>
    <s v="2022-10-24"/>
    <m/>
    <s v="P148"/>
    <s v="Headphones"/>
    <s v="Electronics"/>
    <n v="0"/>
    <n v="27.56"/>
    <n v="0"/>
    <s v="West"/>
    <s v="C9578"/>
    <n v="29.15"/>
    <s v="2022-10-24"/>
    <n v="44858"/>
    <x v="1168"/>
  </r>
  <r>
    <s v="T3180"/>
    <s v="2021-11-25"/>
    <m/>
    <s v="P471"/>
    <s v="Jacket"/>
    <s v="Clothing"/>
    <n v="-1"/>
    <n v="1295.1300000000001"/>
    <n v="-1295.1300000000001"/>
    <s v="West"/>
    <s v="C2079"/>
    <n v="45.88"/>
    <s v="2021-11-25"/>
    <n v="44525"/>
    <x v="88"/>
  </r>
  <r>
    <s v="T3181"/>
    <s v="2020-12-06"/>
    <m/>
    <s v="P810"/>
    <s v="Shirt"/>
    <s v="Home"/>
    <n v="0"/>
    <n v="850.67"/>
    <n v="0"/>
    <s v="East"/>
    <s v="C7284"/>
    <n v="41.26"/>
    <s v="2020-12-06"/>
    <n v="44171"/>
    <x v="1169"/>
  </r>
  <r>
    <s v="T3182"/>
    <s v="2019-09-20"/>
    <m/>
    <s v="P643"/>
    <s v="Headphones"/>
    <s v="Electronics"/>
    <n v="-1"/>
    <n v="556.91"/>
    <n v="-556.91"/>
    <s v="East"/>
    <s v="C7432"/>
    <n v="4.18"/>
    <s v="2019-09-20"/>
    <n v="43728"/>
    <x v="68"/>
  </r>
  <r>
    <s v="T3183"/>
    <s v="2022-02-03"/>
    <m/>
    <s v="P262"/>
    <s v="Jacket"/>
    <s v="Clothing"/>
    <n v="4.9823499636046931"/>
    <n v="887.7"/>
    <n v="4422.83"/>
    <s v="North"/>
    <s v="C7375"/>
    <n v="49.47"/>
    <s v="2022-02-03"/>
    <n v="44595"/>
    <x v="282"/>
  </r>
  <r>
    <s v="T3184"/>
    <s v="2022-08-03"/>
    <m/>
    <s v="P269"/>
    <s v="Watch"/>
    <s v="Home"/>
    <n v="7"/>
    <n v="583.99"/>
    <n v="4087.93"/>
    <s v="West"/>
    <s v="C2097"/>
    <n v="13.47"/>
    <s v="2022-08-03"/>
    <n v="44776"/>
    <x v="1170"/>
  </r>
  <r>
    <s v="T3185"/>
    <s v="2022-04-18"/>
    <m/>
    <s v="P979"/>
    <s v="Shoes"/>
    <s v="Clothing"/>
    <n v="-1"/>
    <n v="1400.29"/>
    <n v="-1400.29"/>
    <s v="North"/>
    <s v="C1818"/>
    <n v="20.05"/>
    <s v="2022-04-18"/>
    <n v="44669"/>
    <x v="834"/>
  </r>
  <r>
    <s v="T3186"/>
    <s v="2020-01-08"/>
    <m/>
    <s v="P963"/>
    <s v="Smartphone"/>
    <s v="Home"/>
    <n v="5"/>
    <n v="-61.036997630929662"/>
    <n v="2107.4499999999998"/>
    <s v="North"/>
    <s v="C2926"/>
    <n v="27.3"/>
    <s v="2020-01-08"/>
    <n v="43838"/>
    <x v="509"/>
  </r>
  <r>
    <s v="T2716"/>
    <s v="2019-09-22"/>
    <m/>
    <s v="P833"/>
    <s v="Headphones"/>
    <s v="Clothing"/>
    <n v="9"/>
    <n v="1276.07"/>
    <n v="11484.63"/>
    <s v="West"/>
    <s v="C1009"/>
    <n v="32.68"/>
    <s v="2019-09-22"/>
    <n v="43730"/>
    <x v="1002"/>
  </r>
  <r>
    <s v="T3188"/>
    <s v="2021-06-05"/>
    <m/>
    <s v="P724"/>
    <s v="Jacket"/>
    <s v="Home"/>
    <n v="4.9272077951641524"/>
    <n v="1975.28"/>
    <n v="9732.6200000000008"/>
    <s v="North"/>
    <s v="C4838"/>
    <n v="49.24"/>
    <s v="2021-06-05"/>
    <n v="44352"/>
    <x v="1171"/>
  </r>
  <r>
    <s v="T3189"/>
    <s v="2021-10-26"/>
    <m/>
    <s v="P307"/>
    <s v="Jacket"/>
    <s v="Clothing"/>
    <n v="0"/>
    <n v="850.15"/>
    <n v="0"/>
    <s v="West"/>
    <s v="C2551"/>
    <n v="15.41"/>
    <s v="2021-10-26"/>
    <n v="44495"/>
    <x v="191"/>
  </r>
  <r>
    <s v="T3190"/>
    <s v="2019-04-24"/>
    <m/>
    <s v="P510"/>
    <s v="Shoes"/>
    <s v="Electronics"/>
    <n v="0"/>
    <n v="1667.82"/>
    <n v="0"/>
    <s v="East"/>
    <s v="C6818"/>
    <n v="17.100000000000001"/>
    <s v="2019-04-24"/>
    <n v="43579"/>
    <x v="1172"/>
  </r>
  <r>
    <s v="T3191"/>
    <s v="2019-09-12"/>
    <m/>
    <s v="P634"/>
    <s v="Smartphone"/>
    <s v="Electronics"/>
    <n v="3.7552251960598317"/>
    <n v="1195.6199999999999"/>
    <n v="4489.82"/>
    <s v="South"/>
    <s v="C2049"/>
    <n v="16.97"/>
    <s v="2019-09-12"/>
    <n v="43720"/>
    <x v="701"/>
  </r>
  <r>
    <s v="T3192"/>
    <s v="2021-11-27"/>
    <m/>
    <s v="P587"/>
    <s v="Blender"/>
    <s v="Clothing"/>
    <n v="6"/>
    <n v="1711.42"/>
    <n v="10268.52"/>
    <s v="East"/>
    <s v="C4356"/>
    <n v="5.49"/>
    <s v="2021-11-27"/>
    <n v="44527"/>
    <x v="746"/>
  </r>
  <r>
    <s v="T4286"/>
    <s v="2019-11-10"/>
    <m/>
    <s v="P239"/>
    <s v="Laptop"/>
    <s v="Home"/>
    <n v="0"/>
    <n v="1292.8399999999999"/>
    <n v="0"/>
    <s v="North"/>
    <s v="C9611"/>
    <n v="111.22"/>
    <s v="2019-11-10"/>
    <n v="43779"/>
    <x v="5"/>
  </r>
  <r>
    <s v="T3194"/>
    <s v="2020-09-14"/>
    <m/>
    <s v="P407"/>
    <s v="Watch"/>
    <s v="Home"/>
    <n v="0"/>
    <n v="611.54"/>
    <n v="0"/>
    <s v="North"/>
    <s v="C8403"/>
    <n v="13.61"/>
    <s v="2020-09-14"/>
    <n v="44088"/>
    <x v="381"/>
  </r>
  <r>
    <s v="T3195"/>
    <s v="2019-12-04"/>
    <m/>
    <s v=""/>
    <s v="Smartphone"/>
    <s v="Home"/>
    <n v="-1"/>
    <n v="975.7"/>
    <n v="1862.16"/>
    <s v="East"/>
    <s v="C2444"/>
    <n v="40.53"/>
    <s v="2019-12-04"/>
    <n v="43803"/>
    <x v="166"/>
  </r>
  <r>
    <s v="T3196"/>
    <s v="28/11/2019"/>
    <m/>
    <s v="P669"/>
    <s v="Headphones"/>
    <s v="Clothing"/>
    <n v="7"/>
    <n v="1422.09"/>
    <n v="9954.6299999999992"/>
    <s v="North"/>
    <s v="C8975"/>
    <n v="43.29"/>
    <s v="28/11/2019"/>
    <n v="43797"/>
    <x v="1080"/>
  </r>
  <r>
    <s v="T3197"/>
    <s v="2020-10-22"/>
    <m/>
    <s v="P313"/>
    <s v="Laptop"/>
    <s v="Clothing"/>
    <n v="4"/>
    <n v="20.38"/>
    <n v="81.52"/>
    <s v="North"/>
    <s v="C6996"/>
    <n v="148.72999999999999"/>
    <s v="2020-10-22"/>
    <n v="44126"/>
    <x v="571"/>
  </r>
  <r>
    <s v="T3198"/>
    <s v="2022-12-23"/>
    <m/>
    <s v="P727"/>
    <s v="Watch"/>
    <s v="Clothing"/>
    <n v="-1"/>
    <n v="286.73"/>
    <n v="-286.73"/>
    <s v="West"/>
    <s v="C1299"/>
    <n v="27.88"/>
    <s v="2022-12-23"/>
    <n v="44918"/>
    <x v="1173"/>
  </r>
  <r>
    <s v="T3199"/>
    <s v="2020-04-06"/>
    <m/>
    <s v="P168"/>
    <s v="Smartphone"/>
    <s v="Electronics"/>
    <n v="0"/>
    <n v="1718.66"/>
    <n v="0"/>
    <s v="East"/>
    <s v="C6950"/>
    <n v="49.85"/>
    <s v="2020-04-06"/>
    <n v="43927"/>
    <x v="1174"/>
  </r>
  <r>
    <s v="T3200"/>
    <s v="2020-12-09"/>
    <m/>
    <s v="P520"/>
    <s v="Watch"/>
    <s v="Electronics"/>
    <n v="3"/>
    <n v="944.26"/>
    <n v="2832.78"/>
    <s v="South"/>
    <s v="C7480"/>
    <n v="23.49"/>
    <s v="2020-12-09"/>
    <n v="44174"/>
    <x v="1175"/>
  </r>
  <r>
    <s v="T3201"/>
    <s v="2021-11-28"/>
    <m/>
    <s v="P592"/>
    <s v="Headphones"/>
    <s v="Clothing"/>
    <n v="-1"/>
    <n v="418"/>
    <n v="-418"/>
    <s v="South"/>
    <s v="C7999"/>
    <n v="26.82"/>
    <s v="2021-11-28"/>
    <n v="44528"/>
    <x v="720"/>
  </r>
  <r>
    <s v="T3202"/>
    <s v="2020-08-04"/>
    <m/>
    <s v="P882"/>
    <s v="Blender"/>
    <s v="Home"/>
    <n v="8.9776544601372414"/>
    <n v="1940.36"/>
    <n v="17419.88"/>
    <s v="South"/>
    <s v="C5829"/>
    <n v="31.18"/>
    <s v="2020-08-04"/>
    <n v="44047"/>
    <x v="393"/>
  </r>
  <r>
    <s v="T3203"/>
    <s v="2019-06-11"/>
    <m/>
    <s v="P348"/>
    <s v="Blender"/>
    <s v="Home"/>
    <n v="8.4696769037297841"/>
    <n v="984.78"/>
    <n v="8340.77"/>
    <s v="South"/>
    <s v="C9131"/>
    <n v="3.64"/>
    <s v="2019-06-11"/>
    <n v="43627"/>
    <x v="61"/>
  </r>
  <r>
    <s v="T3204"/>
    <s v="2020-05-28"/>
    <m/>
    <s v="P263"/>
    <s v="Smartphone"/>
    <s v="Home"/>
    <n v="2.9819222621829544"/>
    <n v="1717.93"/>
    <n v="5122.7299999999996"/>
    <s v="North"/>
    <s v="C1873"/>
    <n v="45.17"/>
    <s v="2020-05-28"/>
    <n v="43979"/>
    <x v="852"/>
  </r>
  <r>
    <s v="T3205"/>
    <s v="2020-02-07"/>
    <m/>
    <s v="P500"/>
    <s v="Shirt"/>
    <s v="Clothing"/>
    <n v="0"/>
    <n v="1411.82"/>
    <n v="0"/>
    <s v="East"/>
    <s v="C1944"/>
    <n v="10.53"/>
    <s v="2020-02-07"/>
    <n v="43868"/>
    <x v="1176"/>
  </r>
  <r>
    <s v="T3206"/>
    <s v="2022-07-24"/>
    <m/>
    <s v="P354"/>
    <s v="Watch"/>
    <s v="Electronics"/>
    <n v="6.394740293176878"/>
    <n v="1774.22"/>
    <n v="11345.68"/>
    <s v="South"/>
    <s v="C4113"/>
    <n v="12.23"/>
    <s v="2022-07-24"/>
    <n v="44766"/>
    <x v="723"/>
  </r>
  <r>
    <s v="T3207"/>
    <s v="2022-02-02"/>
    <m/>
    <s v="P172"/>
    <s v="Blender"/>
    <s v="electronic"/>
    <n v="0"/>
    <n v="1162.08"/>
    <n v="0"/>
    <s v="North"/>
    <s v="C9734"/>
    <n v="44.87"/>
    <s v="2022-02-02"/>
    <n v="44594"/>
    <x v="758"/>
  </r>
  <r>
    <s v="T3208"/>
    <s v="2020-07-16"/>
    <m/>
    <s v="P382"/>
    <s v="Watch"/>
    <s v="Electronics"/>
    <n v="-1"/>
    <n v="1906.87"/>
    <n v="-1906.87"/>
    <s v="West"/>
    <s v="C8283"/>
    <n v="10.53"/>
    <s v="2020-07-16"/>
    <n v="44028"/>
    <x v="448"/>
  </r>
  <r>
    <s v="T3209"/>
    <s v="2019-09-14"/>
    <m/>
    <s v="P511"/>
    <s v="Laptop"/>
    <s v="Electronics"/>
    <n v="4"/>
    <n v="41.04"/>
    <n v="164.16"/>
    <s v="West"/>
    <s v="C8549"/>
    <n v="9.2799999999999994"/>
    <s v="2019-09-14"/>
    <n v="43722"/>
    <x v="1166"/>
  </r>
  <r>
    <s v="T3210"/>
    <s v="2022-07-04"/>
    <m/>
    <s v="P857"/>
    <s v="Laptop"/>
    <s v="Home"/>
    <n v="-1"/>
    <n v="448.89"/>
    <n v="-448.89"/>
    <s v="South"/>
    <s v="C2481"/>
    <n v="2.61"/>
    <s v="2022-07-04"/>
    <n v="44746"/>
    <x v="40"/>
  </r>
  <r>
    <s v="T3211"/>
    <s v="2020-09-12"/>
    <m/>
    <s v="P788"/>
    <s v="Watch"/>
    <s v="Clothing"/>
    <n v="0"/>
    <n v="695.29"/>
    <n v="0"/>
    <s v="North"/>
    <s v="C4067"/>
    <n v="14.63"/>
    <s v="2020-09-12"/>
    <n v="44086"/>
    <x v="1033"/>
  </r>
  <r>
    <s v="T3212"/>
    <s v="2022-06-12"/>
    <m/>
    <s v="P554"/>
    <s v="Smartphone"/>
    <s v="Home"/>
    <n v="7.5476259544864091"/>
    <n v="43.02"/>
    <n v="324.7"/>
    <s v="South"/>
    <s v="C8992"/>
    <n v="10.6"/>
    <s v="2022-06-12"/>
    <n v="44724"/>
    <x v="1177"/>
  </r>
  <r>
    <s v="T3213"/>
    <s v="2021-12-28"/>
    <m/>
    <s v="P382"/>
    <s v="Watch"/>
    <s v="Electronics"/>
    <n v="8"/>
    <n v="331.44"/>
    <n v="2651.52"/>
    <s v="East"/>
    <s v="C6331"/>
    <n v="5.22"/>
    <s v="2021-12-28"/>
    <n v="44558"/>
    <x v="805"/>
  </r>
  <r>
    <s v="T3214"/>
    <s v="2019-07-11"/>
    <m/>
    <s v="P111"/>
    <s v="Smartphone"/>
    <s v="Home"/>
    <n v="5"/>
    <n v="1506.17"/>
    <n v="7530.85"/>
    <s v="East"/>
    <s v="C5810"/>
    <n v="16.39"/>
    <s v="2019-07-11"/>
    <n v="43657"/>
    <x v="159"/>
  </r>
  <r>
    <s v="T3215"/>
    <s v="2021-10-26"/>
    <m/>
    <s v="P633"/>
    <s v="Jacket"/>
    <s v="Clothing"/>
    <n v="-1"/>
    <n v="750.04"/>
    <n v="-750.04"/>
    <s v="West"/>
    <s v="C7388"/>
    <n v="7.25"/>
    <s v="2021-10-26"/>
    <n v="44495"/>
    <x v="191"/>
  </r>
  <r>
    <s v="T3216"/>
    <s v="2022-08-05"/>
    <m/>
    <s v="P205"/>
    <s v="Smartphone"/>
    <s v="Home"/>
    <n v="0"/>
    <n v="1146.1300000000001"/>
    <n v="0"/>
    <s v="North"/>
    <s v="C5235"/>
    <n v="17.16"/>
    <s v="2022-08-05"/>
    <n v="44778"/>
    <x v="25"/>
  </r>
  <r>
    <s v="T3217"/>
    <s v="2019-12-12"/>
    <m/>
    <s v="P712"/>
    <s v="Blender"/>
    <s v="Clothing"/>
    <n v="-1"/>
    <n v="633.82000000000005"/>
    <n v="-633.82000000000005"/>
    <s v="South"/>
    <s v="C8768"/>
    <n v="28.07"/>
    <s v="2019-12-12"/>
    <n v="43811"/>
    <x v="1178"/>
  </r>
  <r>
    <s v="T3218"/>
    <s v="27/04/2022"/>
    <m/>
    <s v="P776"/>
    <s v="Smartphone"/>
    <s v="Clothing"/>
    <n v="-1"/>
    <n v="1295.5"/>
    <n v="-1295.5"/>
    <s v="West"/>
    <s v="C8472"/>
    <n v="49.21"/>
    <s v="27/04/2022"/>
    <n v="44678"/>
    <x v="501"/>
  </r>
  <r>
    <s v="T3219"/>
    <s v="2022-04-04"/>
    <m/>
    <s v="P941"/>
    <s v="Shirt"/>
    <s v="Electronics"/>
    <n v="4"/>
    <n v="200.6"/>
    <n v="802.4"/>
    <s v="North"/>
    <s v="C4256"/>
    <n v="14.86"/>
    <s v="2022-04-04"/>
    <n v="44655"/>
    <x v="339"/>
  </r>
  <r>
    <s v="T3220"/>
    <s v="2019-11-12"/>
    <m/>
    <s v="P860"/>
    <s v="Shoes"/>
    <s v="Clothing"/>
    <n v="0"/>
    <n v="305.63"/>
    <n v="0"/>
    <s v="East"/>
    <s v="C3271"/>
    <n v="37.28"/>
    <s v="2019-11-12"/>
    <n v="43781"/>
    <x v="762"/>
  </r>
  <r>
    <s v="T3221"/>
    <s v="2019-12-17"/>
    <m/>
    <s v="P257"/>
    <s v="Smartphone"/>
    <s v="Electronics"/>
    <n v="4.0881076695865231"/>
    <n v="846.67"/>
    <n v="1395"/>
    <s v="North"/>
    <s v="C5369"/>
    <n v="37.119999999999997"/>
    <s v="2019-12-17"/>
    <n v="43816"/>
    <x v="1179"/>
  </r>
  <r>
    <s v="T3222"/>
    <s v="2022-09-11"/>
    <m/>
    <s v="P872"/>
    <s v="Shirt"/>
    <s v="Electronics"/>
    <n v="7"/>
    <n v="1317.09"/>
    <n v="9219.6299999999992"/>
    <s v="West"/>
    <s v="C4703"/>
    <n v="17.670000000000002"/>
    <s v="2022-09-11"/>
    <n v="44815"/>
    <x v="126"/>
  </r>
  <r>
    <s v="T3223"/>
    <s v="2022-07-02"/>
    <m/>
    <s v="P449"/>
    <s v="Blender"/>
    <s v="Home"/>
    <n v="1"/>
    <n v="859.8"/>
    <n v="3974.58"/>
    <s v="East"/>
    <s v="C7125"/>
    <n v="47.09"/>
    <s v="2022-07-02"/>
    <n v="44744"/>
    <x v="940"/>
  </r>
  <r>
    <s v="T3224"/>
    <s v="2023-01-15"/>
    <m/>
    <s v="P141"/>
    <s v="Watch"/>
    <s v="Home"/>
    <n v="-1"/>
    <n v="1113.0899999999999"/>
    <n v="2001.79"/>
    <s v="West"/>
    <s v="C6819"/>
    <n v="22.14"/>
    <s v="2023-01-15"/>
    <n v="44941"/>
    <x v="1180"/>
  </r>
  <r>
    <s v="T3225"/>
    <s v="2022-05-24"/>
    <m/>
    <s v="P361"/>
    <s v="Shoes"/>
    <s v="Clothing"/>
    <n v="0"/>
    <n v="1933.73"/>
    <n v="0"/>
    <s v="East"/>
    <s v="C5566"/>
    <n v="19.62"/>
    <s v="2022-05-24"/>
    <n v="44705"/>
    <x v="944"/>
  </r>
  <r>
    <s v="T3226"/>
    <s v="2020-11-22"/>
    <m/>
    <s v="P577"/>
    <s v="Smartphone"/>
    <s v="Home"/>
    <n v="1.285273010017024"/>
    <n v="1923.79"/>
    <n v="2472.6"/>
    <s v="East"/>
    <s v="C1480"/>
    <n v="18.920000000000002"/>
    <s v="2020-11-22"/>
    <n v="44157"/>
    <x v="513"/>
  </r>
  <r>
    <s v="T3227"/>
    <s v="2022-02-28"/>
    <m/>
    <s v="P272"/>
    <s v="Watch"/>
    <s v="Home"/>
    <n v="-1"/>
    <n v="293.25"/>
    <n v="-293.25"/>
    <s v="West"/>
    <s v="C5758"/>
    <n v="5.15"/>
    <s v="2022-02-28"/>
    <n v="44620"/>
    <x v="1026"/>
  </r>
  <r>
    <s v="T3228"/>
    <s v="2019-03-26"/>
    <m/>
    <s v="P808"/>
    <s v="Jacket"/>
    <s v="Electronics"/>
    <n v="-1"/>
    <n v="1546.2"/>
    <n v="-1546.2"/>
    <s v="North"/>
    <s v="C1454"/>
    <n v="35.07"/>
    <s v="2019-03-26"/>
    <n v="43550"/>
    <x v="547"/>
  </r>
  <r>
    <s v="T3229"/>
    <s v="28/02/2019"/>
    <m/>
    <s v="P598"/>
    <s v="Shoes"/>
    <s v="Electronics"/>
    <n v="-1"/>
    <n v="1355.57"/>
    <n v="-1355.57"/>
    <s v="East"/>
    <s v="C2783"/>
    <n v="26.69"/>
    <s v="28/02/2019"/>
    <n v="43524"/>
    <x v="578"/>
  </r>
  <r>
    <s v="T3230"/>
    <s v="2019-06-16"/>
    <m/>
    <s v="P330"/>
    <s v="Blender"/>
    <s v="Electronics"/>
    <n v="5.5567052823554324"/>
    <n v="230.85"/>
    <n v="1282.77"/>
    <s v="North"/>
    <s v="C4946"/>
    <n v="19.829999999999998"/>
    <s v="2019-06-16"/>
    <n v="43632"/>
    <x v="674"/>
  </r>
  <r>
    <s v="T3231"/>
    <s v="2019-04-04"/>
    <m/>
    <s v="P190"/>
    <s v="Shirt"/>
    <s v="Clothing"/>
    <n v="0"/>
    <n v="1177.1400000000001"/>
    <n v="0"/>
    <s v="West"/>
    <s v="C7856"/>
    <n v="11.78"/>
    <s v="2019-04-04"/>
    <n v="43559"/>
    <x v="633"/>
  </r>
  <r>
    <s v="T3232"/>
    <s v="2022-08-06"/>
    <m/>
    <s v="P717"/>
    <s v="Blender"/>
    <s v="Clothing"/>
    <n v="0"/>
    <n v="1676.69"/>
    <n v="0"/>
    <s v="East"/>
    <s v="C6719"/>
    <n v="44.72"/>
    <s v="2022-08-06"/>
    <n v="44779"/>
    <x v="334"/>
  </r>
  <r>
    <s v="T3233"/>
    <s v="2022-03-27"/>
    <m/>
    <s v="P985"/>
    <s v="Smartphone"/>
    <s v="Home"/>
    <n v="-1"/>
    <n v="1208.08"/>
    <n v="-1208.08"/>
    <s v="West"/>
    <s v="C5168"/>
    <n v="26.71"/>
    <s v="2022-03-27"/>
    <n v="44647"/>
    <x v="652"/>
  </r>
  <r>
    <s v="T3234"/>
    <s v="2020-06-26"/>
    <m/>
    <s v="P990"/>
    <s v="Laptop"/>
    <s v="Electronics"/>
    <n v="-1"/>
    <n v="1514.88"/>
    <n v="-1514.88"/>
    <s v="South"/>
    <s v="C7514"/>
    <n v="47.2"/>
    <s v="2020-06-26"/>
    <n v="44008"/>
    <x v="73"/>
  </r>
  <r>
    <s v="T3235"/>
    <s v="2022-08-26"/>
    <m/>
    <s v="P606"/>
    <s v="Smartphone"/>
    <s v="Electronics"/>
    <n v="8"/>
    <n v="451.56"/>
    <n v="4972.3599999999997"/>
    <s v="North"/>
    <s v="C5279"/>
    <n v="9.0299999999999994"/>
    <s v="2022-08-26"/>
    <n v="44799"/>
    <x v="947"/>
  </r>
  <r>
    <s v="T3236"/>
    <s v="2020-03-07"/>
    <m/>
    <s v="P542"/>
    <s v="Smartphone"/>
    <s v="Clothing"/>
    <n v="-1"/>
    <n v="1532.77"/>
    <n v="-1532.77"/>
    <s v="East"/>
    <s v="C9863"/>
    <n v="18.579999999999998"/>
    <s v="2020-03-07"/>
    <n v="43897"/>
    <x v="263"/>
  </r>
  <r>
    <s v="T3237"/>
    <s v="2022-03-17"/>
    <m/>
    <s v="P753"/>
    <s v="Jacket"/>
    <s v="Clothing"/>
    <n v="3"/>
    <n v="395.4"/>
    <n v="1186.2"/>
    <s v="East"/>
    <s v="C8097"/>
    <n v="32.79"/>
    <s v="2022-03-17"/>
    <n v="44637"/>
    <x v="786"/>
  </r>
  <r>
    <s v="T3238"/>
    <s v="2021-05-03"/>
    <m/>
    <s v="P888"/>
    <s v="Laptop"/>
    <s v="Clothing"/>
    <n v="9"/>
    <n v="894.98"/>
    <n v="8054.82"/>
    <s v="North"/>
    <s v="C4568"/>
    <n v="32.96"/>
    <s v="2021-05-03"/>
    <n v="44319"/>
    <x v="1107"/>
  </r>
  <r>
    <s v="T3239"/>
    <s v="2022-06-19"/>
    <m/>
    <s v="P841"/>
    <s v="Headphones"/>
    <s v="Clothing"/>
    <n v="0"/>
    <n v="1027.18"/>
    <n v="0"/>
    <s v="South"/>
    <s v="C7220"/>
    <n v="50.8"/>
    <s v="2022-06-19"/>
    <n v="44731"/>
    <x v="985"/>
  </r>
  <r>
    <s v="T3240"/>
    <s v="2022-08-01"/>
    <m/>
    <s v="P357"/>
    <s v="Blender"/>
    <s v="Clothing"/>
    <n v="3"/>
    <n v="1593.95"/>
    <n v="4781.8500000000004"/>
    <s v="East"/>
    <s v="C1297"/>
    <n v="1.74"/>
    <s v="2022-08-01"/>
    <n v="44774"/>
    <x v="42"/>
  </r>
  <r>
    <s v="T3241"/>
    <s v="2019-03-04"/>
    <m/>
    <s v="P436"/>
    <s v="Laptop"/>
    <s v="Clothing"/>
    <n v="10"/>
    <n v="1582.89"/>
    <n v="15828.9"/>
    <s v="North"/>
    <s v="C9843"/>
    <n v="9.7899999999999991"/>
    <s v="2019-03-04"/>
    <n v="43528"/>
    <x v="980"/>
  </r>
  <r>
    <s v="T3242"/>
    <s v="2021-10-16"/>
    <m/>
    <s v="P956"/>
    <s v="Jacket"/>
    <s v="Clothing"/>
    <n v="0"/>
    <n v="1027.8900000000001"/>
    <n v="0"/>
    <s v="North"/>
    <s v="C5364"/>
    <n v="15.19"/>
    <s v="2021-10-16"/>
    <n v="44485"/>
    <x v="826"/>
  </r>
  <r>
    <s v="T3243"/>
    <s v="2022-07-08"/>
    <m/>
    <s v="P465"/>
    <s v="Headphones"/>
    <s v="Home"/>
    <n v="0"/>
    <n v="424.74"/>
    <n v="0"/>
    <s v="West"/>
    <s v="C2963"/>
    <n v="21.51"/>
    <s v="2022-07-08"/>
    <n v="44750"/>
    <x v="541"/>
  </r>
  <r>
    <s v="T3244"/>
    <s v="2022-01-22"/>
    <m/>
    <s v="P203"/>
    <s v="Shirt"/>
    <s v="Home"/>
    <n v="5.1867940755140758"/>
    <n v="870.2"/>
    <n v="4513.55"/>
    <s v="South"/>
    <s v="C7077"/>
    <n v="48.43"/>
    <s v="2022-01-22"/>
    <n v="44583"/>
    <x v="288"/>
  </r>
  <r>
    <s v="T3245"/>
    <s v="2020-08-16"/>
    <m/>
    <s v="P597"/>
    <s v="Laptop"/>
    <s v="Home"/>
    <n v="0"/>
    <n v="1822.55"/>
    <n v="0"/>
    <s v="South"/>
    <s v="C3838"/>
    <n v="11.02"/>
    <s v="2020-08-16"/>
    <n v="44059"/>
    <x v="1181"/>
  </r>
  <r>
    <s v="T3246"/>
    <s v="2022-08-07"/>
    <m/>
    <s v="P606"/>
    <s v="Headphones"/>
    <s v="Clothing"/>
    <n v="-1"/>
    <n v="365.17"/>
    <n v="-365.17"/>
    <s v="East"/>
    <s v="C9669"/>
    <n v="44.92"/>
    <s v="2022-08-07"/>
    <n v="44780"/>
    <x v="910"/>
  </r>
  <r>
    <s v="T3247"/>
    <s v="10/09/2020"/>
    <m/>
    <s v="P544"/>
    <s v="Blender"/>
    <s v="Clothing"/>
    <n v="0"/>
    <n v="668.58"/>
    <n v="0"/>
    <s v="West"/>
    <s v="C7686"/>
    <n v="31.62"/>
    <s v="10/09/2020"/>
    <n v="44084"/>
    <x v="837"/>
  </r>
  <r>
    <s v="T3248"/>
    <s v="2021-09-16"/>
    <m/>
    <s v="P206"/>
    <s v="Headphones"/>
    <s v="Clothing"/>
    <n v="-1"/>
    <n v="1656.74"/>
    <n v="-1656.74"/>
    <s v="South"/>
    <s v="C4503"/>
    <n v="34.15"/>
    <s v="2021-09-16"/>
    <n v="44455"/>
    <x v="839"/>
  </r>
  <r>
    <s v="T3249"/>
    <s v="2020-05-16"/>
    <m/>
    <s v="P946"/>
    <s v="Watch"/>
    <s v="Home"/>
    <n v="1"/>
    <n v="1423.13"/>
    <n v="1423.13"/>
    <s v="South"/>
    <s v="C1455"/>
    <n v="3.88"/>
    <s v="2020-05-16"/>
    <n v="43967"/>
    <x v="402"/>
  </r>
  <r>
    <s v="T3250"/>
    <s v="2022-11-03"/>
    <m/>
    <s v="P674"/>
    <s v="Laptop"/>
    <s v="Electronics"/>
    <n v="0"/>
    <n v="962.45"/>
    <n v="0"/>
    <s v="East"/>
    <s v="C8573"/>
    <n v="46.26"/>
    <s v="2022-11-03"/>
    <n v="44868"/>
    <x v="1116"/>
  </r>
  <r>
    <s v="T3251"/>
    <s v="2021-04-11"/>
    <m/>
    <s v="P679"/>
    <s v="Blender"/>
    <s v="Home"/>
    <n v="5"/>
    <n v="469.52"/>
    <n v="2347.6"/>
    <s v="North"/>
    <s v="C7522"/>
    <n v="2.66"/>
    <s v="2021-04-11"/>
    <n v="44297"/>
    <x v="378"/>
  </r>
  <r>
    <s v="T3252"/>
    <s v="2020-09-01"/>
    <m/>
    <s v="P631"/>
    <s v="Blender"/>
    <s v="Electronics"/>
    <n v="5"/>
    <n v="270.47000000000003"/>
    <n v="1352.35"/>
    <s v="North"/>
    <s v=""/>
    <n v="16.95"/>
    <s v="2020-09-01"/>
    <n v="44075"/>
    <x v="1182"/>
  </r>
  <r>
    <s v=""/>
    <s v="2021-07-17"/>
    <m/>
    <s v="P783"/>
    <s v="Smartphone"/>
    <s v="Electronics"/>
    <n v="0"/>
    <n v="1047.93"/>
    <n v="0"/>
    <s v="North"/>
    <s v="C8045"/>
    <n v="5.17"/>
    <s v="2021-07-17"/>
    <n v="44394"/>
    <x v="951"/>
  </r>
  <r>
    <s v="T3254"/>
    <s v="2019-05-30"/>
    <m/>
    <s v="P716"/>
    <s v="Laptop"/>
    <s v="Clothing"/>
    <n v="0"/>
    <n v="1035.25"/>
    <n v="0"/>
    <s v="West"/>
    <s v="C5525"/>
    <n v="11.08"/>
    <s v="2019-05-30"/>
    <n v="43615"/>
    <x v="404"/>
  </r>
  <r>
    <s v="T3255"/>
    <s v="2022-11-11"/>
    <m/>
    <s v="P958"/>
    <s v="Laptop"/>
    <s v="Electronics"/>
    <n v="1.4062215040696753"/>
    <n v="1195.67"/>
    <n v="1681.38"/>
    <s v="West"/>
    <s v="C1823"/>
    <n v="12.8"/>
    <s v="2022-11-11"/>
    <n v="44876"/>
    <x v="703"/>
  </r>
  <r>
    <s v="T3256"/>
    <s v="2019-05-03"/>
    <m/>
    <s v="P200"/>
    <s v="Headphones"/>
    <s v="Electronics"/>
    <n v="-1"/>
    <n v="397.96"/>
    <n v="-397.96"/>
    <s v="West"/>
    <s v="C2244"/>
    <n v="46.34"/>
    <s v="2019-05-03"/>
    <n v="43588"/>
    <x v="697"/>
  </r>
  <r>
    <s v="T3257"/>
    <s v="2019-11-20"/>
    <m/>
    <s v="P220"/>
    <s v="Smartphone"/>
    <s v="Clothing"/>
    <n v="5"/>
    <n v="582.17999999999995"/>
    <n v="2910.9"/>
    <s v="North"/>
    <s v="C9887"/>
    <n v="20.440000000000001"/>
    <s v="2019-11-20"/>
    <n v="43789"/>
    <x v="30"/>
  </r>
  <r>
    <s v="T3258"/>
    <s v="2021-06-19"/>
    <m/>
    <s v="P344"/>
    <s v="Smartphone"/>
    <s v="Clothing"/>
    <n v="-1"/>
    <n v="1676.26"/>
    <n v="-1676.26"/>
    <s v="South"/>
    <s v="C1981"/>
    <n v="41.09"/>
    <s v="2021-06-19"/>
    <n v="44366"/>
    <x v="449"/>
  </r>
  <r>
    <s v="T3259"/>
    <s v="2021-05-01"/>
    <m/>
    <s v="P788"/>
    <s v="Jacket"/>
    <s v="Clothing"/>
    <n v="6.2588105030366545"/>
    <n v="704.98"/>
    <n v="4412.34"/>
    <s v="West"/>
    <s v="C3530"/>
    <n v="34.57"/>
    <s v="2021-05-01"/>
    <n v="44317"/>
    <x v="471"/>
  </r>
  <r>
    <s v="T3260"/>
    <s v="2021-09-18"/>
    <m/>
    <s v="P718"/>
    <s v="Shirt"/>
    <s v="Electronics"/>
    <n v="0"/>
    <n v="930.08"/>
    <n v="3571.52"/>
    <s v="East"/>
    <s v="C5813"/>
    <n v="37.869999999999997"/>
    <s v="2021-09-18"/>
    <n v="44457"/>
    <x v="619"/>
  </r>
  <r>
    <s v="T3261"/>
    <s v="09/08/2021"/>
    <m/>
    <s v="P503"/>
    <s v="Shoes"/>
    <s v="Clothing"/>
    <n v="2.3848192474325671"/>
    <n v="312.75"/>
    <n v="745.85"/>
    <s v="North"/>
    <s v="C5556"/>
    <n v="27.57"/>
    <s v="09/08/2021"/>
    <n v="44417"/>
    <x v="423"/>
  </r>
  <r>
    <s v="T3262"/>
    <s v="2020-02-22"/>
    <m/>
    <s v="P140"/>
    <s v="Laptop"/>
    <s v="Clothing"/>
    <n v="-1"/>
    <n v="870.67"/>
    <n v="-870.67"/>
    <s v="South"/>
    <s v="C1910"/>
    <n v="45.91"/>
    <s v="2020-02-22"/>
    <n v="43883"/>
    <x v="1183"/>
  </r>
  <r>
    <s v="T3263"/>
    <s v="2020-11-27"/>
    <m/>
    <s v="P907"/>
    <s v="Shoes"/>
    <s v="Home"/>
    <n v="8.4054992770229546"/>
    <n v="1797.03"/>
    <n v="15104.93"/>
    <s v="West"/>
    <s v="C2972"/>
    <n v="16.010000000000002"/>
    <s v="2020-11-27"/>
    <n v="44162"/>
    <x v="26"/>
  </r>
  <r>
    <s v="T3264"/>
    <s v="2022-05-27"/>
    <m/>
    <s v="P571"/>
    <s v="Laptop"/>
    <s v="Electronics"/>
    <n v="-1"/>
    <n v="883.53"/>
    <n v="-883.53"/>
    <s v="North"/>
    <s v="C9542"/>
    <n v="31.48"/>
    <s v="2022-05-27"/>
    <n v="44708"/>
    <x v="75"/>
  </r>
  <r>
    <s v="T3265"/>
    <s v="2019-10-22"/>
    <m/>
    <s v="P635"/>
    <s v="Jacket"/>
    <s v="Electronics"/>
    <n v="-1"/>
    <n v="891.33"/>
    <n v="-891.33"/>
    <s v="East"/>
    <s v="C3854"/>
    <n v="17.57"/>
    <s v="2019-10-22"/>
    <n v="43760"/>
    <x v="1105"/>
  </r>
  <r>
    <s v="T3266"/>
    <s v="2020-10-02"/>
    <m/>
    <s v="P508"/>
    <s v="Watch"/>
    <s v="Clothing"/>
    <n v="-1"/>
    <n v="1707.48"/>
    <n v="-1707.48"/>
    <s v="West"/>
    <s v="C3975"/>
    <n v="30.79"/>
    <s v="2020-10-02"/>
    <n v="44106"/>
    <x v="953"/>
  </r>
  <r>
    <s v="T3267"/>
    <s v="2023-01-11"/>
    <m/>
    <s v="P743"/>
    <s v="Smartphone"/>
    <s v="Home"/>
    <n v="-1"/>
    <n v="1343.02"/>
    <n v="-1343.02"/>
    <s v="West"/>
    <s v="C4741"/>
    <n v="42.1"/>
    <s v="2023-01-11"/>
    <n v="44937"/>
    <x v="177"/>
  </r>
  <r>
    <s v="T3268"/>
    <s v="2020-10-15"/>
    <m/>
    <s v="P542"/>
    <s v="Shoes"/>
    <s v="Electronics"/>
    <n v="7.3202177122635232"/>
    <n v="1205.5"/>
    <n v="8824.52"/>
    <s v="North"/>
    <s v="C7246"/>
    <n v="138.37"/>
    <s v="2020-10-15"/>
    <n v="44119"/>
    <x v="1184"/>
  </r>
  <r>
    <s v="T3269"/>
    <s v="2020-12-08"/>
    <m/>
    <s v="P126"/>
    <s v="Watch"/>
    <s v="Electronics"/>
    <n v="8"/>
    <n v="1991.76"/>
    <n v="15934.08"/>
    <s v="North"/>
    <s v="C1920"/>
    <n v="3.67"/>
    <s v="2020-12-08"/>
    <n v="44173"/>
    <x v="343"/>
  </r>
  <r>
    <s v="T3270"/>
    <s v="2021-03-27"/>
    <m/>
    <s v="P285"/>
    <s v="Smartphone"/>
    <s v="Home"/>
    <n v="2.6876280737315832"/>
    <n v="95.59"/>
    <n v="3907.4"/>
    <s v="North"/>
    <s v="C7804"/>
    <n v="16.73"/>
    <s v="2021-03-27"/>
    <n v="44282"/>
    <x v="329"/>
  </r>
  <r>
    <s v="T3271"/>
    <s v="2019-09-25"/>
    <m/>
    <s v="P436"/>
    <s v="Shirt"/>
    <s v="Home"/>
    <n v="6"/>
    <n v="878.51"/>
    <n v="5271.06"/>
    <s v="West"/>
    <s v="C1634"/>
    <n v="17.37"/>
    <s v="2019-09-25"/>
    <n v="43733"/>
    <x v="278"/>
  </r>
  <r>
    <s v="T3272"/>
    <s v="2021-01-28"/>
    <m/>
    <s v="P522"/>
    <s v="Jacket"/>
    <s v="Home"/>
    <n v="-1"/>
    <n v="1005.25"/>
    <n v="-1005.25"/>
    <s v="South"/>
    <s v="C3701"/>
    <n v="27.95"/>
    <s v="2021-01-28"/>
    <n v="44224"/>
    <x v="551"/>
  </r>
  <r>
    <s v="T3273"/>
    <s v="2021-11-20"/>
    <m/>
    <s v="P846"/>
    <s v="Blender"/>
    <s v="Clothing"/>
    <n v="0"/>
    <n v="1789.92"/>
    <n v="0"/>
    <s v="East"/>
    <s v="C3930"/>
    <n v="36.090000000000003"/>
    <s v="2021-11-20"/>
    <n v="44520"/>
    <x v="1185"/>
  </r>
  <r>
    <s v="T3274"/>
    <s v="2022-02-24"/>
    <m/>
    <s v="P359"/>
    <s v="Shoes"/>
    <s v="Clothing"/>
    <n v="4"/>
    <n v="70.84"/>
    <n v="283.36"/>
    <s v="North"/>
    <s v="C9040"/>
    <n v="14.99"/>
    <s v="2022-02-24"/>
    <n v="44616"/>
    <x v="963"/>
  </r>
  <r>
    <s v="T3275"/>
    <s v="2019-08-06"/>
    <m/>
    <s v="P799"/>
    <s v="Laptop"/>
    <s v="Electronics"/>
    <n v="5.2791750252640384"/>
    <n v="974.39"/>
    <n v="5143.9799999999996"/>
    <s v="West"/>
    <s v="C5890"/>
    <n v="82.16"/>
    <s v="2019-08-06"/>
    <n v="43683"/>
    <x v="39"/>
  </r>
  <r>
    <s v=""/>
    <s v="2020-10-15"/>
    <m/>
    <s v="P354"/>
    <s v="Headphones"/>
    <s v="Clothing"/>
    <n v="3.3146650459722249"/>
    <n v="851.81"/>
    <n v="2823.46"/>
    <s v="South"/>
    <s v="C4142"/>
    <n v="25.3"/>
    <s v="2020-10-15"/>
    <n v="44119"/>
    <x v="1184"/>
  </r>
  <r>
    <s v="T3277"/>
    <s v="2020-05-10"/>
    <m/>
    <s v="P902"/>
    <s v="Watch"/>
    <s v="Clothing"/>
    <n v="6"/>
    <n v="284.87"/>
    <n v="1709.22"/>
    <s v="North"/>
    <s v="C7143"/>
    <n v="44.6"/>
    <s v="2020-05-10"/>
    <n v="43961"/>
    <x v="1104"/>
  </r>
  <r>
    <s v=""/>
    <s v="2021-08-13"/>
    <m/>
    <s v="P569"/>
    <s v="Jacket"/>
    <s v="Clothing"/>
    <n v="3.6416542238612295"/>
    <n v="1419.83"/>
    <n v="5170.53"/>
    <s v="North"/>
    <s v="C2925"/>
    <n v="27.65"/>
    <s v="2021-08-13"/>
    <n v="44421"/>
    <x v="1186"/>
  </r>
  <r>
    <s v="T3279"/>
    <s v="2019-09-08"/>
    <m/>
    <s v="P750"/>
    <s v="Laptop"/>
    <s v="Clothing"/>
    <n v="-1"/>
    <n v="562.91"/>
    <n v="-562.91"/>
    <s v="East"/>
    <s v="C1969"/>
    <n v="149.33000000000001"/>
    <s v="2019-09-08"/>
    <n v="43716"/>
    <x v="909"/>
  </r>
  <r>
    <s v="T3280"/>
    <s v="2020-07-01"/>
    <m/>
    <s v="P912"/>
    <s v="Laptop"/>
    <s v="Clothing"/>
    <n v="5.1836340067468836"/>
    <n v="947.11"/>
    <n v="4909.47"/>
    <s v="East"/>
    <s v="C9550"/>
    <n v="20.37"/>
    <s v="2020-07-01"/>
    <n v="44013"/>
    <x v="777"/>
  </r>
  <r>
    <s v="T3281"/>
    <s v="2021-07-09"/>
    <m/>
    <s v="P671"/>
    <s v="Laptop"/>
    <s v="Electronics"/>
    <n v="8"/>
    <n v="703.62"/>
    <n v="5628.96"/>
    <s v="South"/>
    <s v="C8791"/>
    <n v="31.59"/>
    <s v="2021-07-09"/>
    <n v="44386"/>
    <x v="1085"/>
  </r>
  <r>
    <s v="T3282"/>
    <s v="22/05/2020"/>
    <m/>
    <s v="P660"/>
    <s v="Shoes"/>
    <s v="Electronics"/>
    <n v="1.9944926270508292"/>
    <n v="551.12"/>
    <n v="1099.2"/>
    <s v="East"/>
    <s v="C4980"/>
    <n v="22.25"/>
    <s v="22/05/2020"/>
    <n v="43973"/>
    <x v="91"/>
  </r>
  <r>
    <s v="T3283"/>
    <s v="2019-10-16"/>
    <m/>
    <s v="P858"/>
    <s v="Laptop"/>
    <s v="Clothing"/>
    <n v="-1"/>
    <n v="1230.1500000000001"/>
    <n v="-1230.1500000000001"/>
    <s v="West"/>
    <s v="C3029"/>
    <n v="27.54"/>
    <s v="2019-10-16"/>
    <n v="43754"/>
    <x v="871"/>
  </r>
  <r>
    <s v="T3284"/>
    <s v="2019-07-18"/>
    <m/>
    <s v="P456"/>
    <s v="Jacket"/>
    <s v="Home"/>
    <n v="4.9517070194316668"/>
    <n v="1509.82"/>
    <n v="7476.19"/>
    <s v="South"/>
    <s v="C6868"/>
    <n v="28.66"/>
    <s v="2019-07-18"/>
    <n v="43664"/>
    <x v="125"/>
  </r>
  <r>
    <s v="T3285"/>
    <s v="2019-04-14"/>
    <m/>
    <s v="P276"/>
    <s v="Blender"/>
    <s v="Home"/>
    <n v="0"/>
    <n v="286.76"/>
    <n v="0"/>
    <s v="North"/>
    <s v="C9675"/>
    <n v="20.95"/>
    <s v="2019-04-14"/>
    <n v="43569"/>
    <x v="155"/>
  </r>
  <r>
    <s v="T3286"/>
    <s v="2020-08-17"/>
    <m/>
    <s v="P977"/>
    <s v="Blender"/>
    <s v="Electronics"/>
    <n v="-1"/>
    <n v="803.43"/>
    <n v="-803.43"/>
    <s v="East"/>
    <s v="C5009"/>
    <n v="18.75"/>
    <s v="2020-08-17"/>
    <n v="44060"/>
    <x v="1157"/>
  </r>
  <r>
    <s v="T3287"/>
    <s v="2021-02-25"/>
    <m/>
    <s v="P460"/>
    <s v="Shirt"/>
    <s v="Electronics"/>
    <n v="3"/>
    <n v="1943.63"/>
    <n v="5830.89"/>
    <s v="North"/>
    <s v="C9060"/>
    <n v="21.46"/>
    <s v="2021-02-25"/>
    <n v="44252"/>
    <x v="410"/>
  </r>
  <r>
    <s v="T3288"/>
    <s v="2022-06-14"/>
    <m/>
    <s v="P857"/>
    <s v="Jacket"/>
    <s v="Home"/>
    <n v="5"/>
    <n v="936.88"/>
    <n v="4684.3999999999996"/>
    <s v="North"/>
    <s v="C5218"/>
    <n v="7.33"/>
    <s v="2022-06-14"/>
    <n v="44726"/>
    <x v="375"/>
  </r>
  <r>
    <s v="T3289"/>
    <s v="2021-05-06"/>
    <m/>
    <s v="P333"/>
    <s v="Shoes"/>
    <s v="Electronics"/>
    <n v="-1"/>
    <n v="1200.8399999999999"/>
    <n v="-1200.8399999999999"/>
    <s v="East"/>
    <s v="C5908"/>
    <n v="33.31"/>
    <s v="2021-05-06"/>
    <n v="44322"/>
    <x v="1187"/>
  </r>
  <r>
    <s v="T3290"/>
    <s v="2020-05-23"/>
    <m/>
    <s v="P413"/>
    <s v="Laptop"/>
    <s v="Electronics"/>
    <n v="4.578753480460052"/>
    <n v="1532.13"/>
    <n v="7015.25"/>
    <s v="North"/>
    <s v="C8032"/>
    <n v="4.4000000000000004"/>
    <s v="2020-05-23"/>
    <n v="43974"/>
    <x v="313"/>
  </r>
  <r>
    <s v="T3291"/>
    <s v="2019-11-24"/>
    <m/>
    <s v="P839"/>
    <s v="Jacket"/>
    <s v="Home"/>
    <n v="0"/>
    <n v="1322.74"/>
    <n v="0"/>
    <s v="North"/>
    <s v="C4570"/>
    <n v="49.09"/>
    <s v="2019-11-24"/>
    <n v="43793"/>
    <x v="7"/>
  </r>
  <r>
    <s v="T3292"/>
    <s v="2020-11-01"/>
    <m/>
    <s v="P515"/>
    <s v="Blender"/>
    <s v="Home"/>
    <n v="5"/>
    <n v="73.87"/>
    <n v="3839.56"/>
    <s v="South"/>
    <s v="C5873"/>
    <n v="23.41"/>
    <s v="2020-11-01"/>
    <n v="44136"/>
    <x v="511"/>
  </r>
  <r>
    <s v="T3293"/>
    <s v="2022-03-29"/>
    <m/>
    <s v="P609"/>
    <s v="Smartphone"/>
    <s v="Clothing"/>
    <n v="6.7631465036881826"/>
    <n v="1107.75"/>
    <n v="7491.88"/>
    <s v="Noth"/>
    <s v="C3014"/>
    <n v="42.08"/>
    <s v="2022-03-29"/>
    <n v="44649"/>
    <x v="965"/>
  </r>
  <r>
    <s v="T3294"/>
    <s v="2023-01-16"/>
    <m/>
    <s v="P874"/>
    <s v="Shirt"/>
    <s v="Home"/>
    <n v="0"/>
    <n v="601.63"/>
    <n v="0"/>
    <s v="South"/>
    <s v="C2439"/>
    <n v="34.76"/>
    <s v="2023-01-16"/>
    <n v="44942"/>
    <x v="20"/>
  </r>
  <r>
    <s v="T3295"/>
    <s v="2020-10-02"/>
    <m/>
    <s v="P371"/>
    <s v="Smartphone"/>
    <s v="Home"/>
    <n v="-1"/>
    <n v="1298.43"/>
    <n v="-1298.43"/>
    <s v="North"/>
    <s v="C1462"/>
    <n v="3.97"/>
    <s v="2020-10-02"/>
    <n v="44106"/>
    <x v="953"/>
  </r>
  <r>
    <s v="T3296"/>
    <s v="2020-01-24"/>
    <m/>
    <s v="P597"/>
    <s v="Shoes"/>
    <s v="Home"/>
    <n v="3"/>
    <n v="1051.72"/>
    <n v="3155.16"/>
    <s v="East"/>
    <s v="C2086"/>
    <n v="38.78"/>
    <s v="2020-01-24"/>
    <n v="43854"/>
    <x v="180"/>
  </r>
  <r>
    <s v="T3297"/>
    <s v="2019-11-23"/>
    <m/>
    <s v="P925"/>
    <s v="Watch"/>
    <s v="Clothing"/>
    <n v="-1"/>
    <n v="21.54"/>
    <n v="-21.54"/>
    <s v="East"/>
    <s v="C5235"/>
    <n v="35.33"/>
    <s v="2019-11-23"/>
    <n v="43792"/>
    <x v="314"/>
  </r>
  <r>
    <s v="T3298"/>
    <s v="2021-10-17"/>
    <m/>
    <s v="P470"/>
    <s v="Smartphone"/>
    <s v="Electronics"/>
    <n v="9"/>
    <n v="1624.53"/>
    <n v="14620.77"/>
    <s v="West"/>
    <s v="C3384"/>
    <n v="4.07"/>
    <s v="2021-10-17"/>
    <n v="44486"/>
    <x v="749"/>
  </r>
  <r>
    <s v="T3299"/>
    <s v="2021-11-20"/>
    <m/>
    <s v="P272"/>
    <s v="Blender"/>
    <s v="Home"/>
    <n v="4"/>
    <n v="860.33"/>
    <n v="3441.32"/>
    <s v="West"/>
    <s v="C8270"/>
    <n v="27.29"/>
    <s v="2021-11-20"/>
    <n v="44520"/>
    <x v="1185"/>
  </r>
  <r>
    <s v="T3300"/>
    <s v="2021-08-14"/>
    <m/>
    <s v="P214"/>
    <s v="Watch"/>
    <s v="Home"/>
    <n v="7"/>
    <n v="1866.02"/>
    <n v="13062.14"/>
    <s v="North"/>
    <s v="C1929"/>
    <n v="25.39"/>
    <s v="2021-08-14"/>
    <n v="44422"/>
    <x v="131"/>
  </r>
  <r>
    <s v="T3301"/>
    <s v="2021-10-18"/>
    <m/>
    <s v="P417"/>
    <s v="Laptop"/>
    <s v="Clothing"/>
    <n v="0"/>
    <n v="1569.34"/>
    <n v="0"/>
    <s v="North"/>
    <s v="C6893"/>
    <n v="44.45"/>
    <s v="2021-10-18"/>
    <n v="44487"/>
    <x v="1188"/>
  </r>
  <r>
    <s v="T3302"/>
    <s v="2020-09-23"/>
    <m/>
    <s v="P817"/>
    <s v="Watch"/>
    <s v="Clothing"/>
    <n v="6.9681122550239536"/>
    <n v="1291.52"/>
    <n v="8999.4599999999991"/>
    <s v="East"/>
    <s v="C3718"/>
    <n v="14.3"/>
    <s v="2020-09-23"/>
    <n v="44097"/>
    <x v="296"/>
  </r>
  <r>
    <s v="T3303"/>
    <s v="2021-10-15"/>
    <m/>
    <s v="P403"/>
    <s v="Laptop"/>
    <s v="Electronics"/>
    <n v="9.1925770385712493"/>
    <n v="629.46"/>
    <n v="5786.36"/>
    <s v="South"/>
    <s v="C7305"/>
    <n v="20.440000000000001"/>
    <s v="2021-10-15"/>
    <n v="44484"/>
    <x v="1001"/>
  </r>
  <r>
    <s v="T3304"/>
    <s v="2019-02-17"/>
    <m/>
    <s v="P651"/>
    <s v="Shirt"/>
    <s v="Clothing"/>
    <n v="-1"/>
    <n v="-33.34660841088597"/>
    <n v="33.35"/>
    <s v="West"/>
    <s v="C3800"/>
    <n v="12.65"/>
    <s v="2019-02-17"/>
    <n v="43513"/>
    <x v="1189"/>
  </r>
  <r>
    <s v="T3305"/>
    <s v="2019-07-04"/>
    <m/>
    <s v="P733"/>
    <s v="Watch"/>
    <s v="Clothing"/>
    <n v="1.8423701285290512"/>
    <n v="1234.5999999999999"/>
    <n v="2274.59"/>
    <s v="West"/>
    <s v="C2288"/>
    <n v="37.86"/>
    <s v="2019-07-04"/>
    <n v="43650"/>
    <x v="864"/>
  </r>
  <r>
    <s v="T3306"/>
    <s v="2021-03-16"/>
    <m/>
    <s v="P303"/>
    <s v="Headphones"/>
    <s v="Home"/>
    <n v="3"/>
    <n v="1512.29"/>
    <n v="4536.87"/>
    <s v="North"/>
    <s v="C7871"/>
    <n v="24.17"/>
    <s v="2021-03-16"/>
    <n v="44271"/>
    <x v="1190"/>
  </r>
  <r>
    <s v="T3307"/>
    <s v="2021-11-01"/>
    <m/>
    <s v="P828"/>
    <s v="Blender"/>
    <s v="Home"/>
    <n v="-1"/>
    <n v="692.76"/>
    <n v="4663.68"/>
    <s v="North"/>
    <s v="C1302"/>
    <n v="18.12"/>
    <s v="2021-11-01"/>
    <n v="44501"/>
    <x v="270"/>
  </r>
  <r>
    <s v="T3308"/>
    <s v="2021-07-25"/>
    <m/>
    <s v="P997"/>
    <s v="Laptop"/>
    <s v="Clothing"/>
    <n v="0"/>
    <n v="752.54"/>
    <n v="0"/>
    <s v="East"/>
    <s v="C1582"/>
    <n v="34.549999999999997"/>
    <s v="2021-07-25"/>
    <n v="44402"/>
    <x v="228"/>
  </r>
  <r>
    <s v="T3309"/>
    <s v="2020-05-08"/>
    <m/>
    <s v="P972"/>
    <s v="Laptop"/>
    <s v="Clothing"/>
    <n v="3.9188965418100761"/>
    <n v="577.76"/>
    <n v="2264.1799999999998"/>
    <s v="East"/>
    <s v="C7340"/>
    <n v="11.94"/>
    <s v="2020-05-08"/>
    <n v="43959"/>
    <x v="59"/>
  </r>
  <r>
    <s v="T3310"/>
    <s v="2020-03-16"/>
    <m/>
    <s v="P833"/>
    <s v="Shirt"/>
    <s v="Home"/>
    <n v="5"/>
    <n v="473.53"/>
    <n v="2367.65"/>
    <s v="North"/>
    <s v="C9403"/>
    <n v="11.12"/>
    <s v="2020-03-16"/>
    <n v="43906"/>
    <x v="948"/>
  </r>
  <r>
    <s v="T3311"/>
    <s v="2022-04-09"/>
    <m/>
    <s v="P462"/>
    <s v="Shoes"/>
    <s v="Clothing"/>
    <n v="0"/>
    <n v="590.89"/>
    <n v="4284.82"/>
    <s v="North"/>
    <s v="C4378"/>
    <n v="19.989999999999998"/>
    <s v="2022-04-09"/>
    <n v="44660"/>
    <x v="827"/>
  </r>
  <r>
    <s v="T3312"/>
    <s v="2020-12-23"/>
    <m/>
    <s v="P494"/>
    <s v="Blender"/>
    <s v="Clothing"/>
    <n v="4.0144603625906417"/>
    <n v="205.16"/>
    <n v="823.61"/>
    <s v="East"/>
    <s v="C9643"/>
    <n v="22.29"/>
    <s v="2020-12-23"/>
    <n v="44188"/>
    <x v="1106"/>
  </r>
  <r>
    <s v="T3313"/>
    <s v="2019-04-10"/>
    <m/>
    <s v="P853"/>
    <s v="Jacket"/>
    <s v="Electronics"/>
    <n v="9"/>
    <n v="1001.44"/>
    <n v="9012.9599999999991"/>
    <s v="West"/>
    <s v="C9639"/>
    <n v="48.44"/>
    <s v="2019-04-10"/>
    <n v="43565"/>
    <x v="1191"/>
  </r>
  <r>
    <s v="T3314"/>
    <s v="2019-04-14"/>
    <m/>
    <s v="P917"/>
    <s v="Shirt"/>
    <s v="Electronics"/>
    <n v="8"/>
    <n v="1212.3800000000001"/>
    <n v="1468.9"/>
    <s v="North"/>
    <s v=""/>
    <n v="34.1"/>
    <s v="2019-04-14"/>
    <n v="43569"/>
    <x v="155"/>
  </r>
  <r>
    <s v="T3315"/>
    <s v="2020-07-30"/>
    <m/>
    <s v="P683"/>
    <s v="Laptop"/>
    <s v="Home"/>
    <n v="6"/>
    <n v="289.13"/>
    <n v="1734.78"/>
    <s v="West"/>
    <s v="C8532"/>
    <n v="29.72"/>
    <s v="2020-07-30"/>
    <n v="44042"/>
    <x v="1192"/>
  </r>
  <r>
    <s v="T3316"/>
    <s v="2021-10-10"/>
    <m/>
    <s v="P431"/>
    <s v="Shoes"/>
    <s v="Clothing"/>
    <n v="4"/>
    <n v="1396.78"/>
    <n v="2287.4"/>
    <s v="North"/>
    <s v="C4248"/>
    <n v="39.729999999999997"/>
    <s v="2021-10-10"/>
    <n v="44479"/>
    <x v="1193"/>
  </r>
  <r>
    <s v="T3317"/>
    <s v="2022-05-08"/>
    <m/>
    <s v="P553"/>
    <s v="Smartphone"/>
    <s v="Home"/>
    <n v="5.0777561442491574"/>
    <n v="1815.36"/>
    <n v="9217.9599999999991"/>
    <s v="South"/>
    <s v="C9306"/>
    <n v="11.88"/>
    <s v="2022-05-08"/>
    <n v="44689"/>
    <x v="942"/>
  </r>
  <r>
    <s v="T3318"/>
    <s v="2022-09-01"/>
    <m/>
    <s v="P351"/>
    <s v="Smartphone"/>
    <s v="Electronics"/>
    <n v="-1"/>
    <n v="173.72"/>
    <n v="-173.72"/>
    <s v="East"/>
    <s v="C2308"/>
    <n v="48.23"/>
    <s v="2022-09-01"/>
    <n v="44805"/>
    <x v="248"/>
  </r>
  <r>
    <s v="T3319"/>
    <s v="2022-10-09"/>
    <m/>
    <s v="P783"/>
    <s v="Smartphone"/>
    <s v="Home"/>
    <n v="-1"/>
    <n v="1868.97"/>
    <n v="-1868.97"/>
    <s v="West"/>
    <s v="C8247"/>
    <n v="28.07"/>
    <s v="2022-10-09"/>
    <n v="44843"/>
    <x v="398"/>
  </r>
  <r>
    <s v="T3320"/>
    <s v="2021-08-21"/>
    <m/>
    <s v="P126"/>
    <s v="Smartphone"/>
    <s v="Home"/>
    <n v="0"/>
    <n v="73.11"/>
    <n v="0"/>
    <s v="West"/>
    <s v="C6539"/>
    <n v="41.44"/>
    <s v="2021-08-21"/>
    <n v="44429"/>
    <x v="319"/>
  </r>
  <r>
    <s v="T3321"/>
    <s v="2020-08-08"/>
    <m/>
    <s v="P953"/>
    <s v="Headphones"/>
    <s v="Electronics"/>
    <n v="0"/>
    <n v="27.16"/>
    <n v="0"/>
    <s v="North"/>
    <s v="C9814"/>
    <n v="38.69"/>
    <s v="2020-08-08"/>
    <n v="44051"/>
    <x v="452"/>
  </r>
  <r>
    <s v="T3322"/>
    <s v="2022-01-04"/>
    <m/>
    <s v="P324"/>
    <s v="Laptop"/>
    <s v="Electronics"/>
    <n v="2"/>
    <n v="729.82"/>
    <n v="4120.6899999999996"/>
    <s v="East"/>
    <s v="C2569"/>
    <n v="1.85"/>
    <s v="2022-01-04"/>
    <n v="44565"/>
    <x v="23"/>
  </r>
  <r>
    <s v="T3323"/>
    <s v="2019-01-17"/>
    <m/>
    <s v="P331"/>
    <s v="Blender"/>
    <s v="Home"/>
    <n v="-1"/>
    <n v="1694.41"/>
    <n v="-1694.41"/>
    <s v="East"/>
    <s v="C3777"/>
    <n v="36.840000000000003"/>
    <s v="2019-01-17"/>
    <n v="43482"/>
    <x v="249"/>
  </r>
  <r>
    <s v="T3324"/>
    <s v="2019-08-09"/>
    <m/>
    <s v="P931"/>
    <s v="Watch"/>
    <s v="Clothing"/>
    <n v="4.2775310030294769"/>
    <n v="1610.84"/>
    <n v="6890.42"/>
    <s v="West"/>
    <s v="C2606"/>
    <n v="26.81"/>
    <s v="2019-08-09"/>
    <n v="43686"/>
    <x v="1194"/>
  </r>
  <r>
    <s v="T3325"/>
    <s v="2021-06-01"/>
    <m/>
    <s v="P112"/>
    <s v="Smartphone"/>
    <s v="Clothing"/>
    <n v="10"/>
    <n v="1224.94"/>
    <n v="12249.4"/>
    <s v="South"/>
    <s v="C1406"/>
    <n v="27.02"/>
    <s v="2021-06-01"/>
    <n v="44348"/>
    <x v="127"/>
  </r>
  <r>
    <s v="T3326"/>
    <s v="2019-10-02"/>
    <m/>
    <s v="P121"/>
    <s v="Jacket"/>
    <s v="Clothing"/>
    <n v="-1"/>
    <n v="1387.28"/>
    <n v="-1387.28"/>
    <s v="East"/>
    <s v="C4443"/>
    <n v="27.26"/>
    <s v="2019-10-02"/>
    <n v="43740"/>
    <x v="1195"/>
  </r>
  <r>
    <s v="T3327"/>
    <s v="2020-06-25"/>
    <m/>
    <s v="P594"/>
    <s v="Blender"/>
    <s v="Clothing"/>
    <n v="3.6036439674607577"/>
    <n v="490.26"/>
    <n v="1766.72"/>
    <s v="West"/>
    <s v="C8719"/>
    <n v="6.03"/>
    <s v="2020-06-25"/>
    <n v="44007"/>
    <x v="256"/>
  </r>
  <r>
    <s v="T3328"/>
    <s v="2023-01-29"/>
    <m/>
    <s v="P524"/>
    <s v="Blender"/>
    <s v="Home"/>
    <n v="-1"/>
    <n v="82.21"/>
    <n v="-82.21"/>
    <s v="North"/>
    <s v="C1262"/>
    <n v="2.48"/>
    <s v="2023-01-29"/>
    <n v="44955"/>
    <x v="932"/>
  </r>
  <r>
    <s v="T3329"/>
    <s v="2021-01-19"/>
    <m/>
    <s v="P681"/>
    <s v="Jacket"/>
    <s v="Electronics"/>
    <n v="0"/>
    <n v="508.03"/>
    <n v="0"/>
    <s v="South"/>
    <s v="C2096"/>
    <n v="15.26"/>
    <s v="2021-01-19"/>
    <n v="44215"/>
    <x v="866"/>
  </r>
  <r>
    <s v="T3330"/>
    <s v="05/04/2021"/>
    <m/>
    <s v="P290"/>
    <s v="Headphones"/>
    <s v="Electronics"/>
    <n v="4.5743156624608883"/>
    <n v="1110.4100000000001"/>
    <n v="5079.37"/>
    <s v="East"/>
    <s v="C6815"/>
    <n v="9.66"/>
    <s v="05/04/2021"/>
    <n v="44291"/>
    <x v="1196"/>
  </r>
  <r>
    <s v="T3331"/>
    <s v="2021-01-19"/>
    <m/>
    <s v="P694"/>
    <s v="Smartphone"/>
    <s v="Clothing"/>
    <n v="-1"/>
    <n v="1356.6"/>
    <n v="-1356.6"/>
    <s v="South"/>
    <s v="C7078"/>
    <n v="28.42"/>
    <s v="2021-01-19"/>
    <n v="44215"/>
    <x v="866"/>
  </r>
  <r>
    <s v="T3332"/>
    <s v="2019-04-03"/>
    <m/>
    <s v="P689"/>
    <s v="Laptop"/>
    <s v="Electronics"/>
    <n v="1.3149264339050726"/>
    <n v="872.5"/>
    <n v="1147.27"/>
    <s v="South"/>
    <s v="C4373"/>
    <n v="16.62"/>
    <s v="2019-04-03"/>
    <n v="43558"/>
    <x v="890"/>
  </r>
  <r>
    <s v="T3333"/>
    <s v="2021-03-31"/>
    <m/>
    <s v="P496"/>
    <s v="Blender"/>
    <s v="Clothing"/>
    <n v="6"/>
    <n v="145.38999999999999"/>
    <n v="872.34"/>
    <s v="North"/>
    <s v="C9269"/>
    <n v="45.09"/>
    <s v="2021-03-31"/>
    <n v="44286"/>
    <x v="649"/>
  </r>
  <r>
    <s v="T3334"/>
    <s v="2019-04-15"/>
    <m/>
    <s v="P823"/>
    <s v="Headphones"/>
    <s v="Clothing"/>
    <n v="-1"/>
    <n v="1772.16"/>
    <n v="-1772.16"/>
    <s v="North"/>
    <s v="C3922"/>
    <n v="48.63"/>
    <s v="2019-04-15"/>
    <n v="43570"/>
    <x v="271"/>
  </r>
  <r>
    <s v="T3335"/>
    <s v="2022-03-13"/>
    <m/>
    <s v="P472"/>
    <s v="Headphones"/>
    <s v="Electronics"/>
    <n v="1.680006428018153"/>
    <n v="1745.35"/>
    <n v="2932.2"/>
    <s v="West"/>
    <s v="C8245"/>
    <n v="10.77"/>
    <s v="2022-03-13"/>
    <n v="44633"/>
    <x v="575"/>
  </r>
  <r>
    <s v="T3336"/>
    <s v="2022-02-24"/>
    <m/>
    <s v="P369"/>
    <s v="Shirt"/>
    <s v="Home"/>
    <n v="0"/>
    <n v="808.07"/>
    <n v="0"/>
    <s v="West"/>
    <s v="C2882"/>
    <n v="35.700000000000003"/>
    <s v="2022-02-24"/>
    <n v="44616"/>
    <x v="963"/>
  </r>
  <r>
    <s v="T3337"/>
    <s v="03/02/2020"/>
    <m/>
    <s v="P473"/>
    <s v="Jacket"/>
    <s v="Clothing"/>
    <n v="10"/>
    <n v="1810.19"/>
    <n v="18101.900000000001"/>
    <s v="South"/>
    <s v="C8594"/>
    <n v="23.28"/>
    <s v="03/02/2020"/>
    <n v="43864"/>
    <x v="409"/>
  </r>
  <r>
    <s v="T3338"/>
    <s v="2021-01-12"/>
    <m/>
    <s v="P340"/>
    <s v="Jacket"/>
    <s v="Home"/>
    <n v="5.0890820117558366"/>
    <n v="1902.1"/>
    <n v="9679.94"/>
    <s v="East"/>
    <s v="C9940"/>
    <n v="41.93"/>
    <s v="2021-01-12"/>
    <n v="44208"/>
    <x v="905"/>
  </r>
  <r>
    <s v="T3339"/>
    <s v="07/02/2022"/>
    <m/>
    <s v="P465"/>
    <s v="Blender"/>
    <s v="Electronics"/>
    <n v="0"/>
    <n v="1769.82"/>
    <n v="0"/>
    <s v="West"/>
    <s v="C2895"/>
    <n v="5.32"/>
    <s v="07/02/2022"/>
    <n v="44599"/>
    <x v="18"/>
  </r>
  <r>
    <s v="T3340"/>
    <s v="2020-08-14"/>
    <m/>
    <s v="P809"/>
    <s v="Watch"/>
    <s v="Clothing"/>
    <n v="6"/>
    <n v="1138.92"/>
    <n v="6833.52"/>
    <s v="West"/>
    <s v="C9759"/>
    <n v="43.28"/>
    <s v="2020-08-14"/>
    <n v="44057"/>
    <x v="699"/>
  </r>
  <r>
    <s v="T3341"/>
    <s v="2019-05-31"/>
    <m/>
    <s v="P980"/>
    <s v="Headphones"/>
    <s v="Electronics"/>
    <n v="-1"/>
    <n v="1787.93"/>
    <n v="-1787.93"/>
    <s v="North"/>
    <s v=""/>
    <n v="30.92"/>
    <s v="2019-05-31"/>
    <n v="43616"/>
    <x v="235"/>
  </r>
  <r>
    <s v="T3342"/>
    <s v="2021-03-02"/>
    <m/>
    <s v="P819"/>
    <s v="Jacket"/>
    <s v="electronic"/>
    <n v="7"/>
    <n v="291.58"/>
    <n v="2041.06"/>
    <s v="Noth"/>
    <s v="C7709"/>
    <n v="9.92"/>
    <s v="2021-03-02"/>
    <n v="44257"/>
    <x v="1054"/>
  </r>
  <r>
    <s v="T3343"/>
    <s v="2021-10-29"/>
    <m/>
    <s v="P651"/>
    <s v="Blender"/>
    <s v="Clothing"/>
    <n v="-1"/>
    <n v="641.04"/>
    <n v="-641.04"/>
    <s v="South"/>
    <s v="C1149"/>
    <n v="12.48"/>
    <s v="2021-10-29"/>
    <n v="44498"/>
    <x v="1197"/>
  </r>
  <r>
    <s v="T3344"/>
    <s v="2021-07-11"/>
    <m/>
    <s v="P198"/>
    <s v="Headphones"/>
    <s v="Electronics"/>
    <n v="-1"/>
    <n v="680.74"/>
    <n v="1964.9"/>
    <s v="South"/>
    <s v="C9939"/>
    <n v="2.98"/>
    <s v="2021-07-11"/>
    <n v="44388"/>
    <x v="663"/>
  </r>
  <r>
    <s v="T3345"/>
    <s v="2022-01-31"/>
    <m/>
    <s v="P903"/>
    <s v="Headphones"/>
    <s v="Home"/>
    <n v="-1"/>
    <n v="258.7"/>
    <n v="-258.7"/>
    <s v="South"/>
    <s v="C2774"/>
    <n v="40.81"/>
    <s v="2022-01-31"/>
    <n v="44592"/>
    <x v="734"/>
  </r>
  <r>
    <s v="T3346"/>
    <s v="2020-07-26"/>
    <m/>
    <s v="P825"/>
    <s v="Headphones"/>
    <s v="Electronics"/>
    <n v="3.2343497899213087"/>
    <n v="1945.29"/>
    <n v="6291.75"/>
    <s v="West"/>
    <s v="C3544"/>
    <n v="48.08"/>
    <s v="2020-07-26"/>
    <n v="44038"/>
    <x v="585"/>
  </r>
  <r>
    <s v="T3347"/>
    <s v="2022-06-30"/>
    <m/>
    <s v="P421"/>
    <s v="Shirt"/>
    <s v="Electronics"/>
    <n v="0"/>
    <n v="621.74"/>
    <n v="0"/>
    <s v="West"/>
    <s v="C5908"/>
    <n v="43.81"/>
    <s v="2022-06-30"/>
    <n v="44742"/>
    <x v="360"/>
  </r>
  <r>
    <s v="T3348"/>
    <s v="2022-10-25"/>
    <m/>
    <s v="P946"/>
    <s v="Laptop"/>
    <s v="Clothing"/>
    <n v="8"/>
    <n v="383.12"/>
    <n v="3064.96"/>
    <s v="West"/>
    <s v="C2614"/>
    <n v="7.95"/>
    <s v="2022-10-25"/>
    <n v="44859"/>
    <x v="8"/>
  </r>
  <r>
    <s v="T3349"/>
    <s v="2022-06-05"/>
    <m/>
    <s v="P837"/>
    <s v="Jacket"/>
    <s v="Clothing"/>
    <n v="1"/>
    <n v="1145.76"/>
    <n v="1145.76"/>
    <s v="East"/>
    <s v="C5855"/>
    <n v="6.77"/>
    <s v="2022-06-05"/>
    <n v="44717"/>
    <x v="403"/>
  </r>
  <r>
    <s v="T3350"/>
    <s v="2019-09-01"/>
    <m/>
    <s v="P818"/>
    <s v="Shoes"/>
    <s v="Home"/>
    <n v="-1"/>
    <n v="175.36"/>
    <n v="-175.36"/>
    <s v="North"/>
    <s v="C2758"/>
    <n v="18.77"/>
    <s v="2019-09-01"/>
    <n v="43709"/>
    <x v="1198"/>
  </r>
  <r>
    <s v="T3351"/>
    <s v="2019-09-21"/>
    <m/>
    <s v="P667"/>
    <s v="Shoes"/>
    <s v="Home"/>
    <n v="0"/>
    <n v="1130.2"/>
    <n v="0"/>
    <s v="East"/>
    <s v="C2478"/>
    <n v="41.05"/>
    <s v="2019-09-21"/>
    <n v="43729"/>
    <x v="1199"/>
  </r>
  <r>
    <s v="T3352"/>
    <s v="2019-07-18"/>
    <m/>
    <s v="P329"/>
    <s v="Smartphone"/>
    <s v="Clothing"/>
    <n v="0"/>
    <n v="1875.84"/>
    <n v="0"/>
    <s v="South"/>
    <s v="C5644"/>
    <n v="43.62"/>
    <s v="2019-07-18"/>
    <n v="43664"/>
    <x v="125"/>
  </r>
  <r>
    <s v="T3353"/>
    <s v="2021-03-17"/>
    <m/>
    <s v="P688"/>
    <s v="Watch"/>
    <s v="Clothing"/>
    <n v="0"/>
    <n v="162.88"/>
    <n v="0"/>
    <s v="East"/>
    <s v="C4306"/>
    <n v="47.99"/>
    <s v="2021-03-17"/>
    <n v="44272"/>
    <x v="500"/>
  </r>
  <r>
    <s v="T3354"/>
    <s v="2021-02-03"/>
    <m/>
    <s v="P571"/>
    <s v="Laptop"/>
    <s v="Electronics"/>
    <n v="9"/>
    <n v="657.66"/>
    <n v="5918.94"/>
    <s v="East"/>
    <s v="C6573"/>
    <n v="34.79"/>
    <s v="2021-02-03"/>
    <n v="44230"/>
    <x v="86"/>
  </r>
  <r>
    <s v="T3355"/>
    <s v="2020-11-25"/>
    <m/>
    <s v="P609"/>
    <s v="Smartphone"/>
    <s v="Electronics"/>
    <n v="3"/>
    <n v="965.84"/>
    <n v="2897.52"/>
    <s v="North"/>
    <s v="C7959"/>
    <n v="28.26"/>
    <s v="2020-11-25"/>
    <n v="44160"/>
    <x v="141"/>
  </r>
  <r>
    <s v="T3356"/>
    <s v="2022-02-16"/>
    <m/>
    <s v="P166"/>
    <s v="Watch"/>
    <s v="Electronics"/>
    <n v="7.7866847018418817"/>
    <n v="1320.3"/>
    <n v="10280.76"/>
    <s v="East"/>
    <s v="C1898"/>
    <n v="19.350000000000001"/>
    <s v="2022-02-16"/>
    <n v="44608"/>
    <x v="659"/>
  </r>
  <r>
    <s v="T3357"/>
    <s v="2021-01-18"/>
    <m/>
    <s v="P275"/>
    <s v="Smartphone"/>
    <s v="Electronics"/>
    <n v="1"/>
    <n v="1197.49"/>
    <n v="1197.49"/>
    <s v="East"/>
    <s v="C8526"/>
    <n v="9.85"/>
    <s v="2021-01-18"/>
    <n v="44214"/>
    <x v="1200"/>
  </r>
  <r>
    <s v="T3358"/>
    <s v="2019-10-23"/>
    <m/>
    <s v="P559"/>
    <s v="Watch"/>
    <s v="electronic"/>
    <n v="6"/>
    <n v="30.97"/>
    <n v="185.82"/>
    <s v="North"/>
    <s v="C6143"/>
    <n v="9.1"/>
    <s v="2019-10-23"/>
    <n v="43761"/>
    <x v="799"/>
  </r>
  <r>
    <s v="T3359"/>
    <s v="2020-02-12"/>
    <m/>
    <s v="P158"/>
    <s v="Blender"/>
    <s v="Clothing"/>
    <n v="6"/>
    <n v="1635.4"/>
    <n v="9812.4"/>
    <s v="North"/>
    <s v="C8019"/>
    <n v="4.5999999999999996"/>
    <s v="2020-02-12"/>
    <n v="43873"/>
    <x v="44"/>
  </r>
  <r>
    <s v="T3360"/>
    <s v="2022-05-18"/>
    <m/>
    <s v="P588"/>
    <s v="Smartphone"/>
    <s v="Clothing"/>
    <n v="9"/>
    <n v="228.39"/>
    <n v="2055.5100000000002"/>
    <s v="North"/>
    <s v="C9055"/>
    <n v="31.04"/>
    <s v="2022-05-18"/>
    <n v="44699"/>
    <x v="1024"/>
  </r>
  <r>
    <s v="T3361"/>
    <s v="2021-11-08"/>
    <m/>
    <s v="P251"/>
    <s v="Smartphone"/>
    <s v="Home"/>
    <n v="4"/>
    <n v="1616.62"/>
    <n v="6466.48"/>
    <s v="North"/>
    <s v="C2356"/>
    <n v="13.51"/>
    <s v="2021-11-08"/>
    <n v="44508"/>
    <x v="765"/>
  </r>
  <r>
    <s v="T3362"/>
    <s v="2021-04-02"/>
    <m/>
    <s v="P462"/>
    <s v="Jacket"/>
    <s v="Clothing"/>
    <n v="6"/>
    <n v="971.94"/>
    <n v="5831.64"/>
    <s v="North"/>
    <s v="C9471"/>
    <n v="34.49"/>
    <s v="2021-04-02"/>
    <n v="44288"/>
    <x v="934"/>
  </r>
  <r>
    <s v="T3363"/>
    <s v="2021-10-21"/>
    <m/>
    <s v="P836"/>
    <s v="Jacket"/>
    <s v="Home"/>
    <n v="4.05192808352332"/>
    <n v="1614.81"/>
    <n v="6543.09"/>
    <s v="South"/>
    <s v="C4262"/>
    <n v="33.07"/>
    <s v="2021-10-21"/>
    <n v="44490"/>
    <x v="705"/>
  </r>
  <r>
    <s v="T3364"/>
    <s v="2019-03-24"/>
    <m/>
    <s v="P358"/>
    <s v="Shoes"/>
    <s v="Home"/>
    <n v="-1"/>
    <n v="132.37"/>
    <n v="-132.37"/>
    <s v="West"/>
    <s v="C8282"/>
    <n v="22.62"/>
    <s v="2019-03-24"/>
    <n v="43548"/>
    <x v="521"/>
  </r>
  <r>
    <s v="T3365"/>
    <s v="2019-04-03"/>
    <m/>
    <s v="P845"/>
    <s v="Blender"/>
    <s v="Electronics"/>
    <n v="6.3126905585998916"/>
    <n v="1963.1"/>
    <n v="12392.44"/>
    <s v="South"/>
    <s v="C3892"/>
    <n v="42.41"/>
    <s v="2019-04-03"/>
    <n v="43558"/>
    <x v="890"/>
  </r>
  <r>
    <s v="T3366"/>
    <s v="2019-03-21"/>
    <m/>
    <s v="P712"/>
    <s v="Jacket"/>
    <s v="Clothing"/>
    <n v="2"/>
    <n v="1157.92"/>
    <n v="2315.84"/>
    <s v="East"/>
    <s v="C5156"/>
    <n v="37.380000000000003"/>
    <s v="2019-03-21"/>
    <n v="43545"/>
    <x v="318"/>
  </r>
  <r>
    <s v="T3367"/>
    <s v="2019-10-08"/>
    <m/>
    <s v="P821"/>
    <s v="Headphones"/>
    <s v="Clothing"/>
    <n v="-1"/>
    <n v="1666.48"/>
    <n v="4945.3100000000004"/>
    <s v="North"/>
    <s v="C3387"/>
    <n v="14.34"/>
    <s v="2019-10-08"/>
    <n v="43746"/>
    <x v="856"/>
  </r>
  <r>
    <s v="T3368"/>
    <s v="2023-01-01"/>
    <m/>
    <s v="P236"/>
    <s v="Shirt"/>
    <s v="Home"/>
    <n v="10"/>
    <n v="554.41"/>
    <n v="5544.1"/>
    <s v="East"/>
    <s v="C8861"/>
    <n v="31.91"/>
    <s v="2023-01-01"/>
    <n v="44927"/>
    <x v="451"/>
  </r>
  <r>
    <s v="T3369"/>
    <s v="2020-11-13"/>
    <m/>
    <s v="P320"/>
    <s v="Shoes"/>
    <s v="Electronics"/>
    <n v="3"/>
    <n v="884.41"/>
    <n v="2653.23"/>
    <s v="North"/>
    <s v="C7073"/>
    <n v="48.97"/>
    <s v="2020-11-13"/>
    <n v="44148"/>
    <x v="725"/>
  </r>
  <r>
    <s v="T2866"/>
    <s v="2021-08-28"/>
    <m/>
    <s v="P417"/>
    <s v="Shoes"/>
    <s v="Home"/>
    <n v="0"/>
    <n v="1041.29"/>
    <n v="0"/>
    <s v="North"/>
    <s v="C7085"/>
    <n v="48.89"/>
    <s v="2021-08-28"/>
    <n v="44436"/>
    <x v="1201"/>
  </r>
  <r>
    <s v="T3371"/>
    <s v="2021-11-29"/>
    <m/>
    <s v="P790"/>
    <s v="Jacket"/>
    <s v="Home"/>
    <n v="-1"/>
    <n v="1162.8800000000001"/>
    <n v="-1162.8800000000001"/>
    <s v="North"/>
    <s v="C7577"/>
    <n v="116.65"/>
    <s v="2021-11-29"/>
    <n v="44529"/>
    <x v="1128"/>
  </r>
  <r>
    <s v="T3372"/>
    <s v="2021-07-24"/>
    <m/>
    <s v="P338"/>
    <s v="Laptop"/>
    <s v="Electronics"/>
    <n v="5"/>
    <n v="274.24"/>
    <n v="1371.2"/>
    <s v="South"/>
    <s v="C7827"/>
    <n v="37.61"/>
    <s v="2021-07-24"/>
    <n v="44401"/>
    <x v="771"/>
  </r>
  <r>
    <s v="T3373"/>
    <s v="2019-11-02"/>
    <m/>
    <s v="P996"/>
    <s v="Watch"/>
    <s v="Home"/>
    <n v="0"/>
    <n v="1878.65"/>
    <n v="0"/>
    <s v="West"/>
    <s v="C7490"/>
    <n v="16.309999999999999"/>
    <s v="2019-11-02"/>
    <n v="43771"/>
    <x v="287"/>
  </r>
  <r>
    <s v="T3374"/>
    <s v="2022-05-26"/>
    <m/>
    <s v="P516"/>
    <s v="Shirt"/>
    <s v="Clothing"/>
    <n v="5.7131688876118529"/>
    <n v="-64.533587265925561"/>
    <n v="3558.97"/>
    <s v="West"/>
    <s v="C1955"/>
    <n v="18.97"/>
    <s v="2022-05-26"/>
    <n v="44707"/>
    <x v="346"/>
  </r>
  <r>
    <s v="T3375"/>
    <s v="2021-11-21"/>
    <m/>
    <s v="P652"/>
    <s v="Headphones"/>
    <s v="Home"/>
    <n v="7"/>
    <n v="117.53"/>
    <n v="822.71"/>
    <s v="West"/>
    <s v="C3366"/>
    <n v="40.78"/>
    <s v="2021-11-21"/>
    <n v="44521"/>
    <x v="394"/>
  </r>
  <r>
    <s v="T3376"/>
    <s v="2019-10-14"/>
    <m/>
    <s v="P700"/>
    <s v="Smartphone"/>
    <s v="Electronics"/>
    <n v="0"/>
    <n v="1007.4"/>
    <n v="0"/>
    <s v="West"/>
    <s v="C1310"/>
    <n v="36.08"/>
    <s v="2019-10-14"/>
    <n v="43752"/>
    <x v="889"/>
  </r>
  <r>
    <s v="T3377"/>
    <s v="2020-11-02"/>
    <m/>
    <s v="P106"/>
    <s v="Jacket"/>
    <s v="Clothing"/>
    <n v="0"/>
    <n v="769.73"/>
    <n v="0"/>
    <s v="West"/>
    <s v="C8367"/>
    <n v="19.18"/>
    <s v="2020-11-02"/>
    <n v="44137"/>
    <x v="883"/>
  </r>
  <r>
    <s v="T3378"/>
    <s v="2022-06-09"/>
    <m/>
    <s v="P154"/>
    <s v="Jacket"/>
    <s v="Electronics"/>
    <n v="0"/>
    <n v="1871.69"/>
    <n v="0"/>
    <s v="North"/>
    <s v="C7119"/>
    <n v="47.81"/>
    <s v="2022-06-09"/>
    <n v="44721"/>
    <x v="1202"/>
  </r>
  <r>
    <s v="T3379"/>
    <s v="2020-10-14"/>
    <m/>
    <s v="P466"/>
    <s v="Shoes"/>
    <s v="Electronics"/>
    <n v="1.6736651482069176"/>
    <n v="1144.06"/>
    <n v="1914.77"/>
    <s v="North"/>
    <s v="C4580"/>
    <n v="33.93"/>
    <s v="2020-10-14"/>
    <n v="44118"/>
    <x v="1092"/>
  </r>
  <r>
    <s v="T3380"/>
    <s v="2019-11-29"/>
    <m/>
    <s v="P893"/>
    <s v="Shirt"/>
    <s v="Electronics"/>
    <n v="1.0404988658265444"/>
    <n v="819.75"/>
    <n v="852.95"/>
    <s v="North"/>
    <s v="C4679"/>
    <n v="46.43"/>
    <s v="2019-11-29"/>
    <n v="43798"/>
    <x v="306"/>
  </r>
  <r>
    <s v="T3381"/>
    <s v="2021-03-15"/>
    <m/>
    <s v="P728"/>
    <s v="Headphones"/>
    <s v="Clothing"/>
    <n v="1"/>
    <n v="1460.47"/>
    <n v="1460.47"/>
    <s v="Noth"/>
    <s v="C1446"/>
    <n v="17"/>
    <s v="2021-03-15"/>
    <n v="44270"/>
    <x v="1203"/>
  </r>
  <r>
    <s v="T3382"/>
    <s v="2022-06-16"/>
    <m/>
    <s v="P523"/>
    <s v="Laptop"/>
    <s v="Home"/>
    <n v="0"/>
    <n v="1997.64"/>
    <n v="0"/>
    <s v="West"/>
    <s v="C8274"/>
    <n v="4.53"/>
    <s v="2022-06-16"/>
    <n v="44728"/>
    <x v="1204"/>
  </r>
  <r>
    <s v="T3383"/>
    <s v="2020-09-04"/>
    <m/>
    <s v="P850"/>
    <s v="Laptop"/>
    <s v="Home"/>
    <n v="0"/>
    <n v="655.27"/>
    <n v="0"/>
    <s v="South"/>
    <s v="C1640"/>
    <n v="30.03"/>
    <s v="2020-09-04"/>
    <n v="44078"/>
    <x v="835"/>
  </r>
  <r>
    <s v="T3384"/>
    <s v="2022-04-30"/>
    <m/>
    <s v="P715"/>
    <s v="Shoes"/>
    <s v="Home"/>
    <n v="8"/>
    <n v="1105.49"/>
    <n v="8843.92"/>
    <s v="East"/>
    <s v="C9511"/>
    <n v="49.31"/>
    <s v="2022-04-30"/>
    <n v="44681"/>
    <x v="927"/>
  </r>
  <r>
    <s v="T3385"/>
    <s v="2020-11-19"/>
    <m/>
    <s v="P283"/>
    <s v="Blender"/>
    <s v="Electronics"/>
    <n v="-1"/>
    <n v="547.28"/>
    <n v="-547.28"/>
    <s v="East"/>
    <s v="C6368"/>
    <n v="28.07"/>
    <s v="2020-11-19"/>
    <n v="44154"/>
    <x v="491"/>
  </r>
  <r>
    <s v="T3386"/>
    <s v="04/11/2021"/>
    <m/>
    <s v="P130"/>
    <s v="Headphones"/>
    <s v="Electronics"/>
    <n v="6.6854657148492311"/>
    <n v="1190.5"/>
    <n v="7959.05"/>
    <s v="West"/>
    <s v="C5590"/>
    <n v="1.73"/>
    <s v="04/11/2021"/>
    <n v="44504"/>
    <x v="364"/>
  </r>
  <r>
    <s v="T3387"/>
    <s v="2021-11-09"/>
    <m/>
    <s v="P606"/>
    <s v="Headphones"/>
    <s v="Clothing"/>
    <n v="0"/>
    <n v="1887.81"/>
    <n v="0"/>
    <s v="South"/>
    <s v="C2317"/>
    <n v="31.04"/>
    <s v="2021-11-09"/>
    <n v="44509"/>
    <x v="0"/>
  </r>
  <r>
    <s v="T3388"/>
    <s v="2021-12-26"/>
    <m/>
    <s v="P439"/>
    <s v="Shirt"/>
    <s v="Electronics"/>
    <n v="-1"/>
    <n v="709.65"/>
    <n v="-709.65"/>
    <s v="East"/>
    <s v=""/>
    <n v="16.22"/>
    <s v="2021-12-26"/>
    <n v="44556"/>
    <x v="66"/>
  </r>
  <r>
    <s v="T3389"/>
    <s v="2021-09-30"/>
    <m/>
    <s v="P513"/>
    <s v="Shirt"/>
    <s v="Electronics"/>
    <n v="-1"/>
    <n v="143.41999999999999"/>
    <n v="-143.41999999999999"/>
    <s v="North"/>
    <s v="C9087"/>
    <n v="3.98"/>
    <s v="2021-09-30"/>
    <n v="44469"/>
    <x v="555"/>
  </r>
  <r>
    <s v="T3390"/>
    <s v="2022-12-22"/>
    <m/>
    <s v="P801"/>
    <s v="Watch"/>
    <s v="Electronics"/>
    <n v="-1"/>
    <n v="1809.42"/>
    <n v="4673.8999999999996"/>
    <s v="North"/>
    <s v="C2218"/>
    <n v="23.04"/>
    <s v="2022-12-22"/>
    <n v="44917"/>
    <x v="349"/>
  </r>
  <r>
    <s v="T3391"/>
    <s v="2022-02-26"/>
    <m/>
    <s v="P517"/>
    <s v="Shoes"/>
    <s v="Home"/>
    <n v="0"/>
    <n v="1884.51"/>
    <n v="0"/>
    <s v="North"/>
    <s v="C5056"/>
    <n v="39.94"/>
    <s v="2022-02-26"/>
    <n v="44618"/>
    <x v="656"/>
  </r>
  <r>
    <s v="T3392"/>
    <s v="2020-09-05"/>
    <m/>
    <s v="P585"/>
    <s v="Headphones"/>
    <s v="Home"/>
    <n v="8.1487612574486992"/>
    <n v="748.65"/>
    <n v="6100.57"/>
    <s v="East"/>
    <s v="C3441"/>
    <n v="24.85"/>
    <s v="2020-09-05"/>
    <n v="44079"/>
    <x v="252"/>
  </r>
  <r>
    <s v="T3393"/>
    <s v="2021-08-30"/>
    <m/>
    <s v="P451"/>
    <s v="Watch"/>
    <s v="Electronics"/>
    <n v="3"/>
    <n v="615.58000000000004"/>
    <n v="2167"/>
    <s v="North"/>
    <s v="C2291"/>
    <n v="43.78"/>
    <s v="2021-08-30"/>
    <n v="44438"/>
    <x v="438"/>
  </r>
  <r>
    <s v="T3394"/>
    <s v="2019-02-04"/>
    <m/>
    <s v="P418"/>
    <s v="Watch"/>
    <s v="Electronics"/>
    <n v="0"/>
    <n v="675.82"/>
    <n v="0"/>
    <s v="South"/>
    <s v="C2968"/>
    <n v="6.09"/>
    <s v="2019-02-04"/>
    <n v="43500"/>
    <x v="1205"/>
  </r>
  <r>
    <s v="T3395"/>
    <s v="2021-01-24"/>
    <m/>
    <s v="P824"/>
    <s v="Headphones"/>
    <s v="Home"/>
    <n v="-1"/>
    <n v="453.95"/>
    <n v="-453.95"/>
    <s v="East"/>
    <s v="C5740"/>
    <n v="7.8"/>
    <s v="2021-01-24"/>
    <n v="44220"/>
    <x v="876"/>
  </r>
  <r>
    <s v="T3396"/>
    <s v="2020-11-09"/>
    <m/>
    <s v="P358"/>
    <s v="Blender"/>
    <s v="Electronics"/>
    <n v="1.8462264109528548"/>
    <n v="1853.57"/>
    <n v="3422.11"/>
    <s v="East"/>
    <s v="C8613"/>
    <n v="46.46"/>
    <s v="2020-11-09"/>
    <n v="44144"/>
    <x v="337"/>
  </r>
  <r>
    <s v="T3397"/>
    <s v="2022-10-11"/>
    <m/>
    <s v="P288"/>
    <s v="Smartphone"/>
    <s v="Clothing"/>
    <n v="1.8886357548341426"/>
    <n v="746.19"/>
    <n v="1409.28"/>
    <s v="West"/>
    <s v="C2702"/>
    <n v="18.649999999999999"/>
    <s v="2022-10-11"/>
    <n v="44845"/>
    <x v="134"/>
  </r>
  <r>
    <s v="T3398"/>
    <s v="2019-08-13"/>
    <m/>
    <s v="P305"/>
    <s v="Shoes"/>
    <s v="Electronics"/>
    <n v="0"/>
    <n v="1170.9000000000001"/>
    <n v="0"/>
    <s v="East"/>
    <s v="C2786"/>
    <n v="2.02"/>
    <s v="2019-08-13"/>
    <n v="43690"/>
    <x v="4"/>
  </r>
  <r>
    <s v="T3399"/>
    <s v="2021-05-03"/>
    <m/>
    <s v="P762"/>
    <s v="Jacket"/>
    <s v="Electronics"/>
    <n v="-1"/>
    <n v="548.07000000000005"/>
    <n v="-548.07000000000005"/>
    <s v="South"/>
    <s v="C9176"/>
    <n v="0.89"/>
    <s v="2021-05-03"/>
    <n v="44319"/>
    <x v="1107"/>
  </r>
  <r>
    <s v="T3400"/>
    <s v="2022-04-10"/>
    <m/>
    <s v="P447"/>
    <s v="Jacket"/>
    <s v="Clothing"/>
    <n v="2"/>
    <n v="220.59"/>
    <n v="2432.35"/>
    <s v="East"/>
    <s v="C9911"/>
    <n v="2.31"/>
    <s v="2022-04-10"/>
    <n v="44661"/>
    <x v="214"/>
  </r>
  <r>
    <s v="T3401"/>
    <s v="2020-09-22"/>
    <m/>
    <s v="P196"/>
    <s v="Jacket"/>
    <s v="Electronics"/>
    <n v="8.697164748132181"/>
    <n v="-10.641510134296933"/>
    <n v="-92.55"/>
    <s v="South"/>
    <s v="C4280"/>
    <n v="3.16"/>
    <s v="2020-09-22"/>
    <n v="44096"/>
    <x v="1206"/>
  </r>
  <r>
    <s v="T3402"/>
    <s v="2023-01-25"/>
    <m/>
    <s v="P120"/>
    <s v="Jacket"/>
    <s v="Home"/>
    <n v="10"/>
    <n v="1816.16"/>
    <n v="18161.599999999999"/>
    <s v="South"/>
    <s v="C9204"/>
    <n v="6.98"/>
    <s v="2023-01-25"/>
    <n v="44951"/>
    <x v="1207"/>
  </r>
  <r>
    <s v="T3403"/>
    <s v="2022-11-10"/>
    <m/>
    <s v="P162"/>
    <s v="Headphones"/>
    <s v="Electronics"/>
    <n v="0"/>
    <n v="1452.89"/>
    <n v="0"/>
    <s v="South"/>
    <s v="C1344"/>
    <n v="30.25"/>
    <s v="2022-11-10"/>
    <n v="44875"/>
    <x v="1208"/>
  </r>
  <r>
    <s v="T3404"/>
    <s v="2022-07-12"/>
    <m/>
    <s v="P160"/>
    <s v="Headphones"/>
    <s v="Electronics"/>
    <n v="-1"/>
    <n v="110.01"/>
    <n v="-110.01"/>
    <s v="North"/>
    <s v="C1333"/>
    <n v="42.7"/>
    <s v="2022-07-12"/>
    <n v="44754"/>
    <x v="1209"/>
  </r>
  <r>
    <s v="T3405"/>
    <s v="2019-02-24"/>
    <m/>
    <s v="P197"/>
    <s v="Smartphone"/>
    <s v="Electronics"/>
    <n v="9"/>
    <n v="753.07"/>
    <n v="258.82"/>
    <s v="East"/>
    <s v="C8577"/>
    <n v="38.57"/>
    <s v="2019-02-24"/>
    <n v="43520"/>
    <x v="1088"/>
  </r>
  <r>
    <s v="T3406"/>
    <s v="2022-05-07"/>
    <m/>
    <s v="P641"/>
    <s v="Headphones"/>
    <s v="Clothing"/>
    <n v="-1"/>
    <n v="1673.49"/>
    <n v="-1673.49"/>
    <s v="West"/>
    <s v="C6414"/>
    <n v="18.88"/>
    <s v="2022-05-07"/>
    <n v="44688"/>
    <x v="622"/>
  </r>
  <r>
    <s v="T3407"/>
    <s v="2021-08-29"/>
    <m/>
    <s v=""/>
    <s v="Jacket"/>
    <s v="Clothing"/>
    <n v="-1"/>
    <n v="1660.8"/>
    <n v="-1660.8"/>
    <s v="North"/>
    <s v="C8483"/>
    <n v="29.64"/>
    <s v="2021-08-29"/>
    <n v="44437"/>
    <x v="957"/>
  </r>
  <r>
    <s v="T3408"/>
    <s v="27/06/2020"/>
    <m/>
    <s v="P413"/>
    <s v="Headphones"/>
    <s v="Electronics"/>
    <n v="0"/>
    <n v="-35.541808338015223"/>
    <n v="0"/>
    <s v="East"/>
    <s v="C3825"/>
    <n v="27.89"/>
    <s v="27/06/2020"/>
    <n v="44009"/>
    <x v="170"/>
  </r>
  <r>
    <s v="T3409"/>
    <s v="2022-09-04"/>
    <m/>
    <s v="P681"/>
    <s v="Jacket"/>
    <s v="Electronics"/>
    <n v="4.7330815962859845"/>
    <n v="-51.621121215854188"/>
    <n v="-244.33"/>
    <s v="West"/>
    <s v="C6213"/>
    <n v="30.05"/>
    <s v="2022-09-04"/>
    <n v="44808"/>
    <x v="1025"/>
  </r>
  <r>
    <s v="T3410"/>
    <s v="2022-03-30"/>
    <m/>
    <s v="P979"/>
    <s v="Shirt"/>
    <s v="Home"/>
    <n v="4.9203196927536608"/>
    <n v="748.36"/>
    <n v="3682.17"/>
    <s v="East"/>
    <s v="C6068"/>
    <n v="10.57"/>
    <s v="2022-03-30"/>
    <n v="44650"/>
    <x v="1210"/>
  </r>
  <r>
    <s v="T3411"/>
    <s v="28/03/2022"/>
    <m/>
    <s v="P276"/>
    <s v="Blender"/>
    <s v="Home"/>
    <n v="3.1599341312711138"/>
    <n v="663.01"/>
    <n v="2095.0700000000002"/>
    <s v="South"/>
    <s v="C7341"/>
    <n v="20.67"/>
    <s v="28/03/2022"/>
    <n v="44648"/>
    <x v="1211"/>
  </r>
  <r>
    <s v="T3412"/>
    <s v="2020-04-11"/>
    <m/>
    <s v="P735"/>
    <s v="Shirt"/>
    <s v="Home"/>
    <n v="-1"/>
    <n v="1151.0999999999999"/>
    <n v="-1151.0999999999999"/>
    <s v="North"/>
    <s v="C3658"/>
    <n v="14.07"/>
    <s v="2020-04-11"/>
    <n v="43932"/>
    <x v="325"/>
  </r>
  <r>
    <s v="T3413"/>
    <s v="2023-01-17"/>
    <m/>
    <s v="P648"/>
    <s v="Jacket"/>
    <s v="Home"/>
    <n v="0"/>
    <n v="955.21"/>
    <n v="0"/>
    <s v="North"/>
    <s v="C4115"/>
    <n v="29.35"/>
    <s v="2023-01-17"/>
    <n v="44943"/>
    <x v="611"/>
  </r>
  <r>
    <s v="T3414"/>
    <s v="2019-04-16"/>
    <m/>
    <s v="P453"/>
    <s v="Watch"/>
    <s v="Clothing"/>
    <n v="0"/>
    <n v="501.06"/>
    <n v="0"/>
    <s v="West"/>
    <s v="C6867"/>
    <n v="2.71"/>
    <s v="2019-04-16"/>
    <n v="43571"/>
    <x v="644"/>
  </r>
  <r>
    <s v="T3415"/>
    <s v="2022-04-10"/>
    <m/>
    <s v="P799"/>
    <s v="Jacket"/>
    <s v="Home"/>
    <n v="-1"/>
    <n v="1205.67"/>
    <n v="-1205.67"/>
    <s v="East"/>
    <s v="C3401"/>
    <n v="5.4"/>
    <s v="2022-04-10"/>
    <n v="44661"/>
    <x v="214"/>
  </r>
  <r>
    <s v="T3416"/>
    <s v="2021-09-10"/>
    <m/>
    <s v="P714"/>
    <s v="Shirt"/>
    <s v="Clothing"/>
    <n v="9"/>
    <n v="455.37"/>
    <n v="4098.33"/>
    <s v="South"/>
    <s v="C5884"/>
    <n v="142.51"/>
    <s v="2021-09-10"/>
    <n v="44449"/>
    <x v="1212"/>
  </r>
  <r>
    <s v="T3417"/>
    <s v="2019-12-16"/>
    <m/>
    <s v="P281"/>
    <s v="Watch"/>
    <s v="Clothing"/>
    <n v="9.1457663823448225"/>
    <n v="1136.07"/>
    <n v="10390.23"/>
    <s v="South"/>
    <s v="C3504"/>
    <n v="6.28"/>
    <s v="2019-12-16"/>
    <n v="43815"/>
    <x v="1213"/>
  </r>
  <r>
    <s v="T3418"/>
    <s v="2021-12-09"/>
    <m/>
    <s v="P823"/>
    <s v="Shirt"/>
    <s v="Clothing"/>
    <n v="-1"/>
    <n v="1411.36"/>
    <n v="-1411.36"/>
    <s v="East"/>
    <s v="C1117"/>
    <n v="5.35"/>
    <s v="2021-12-09"/>
    <n v="44539"/>
    <x v="1016"/>
  </r>
  <r>
    <s v="T3419"/>
    <s v="2022-07-12"/>
    <m/>
    <s v="P890"/>
    <s v="Laptop"/>
    <s v="Home"/>
    <n v="8"/>
    <n v="309.05"/>
    <n v="2472.4"/>
    <s v="South"/>
    <s v="C9348"/>
    <n v="13.67"/>
    <s v="2022-07-12"/>
    <n v="44754"/>
    <x v="1209"/>
  </r>
  <r>
    <s v="T3420"/>
    <s v="2023-01-16"/>
    <m/>
    <s v="P252"/>
    <s v="Jacket"/>
    <s v="Electronics"/>
    <n v="0"/>
    <n v="1535.12"/>
    <n v="0"/>
    <s v="South"/>
    <s v="C7237"/>
    <n v="41.41"/>
    <s v="2023-01-16"/>
    <n v="44942"/>
    <x v="20"/>
  </r>
  <r>
    <s v="T3421"/>
    <s v="2022-06-23"/>
    <m/>
    <s v="P555"/>
    <s v="Laptop"/>
    <s v="Electronics"/>
    <n v="6"/>
    <n v="1856.25"/>
    <n v="11137.5"/>
    <s v="South"/>
    <s v="C3761"/>
    <n v="21.69"/>
    <s v="2022-06-23"/>
    <n v="44735"/>
    <x v="824"/>
  </r>
  <r>
    <s v="T3422"/>
    <s v="2021-02-17"/>
    <m/>
    <s v="P139"/>
    <s v="Laptop"/>
    <s v="Home"/>
    <n v="0"/>
    <n v="1694.38"/>
    <n v="0"/>
    <s v="South"/>
    <s v="C4459"/>
    <n v="17.850000000000001"/>
    <s v="2021-02-17"/>
    <n v="44244"/>
    <x v="806"/>
  </r>
  <r>
    <s v="T3423"/>
    <s v="2019-10-30"/>
    <m/>
    <s v="P912"/>
    <s v="Jacket"/>
    <s v="Home"/>
    <n v="0"/>
    <n v="58.68"/>
    <n v="0"/>
    <s v="North"/>
    <s v="C4884"/>
    <n v="34.58"/>
    <s v="2019-10-30"/>
    <n v="43768"/>
    <x v="413"/>
  </r>
  <r>
    <s v="T3424"/>
    <s v="2022-10-26"/>
    <m/>
    <s v="P926"/>
    <s v="Smartphone"/>
    <s v="Electronics"/>
    <n v="0"/>
    <n v="1813.5"/>
    <n v="0"/>
    <s v="West"/>
    <s v="C7715"/>
    <n v="24.03"/>
    <s v="2022-10-26"/>
    <n v="44860"/>
    <x v="855"/>
  </r>
  <r>
    <s v="T3425"/>
    <s v="2020-05-11"/>
    <m/>
    <s v="P398"/>
    <s v="Shirt"/>
    <s v="Clothing"/>
    <n v="4"/>
    <n v="147.13999999999999"/>
    <n v="588.55999999999995"/>
    <s v="East"/>
    <s v="C5095"/>
    <n v="8.73"/>
    <s v="2020-05-11"/>
    <n v="43962"/>
    <x v="1214"/>
  </r>
  <r>
    <s v="T3426"/>
    <s v="2019-03-06"/>
    <m/>
    <s v="P799"/>
    <s v="Smartphone"/>
    <s v="Home"/>
    <n v="2.6765133332313948"/>
    <n v="1739.96"/>
    <n v="4657.03"/>
    <s v="West"/>
    <s v="C6553"/>
    <n v="41.57"/>
    <s v="2019-03-06"/>
    <n v="43530"/>
    <x v="108"/>
  </r>
  <r>
    <s v="T3427"/>
    <s v="2022-03-18"/>
    <m/>
    <s v="P630"/>
    <s v="Watch"/>
    <s v="Electronics"/>
    <n v="-1"/>
    <n v="1352.77"/>
    <n v="-1352.77"/>
    <s v="South"/>
    <s v="C3339"/>
    <n v="36.869999999999997"/>
    <s v="2022-03-18"/>
    <n v="44638"/>
    <x v="1159"/>
  </r>
  <r>
    <s v="T3428"/>
    <s v="2022-12-05"/>
    <m/>
    <s v="P202"/>
    <s v="Watch"/>
    <s v="Electronics"/>
    <n v="7"/>
    <n v="165.92"/>
    <n v="1161.44"/>
    <s v="West"/>
    <s v="C6627"/>
    <n v="12.13"/>
    <s v="2022-12-05"/>
    <n v="44900"/>
    <x v="1158"/>
  </r>
  <r>
    <s v="T3429"/>
    <s v="2019-08-14"/>
    <m/>
    <s v="P717"/>
    <s v="Smartphone"/>
    <s v="Home"/>
    <n v="-1"/>
    <n v="1266.53"/>
    <n v="-1266.53"/>
    <s v="South"/>
    <s v="C6202"/>
    <n v="8.69"/>
    <s v="2019-08-14"/>
    <n v="43691"/>
    <x v="920"/>
  </r>
  <r>
    <s v="T3430"/>
    <s v="2020-01-26"/>
    <m/>
    <s v="P727"/>
    <s v="Smartphone"/>
    <s v="Home"/>
    <n v="5.2362485627728184"/>
    <n v="876.53"/>
    <n v="4589.7299999999996"/>
    <s v="North"/>
    <s v="C3894"/>
    <n v="23.69"/>
    <s v="2020-01-26"/>
    <n v="43856"/>
    <x v="774"/>
  </r>
  <r>
    <s v="T3431"/>
    <s v="2019-02-08"/>
    <m/>
    <s v="P565"/>
    <s v="Watch"/>
    <s v="Home"/>
    <n v="1"/>
    <n v="1349.11"/>
    <n v="1349.11"/>
    <s v="North"/>
    <s v="C7405"/>
    <n v="7.53"/>
    <s v="2019-02-08"/>
    <n v="43504"/>
    <x v="1005"/>
  </r>
  <r>
    <s v="T3432"/>
    <s v="2021-06-22"/>
    <m/>
    <s v="P661"/>
    <s v="Shoes"/>
    <s v="Electronics"/>
    <n v="2"/>
    <n v="902.79"/>
    <n v="1805.58"/>
    <s v="South"/>
    <s v="C8309"/>
    <n v="29.01"/>
    <s v="2021-06-22"/>
    <n v="44369"/>
    <x v="1215"/>
  </r>
  <r>
    <s v="T3433"/>
    <s v="2020-10-04"/>
    <m/>
    <s v="P902"/>
    <s v="Jacket"/>
    <s v="Home"/>
    <n v="1.0138312500844746"/>
    <n v="1863.95"/>
    <n v="1889.73"/>
    <s v="South"/>
    <s v="C1845"/>
    <n v="53.25"/>
    <s v="2020-10-04"/>
    <n v="44108"/>
    <x v="186"/>
  </r>
  <r>
    <s v="T3434"/>
    <s v="2021-05-07"/>
    <m/>
    <s v="P219"/>
    <s v="Shoes"/>
    <s v="Home"/>
    <n v="-1"/>
    <n v="442.32"/>
    <n v="-442.32"/>
    <s v="West"/>
    <s v="C1659"/>
    <n v="42.38"/>
    <s v="2021-05-07"/>
    <n v="44323"/>
    <x v="1079"/>
  </r>
  <r>
    <s v="T3435"/>
    <s v="2019-11-07"/>
    <m/>
    <s v="P167"/>
    <s v="Jacket"/>
    <s v="Home"/>
    <n v="9"/>
    <n v="502.41"/>
    <n v="2368.9"/>
    <s v="South"/>
    <s v="C4384"/>
    <n v="32.35"/>
    <s v="2019-11-07"/>
    <n v="43776"/>
    <x v="655"/>
  </r>
  <r>
    <s v="T3436"/>
    <s v="2021-04-25"/>
    <m/>
    <s v="P474"/>
    <s v="Headphones"/>
    <s v="Home"/>
    <n v="-1"/>
    <n v="1965.74"/>
    <n v="-1965.74"/>
    <s v="East"/>
    <s v="C8856"/>
    <n v="10.35"/>
    <s v="2021-04-25"/>
    <n v="44311"/>
    <x v="1216"/>
  </r>
  <r>
    <s v="T3437"/>
    <s v="15/11/2022"/>
    <m/>
    <s v="P937"/>
    <s v="Smartphone"/>
    <s v="Home"/>
    <n v="0"/>
    <n v="1993.42"/>
    <n v="0"/>
    <s v="South"/>
    <s v="C9250"/>
    <n v="13.93"/>
    <s v="15/11/2022"/>
    <n v="44880"/>
    <x v="540"/>
  </r>
  <r>
    <s v="T3438"/>
    <s v="2020-02-22"/>
    <m/>
    <s v="P913"/>
    <s v="Watch"/>
    <s v="Home"/>
    <n v="0"/>
    <n v="329.15"/>
    <n v="0"/>
    <s v="South"/>
    <s v="C3410"/>
    <n v="28.3"/>
    <s v="2020-02-22"/>
    <n v="43883"/>
    <x v="1183"/>
  </r>
  <r>
    <s v="T3439"/>
    <s v="2021-04-20"/>
    <m/>
    <s v="P466"/>
    <s v="Smartphone"/>
    <s v="Electronics"/>
    <n v="2.1992544972935466"/>
    <n v="1843.13"/>
    <n v="4053.51"/>
    <s v="West"/>
    <s v="C6659"/>
    <n v="9.5"/>
    <s v="2021-04-20"/>
    <n v="44306"/>
    <x v="1217"/>
  </r>
  <r>
    <s v="T3440"/>
    <s v="2021-10-24"/>
    <m/>
    <s v="P591"/>
    <s v="Shirt"/>
    <s v="Home"/>
    <n v="3.0337913518442372"/>
    <n v="418.53"/>
    <n v="1269.73"/>
    <s v="West"/>
    <s v="C4920"/>
    <n v="2.23"/>
    <s v="2021-10-24"/>
    <n v="44493"/>
    <x v="867"/>
  </r>
  <r>
    <s v="T3441"/>
    <s v="2022-06-06"/>
    <m/>
    <s v="P775"/>
    <s v="Watch"/>
    <s v="Clothing"/>
    <n v="0"/>
    <n v="1601.41"/>
    <n v="0"/>
    <s v="East"/>
    <s v="C3818"/>
    <n v="36.130000000000003"/>
    <s v="2022-06-06"/>
    <n v="44718"/>
    <x v="247"/>
  </r>
  <r>
    <s v="T3442"/>
    <s v="2021-08-23"/>
    <m/>
    <s v="P959"/>
    <s v="Shirt"/>
    <s v="Clothing"/>
    <n v="5.2920384411447374"/>
    <n v="365.44"/>
    <n v="1515.59"/>
    <s v="South"/>
    <s v="C3915"/>
    <n v="24.17"/>
    <s v="2021-08-23"/>
    <n v="44431"/>
    <x v="880"/>
  </r>
  <r>
    <s v="T3443"/>
    <s v="2023-01-29"/>
    <m/>
    <s v="P968"/>
    <s v="Jacket"/>
    <s v="Clothing"/>
    <n v="0"/>
    <n v="1267.98"/>
    <n v="0"/>
    <s v="Noth"/>
    <s v="C3897"/>
    <n v="24.6"/>
    <s v="2023-01-29"/>
    <n v="44955"/>
    <x v="932"/>
  </r>
  <r>
    <s v="T3444"/>
    <s v="2019-05-08"/>
    <m/>
    <s v="P779"/>
    <s v="Smartphone"/>
    <s v="Home"/>
    <n v="8"/>
    <n v="836.61"/>
    <n v="6692.88"/>
    <s v="East"/>
    <s v="C7545"/>
    <n v="4.84"/>
    <s v="2019-05-08"/>
    <n v="43593"/>
    <x v="472"/>
  </r>
  <r>
    <s v="T3445"/>
    <s v="2022-12-16"/>
    <m/>
    <s v="P639"/>
    <s v="Watch"/>
    <s v="Electronics"/>
    <n v="0"/>
    <n v="1798.27"/>
    <n v="796.83"/>
    <s v="West"/>
    <s v="C4799"/>
    <n v="12.66"/>
    <s v="2022-12-16"/>
    <n v="44911"/>
    <x v="283"/>
  </r>
  <r>
    <s v="T3446"/>
    <s v="2019-10-10"/>
    <m/>
    <s v="P819"/>
    <s v="Shoes"/>
    <s v="Electronics"/>
    <n v="0"/>
    <n v="830.79"/>
    <n v="0"/>
    <s v="South"/>
    <s v="C7591"/>
    <n v="28.8"/>
    <s v="2019-10-10"/>
    <n v="43748"/>
    <x v="1218"/>
  </r>
  <r>
    <s v="T3447"/>
    <s v="2021-11-28"/>
    <m/>
    <s v="P503"/>
    <s v="Smartphone"/>
    <s v="Clothing"/>
    <n v="9"/>
    <n v="1497.1"/>
    <n v="13473.9"/>
    <s v="West"/>
    <s v="C9987"/>
    <n v="7.39"/>
    <s v="2021-11-28"/>
    <n v="44528"/>
    <x v="720"/>
  </r>
  <r>
    <s v="T3448"/>
    <s v="2020-02-29"/>
    <m/>
    <s v="P758"/>
    <s v="Smartphone"/>
    <s v="Home"/>
    <n v="7.3987790376406615"/>
    <n v="1840.73"/>
    <n v="13619.15"/>
    <s v="West"/>
    <s v="C1989"/>
    <n v="35.799999999999997"/>
    <s v="2020-02-29"/>
    <n v="43890"/>
    <x v="914"/>
  </r>
  <r>
    <s v="T3449"/>
    <s v="2022-02-22"/>
    <m/>
    <s v="P428"/>
    <s v="Shoes"/>
    <s v="Electronics"/>
    <n v="-1"/>
    <n v="103.99"/>
    <n v="-103.99"/>
    <s v="South"/>
    <s v="C9559"/>
    <n v="20.96"/>
    <s v="2022-02-22"/>
    <n v="44614"/>
    <x v="285"/>
  </r>
  <r>
    <s v="T3450"/>
    <s v="2020-10-27"/>
    <m/>
    <s v="P881"/>
    <s v="Laptop"/>
    <s v="electronic"/>
    <n v="0"/>
    <n v="1114.55"/>
    <n v="0"/>
    <s v="West"/>
    <s v="C2249"/>
    <n v="7.3"/>
    <s v="2020-10-27"/>
    <n v="44131"/>
    <x v="579"/>
  </r>
  <r>
    <s v="T3451"/>
    <s v="2022-09-18"/>
    <m/>
    <s v="P741"/>
    <s v="Jacket"/>
    <s v="Electronics"/>
    <n v="3"/>
    <n v="1841.89"/>
    <n v="5525.67"/>
    <s v="East"/>
    <s v="C8001"/>
    <n v="24.18"/>
    <s v="2022-09-18"/>
    <n v="44822"/>
    <x v="733"/>
  </r>
  <r>
    <s v="T3452"/>
    <s v="2021-09-06"/>
    <m/>
    <s v="P545"/>
    <s v="Shoes"/>
    <s v="Home"/>
    <n v="5.1590922622459425"/>
    <n v="434.36"/>
    <n v="2240.9"/>
    <s v="North"/>
    <s v="C3696"/>
    <n v="43.77"/>
    <s v="2021-09-06"/>
    <n v="44445"/>
    <x v="1219"/>
  </r>
  <r>
    <s v="T3453"/>
    <s v="2021-12-12"/>
    <m/>
    <s v="P602"/>
    <s v="Watch"/>
    <s v="Home"/>
    <n v="0"/>
    <n v="940.89"/>
    <n v="3915.97"/>
    <s v="North"/>
    <s v="C2032"/>
    <n v="36.799999999999997"/>
    <s v="2021-12-12"/>
    <n v="44542"/>
    <x v="1164"/>
  </r>
  <r>
    <s v="T3454"/>
    <s v="2021-02-10"/>
    <m/>
    <s v="P206"/>
    <s v="Laptop"/>
    <s v="Electronics"/>
    <n v="8"/>
    <n v="1785.54"/>
    <n v="14284.32"/>
    <s v="North"/>
    <s v="C2741"/>
    <n v="11.98"/>
    <s v="2021-02-10"/>
    <n v="44237"/>
    <x v="1062"/>
  </r>
  <r>
    <s v="T3455"/>
    <s v="2020-10-04"/>
    <m/>
    <s v="P595"/>
    <s v="Shoes"/>
    <s v="Home"/>
    <n v="6.1860545300995042"/>
    <n v="1707.21"/>
    <n v="3432.31"/>
    <s v="South"/>
    <s v="C6820"/>
    <n v="1.58"/>
    <s v="2020-10-04"/>
    <n v="44108"/>
    <x v="186"/>
  </r>
  <r>
    <s v="T3456"/>
    <s v="2019-12-21"/>
    <m/>
    <s v="P413"/>
    <s v="Shoes"/>
    <s v="Electronics"/>
    <n v="0"/>
    <n v="1370.77"/>
    <n v="0"/>
    <s v="North"/>
    <s v="C6045"/>
    <n v="14.11"/>
    <s v="2019-12-21"/>
    <n v="43820"/>
    <x v="1220"/>
  </r>
  <r>
    <s v="T3457"/>
    <s v="2021-07-30"/>
    <m/>
    <s v="P905"/>
    <s v="Shirt"/>
    <s v="Electronics"/>
    <n v="4"/>
    <n v="1493.94"/>
    <n v="3203.14"/>
    <s v="East"/>
    <s v="C9046"/>
    <n v="38.159999999999997"/>
    <s v="2021-07-30"/>
    <n v="44407"/>
    <x v="560"/>
  </r>
  <r>
    <s v="T3458"/>
    <s v="2021-12-27"/>
    <m/>
    <s v="P889"/>
    <s v="Shoes"/>
    <s v="Electronics"/>
    <n v="0"/>
    <n v="910.84"/>
    <n v="0"/>
    <s v="South"/>
    <s v="C4873"/>
    <n v="16.59"/>
    <s v="2021-12-27"/>
    <n v="44557"/>
    <x v="549"/>
  </r>
  <r>
    <s v="T3459"/>
    <s v="2020-12-02"/>
    <m/>
    <s v="P156"/>
    <s v="Blender"/>
    <s v="Home"/>
    <n v="-1"/>
    <n v="1273.23"/>
    <n v="-1273.23"/>
    <s v="East"/>
    <s v="C6102"/>
    <n v="46.7"/>
    <s v="2020-12-02"/>
    <n v="44167"/>
    <x v="1221"/>
  </r>
  <r>
    <s v="T3460"/>
    <s v="2022-01-23"/>
    <m/>
    <s v="P142"/>
    <s v="Shirt"/>
    <s v="Clothing"/>
    <n v="0"/>
    <n v="910.92"/>
    <n v="0"/>
    <s v="East"/>
    <s v="C5672"/>
    <n v="0.18"/>
    <s v="2022-01-23"/>
    <n v="44584"/>
    <x v="483"/>
  </r>
  <r>
    <s v="T3461"/>
    <s v="2020-12-26"/>
    <m/>
    <s v="P191"/>
    <s v="Shirt"/>
    <s v="Home"/>
    <n v="-1"/>
    <n v="1426.29"/>
    <n v="-1426.29"/>
    <s v="South"/>
    <s v="C4723"/>
    <n v="33.54"/>
    <s v="2020-12-26"/>
    <n v="44191"/>
    <x v="128"/>
  </r>
  <r>
    <s v="T3462"/>
    <s v="16/10/2022"/>
    <m/>
    <s v="P701"/>
    <s v="Shoes"/>
    <s v="Electronics"/>
    <n v="8"/>
    <n v="1853.16"/>
    <n v="14825.28"/>
    <s v="East"/>
    <s v="C7697"/>
    <n v="29.55"/>
    <s v="16/10/2022"/>
    <n v="44850"/>
    <x v="1222"/>
  </r>
  <r>
    <s v="T3463"/>
    <s v="2023-01-16"/>
    <m/>
    <s v="P684"/>
    <s v="Shoes"/>
    <s v="Electronics"/>
    <n v="-1"/>
    <n v="1599.22"/>
    <n v="1645.64"/>
    <s v="South"/>
    <s v="C9289"/>
    <n v="17.27"/>
    <s v="2023-01-16"/>
    <n v="44942"/>
    <x v="20"/>
  </r>
  <r>
    <s v="T3464"/>
    <s v="2022-10-26"/>
    <m/>
    <s v="P756"/>
    <s v="Headphones"/>
    <s v="Electronics"/>
    <n v="4"/>
    <n v="1959.84"/>
    <n v="7839.36"/>
    <s v="South"/>
    <s v=""/>
    <n v="7.79"/>
    <s v="2022-10-26"/>
    <n v="44860"/>
    <x v="855"/>
  </r>
  <r>
    <s v="T3465"/>
    <s v="2022-08-10"/>
    <m/>
    <s v="P149"/>
    <s v="Blender"/>
    <s v="Clothing"/>
    <n v="0"/>
    <n v="233.35"/>
    <n v="0"/>
    <s v="North"/>
    <s v="C6505"/>
    <n v="35.64"/>
    <s v="2022-08-10"/>
    <n v="44783"/>
    <x v="933"/>
  </r>
  <r>
    <s v="T3466"/>
    <s v="2022-11-20"/>
    <m/>
    <s v="P148"/>
    <s v="Laptop"/>
    <s v="Clothing"/>
    <n v="0"/>
    <n v="1686.62"/>
    <n v="0"/>
    <s v="East"/>
    <s v="C2725"/>
    <n v="9.5399999999999991"/>
    <s v="2022-11-20"/>
    <n v="44885"/>
    <x v="1223"/>
  </r>
  <r>
    <s v="T3467"/>
    <s v="2020-06-25"/>
    <m/>
    <s v="P494"/>
    <s v="Watch"/>
    <s v="Home"/>
    <n v="10"/>
    <n v="1680.9"/>
    <n v="16809"/>
    <s v="North"/>
    <s v="C8653"/>
    <n v="19.7"/>
    <s v="2020-06-25"/>
    <n v="44007"/>
    <x v="256"/>
  </r>
  <r>
    <s v="T3468"/>
    <s v="2022-06-03"/>
    <m/>
    <s v="P650"/>
    <s v="Headphones"/>
    <s v="Clothing"/>
    <n v="0"/>
    <n v="545.84"/>
    <n v="0"/>
    <s v="West"/>
    <s v="C2497"/>
    <n v="2.82"/>
    <s v="2022-06-03"/>
    <n v="44715"/>
    <x v="576"/>
  </r>
  <r>
    <s v="T3469"/>
    <s v="2021-09-18"/>
    <m/>
    <s v="P945"/>
    <s v="Shirt"/>
    <s v="Home"/>
    <n v="0"/>
    <n v="1777.77"/>
    <n v="0"/>
    <s v="West"/>
    <s v="C5379"/>
    <n v="48.86"/>
    <s v="2021-09-18"/>
    <n v="44457"/>
    <x v="619"/>
  </r>
  <r>
    <s v="T3470"/>
    <s v="2020-01-29"/>
    <m/>
    <s v="P544"/>
    <s v="Jacket"/>
    <s v="Home"/>
    <n v="0"/>
    <n v="685.54"/>
    <n v="0"/>
    <s v="South"/>
    <s v="C2737"/>
    <n v="26.97"/>
    <s v="2020-01-29"/>
    <n v="43859"/>
    <x v="1068"/>
  </r>
  <r>
    <s v="T3471"/>
    <s v="2020-05-19"/>
    <m/>
    <s v="P636"/>
    <s v="Headphones"/>
    <s v="Electronics"/>
    <n v="-1"/>
    <n v="190.94"/>
    <n v="-190.94"/>
    <s v="East"/>
    <s v="C2287"/>
    <n v="36.33"/>
    <s v="2020-05-19"/>
    <n v="43970"/>
    <x v="206"/>
  </r>
  <r>
    <s v="T3472"/>
    <s v="2020-07-25"/>
    <m/>
    <s v="P620"/>
    <s v="Watch"/>
    <s v="Home"/>
    <n v="-1"/>
    <n v="-83.720712618981452"/>
    <n v="83.72"/>
    <s v="North"/>
    <s v="C8705"/>
    <n v="5.53"/>
    <s v="2020-07-25"/>
    <n v="44037"/>
    <x v="332"/>
  </r>
  <r>
    <s v="T3473"/>
    <s v="2022-02-16"/>
    <m/>
    <s v="P815"/>
    <s v="Watch"/>
    <s v="Clothing"/>
    <n v="-1"/>
    <n v="832.98"/>
    <n v="-832.98"/>
    <s v="North"/>
    <s v="C7136"/>
    <n v="22.25"/>
    <s v="2022-02-16"/>
    <n v="44608"/>
    <x v="659"/>
  </r>
  <r>
    <s v="T3474"/>
    <s v="2020-09-03"/>
    <m/>
    <s v="P319"/>
    <s v="Shoes"/>
    <s v="Home"/>
    <n v="-1"/>
    <n v="794.1"/>
    <n v="1930.48"/>
    <s v="West"/>
    <s v="C3006"/>
    <n v="20.37"/>
    <s v="2020-09-03"/>
    <n v="44077"/>
    <x v="41"/>
  </r>
  <r>
    <s v="T3475"/>
    <s v="2020-04-05"/>
    <m/>
    <s v="P290"/>
    <s v="Laptop"/>
    <s v="Electronics"/>
    <n v="-1"/>
    <n v="1108.8"/>
    <n v="-1108.8"/>
    <s v="North"/>
    <s v="C5355"/>
    <n v="9.17"/>
    <s v="2020-04-05"/>
    <n v="43926"/>
    <x v="92"/>
  </r>
  <r>
    <s v="T3476"/>
    <s v="2020-09-01"/>
    <m/>
    <s v="P829"/>
    <s v="Smartphone"/>
    <s v="Clothing"/>
    <n v="6.6433974480998899"/>
    <n v="1568.62"/>
    <n v="10420.969999999999"/>
    <s v="North"/>
    <s v="C1078"/>
    <n v="48.8"/>
    <s v="2020-09-01"/>
    <n v="44075"/>
    <x v="1182"/>
  </r>
  <r>
    <s v="T3477"/>
    <s v="2020-08-14"/>
    <m/>
    <s v="P831"/>
    <s v="Blender"/>
    <s v="Clothing"/>
    <n v="3"/>
    <n v="473.71"/>
    <n v="1421.13"/>
    <s v="North"/>
    <s v="C9787"/>
    <n v="28.64"/>
    <s v="2020-08-14"/>
    <n v="44057"/>
    <x v="699"/>
  </r>
  <r>
    <s v="T3478"/>
    <s v="2022-12-14"/>
    <m/>
    <s v="P311"/>
    <s v="Headphones"/>
    <s v="Clothing"/>
    <n v="1"/>
    <n v="1371.54"/>
    <n v="1371.54"/>
    <s v="South"/>
    <s v="C3686"/>
    <n v="46.13"/>
    <s v="2022-12-14"/>
    <n v="44909"/>
    <x v="1224"/>
  </r>
  <r>
    <s v="T3479"/>
    <s v="2020-02-29"/>
    <m/>
    <s v="P727"/>
    <s v="Jacket"/>
    <s v="Clothing"/>
    <n v="-1"/>
    <n v="1862.67"/>
    <n v="-1862.67"/>
    <s v="West"/>
    <s v="C2809"/>
    <n v="10.59"/>
    <s v="2020-02-29"/>
    <n v="43890"/>
    <x v="914"/>
  </r>
  <r>
    <s v="T3480"/>
    <s v="2022-11-14"/>
    <m/>
    <s v=""/>
    <s v="Shirt"/>
    <s v="Home"/>
    <n v="-1"/>
    <n v="869.95"/>
    <n v="-869.95"/>
    <s v="West"/>
    <s v="C5885"/>
    <n v="2.21"/>
    <s v="2022-11-14"/>
    <n v="44879"/>
    <x v="616"/>
  </r>
  <r>
    <s v="T3481"/>
    <s v="2022-12-14"/>
    <m/>
    <s v="P310"/>
    <s v="Jacket"/>
    <s v="Electronics"/>
    <n v="0"/>
    <n v="1779.45"/>
    <n v="0"/>
    <s v="East"/>
    <s v="C8960"/>
    <n v="7.34"/>
    <s v="2022-12-14"/>
    <n v="44909"/>
    <x v="1224"/>
  </r>
  <r>
    <s v="T3482"/>
    <s v="2021-09-28"/>
    <m/>
    <s v="P219"/>
    <s v="Headphones"/>
    <s v="Electronics"/>
    <n v="0"/>
    <n v="95.87"/>
    <n v="0"/>
    <s v="East"/>
    <s v="C7758"/>
    <n v="36.04"/>
    <s v="2021-09-28"/>
    <n v="44467"/>
    <x v="1225"/>
  </r>
  <r>
    <s v="T3483"/>
    <s v="2020-10-11"/>
    <m/>
    <s v="P104"/>
    <s v="Shirt"/>
    <s v="Electronics"/>
    <n v="2"/>
    <n v="554.69000000000005"/>
    <n v="2542.92"/>
    <s v="West"/>
    <s v="C2787"/>
    <n v="8.27"/>
    <s v="2020-10-11"/>
    <n v="44115"/>
    <x v="431"/>
  </r>
  <r>
    <s v="T3484"/>
    <s v="2021-09-09"/>
    <m/>
    <s v="P775"/>
    <s v="Watch"/>
    <s v="Home"/>
    <n v="-1"/>
    <n v="1596.07"/>
    <n v="-1596.07"/>
    <s v="East"/>
    <s v="C5686"/>
    <n v="8.85"/>
    <s v="2021-09-09"/>
    <n v="44448"/>
    <x v="1226"/>
  </r>
  <r>
    <s v="T3485"/>
    <s v="2020-12-15"/>
    <m/>
    <s v="P951"/>
    <s v="Smartphone"/>
    <s v="Clothing"/>
    <n v="2"/>
    <n v="1605.21"/>
    <n v="3210.42"/>
    <s v="North"/>
    <s v="C5352"/>
    <n v="26.56"/>
    <s v="2020-12-15"/>
    <n v="44180"/>
    <x v="240"/>
  </r>
  <r>
    <s v="T3486"/>
    <s v="2022-02-21"/>
    <m/>
    <s v="P281"/>
    <s v="Blender"/>
    <s v="Home"/>
    <n v="0"/>
    <n v="858.62"/>
    <n v="0"/>
    <s v="East"/>
    <s v="C1214"/>
    <n v="44.28"/>
    <s v="2022-02-21"/>
    <n v="44613"/>
    <x v="1227"/>
  </r>
  <r>
    <s v="T3487"/>
    <s v="2023-01-17"/>
    <m/>
    <s v="P946"/>
    <s v="Jacket"/>
    <s v="Electronics"/>
    <n v="-1"/>
    <n v="860.94"/>
    <n v="-860.94"/>
    <s v="South"/>
    <s v="C2296"/>
    <n v="35.770000000000003"/>
    <s v="2023-01-17"/>
    <n v="44943"/>
    <x v="611"/>
  </r>
  <r>
    <s v="T3488"/>
    <s v="2020-07-14"/>
    <m/>
    <s v="P957"/>
    <s v="Shoes"/>
    <s v="Clothing"/>
    <n v="3.4560750678899828"/>
    <n v="1693.31"/>
    <n v="5852.21"/>
    <s v="South"/>
    <s v="C7804"/>
    <n v="1.87"/>
    <s v="2020-07-14"/>
    <n v="44026"/>
    <x v="1228"/>
  </r>
  <r>
    <s v="T3489"/>
    <s v="2020-08-12"/>
    <m/>
    <s v="P259"/>
    <s v="Jacket"/>
    <s v="Clothing"/>
    <n v="0"/>
    <n v="219.9"/>
    <n v="0"/>
    <s v="West"/>
    <s v="C2653"/>
    <n v="4.79"/>
    <s v="2020-08-12"/>
    <n v="44055"/>
    <x v="751"/>
  </r>
  <r>
    <s v="T3490"/>
    <s v="07/09/2019"/>
    <m/>
    <s v="P352"/>
    <s v="Shoes"/>
    <s v="Electronics"/>
    <n v="-1"/>
    <n v="197.9"/>
    <n v="-197.9"/>
    <s v="South"/>
    <s v="C6011"/>
    <n v="26.79"/>
    <s v="07/09/2019"/>
    <n v="43715"/>
    <x v="1098"/>
  </r>
  <r>
    <s v="T3491"/>
    <s v="2022-03-20"/>
    <m/>
    <s v="P364"/>
    <s v="Watch"/>
    <s v="Home"/>
    <n v="7.3339339042683696"/>
    <n v="324.54000000000002"/>
    <n v="2380.15"/>
    <s v="West"/>
    <s v="C7075"/>
    <n v="42.75"/>
    <s v="2022-03-20"/>
    <n v="44640"/>
    <x v="1009"/>
  </r>
  <r>
    <s v="T3492"/>
    <s v="2022-10-17"/>
    <m/>
    <s v="P532"/>
    <s v="Laptop"/>
    <s v="Home"/>
    <n v="3.6766990076378763"/>
    <n v="810.77"/>
    <n v="2980.96"/>
    <s v="East"/>
    <s v="C6155"/>
    <n v="3.01"/>
    <s v="2022-10-17"/>
    <n v="44851"/>
    <x v="872"/>
  </r>
  <r>
    <s v="T3493"/>
    <s v="2022-01-17"/>
    <m/>
    <s v="P827"/>
    <s v="Shirt"/>
    <s v="Clothing"/>
    <n v="0"/>
    <n v="1077.31"/>
    <n v="2502.87"/>
    <s v="East"/>
    <s v="C6936"/>
    <n v="17.87"/>
    <s v="2022-01-17"/>
    <n v="44578"/>
    <x v="244"/>
  </r>
  <r>
    <s v="T3494"/>
    <s v="2021-02-16"/>
    <m/>
    <s v="P741"/>
    <s v="Shirt"/>
    <s v="Clothing"/>
    <n v="-1"/>
    <n v="751.23"/>
    <n v="-751.23"/>
    <s v="South"/>
    <s v="C6176"/>
    <n v="3.89"/>
    <s v="2021-02-16"/>
    <n v="44243"/>
    <x v="1229"/>
  </r>
  <r>
    <s v="T3495"/>
    <s v="2021-03-19"/>
    <m/>
    <s v="P999"/>
    <s v="Jacket"/>
    <s v="Home"/>
    <n v="3"/>
    <n v="177.97"/>
    <n v="533.91"/>
    <s v="South"/>
    <s v="C9398"/>
    <n v="14.49"/>
    <s v="2021-03-19"/>
    <n v="44274"/>
    <x v="874"/>
  </r>
  <r>
    <s v="T3496"/>
    <s v="2020-12-07"/>
    <m/>
    <s v="P379"/>
    <s v="Blender"/>
    <s v="Home"/>
    <n v="0"/>
    <n v="1261.75"/>
    <n v="0"/>
    <s v="West"/>
    <s v="C3057"/>
    <n v="21.65"/>
    <s v="2020-12-07"/>
    <n v="44172"/>
    <x v="783"/>
  </r>
  <r>
    <s v="T3497"/>
    <s v="2019-10-27"/>
    <m/>
    <s v="P110"/>
    <s v="Watch"/>
    <s v="Electronics"/>
    <n v="7.8298173061539744"/>
    <n v="1957.01"/>
    <n v="15323.03"/>
    <s v="East"/>
    <s v="C6173"/>
    <n v="34.39"/>
    <s v="2019-10-27"/>
    <n v="43765"/>
    <x v="1022"/>
  </r>
  <r>
    <s v="T3498"/>
    <s v="2020-08-17"/>
    <m/>
    <s v="P523"/>
    <s v="Shoes"/>
    <s v="Clothing"/>
    <n v="-1"/>
    <n v="231.8"/>
    <n v="-231.8"/>
    <s v="South"/>
    <s v="C6741"/>
    <n v="45.35"/>
    <s v="2020-08-17"/>
    <n v="44060"/>
    <x v="1157"/>
  </r>
  <r>
    <s v="T3499"/>
    <s v="2019-03-28"/>
    <m/>
    <s v="P962"/>
    <s v="Smartphone"/>
    <s v="Electronics"/>
    <n v="-1"/>
    <n v="891.33"/>
    <n v="3313.1"/>
    <s v="East"/>
    <s v="C3408"/>
    <n v="13.37"/>
    <s v="2019-03-28"/>
    <n v="43552"/>
    <x v="1004"/>
  </r>
  <r>
    <s v="T3500"/>
    <s v="2020-08-12"/>
    <m/>
    <s v="P936"/>
    <s v="Smartphone"/>
    <s v="Electronics"/>
    <n v="5.4793571457154817"/>
    <n v="-49.029518642789192"/>
    <n v="-268.64999999999998"/>
    <s v="West"/>
    <s v="C2624"/>
    <n v="0.92"/>
    <s v="2020-08-12"/>
    <n v="44055"/>
    <x v="751"/>
  </r>
  <r>
    <s v="T3501"/>
    <s v="2023-01-02"/>
    <m/>
    <s v="P359"/>
    <s v="Blender"/>
    <s v="Electronics"/>
    <n v="9.1288050822888493"/>
    <n v="379.38"/>
    <n v="3463.29"/>
    <s v="East"/>
    <s v=""/>
    <n v="10.81"/>
    <s v="2023-01-02"/>
    <n v="44928"/>
    <x v="1047"/>
  </r>
  <r>
    <s v="T3502"/>
    <s v="2019-06-11"/>
    <m/>
    <s v="P741"/>
    <s v="Watch"/>
    <s v="Electronics"/>
    <n v="0"/>
    <n v="1956.17"/>
    <n v="0"/>
    <s v="South"/>
    <s v="C2432"/>
    <n v="7.91"/>
    <s v="2019-06-11"/>
    <n v="43627"/>
    <x v="61"/>
  </r>
  <r>
    <s v="T3503"/>
    <s v="2020-12-10"/>
    <m/>
    <s v="P142"/>
    <s v="Shirt"/>
    <s v="Electronics"/>
    <n v="0"/>
    <n v="386.92"/>
    <n v="0"/>
    <s v="West"/>
    <s v="C1170"/>
    <n v="38.46"/>
    <s v="2020-12-10"/>
    <n v="44175"/>
    <x v="1230"/>
  </r>
  <r>
    <s v="T3504"/>
    <s v="24/06/2021"/>
    <m/>
    <s v="P559"/>
    <s v="Watch"/>
    <s v="Electronics"/>
    <n v="1"/>
    <n v="355.54"/>
    <n v="355.54"/>
    <s v="East"/>
    <s v="C3777"/>
    <n v="10.15"/>
    <s v="24/06/2021"/>
    <n v="44371"/>
    <x v="387"/>
  </r>
  <r>
    <s v="T3505"/>
    <s v="2022-09-05"/>
    <m/>
    <s v="P806"/>
    <s v="Watch"/>
    <s v="Electronics"/>
    <n v="-1"/>
    <n v="1778.33"/>
    <n v="-1778.33"/>
    <s v="South"/>
    <s v="C4197"/>
    <n v="6.39"/>
    <s v="2022-09-05"/>
    <n v="44809"/>
    <x v="414"/>
  </r>
  <r>
    <s v="T3506"/>
    <s v="2020-06-09"/>
    <m/>
    <s v="P752"/>
    <s v="Blender"/>
    <s v="Clothing"/>
    <n v="10"/>
    <n v="967.76"/>
    <n v="9677.6"/>
    <s v="North"/>
    <s v="C7530"/>
    <n v="4.49"/>
    <s v="2020-06-09"/>
    <n v="43991"/>
    <x v="1231"/>
  </r>
  <r>
    <s v="T3507"/>
    <s v="2021-09-08"/>
    <m/>
    <s v="P262"/>
    <s v="Headphones"/>
    <s v="Clothing"/>
    <n v="8"/>
    <n v="1222.25"/>
    <n v="9778"/>
    <s v="East"/>
    <s v="C8383"/>
    <n v="24.71"/>
    <s v="2021-09-08"/>
    <n v="44447"/>
    <x v="1232"/>
  </r>
  <r>
    <s v="T3508"/>
    <s v="2020-03-14"/>
    <m/>
    <s v="P600"/>
    <s v="Blender"/>
    <s v="Clothing"/>
    <n v="3"/>
    <n v="817.6"/>
    <n v="2452.8000000000002"/>
    <s v="West"/>
    <s v="C5826"/>
    <n v="35.36"/>
    <s v="2020-03-14"/>
    <n v="43904"/>
    <x v="115"/>
  </r>
  <r>
    <s v="T3509"/>
    <s v="2020-02-18"/>
    <m/>
    <s v="P649"/>
    <s v="Shirt"/>
    <s v="Electronics"/>
    <n v="7"/>
    <n v="344.47"/>
    <n v="1953.98"/>
    <s v="North"/>
    <s v="C6782"/>
    <n v="2.74"/>
    <s v="2020-02-18"/>
    <n v="43879"/>
    <x v="1233"/>
  </r>
  <r>
    <s v="T3510"/>
    <s v="2022-01-08"/>
    <m/>
    <s v="P857"/>
    <s v="Smartphone"/>
    <s v="Home"/>
    <n v="-1"/>
    <n v="685.54"/>
    <n v="-685.54"/>
    <s v="South"/>
    <s v="C7074"/>
    <n v="17.559999999999999"/>
    <s v="2022-01-08"/>
    <n v="44569"/>
    <x v="782"/>
  </r>
  <r>
    <s v="T3511"/>
    <s v="2020-07-09"/>
    <m/>
    <s v="P797"/>
    <s v="Shoes"/>
    <s v="electronic"/>
    <n v="-1"/>
    <n v="1978.37"/>
    <n v="-1978.37"/>
    <s v="East"/>
    <s v="C6189"/>
    <n v="45.16"/>
    <s v="2020-07-09"/>
    <n v="44021"/>
    <x v="1234"/>
  </r>
  <r>
    <s v="T3512"/>
    <s v="2022-02-25"/>
    <m/>
    <s v="P811"/>
    <s v="Shoes"/>
    <s v="Electronics"/>
    <n v="0"/>
    <n v="550.36"/>
    <n v="0"/>
    <s v="East"/>
    <s v="C8069"/>
    <n v="49.9"/>
    <s v="2022-02-25"/>
    <n v="44617"/>
    <x v="1235"/>
  </r>
  <r>
    <s v="T3513"/>
    <s v="2022-11-26"/>
    <m/>
    <s v="P649"/>
    <s v="Blender"/>
    <s v="Home"/>
    <n v="8"/>
    <n v="434.86"/>
    <n v="3478.88"/>
    <s v="East"/>
    <s v="C9508"/>
    <n v="9.57"/>
    <s v="2022-11-26"/>
    <n v="44891"/>
    <x v="421"/>
  </r>
  <r>
    <s v="T3514"/>
    <s v="2020-07-10"/>
    <m/>
    <s v="P976"/>
    <s v="Headphones"/>
    <s v="Home"/>
    <n v="2.0773628112397189"/>
    <n v="631.61"/>
    <n v="1312.08"/>
    <s v="North"/>
    <s v="C6501"/>
    <n v="32.049999999999997"/>
    <s v="2020-07-10"/>
    <n v="44022"/>
    <x v="454"/>
  </r>
  <r>
    <s v="T3515"/>
    <s v="09/10/2019"/>
    <m/>
    <s v="P211"/>
    <s v="Smartphone"/>
    <s v="Clothing"/>
    <n v="0"/>
    <n v="993.68"/>
    <n v="0"/>
    <s v="North"/>
    <s v="C1786"/>
    <n v="22.56"/>
    <s v="09/10/2019"/>
    <n v="43747"/>
    <x v="998"/>
  </r>
  <r>
    <s v="T3516"/>
    <s v="2019-08-12"/>
    <m/>
    <s v="P504"/>
    <s v="Blender"/>
    <s v="Home"/>
    <n v="4.8087585605984025"/>
    <n v="-45.295334901191616"/>
    <n v="-217.81"/>
    <s v="East"/>
    <s v="C1498"/>
    <n v="29.4"/>
    <s v="2019-08-12"/>
    <n v="43689"/>
    <x v="142"/>
  </r>
  <r>
    <s v="T3517"/>
    <s v="2022-06-14"/>
    <m/>
    <s v="P306"/>
    <s v="Blender"/>
    <s v="Home"/>
    <n v="0"/>
    <n v="60.08"/>
    <n v="0"/>
    <s v="East"/>
    <s v="C8562"/>
    <n v="6.08"/>
    <s v="2022-06-14"/>
    <n v="44726"/>
    <x v="375"/>
  </r>
  <r>
    <s v="T3518"/>
    <s v="2022-04-16"/>
    <m/>
    <s v="P668"/>
    <s v="Smartphone"/>
    <s v="Clothing"/>
    <n v="0"/>
    <n v="1222.1099999999999"/>
    <n v="0"/>
    <s v="East"/>
    <s v="C7202"/>
    <n v="49.67"/>
    <s v="2022-04-16"/>
    <n v="44667"/>
    <x v="962"/>
  </r>
  <r>
    <s v="T3519"/>
    <s v="2020-05-05"/>
    <m/>
    <s v="P305"/>
    <s v="Jacket"/>
    <s v="Home"/>
    <n v="0"/>
    <n v="1258.78"/>
    <n v="0"/>
    <s v="East"/>
    <s v="C9824"/>
    <n v="26.76"/>
    <s v="2020-05-05"/>
    <n v="43956"/>
    <x v="57"/>
  </r>
  <r>
    <s v="T3520"/>
    <s v="2020-05-11"/>
    <m/>
    <s v="P136"/>
    <s v="Laptop"/>
    <s v="Clothing"/>
    <n v="-1"/>
    <n v="976.77"/>
    <n v="-976.77"/>
    <s v="North"/>
    <s v="C9876"/>
    <n v="17.100000000000001"/>
    <s v="2020-05-11"/>
    <n v="43962"/>
    <x v="1214"/>
  </r>
  <r>
    <s v="T3521"/>
    <s v="2019-04-14"/>
    <m/>
    <s v="P211"/>
    <s v="Laptop"/>
    <s v="Home"/>
    <n v="8"/>
    <n v="881.38"/>
    <n v="7051.04"/>
    <s v="North"/>
    <s v="C2299"/>
    <n v="29.51"/>
    <s v="2019-04-14"/>
    <n v="43569"/>
    <x v="155"/>
  </r>
  <r>
    <s v="T3522"/>
    <s v="2022-10-03"/>
    <m/>
    <s v="P138"/>
    <s v="Laptop"/>
    <s v="Clothing"/>
    <n v="8"/>
    <n v="1620.97"/>
    <n v="12967.76"/>
    <s v="North"/>
    <s v="C3241"/>
    <n v="43.1"/>
    <s v="2022-10-03"/>
    <n v="44837"/>
    <x v="220"/>
  </r>
  <r>
    <s v="T3523"/>
    <s v="2021-12-23"/>
    <m/>
    <s v="P288"/>
    <s v="Shirt"/>
    <s v="Clothing"/>
    <n v="6.9506770707143257"/>
    <n v="253.79"/>
    <n v="1764.01"/>
    <s v="South"/>
    <s v="C6367"/>
    <n v="11.32"/>
    <s v="2021-12-23"/>
    <n v="44553"/>
    <x v="192"/>
  </r>
  <r>
    <s v="T3524"/>
    <s v="2020-04-07"/>
    <m/>
    <s v="P810"/>
    <s v="Laptop"/>
    <s v="Electronics"/>
    <n v="0"/>
    <n v="1482.84"/>
    <n v="0"/>
    <s v="North"/>
    <s v="C5406"/>
    <n v="24.93"/>
    <s v="2020-04-07"/>
    <n v="43928"/>
    <x v="662"/>
  </r>
  <r>
    <s v="T3525"/>
    <s v="2022-07-30"/>
    <m/>
    <s v="P347"/>
    <s v="Jacket"/>
    <s v="Electronics"/>
    <n v="0"/>
    <n v="660.96"/>
    <n v="0"/>
    <s v="North"/>
    <s v="C3093"/>
    <n v="21.33"/>
    <s v="2022-07-30"/>
    <n v="44772"/>
    <x v="637"/>
  </r>
  <r>
    <s v="T3526"/>
    <s v="2020-04-21"/>
    <m/>
    <s v="P479"/>
    <s v="Watch"/>
    <s v="Clothing"/>
    <n v="7"/>
    <n v="79.97"/>
    <n v="559.79"/>
    <s v="West"/>
    <s v="C6014"/>
    <n v="23.95"/>
    <s v="2020-04-21"/>
    <n v="43942"/>
    <x v="1236"/>
  </r>
  <r>
    <s v="T3527"/>
    <s v="2019-04-18"/>
    <m/>
    <s v="P246"/>
    <s v="Shoes"/>
    <s v="Home"/>
    <n v="3"/>
    <n v="670.82"/>
    <n v="2012.46"/>
    <s v="West"/>
    <s v="C4587"/>
    <n v="41.28"/>
    <s v="2019-04-18"/>
    <n v="43573"/>
    <x v="924"/>
  </r>
  <r>
    <s v="T3528"/>
    <s v="2019-07-25"/>
    <m/>
    <s v="P887"/>
    <s v="Laptop"/>
    <s v="Home"/>
    <n v="6.4845387956427283"/>
    <n v="1796.31"/>
    <n v="11648.24"/>
    <s v="East"/>
    <s v="C2886"/>
    <n v="45.64"/>
    <s v="2019-07-25"/>
    <n v="43671"/>
    <x v="624"/>
  </r>
  <r>
    <s v="T3529"/>
    <s v="2021-04-26"/>
    <m/>
    <s v="P615"/>
    <s v="Shoes"/>
    <s v="Electronics"/>
    <n v="7.0316142990314976"/>
    <n v="582.34"/>
    <n v="4094.79"/>
    <s v="West"/>
    <s v=""/>
    <n v="27.3"/>
    <s v="2021-04-26"/>
    <n v="44312"/>
    <x v="744"/>
  </r>
  <r>
    <s v="T3530"/>
    <s v="2020-11-07"/>
    <m/>
    <s v="P293"/>
    <s v="Jacket"/>
    <s v="Home"/>
    <n v="-1"/>
    <n v="263.08"/>
    <n v="-263.08"/>
    <s v="North"/>
    <s v="C4827"/>
    <n v="32.79"/>
    <s v="2020-11-07"/>
    <n v="44142"/>
    <x v="109"/>
  </r>
  <r>
    <s v="T3531"/>
    <s v="2023-01-09"/>
    <m/>
    <s v="P842"/>
    <s v="Headphones"/>
    <s v="Electronics"/>
    <n v="-1"/>
    <n v="477.6"/>
    <n v="-477.6"/>
    <s v="South"/>
    <s v="C1281"/>
    <n v="26.73"/>
    <s v="2023-01-09"/>
    <n v="44935"/>
    <x v="264"/>
  </r>
  <r>
    <s v="T3532"/>
    <s v="2021-08-25"/>
    <m/>
    <s v="P682"/>
    <s v="Shirt"/>
    <s v="Clothing"/>
    <n v="0"/>
    <n v="17.100000000000001"/>
    <n v="0"/>
    <s v="South"/>
    <s v="C4211"/>
    <n v="18.8"/>
    <s v="2021-08-25"/>
    <n v="44433"/>
    <x v="770"/>
  </r>
  <r>
    <s v="T3533"/>
    <s v="2019-07-25"/>
    <m/>
    <s v=""/>
    <s v="Shirt"/>
    <s v="Home"/>
    <n v="5"/>
    <n v="1690.57"/>
    <n v="8452.85"/>
    <s v="North"/>
    <s v="C2806"/>
    <n v="17.86"/>
    <s v="2019-07-25"/>
    <n v="43671"/>
    <x v="624"/>
  </r>
  <r>
    <s v="T3534"/>
    <s v="2022-10-27"/>
    <m/>
    <s v="P980"/>
    <s v="Blender"/>
    <s v="Home"/>
    <n v="0"/>
    <n v="905.58"/>
    <n v="0"/>
    <s v="East"/>
    <s v="C5001"/>
    <n v="11.44"/>
    <s v="2022-10-27"/>
    <n v="44861"/>
    <x v="1237"/>
  </r>
  <r>
    <s v="T3535"/>
    <s v="2019-10-09"/>
    <m/>
    <s v="P279"/>
    <s v="Smartphone"/>
    <s v="Clothing"/>
    <n v="-1"/>
    <n v="1301.92"/>
    <n v="-1301.92"/>
    <s v="South"/>
    <s v="C4964"/>
    <n v="20.91"/>
    <s v="2019-10-09"/>
    <n v="43747"/>
    <x v="998"/>
  </r>
  <r>
    <s v="T3536"/>
    <s v="2019-01-11"/>
    <m/>
    <s v="P305"/>
    <s v="Smartphone"/>
    <s v="Clothing"/>
    <n v="4"/>
    <n v="1215.6400000000001"/>
    <n v="3493.77"/>
    <s v="North"/>
    <s v="C9821"/>
    <n v="45.65"/>
    <s v="2019-01-11"/>
    <n v="43476"/>
    <x v="1095"/>
  </r>
  <r>
    <s v="T3537"/>
    <s v="2022-02-01"/>
    <m/>
    <s v="P157"/>
    <s v="Headphones"/>
    <s v="Home"/>
    <n v="2.8076633923546619"/>
    <n v="615.34"/>
    <n v="2858.62"/>
    <s v="Noth"/>
    <s v="C9435"/>
    <n v="31.07"/>
    <s v="2022-02-01"/>
    <n v="44593"/>
    <x v="153"/>
  </r>
  <r>
    <s v="T3538"/>
    <s v="2019-11-20"/>
    <m/>
    <s v="P256"/>
    <s v="Smartphone"/>
    <s v="Electronics"/>
    <n v="2"/>
    <n v="494.66"/>
    <n v="989.32"/>
    <s v="West"/>
    <s v="C7684"/>
    <n v="10.25"/>
    <s v="2019-11-20"/>
    <n v="43789"/>
    <x v="30"/>
  </r>
  <r>
    <s v="T3539"/>
    <s v="2021-04-13"/>
    <m/>
    <s v="P617"/>
    <s v="Blender"/>
    <s v="Home"/>
    <n v="-1"/>
    <n v="702.34"/>
    <n v="-702.34"/>
    <s v="West"/>
    <s v="C9693"/>
    <n v="19.91"/>
    <s v="2021-04-13"/>
    <n v="44299"/>
    <x v="122"/>
  </r>
  <r>
    <s v="T3540"/>
    <s v="2022-08-30"/>
    <m/>
    <s v="P288"/>
    <s v="Smartphone"/>
    <s v="Home"/>
    <n v="-1"/>
    <n v="197.27"/>
    <n v="-197.27"/>
    <s v="North"/>
    <s v="C4291"/>
    <n v="17.190000000000001"/>
    <s v="2022-08-30"/>
    <n v="44803"/>
    <x v="1238"/>
  </r>
  <r>
    <s v="T3541"/>
    <s v="2021-09-01"/>
    <m/>
    <s v="P443"/>
    <s v="Smartphone"/>
    <s v="Electronics"/>
    <n v="1"/>
    <n v="1227.98"/>
    <n v="1227.98"/>
    <s v="East"/>
    <s v="C5519"/>
    <n v="25.98"/>
    <s v="2021-09-01"/>
    <n v="44440"/>
    <x v="1042"/>
  </r>
  <r>
    <s v="T3542"/>
    <s v="2021-09-04"/>
    <m/>
    <s v="P549"/>
    <s v="Watch"/>
    <s v="Electronics"/>
    <n v="0"/>
    <n v="1881.86"/>
    <n v="0"/>
    <s v="South"/>
    <s v="C3046"/>
    <n v="17.09"/>
    <s v="2021-09-04"/>
    <n v="44443"/>
    <x v="1239"/>
  </r>
  <r>
    <s v="T3543"/>
    <s v="2022-08-25"/>
    <m/>
    <s v="P551"/>
    <s v="Jacket"/>
    <s v="Electronics"/>
    <n v="-1"/>
    <n v="1371.34"/>
    <n v="-1371.34"/>
    <s v="North"/>
    <s v="C4927"/>
    <n v="12.38"/>
    <s v="2022-08-25"/>
    <n v="44798"/>
    <x v="564"/>
  </r>
  <r>
    <s v="T3544"/>
    <s v="2020-02-13"/>
    <m/>
    <s v="P351"/>
    <s v="Watch"/>
    <s v="Electronics"/>
    <n v="0"/>
    <n v="157.80000000000001"/>
    <n v="0"/>
    <s v="West"/>
    <s v="C2413"/>
    <n v="39.01"/>
    <s v="2020-02-13"/>
    <n v="43874"/>
    <x v="321"/>
  </r>
  <r>
    <s v="T3545"/>
    <s v="2020-08-11"/>
    <m/>
    <s v="P394"/>
    <s v="Headphones"/>
    <s v="Electronics"/>
    <n v="5.3445761076899041"/>
    <n v="459.66"/>
    <n v="2456.69"/>
    <s v="East"/>
    <s v="C2341"/>
    <n v="21.21"/>
    <s v="2020-08-11"/>
    <n v="44054"/>
    <x v="810"/>
  </r>
  <r>
    <s v="T3546"/>
    <s v="2020-10-19"/>
    <m/>
    <s v="P246"/>
    <s v="Jacket"/>
    <s v="Electronics"/>
    <n v="-1"/>
    <n v="1791.66"/>
    <n v="-1791.66"/>
    <s v="North"/>
    <s v="C5163"/>
    <n v="48.58"/>
    <s v="2020-10-19"/>
    <n v="44123"/>
    <x v="726"/>
  </r>
  <r>
    <s v="T3547"/>
    <s v="2020-08-07"/>
    <m/>
    <s v="P425"/>
    <s v="Watch"/>
    <s v="Home"/>
    <n v="8"/>
    <n v="19.38"/>
    <n v="155.04"/>
    <s v="South"/>
    <s v="C7565"/>
    <n v="16.97"/>
    <s v="2020-08-07"/>
    <n v="44050"/>
    <x v="172"/>
  </r>
  <r>
    <s v="T3548"/>
    <s v="2022-08-15"/>
    <m/>
    <s v="P801"/>
    <s v="Jacket"/>
    <s v="Clothing"/>
    <n v="6"/>
    <n v="407.21"/>
    <n v="2443.2600000000002"/>
    <s v="West"/>
    <s v="C6188"/>
    <n v="43.25"/>
    <s v="2022-08-15"/>
    <n v="44788"/>
    <x v="594"/>
  </r>
  <r>
    <s v="T3549"/>
    <s v="2019-05-02"/>
    <m/>
    <s v="P630"/>
    <s v="Jacket"/>
    <s v="Clothing"/>
    <n v="1.8025458370985232"/>
    <n v="985.34"/>
    <n v="1776.12"/>
    <s v="South"/>
    <s v="C1905"/>
    <n v="31.05"/>
    <s v="2019-05-02"/>
    <n v="43587"/>
    <x v="1240"/>
  </r>
  <r>
    <s v="T3550"/>
    <s v="2019-07-03"/>
    <m/>
    <s v="P733"/>
    <s v="Headphones"/>
    <s v="Clothing"/>
    <n v="-1"/>
    <n v="1239.2"/>
    <n v="-1239.2"/>
    <s v="South"/>
    <s v="C4892"/>
    <n v="34.57"/>
    <s v="2019-07-03"/>
    <n v="43649"/>
    <x v="1241"/>
  </r>
  <r>
    <s v="T3551"/>
    <s v="2022-08-28"/>
    <m/>
    <s v="P841"/>
    <s v="Shirt"/>
    <s v="Clothing"/>
    <n v="10"/>
    <n v="1149.82"/>
    <n v="11498.2"/>
    <s v="West"/>
    <s v="C5966"/>
    <n v="28.57"/>
    <s v="2022-08-28"/>
    <n v="44801"/>
    <x v="156"/>
  </r>
  <r>
    <s v="T3552"/>
    <s v="2022-03-21"/>
    <m/>
    <s v="P479"/>
    <s v="Laptop"/>
    <s v="Home"/>
    <n v="3.6319722930656977"/>
    <n v="208.75"/>
    <n v="3705.89"/>
    <s v="East"/>
    <s v="C5170"/>
    <n v="38.72"/>
    <s v="2022-03-21"/>
    <n v="44641"/>
    <x v="638"/>
  </r>
  <r>
    <s v="T3553"/>
    <s v="2020-04-20"/>
    <m/>
    <s v="P206"/>
    <s v="Headphones"/>
    <s v="electronic"/>
    <n v="1.0851898450153605"/>
    <n v="1807.71"/>
    <n v="1961.71"/>
    <s v="East"/>
    <s v="C7238"/>
    <n v="25.84"/>
    <s v="2020-04-20"/>
    <n v="43941"/>
    <x v="829"/>
  </r>
  <r>
    <s v="T3554"/>
    <s v="2021-12-31"/>
    <m/>
    <s v="P106"/>
    <s v="Headphones"/>
    <s v="Clothing"/>
    <n v="10"/>
    <n v="1167.8399999999999"/>
    <n v="11678.4"/>
    <s v="East"/>
    <s v="C5265"/>
    <n v="30.51"/>
    <s v="2021-12-31"/>
    <n v="44561"/>
    <x v="1242"/>
  </r>
  <r>
    <s v="T3555"/>
    <s v="20/01/2023"/>
    <m/>
    <s v="P676"/>
    <s v="Shirt"/>
    <s v="Home"/>
    <n v="-1"/>
    <n v="1166.93"/>
    <n v="-1166.93"/>
    <s v="South"/>
    <s v="C2083"/>
    <n v="48.66"/>
    <s v="20/01/2023"/>
    <n v="44946"/>
    <x v="1243"/>
  </r>
  <r>
    <s v="T3556"/>
    <s v="2019-03-18"/>
    <m/>
    <s v="P496"/>
    <s v="Watch"/>
    <s v="Clothing"/>
    <n v="-1"/>
    <n v="721.49"/>
    <n v="-721.49"/>
    <s v="Noth"/>
    <s v="C1229"/>
    <n v="6.5"/>
    <s v="2019-03-18"/>
    <n v="43542"/>
    <x v="891"/>
  </r>
  <r>
    <s v="T3557"/>
    <s v="2019-12-25"/>
    <m/>
    <s v="P222"/>
    <s v="Watch"/>
    <s v="Home"/>
    <n v="4.7862321971163375"/>
    <n v="382.9"/>
    <n v="1832.65"/>
    <s v="East"/>
    <s v="C1232"/>
    <n v="16.86"/>
    <s v="2019-12-25"/>
    <n v="43824"/>
    <x v="719"/>
  </r>
  <r>
    <s v="T3558"/>
    <s v="2021-05-05"/>
    <m/>
    <s v="P880"/>
    <s v="Shirt"/>
    <s v="Home"/>
    <n v="0"/>
    <n v="429.29"/>
    <n v="0"/>
    <s v="South"/>
    <s v="C1733"/>
    <n v="0.81"/>
    <s v="2021-05-05"/>
    <n v="44321"/>
    <x v="1011"/>
  </r>
  <r>
    <s v="T3559"/>
    <s v="2019-12-27"/>
    <m/>
    <s v="P677"/>
    <s v="Headphones"/>
    <s v="Electronics"/>
    <n v="-1"/>
    <n v="1911.61"/>
    <n v="-1911.61"/>
    <s v="West"/>
    <s v="C4420"/>
    <n v="17.93"/>
    <s v="2019-12-27"/>
    <n v="43826"/>
    <x v="420"/>
  </r>
  <r>
    <s v="T3560"/>
    <s v="2019-03-16"/>
    <m/>
    <s v="P120"/>
    <s v="Smartphone"/>
    <s v="Clothing"/>
    <n v="2"/>
    <n v="1191.56"/>
    <n v="2383.12"/>
    <s v="West"/>
    <s v="C1615"/>
    <n v="118.47"/>
    <s v="2019-03-16"/>
    <n v="43540"/>
    <x v="1122"/>
  </r>
  <r>
    <s v="T3561"/>
    <s v="2021-03-24"/>
    <m/>
    <s v="P587"/>
    <s v="Shoes"/>
    <s v="Electronics"/>
    <n v="0"/>
    <n v="160.38"/>
    <n v="0"/>
    <s v="North"/>
    <s v="C7714"/>
    <n v="37.68"/>
    <s v="2021-03-24"/>
    <n v="44279"/>
    <x v="873"/>
  </r>
  <r>
    <s v="T3562"/>
    <s v="2021-10-11"/>
    <m/>
    <s v="P760"/>
    <s v="Watch"/>
    <s v="Clothing"/>
    <n v="0"/>
    <n v="103.98"/>
    <n v="0"/>
    <s v="West"/>
    <s v="C2468"/>
    <n v="13.77"/>
    <s v="2021-10-11"/>
    <n v="44480"/>
    <x v="732"/>
  </r>
  <r>
    <s v="T3563"/>
    <s v="2020-01-17"/>
    <m/>
    <s v="P802"/>
    <s v="Shirt"/>
    <s v="Home"/>
    <n v="-1"/>
    <n v="1790.12"/>
    <n v="4810.3100000000004"/>
    <s v="South"/>
    <s v="C2538"/>
    <n v="40.04"/>
    <s v="2020-01-17"/>
    <n v="43847"/>
    <x v="1146"/>
  </r>
  <r>
    <s v="T3564"/>
    <s v="2020-08-15"/>
    <m/>
    <s v="P560"/>
    <s v="Watch"/>
    <s v="Clothing"/>
    <n v="0"/>
    <n v="141.82"/>
    <n v="0"/>
    <s v="South"/>
    <s v="C8554"/>
    <n v="30.96"/>
    <s v="2020-08-15"/>
    <n v="44058"/>
    <x v="1000"/>
  </r>
  <r>
    <s v="T3565"/>
    <s v="2019-03-18"/>
    <m/>
    <s v="P343"/>
    <s v="Laptop"/>
    <s v="Electronics"/>
    <n v="6.0217750549339435"/>
    <n v="625.30999999999995"/>
    <n v="859.53"/>
    <s v="North"/>
    <s v="C5214"/>
    <n v="15.54"/>
    <s v="2019-03-18"/>
    <n v="43542"/>
    <x v="891"/>
  </r>
  <r>
    <s v="T3566"/>
    <s v="2019-01-19"/>
    <m/>
    <s v="P727"/>
    <s v="Jacket"/>
    <s v="Home"/>
    <n v="0"/>
    <n v="939.46"/>
    <n v="0"/>
    <s v="West"/>
    <s v=""/>
    <n v="28.28"/>
    <s v="2019-01-19"/>
    <n v="43484"/>
    <x v="1244"/>
  </r>
  <r>
    <s v="T3567"/>
    <s v="2020-09-03"/>
    <m/>
    <s v="P751"/>
    <s v="Smartphone"/>
    <s v="Clothing"/>
    <n v="0"/>
    <n v="394.78"/>
    <n v="0"/>
    <s v="West"/>
    <s v="C5538"/>
    <n v="36.229999999999997"/>
    <s v="2020-09-03"/>
    <n v="44077"/>
    <x v="41"/>
  </r>
  <r>
    <s v="T3568"/>
    <s v="2022-03-09"/>
    <m/>
    <s v="P256"/>
    <s v="Smartphone"/>
    <s v="Clothing"/>
    <n v="9"/>
    <n v="1647.24"/>
    <n v="14825.16"/>
    <s v="South"/>
    <s v="C5286"/>
    <n v="28.87"/>
    <s v="2022-03-09"/>
    <n v="44629"/>
    <x v="1245"/>
  </r>
  <r>
    <s v="T3569"/>
    <s v="2022-05-19"/>
    <m/>
    <s v="P468"/>
    <s v="Jacket"/>
    <s v="Electronics"/>
    <n v="2.7546338815367091"/>
    <n v="914.07"/>
    <n v="2517.9299999999998"/>
    <s v="North"/>
    <s v="C7565"/>
    <n v="37.049999999999997"/>
    <s v="2022-05-19"/>
    <n v="44700"/>
    <x v="1056"/>
  </r>
  <r>
    <s v="T3570"/>
    <s v="2019-08-08"/>
    <m/>
    <s v="P393"/>
    <s v="Shirt"/>
    <s v="Electronics"/>
    <n v="5.9224418029506678"/>
    <n v="-31.861305681040893"/>
    <n v="-188.7"/>
    <s v="North"/>
    <s v="C3482"/>
    <n v="46.41"/>
    <s v="2019-08-08"/>
    <n v="43685"/>
    <x v="258"/>
  </r>
  <r>
    <s v="T3571"/>
    <s v="2020-11-17"/>
    <m/>
    <s v="P278"/>
    <s v="Smartphone"/>
    <s v="Clothing"/>
    <n v="9.3554768562702257"/>
    <n v="554.57000000000005"/>
    <n v="5188.2700000000004"/>
    <s v="North"/>
    <s v="C6056"/>
    <n v="7.15"/>
    <s v="2020-11-17"/>
    <n v="44152"/>
    <x v="397"/>
  </r>
  <r>
    <s v="T3572"/>
    <s v="2020-08-05"/>
    <m/>
    <s v="P497"/>
    <s v="Shoes"/>
    <s v="Clothing"/>
    <n v="-1"/>
    <n v="476.02"/>
    <n v="-476.02"/>
    <s v="Noth"/>
    <s v="C2075"/>
    <n v="35.69"/>
    <s v="2020-08-05"/>
    <n v="44048"/>
    <x v="639"/>
  </r>
  <r>
    <s v="T3573"/>
    <s v="2021-07-19"/>
    <m/>
    <s v="P264"/>
    <s v="Blender"/>
    <s v="Electronics"/>
    <n v="9"/>
    <n v="758.43"/>
    <n v="6825.87"/>
    <s v="North"/>
    <s v="C5206"/>
    <n v="43.26"/>
    <s v="2021-07-19"/>
    <n v="44396"/>
    <x v="1246"/>
  </r>
  <r>
    <s v="T3574"/>
    <s v="2022-08-06"/>
    <m/>
    <s v="P121"/>
    <s v="Watch"/>
    <s v="Clothing"/>
    <n v="7.5357970375117294"/>
    <n v="-36.404142361935058"/>
    <n v="-274.33"/>
    <s v="South"/>
    <s v="C8950"/>
    <n v="40.869999999999997"/>
    <s v="2022-08-06"/>
    <n v="44779"/>
    <x v="334"/>
  </r>
  <r>
    <s v="T3575"/>
    <s v="2022-01-17"/>
    <m/>
    <s v="P407"/>
    <s v="Headphones"/>
    <s v="Home"/>
    <n v="-1"/>
    <n v="1349.78"/>
    <n v="979.65"/>
    <s v="West"/>
    <s v="C6548"/>
    <n v="46.01"/>
    <s v="2022-01-17"/>
    <n v="44578"/>
    <x v="244"/>
  </r>
  <r>
    <s v="T3576"/>
    <s v="09/12/2021"/>
    <m/>
    <s v="P570"/>
    <s v="Blender"/>
    <s v="Home"/>
    <n v="5.3598187676741738"/>
    <n v="1025.69"/>
    <n v="5497.51"/>
    <s v="East"/>
    <s v="C4593"/>
    <n v="39.07"/>
    <s v="09/12/2021"/>
    <n v="44539"/>
    <x v="1016"/>
  </r>
  <r>
    <s v="T5646"/>
    <s v="2021-10-08"/>
    <m/>
    <s v="P654"/>
    <s v="Shirt"/>
    <s v="Clothing"/>
    <n v="0"/>
    <n v="961.42"/>
    <n v="0"/>
    <s v="South"/>
    <s v="C2013"/>
    <n v="18.489999999999998"/>
    <s v="2021-10-08"/>
    <n v="44477"/>
    <x v="707"/>
  </r>
  <r>
    <s v="T3578"/>
    <s v="2019-10-02"/>
    <m/>
    <s v="P511"/>
    <s v="Shirt"/>
    <s v="Electronics"/>
    <n v="0"/>
    <n v="61.91"/>
    <n v="0"/>
    <s v="West"/>
    <s v="C5410"/>
    <n v="47.35"/>
    <s v="2019-10-02"/>
    <n v="43740"/>
    <x v="1195"/>
  </r>
  <r>
    <s v="T3579"/>
    <s v="2021-10-29"/>
    <m/>
    <s v="P741"/>
    <s v="Headphones"/>
    <s v="Clothing"/>
    <n v="-1"/>
    <n v="1649.15"/>
    <n v="-1649.15"/>
    <s v="East"/>
    <s v="C4984"/>
    <n v="35.409999999999997"/>
    <s v="2021-10-29"/>
    <n v="44498"/>
    <x v="1197"/>
  </r>
  <r>
    <s v="T3580"/>
    <s v="16/08/2021"/>
    <m/>
    <s v="P515"/>
    <s v="Shoes"/>
    <s v="Clothing"/>
    <n v="9.0717963254398644"/>
    <n v="1989.4"/>
    <n v="2785.51"/>
    <s v="West"/>
    <s v="C3621"/>
    <n v="41.05"/>
    <s v="16/08/2021"/>
    <n v="44424"/>
    <x v="15"/>
  </r>
  <r>
    <s v="T3581"/>
    <s v="2020-07-12"/>
    <m/>
    <s v="P527"/>
    <s v="Laptop"/>
    <s v="Clothing"/>
    <n v="2"/>
    <n v="916.67"/>
    <n v="1833.34"/>
    <s v="North"/>
    <s v="C8266"/>
    <n v="33.01"/>
    <s v="2020-07-12"/>
    <n v="44024"/>
    <x v="487"/>
  </r>
  <r>
    <s v="T3582"/>
    <s v="2020-01-30"/>
    <m/>
    <s v="P563"/>
    <s v="Shoes"/>
    <s v="Clothing"/>
    <n v="9"/>
    <n v="1565.43"/>
    <n v="14088.87"/>
    <s v="South"/>
    <s v="C1625"/>
    <n v="44.97"/>
    <s v="2020-01-30"/>
    <n v="43860"/>
    <x v="612"/>
  </r>
  <r>
    <s v="T3583"/>
    <s v="2019-08-19"/>
    <m/>
    <s v="P497"/>
    <s v="Jacket"/>
    <s v="Electronics"/>
    <n v="-1"/>
    <n v="856.31"/>
    <n v="-856.31"/>
    <s v="West"/>
    <s v="C7772"/>
    <n v="3.01"/>
    <s v="2019-08-19"/>
    <n v="43696"/>
    <x v="1247"/>
  </r>
  <r>
    <s v="T1262"/>
    <s v="2020-11-08"/>
    <m/>
    <s v="P445"/>
    <s v="Blender"/>
    <s v="Clothing"/>
    <n v="0"/>
    <n v="123.2"/>
    <n v="0"/>
    <s v="West"/>
    <s v="C3599"/>
    <n v="2.4700000000000002"/>
    <s v="2020-11-08"/>
    <n v="44143"/>
    <x v="468"/>
  </r>
  <r>
    <s v="T3585"/>
    <s v="29/11/2019"/>
    <m/>
    <s v="P508"/>
    <s v="Shirt"/>
    <s v="Clothing"/>
    <n v="0"/>
    <n v="296.55"/>
    <n v="0"/>
    <s v="North"/>
    <s v="C4106"/>
    <n v="28.1"/>
    <s v="29/11/2019"/>
    <n v="43798"/>
    <x v="306"/>
  </r>
  <r>
    <s v="T3586"/>
    <s v="2023-02-06"/>
    <m/>
    <s v="P642"/>
    <s v="Shirt"/>
    <s v="Home"/>
    <n v="9"/>
    <n v="1781.76"/>
    <n v="581.29"/>
    <s v="West"/>
    <s v="C1406"/>
    <n v="5.49"/>
    <s v="2023-02-06"/>
    <n v="44963"/>
    <x v="568"/>
  </r>
  <r>
    <s v="T3587"/>
    <s v="28/07/2021"/>
    <m/>
    <s v="P322"/>
    <s v="Shoes"/>
    <s v="electronic"/>
    <n v="6"/>
    <n v="100.91"/>
    <n v="605.46"/>
    <s v="South"/>
    <s v="C1243"/>
    <n v="22.62"/>
    <s v="28/07/2021"/>
    <n v="44405"/>
    <x v="1248"/>
  </r>
  <r>
    <s v="T3588"/>
    <s v="2022-08-20"/>
    <m/>
    <s v="P682"/>
    <s v="Watch"/>
    <s v="Home"/>
    <n v="-1"/>
    <n v="716.49"/>
    <n v="-716.49"/>
    <s v="West"/>
    <s v="C1385"/>
    <n v="8.69"/>
    <s v="2022-08-20"/>
    <n v="44793"/>
    <x v="1249"/>
  </r>
  <r>
    <s v="T3589"/>
    <s v="2020-06-10"/>
    <m/>
    <s v="P994"/>
    <s v="Shirt"/>
    <s v="Clothing"/>
    <n v="0"/>
    <n v="285.99"/>
    <n v="0"/>
    <s v="South"/>
    <s v="C8922"/>
    <n v="2.4"/>
    <s v="2020-06-10"/>
    <n v="43992"/>
    <x v="869"/>
  </r>
  <r>
    <s v="T3590"/>
    <s v="2023-01-11"/>
    <m/>
    <s v="P902"/>
    <s v="Smartphone"/>
    <s v="Electronics"/>
    <n v="5"/>
    <n v="1649.68"/>
    <n v="8248.4"/>
    <s v="North"/>
    <s v="C5672"/>
    <n v="4.4800000000000004"/>
    <s v="2023-01-11"/>
    <n v="44937"/>
    <x v="177"/>
  </r>
  <r>
    <s v="T3591"/>
    <s v="2020-01-17"/>
    <m/>
    <s v="P574"/>
    <s v="Jacket"/>
    <s v="Electronics"/>
    <n v="-1"/>
    <n v="524.04999999999995"/>
    <n v="-524.04999999999995"/>
    <s v="West"/>
    <s v="C3026"/>
    <n v="6.94"/>
    <s v="2020-01-17"/>
    <n v="43847"/>
    <x v="1146"/>
  </r>
  <r>
    <s v="T3592"/>
    <s v="2019-01-29"/>
    <m/>
    <s v="P882"/>
    <s v="Laptop"/>
    <s v="Electronics"/>
    <n v="-1"/>
    <n v="1930.84"/>
    <n v="-1930.84"/>
    <s v="East"/>
    <s v="C8300"/>
    <n v="96.83"/>
    <s v="2019-01-29"/>
    <n v="43494"/>
    <x v="629"/>
  </r>
  <r>
    <s v="T3593"/>
    <s v="2020-11-21"/>
    <m/>
    <s v="P483"/>
    <s v="Laptop"/>
    <s v="Electronics"/>
    <n v="0"/>
    <n v="691.24"/>
    <n v="0"/>
    <s v="East"/>
    <s v="C9802"/>
    <n v="35.380000000000003"/>
    <s v="2020-11-21"/>
    <n v="44156"/>
    <x v="1250"/>
  </r>
  <r>
    <s v="T3594"/>
    <s v="27/08/2020"/>
    <m/>
    <s v="P318"/>
    <s v="Headphones"/>
    <s v="Clothing"/>
    <n v="9.4242032317319655"/>
    <n v="1916.43"/>
    <n v="3330.36"/>
    <s v="North"/>
    <s v="C1901"/>
    <n v="38.119999999999997"/>
    <s v="27/08/2020"/>
    <n v="44070"/>
    <x v="843"/>
  </r>
  <r>
    <s v="T3595"/>
    <s v="2022-03-08"/>
    <m/>
    <s v="P581"/>
    <s v="Shirt"/>
    <s v="Home"/>
    <n v="-1"/>
    <n v="383.72"/>
    <n v="-383.72"/>
    <s v="East"/>
    <s v="C4838"/>
    <n v="36.450000000000003"/>
    <s v="2022-03-08"/>
    <n v="44628"/>
    <x v="984"/>
  </r>
  <r>
    <s v="T3596"/>
    <s v="2022-10-13"/>
    <m/>
    <s v="P767"/>
    <s v="Watch"/>
    <s v="Electronics"/>
    <n v="-1"/>
    <n v="741.46"/>
    <n v="-741.46"/>
    <s v="South"/>
    <s v="C4944"/>
    <n v="12.74"/>
    <s v="2022-10-13"/>
    <n v="44847"/>
    <x v="804"/>
  </r>
  <r>
    <s v="T3597"/>
    <s v="2020-01-31"/>
    <m/>
    <s v="P952"/>
    <s v="Watch"/>
    <s v="Electronics"/>
    <n v="-1"/>
    <n v="1318.89"/>
    <n v="-1318.89"/>
    <s v="South"/>
    <s v="C4850"/>
    <n v="8.07"/>
    <s v="2020-01-31"/>
    <n v="43861"/>
    <x v="328"/>
  </r>
  <r>
    <s v="T3598"/>
    <s v="2019-12-26"/>
    <m/>
    <s v="P990"/>
    <s v="Laptop"/>
    <s v="Clothing"/>
    <n v="9.0474821235654765"/>
    <n v="1176.8699999999999"/>
    <n v="10647.71"/>
    <s v="East"/>
    <s v="C9371"/>
    <n v="49.92"/>
    <s v="2019-12-26"/>
    <n v="43825"/>
    <x v="865"/>
  </r>
  <r>
    <s v="T3599"/>
    <s v="2022-06-05"/>
    <m/>
    <s v="P152"/>
    <s v="Jacket"/>
    <s v="Home"/>
    <n v="-1"/>
    <n v="844.52"/>
    <n v="-844.52"/>
    <s v="West"/>
    <s v="C4520"/>
    <n v="14.23"/>
    <s v="2022-06-05"/>
    <n v="44717"/>
    <x v="403"/>
  </r>
  <r>
    <s v="T3600"/>
    <s v="2022-08-01"/>
    <m/>
    <s v="P445"/>
    <s v="Jacket"/>
    <s v="Home"/>
    <n v="3"/>
    <n v="1648.82"/>
    <n v="4946.46"/>
    <s v="South"/>
    <s v="C2636"/>
    <n v="12.12"/>
    <s v="2022-08-01"/>
    <n v="44774"/>
    <x v="42"/>
  </r>
  <r>
    <s v="T3601"/>
    <s v="2021-04-10"/>
    <m/>
    <s v="P260"/>
    <s v="Headphones"/>
    <s v="Clothing"/>
    <n v="1.0046668546785682"/>
    <n v="1222.08"/>
    <n v="1227.78"/>
    <s v="West"/>
    <s v="C2469"/>
    <n v="11.15"/>
    <s v="2021-04-10"/>
    <n v="44296"/>
    <x v="1251"/>
  </r>
  <r>
    <s v="T3602"/>
    <s v="2021-05-25"/>
    <m/>
    <s v="P629"/>
    <s v="Blender"/>
    <s v="Home"/>
    <n v="-1"/>
    <n v="919.49"/>
    <n v="4794.5600000000004"/>
    <s v="South"/>
    <s v="C5661"/>
    <n v="20.010000000000002"/>
    <s v="2021-05-25"/>
    <n v="44341"/>
    <x v="284"/>
  </r>
  <r>
    <s v="T3603"/>
    <s v="2021-11-21"/>
    <m/>
    <s v="P553"/>
    <s v="Blender"/>
    <s v="Home"/>
    <n v="0"/>
    <n v="1765.56"/>
    <n v="0"/>
    <s v="South"/>
    <s v="C6294"/>
    <n v="16.760000000000002"/>
    <s v="2021-11-21"/>
    <n v="44521"/>
    <x v="394"/>
  </r>
  <r>
    <s v="T3604"/>
    <s v="2020-11-02"/>
    <m/>
    <s v="P311"/>
    <s v="Shoes"/>
    <s v="Clothing"/>
    <n v="3.9081908216526511"/>
    <n v="183.98"/>
    <n v="1755.51"/>
    <s v="East"/>
    <s v="C2146"/>
    <n v="38.450000000000003"/>
    <s v="2020-11-02"/>
    <n v="44137"/>
    <x v="883"/>
  </r>
  <r>
    <s v="T3605"/>
    <s v="2019-06-27"/>
    <m/>
    <s v="P783"/>
    <s v="Shoes"/>
    <s v="Home"/>
    <n v="2"/>
    <n v="488.5"/>
    <n v="977"/>
    <s v="West"/>
    <s v="C4385"/>
    <n v="0.61"/>
    <s v="2019-06-27"/>
    <n v="43643"/>
    <x v="573"/>
  </r>
  <r>
    <s v="T3606"/>
    <s v="2021-03-31"/>
    <m/>
    <s v="P863"/>
    <s v="Jacket"/>
    <s v="Electronics"/>
    <n v="6"/>
    <n v="776.57"/>
    <n v="4659.42"/>
    <s v="West"/>
    <s v="C2003"/>
    <n v="31.6"/>
    <s v="2021-03-31"/>
    <n v="44286"/>
    <x v="649"/>
  </r>
  <r>
    <s v="T3607"/>
    <s v="2022-10-02"/>
    <m/>
    <s v="P887"/>
    <s v="Shirt"/>
    <s v="Home"/>
    <n v="-1"/>
    <n v="142.38"/>
    <n v="-142.38"/>
    <s v="East"/>
    <s v="C1444"/>
    <n v="18.309999999999999"/>
    <s v="2022-10-02"/>
    <n v="44836"/>
    <x v="113"/>
  </r>
  <r>
    <s v="T3608"/>
    <s v="2019-07-15"/>
    <m/>
    <s v="P511"/>
    <s v="Jacket"/>
    <s v="Clothing"/>
    <n v="-1"/>
    <n v="182.59"/>
    <n v="-182.59"/>
    <s v="East"/>
    <s v="C7362"/>
    <n v="8.0399999999999991"/>
    <s v="2019-07-15"/>
    <n v="43661"/>
    <x v="1252"/>
  </r>
  <r>
    <s v="T3609"/>
    <s v="2020-01-14"/>
    <m/>
    <s v="P920"/>
    <s v="Laptop"/>
    <s v="electronic"/>
    <n v="0"/>
    <n v="737.54"/>
    <n v="0"/>
    <s v="South"/>
    <s v="C9902"/>
    <n v="46.11"/>
    <s v="2020-01-14"/>
    <n v="43844"/>
    <x v="1253"/>
  </r>
  <r>
    <s v="T3610"/>
    <s v="2019-10-15"/>
    <m/>
    <s v="P521"/>
    <s v="Watch"/>
    <s v="Clothing"/>
    <n v="-1"/>
    <n v="103.52"/>
    <n v="-103.52"/>
    <s v="North"/>
    <s v="C6455"/>
    <n v="38.380000000000003"/>
    <s v="2019-10-15"/>
    <n v="43753"/>
    <x v="147"/>
  </r>
  <r>
    <s v="T3611"/>
    <s v="2021-09-04"/>
    <m/>
    <s v="P351"/>
    <s v="Laptop"/>
    <s v="Electronics"/>
    <n v="-1"/>
    <n v="1523.6"/>
    <n v="-1523.6"/>
    <s v="North"/>
    <s v="C2256"/>
    <n v="0.44"/>
    <s v="2021-09-04"/>
    <n v="44443"/>
    <x v="1239"/>
  </r>
  <r>
    <s v="T3612"/>
    <s v="24/10/2020"/>
    <m/>
    <s v="P233"/>
    <s v="Jacket"/>
    <s v="Clothing"/>
    <n v="0"/>
    <n v="1848.8"/>
    <n v="0"/>
    <s v="South"/>
    <s v="C9181"/>
    <n v="35.6"/>
    <s v="24/10/2020"/>
    <n v="44128"/>
    <x v="738"/>
  </r>
  <r>
    <s v="T3613"/>
    <s v="2020-05-23"/>
    <m/>
    <s v="P598"/>
    <s v="Shoes"/>
    <s v="Clothing"/>
    <n v="10"/>
    <n v="350.8"/>
    <n v="3508"/>
    <s v="West"/>
    <s v="C7489"/>
    <n v="45"/>
    <s v="2020-05-23"/>
    <n v="43974"/>
    <x v="313"/>
  </r>
  <r>
    <s v="T3614"/>
    <s v="2019-01-14"/>
    <m/>
    <s v="P881"/>
    <s v="Headphones"/>
    <s v="Clothing"/>
    <n v="-1"/>
    <n v="828.41"/>
    <n v="-828.41"/>
    <s v="East"/>
    <s v="C7187"/>
    <n v="25.7"/>
    <s v="2019-01-14"/>
    <n v="43479"/>
    <x v="1254"/>
  </r>
  <r>
    <s v="T3615"/>
    <s v="2020-06-18"/>
    <m/>
    <s v="P852"/>
    <s v="Blender"/>
    <s v="Home"/>
    <n v="0"/>
    <n v="1293.6300000000001"/>
    <n v="0"/>
    <s v="North"/>
    <s v="C1104"/>
    <n v="13.8"/>
    <s v="2020-06-18"/>
    <n v="44000"/>
    <x v="218"/>
  </r>
  <r>
    <s v="T3616"/>
    <s v="2021-02-24"/>
    <m/>
    <s v="P136"/>
    <s v="Laptop"/>
    <s v="Home"/>
    <n v="0"/>
    <n v="338.67"/>
    <n v="0"/>
    <s v="East"/>
    <s v="C9664"/>
    <n v="32.99"/>
    <s v="2021-02-24"/>
    <n v="44251"/>
    <x v="773"/>
  </r>
  <r>
    <s v="T3617"/>
    <s v="2020-04-27"/>
    <m/>
    <s v="P905"/>
    <s v="Shirt"/>
    <s v="Clothing"/>
    <n v="0"/>
    <n v="411.27"/>
    <n v="1249.4000000000001"/>
    <s v="East"/>
    <s v="C3118"/>
    <n v="12.43"/>
    <s v="2020-04-27"/>
    <n v="43948"/>
    <x v="1090"/>
  </r>
  <r>
    <s v="T3618"/>
    <s v="2021-07-03"/>
    <m/>
    <s v="P121"/>
    <s v="Shirt"/>
    <s v="Clothing"/>
    <n v="0"/>
    <n v="1220.3900000000001"/>
    <n v="0"/>
    <s v="East"/>
    <s v="C2720"/>
    <n v="10.54"/>
    <s v="2021-07-03"/>
    <n v="44380"/>
    <x v="781"/>
  </r>
  <r>
    <s v="T3619"/>
    <s v="2020-06-30"/>
    <m/>
    <s v=""/>
    <s v="Shoes"/>
    <s v="Electronics"/>
    <n v="5.0741497728840725"/>
    <n v="1077.8599999999999"/>
    <n v="5469.22"/>
    <s v="South"/>
    <s v="C4975"/>
    <n v="34.020000000000003"/>
    <s v="2020-06-30"/>
    <n v="44012"/>
    <x v="24"/>
  </r>
  <r>
    <s v="T3620"/>
    <s v="2020-11-06"/>
    <m/>
    <s v="P154"/>
    <s v="Shirt"/>
    <s v="Home"/>
    <n v="0"/>
    <n v="1847.97"/>
    <n v="4696.93"/>
    <s v="North"/>
    <s v="C3590"/>
    <n v="37.96"/>
    <s v="2020-11-06"/>
    <n v="44141"/>
    <x v="730"/>
  </r>
  <r>
    <s v="T3621"/>
    <s v="2020-09-10"/>
    <m/>
    <s v="P192"/>
    <s v="Laptop"/>
    <s v="Clothing"/>
    <n v="-1"/>
    <n v="1752.63"/>
    <n v="-1752.63"/>
    <s v="East"/>
    <s v="C6359"/>
    <n v="27.7"/>
    <s v="2020-09-10"/>
    <n v="44084"/>
    <x v="837"/>
  </r>
  <r>
    <s v="T3622"/>
    <s v="2022-04-07"/>
    <m/>
    <s v="P465"/>
    <s v="Shoes"/>
    <s v="Clothing"/>
    <n v="9.269370853277044"/>
    <n v="338.61"/>
    <n v="3138.7"/>
    <s v="East"/>
    <s v="C9099"/>
    <n v="9.26"/>
    <s v="2022-04-07"/>
    <n v="44658"/>
    <x v="290"/>
  </r>
  <r>
    <s v="T3623"/>
    <s v="2023-01-20"/>
    <m/>
    <s v="P254"/>
    <s v="Headphones"/>
    <s v="Clothing"/>
    <n v="0"/>
    <n v="1283.73"/>
    <n v="0"/>
    <s v="Noth"/>
    <s v="C2160"/>
    <n v="41.19"/>
    <s v="2023-01-20"/>
    <n v="44946"/>
    <x v="1243"/>
  </r>
  <r>
    <s v="T3624"/>
    <s v="2022-03-19"/>
    <m/>
    <s v="P414"/>
    <s v="Watch"/>
    <s v="Clothing"/>
    <n v="-1"/>
    <n v="974.85"/>
    <n v="-974.85"/>
    <s v="Noth"/>
    <s v="C6641"/>
    <n v="30.32"/>
    <s v="2022-03-19"/>
    <n v="44639"/>
    <x v="1255"/>
  </r>
  <r>
    <s v="T3625"/>
    <s v="2019-01-24"/>
    <m/>
    <s v="P471"/>
    <s v="Smartphone"/>
    <s v="Electronics"/>
    <n v="-1"/>
    <n v="545.21"/>
    <n v="-545.21"/>
    <s v="North"/>
    <s v="C9233"/>
    <n v="3.92"/>
    <s v="2019-01-24"/>
    <n v="43489"/>
    <x v="19"/>
  </r>
  <r>
    <s v="T3626"/>
    <s v="2020-06-19"/>
    <m/>
    <s v="P423"/>
    <s v="Headphones"/>
    <s v="Electronics"/>
    <n v="1.714229891258694"/>
    <n v="713.96"/>
    <n v="1223.8900000000001"/>
    <s v="West"/>
    <s v="C2027"/>
    <n v="47.4"/>
    <s v="2020-06-19"/>
    <n v="44001"/>
    <x v="1256"/>
  </r>
  <r>
    <s v="T3627"/>
    <s v="2022-08-31"/>
    <m/>
    <s v="P948"/>
    <s v="Jacket"/>
    <s v="Home"/>
    <n v="-1"/>
    <n v="208.76"/>
    <n v="-208.76"/>
    <s v="West"/>
    <s v="C7946"/>
    <n v="38.630000000000003"/>
    <s v="2022-08-31"/>
    <n v="44804"/>
    <x v="135"/>
  </r>
  <r>
    <s v="T3628"/>
    <s v="2021-01-06"/>
    <m/>
    <s v="P446"/>
    <s v="Jacket"/>
    <s v="Home"/>
    <n v="8"/>
    <n v="1555.01"/>
    <n v="12440.08"/>
    <s v="North"/>
    <s v="C2206"/>
    <n v="4.6500000000000004"/>
    <s v="2021-01-06"/>
    <n v="44202"/>
    <x v="1257"/>
  </r>
  <r>
    <s v="T3629"/>
    <s v="2022-11-19"/>
    <m/>
    <s v="P396"/>
    <s v="Shirt"/>
    <s v="Clothing"/>
    <n v="-1"/>
    <n v="1775.21"/>
    <n v="-1775.21"/>
    <s v="West"/>
    <s v="C6824"/>
    <n v="37.630000000000003"/>
    <s v="2022-11-19"/>
    <n v="44884"/>
    <x v="802"/>
  </r>
  <r>
    <s v="T3630"/>
    <s v="2020-04-28"/>
    <m/>
    <s v="P921"/>
    <s v="Shoes"/>
    <s v="Electronics"/>
    <n v="4.3598153772576662"/>
    <n v="1990.5"/>
    <n v="8678.2099999999991"/>
    <s v="West"/>
    <s v="C6198"/>
    <n v="40.69"/>
    <s v="2020-04-28"/>
    <n v="43949"/>
    <x v="904"/>
  </r>
  <r>
    <s v="T3631"/>
    <s v="2019-05-08"/>
    <m/>
    <s v="P255"/>
    <s v="Blender"/>
    <s v="Home"/>
    <n v="3"/>
    <n v="380.33"/>
    <n v="1140.99"/>
    <s v="South"/>
    <s v="C7206"/>
    <n v="42.83"/>
    <s v="2019-05-08"/>
    <n v="43593"/>
    <x v="472"/>
  </r>
  <r>
    <s v="T3632"/>
    <s v="2022-09-29"/>
    <m/>
    <s v="P221"/>
    <s v="Laptop"/>
    <s v="Home"/>
    <n v="0"/>
    <n v="849.73"/>
    <n v="3714.13"/>
    <s v="South"/>
    <s v="C9843"/>
    <n v="35.18"/>
    <s v="2022-09-29"/>
    <n v="44833"/>
    <x v="250"/>
  </r>
  <r>
    <s v="T3633"/>
    <s v="2019-08-31"/>
    <m/>
    <s v="P733"/>
    <s v="Laptop"/>
    <s v="Clothing"/>
    <n v="0"/>
    <n v="121.16"/>
    <n v="0"/>
    <s v="North"/>
    <s v="C1044"/>
    <n v="24.94"/>
    <s v="2019-08-31"/>
    <n v="43708"/>
    <x v="658"/>
  </r>
  <r>
    <s v="T3634"/>
    <s v="2021-08-11"/>
    <m/>
    <s v="P675"/>
    <s v="Jacket"/>
    <s v="Home"/>
    <n v="-1"/>
    <n v="11.49"/>
    <n v="-11.49"/>
    <s v="East"/>
    <s v="C5927"/>
    <n v="34.97"/>
    <s v="2021-08-11"/>
    <n v="44419"/>
    <x v="1258"/>
  </r>
  <r>
    <s v="T3635"/>
    <s v="2020-09-20"/>
    <m/>
    <s v="P580"/>
    <s v="Shirt"/>
    <s v="Home"/>
    <n v="0"/>
    <n v="1256.68"/>
    <n v="1734.54"/>
    <s v="South"/>
    <s v="C3011"/>
    <n v="32.44"/>
    <s v="2020-09-20"/>
    <n v="44094"/>
    <x v="1259"/>
  </r>
  <r>
    <s v="T3636"/>
    <s v="2019-11-24"/>
    <m/>
    <s v="P387"/>
    <s v="Shirt"/>
    <s v="Home"/>
    <n v="5"/>
    <n v="1289.8"/>
    <n v="6449"/>
    <s v="South"/>
    <s v="C7937"/>
    <n v="19.88"/>
    <s v="2019-11-24"/>
    <n v="43793"/>
    <x v="7"/>
  </r>
  <r>
    <s v="T3637"/>
    <s v="2021-04-10"/>
    <m/>
    <s v="P355"/>
    <s v="Laptop"/>
    <s v="Electronics"/>
    <n v="0"/>
    <n v="1931.42"/>
    <n v="0"/>
    <s v="South"/>
    <s v="C7237"/>
    <n v="47.07"/>
    <s v="2021-04-10"/>
    <n v="44296"/>
    <x v="1251"/>
  </r>
  <r>
    <s v="T3638"/>
    <s v="2022-11-06"/>
    <m/>
    <s v="P779"/>
    <s v="Smartphone"/>
    <s v="Electronics"/>
    <n v="3.6140488138701605"/>
    <n v="1573.12"/>
    <n v="5685.33"/>
    <s v="East"/>
    <s v="C2535"/>
    <n v="45.8"/>
    <s v="2022-11-06"/>
    <n v="44871"/>
    <x v="653"/>
  </r>
  <r>
    <s v="T3639"/>
    <s v="2021-10-26"/>
    <m/>
    <s v="P555"/>
    <s v="Jacket"/>
    <s v="Clothing"/>
    <n v="1.9283391596829886"/>
    <n v="1362.17"/>
    <n v="2626.73"/>
    <s v="West"/>
    <s v="C6862"/>
    <n v="41.77"/>
    <s v="2021-10-26"/>
    <n v="44495"/>
    <x v="191"/>
  </r>
  <r>
    <s v="T3640"/>
    <s v="2022-12-11"/>
    <m/>
    <s v="P140"/>
    <s v="Laptop"/>
    <s v="Home"/>
    <n v="6.4906094082343326"/>
    <n v="152.03"/>
    <n v="986.77"/>
    <s v="East"/>
    <s v="C1340"/>
    <n v="20.18"/>
    <s v="2022-12-11"/>
    <n v="44906"/>
    <x v="245"/>
  </r>
  <r>
    <s v="T3641"/>
    <s v="2020-09-28"/>
    <m/>
    <s v="P490"/>
    <s v="Headphones"/>
    <s v="Home"/>
    <n v="-1"/>
    <n v="1025.0999999999999"/>
    <n v="-1025.0999999999999"/>
    <s v="West"/>
    <s v="C6188"/>
    <n v="4.2699999999999996"/>
    <s v="2020-09-28"/>
    <n v="44102"/>
    <x v="757"/>
  </r>
  <r>
    <s v="T3642"/>
    <s v="2022-11-14"/>
    <m/>
    <s v="P588"/>
    <s v="Smartphone"/>
    <s v="Electronics"/>
    <n v="0"/>
    <n v="674.91"/>
    <n v="0"/>
    <s v="Noth"/>
    <s v="C5980"/>
    <n v="13.15"/>
    <s v="2022-11-14"/>
    <n v="44879"/>
    <x v="616"/>
  </r>
  <r>
    <s v="T3643"/>
    <s v="2019-08-29"/>
    <m/>
    <s v="P120"/>
    <s v="Shoes"/>
    <s v="Electronics"/>
    <n v="0"/>
    <n v="1516.9"/>
    <n v="0"/>
    <s v="South"/>
    <s v="C7742"/>
    <n v="8.99"/>
    <s v="2019-08-29"/>
    <n v="43706"/>
    <x v="761"/>
  </r>
  <r>
    <s v="T3644"/>
    <s v="2022-08-01"/>
    <m/>
    <s v="P937"/>
    <s v="Watch"/>
    <s v="Clothing"/>
    <n v="0"/>
    <n v="910.87"/>
    <n v="0"/>
    <s v="South"/>
    <s v="C8062"/>
    <n v="20.83"/>
    <s v="2022-08-01"/>
    <n v="44774"/>
    <x v="42"/>
  </r>
  <r>
    <s v="T3645"/>
    <s v="2020-08-27"/>
    <m/>
    <s v="P551"/>
    <s v="Shoes"/>
    <s v="Clothing"/>
    <n v="10"/>
    <n v="1055.1199999999999"/>
    <n v="10551.2"/>
    <s v="North"/>
    <s v="C8308"/>
    <n v="27.4"/>
    <s v="2020-08-27"/>
    <n v="44070"/>
    <x v="843"/>
  </r>
  <r>
    <s v="T3646"/>
    <s v="2021-01-22"/>
    <m/>
    <s v="P286"/>
    <s v="Blender"/>
    <s v="Electronics"/>
    <n v="4.5635628475084165"/>
    <n v="1238.77"/>
    <n v="5653.2"/>
    <s v="West"/>
    <s v="C7999"/>
    <n v="28.9"/>
    <s v="2021-01-22"/>
    <n v="44218"/>
    <x v="906"/>
  </r>
  <r>
    <s v="T3647"/>
    <s v="2022-06-12"/>
    <m/>
    <s v="P120"/>
    <s v="Shirt"/>
    <s v="Clothing"/>
    <n v="9"/>
    <n v="1941.32"/>
    <n v="17471.88"/>
    <s v="East"/>
    <s v="C1166"/>
    <n v="3.55"/>
    <s v="2022-06-12"/>
    <n v="44724"/>
    <x v="1177"/>
  </r>
  <r>
    <s v="T3648"/>
    <s v="2020-03-28"/>
    <m/>
    <s v="P787"/>
    <s v="Jacket"/>
    <s v="Clothing"/>
    <n v="10"/>
    <n v="258.75"/>
    <n v="2587.5"/>
    <s v="Noth"/>
    <s v="C8657"/>
    <n v="48.17"/>
    <s v="2020-03-28"/>
    <n v="43918"/>
    <x v="1260"/>
  </r>
  <r>
    <s v="T3649"/>
    <s v="2020-03-24"/>
    <m/>
    <s v="P447"/>
    <s v="Watch"/>
    <s v="Home"/>
    <n v="-1"/>
    <n v="1735.85"/>
    <n v="-1735.85"/>
    <s v="North"/>
    <s v="C9244"/>
    <n v="41.22"/>
    <s v="2020-03-24"/>
    <n v="43914"/>
    <x v="419"/>
  </r>
  <r>
    <s v="T3650"/>
    <s v="2019-10-01"/>
    <m/>
    <s v="P478"/>
    <s v="Shoes"/>
    <s v="Clothing"/>
    <n v="6.6960453110650544"/>
    <n v="1248.4000000000001"/>
    <n v="8359.34"/>
    <s v="East"/>
    <s v="C2951"/>
    <n v="5.83"/>
    <s v="2019-10-01"/>
    <n v="43739"/>
    <x v="428"/>
  </r>
  <r>
    <s v="T3651"/>
    <s v="06/09/2021"/>
    <m/>
    <s v="P238"/>
    <s v="Blender"/>
    <s v="Clothing"/>
    <n v="-1"/>
    <n v="686.49"/>
    <n v="-686.49"/>
    <s v="West"/>
    <s v="C1193"/>
    <n v="30.25"/>
    <s v="06/09/2021"/>
    <n v="44445"/>
    <x v="1219"/>
  </r>
  <r>
    <s v="T3652"/>
    <s v="2019-11-10"/>
    <m/>
    <s v="P793"/>
    <s v="Blender"/>
    <s v="Clothing"/>
    <n v="-1"/>
    <n v="1512.3"/>
    <n v="-1512.3"/>
    <s v="North"/>
    <s v="C4993"/>
    <n v="36.1"/>
    <s v="2019-11-10"/>
    <n v="43779"/>
    <x v="5"/>
  </r>
  <r>
    <s v="T3653"/>
    <s v="2021-07-20"/>
    <m/>
    <s v="P253"/>
    <s v="Headphones"/>
    <s v="electronic"/>
    <n v="2.975431823949509"/>
    <n v="132.81"/>
    <n v="395.17"/>
    <s v="North"/>
    <s v="C7947"/>
    <n v="38.979999999999997"/>
    <s v="2021-07-20"/>
    <n v="44397"/>
    <x v="171"/>
  </r>
  <r>
    <s v="T3654"/>
    <s v="2022-05-25"/>
    <m/>
    <s v="P909"/>
    <s v="Watch"/>
    <s v="Electronics"/>
    <n v="-1"/>
    <n v="395.41"/>
    <n v="-395.41"/>
    <s v="West"/>
    <s v="C1682"/>
    <n v="13.55"/>
    <s v="2022-05-25"/>
    <n v="44706"/>
    <x v="530"/>
  </r>
  <r>
    <s v="T3655"/>
    <s v="2021-02-04"/>
    <m/>
    <s v="P301"/>
    <s v="Shirt"/>
    <s v="Clothing"/>
    <n v="-1"/>
    <n v="1580.56"/>
    <n v="-1580.56"/>
    <s v="East"/>
    <s v="C8883"/>
    <n v="33.39"/>
    <s v="2021-02-04"/>
    <n v="44231"/>
    <x v="45"/>
  </r>
  <r>
    <s v="T2799"/>
    <s v="2021-05-01"/>
    <m/>
    <s v="P428"/>
    <s v="Shoes"/>
    <s v="Home"/>
    <n v="0"/>
    <n v="1700.42"/>
    <n v="0"/>
    <s v="South"/>
    <s v="C4849"/>
    <n v="23.66"/>
    <s v="2021-05-01"/>
    <n v="44317"/>
    <x v="471"/>
  </r>
  <r>
    <s v="T3657"/>
    <s v="2022-12-08"/>
    <m/>
    <s v="P911"/>
    <s v="Jacket"/>
    <s v="Electronics"/>
    <n v="1"/>
    <n v="867.94"/>
    <n v="867.94"/>
    <s v="North"/>
    <s v="C1046"/>
    <n v="45.78"/>
    <s v="2022-12-08"/>
    <n v="44903"/>
    <x v="946"/>
  </r>
  <r>
    <s v="T3658"/>
    <s v="2022-01-29"/>
    <m/>
    <s v="P185"/>
    <s v="Blender"/>
    <s v="Electronics"/>
    <n v="0"/>
    <n v="1150.1500000000001"/>
    <n v="0"/>
    <s v="East"/>
    <s v="C2652"/>
    <n v="41"/>
    <s v="2022-01-29"/>
    <n v="44590"/>
    <x v="750"/>
  </r>
  <r>
    <s v="T3659"/>
    <s v="2021-08-22"/>
    <m/>
    <s v="P918"/>
    <s v="Shoes"/>
    <s v="Clothing"/>
    <n v="4.9932135517769138"/>
    <n v="1427.21"/>
    <n v="7126.36"/>
    <s v="West"/>
    <s v="C6838"/>
    <n v="33.75"/>
    <s v="2021-08-22"/>
    <n v="44430"/>
    <x v="1261"/>
  </r>
  <r>
    <s v="T3660"/>
    <s v="2022-01-05"/>
    <m/>
    <s v="P736"/>
    <s v="Shoes"/>
    <s v="Electronics"/>
    <n v="10"/>
    <n v="1944.39"/>
    <n v="882.65"/>
    <s v="South"/>
    <s v="C8882"/>
    <n v="39.58"/>
    <s v="2022-01-05"/>
    <n v="44566"/>
    <x v="895"/>
  </r>
  <r>
    <s v="T3661"/>
    <s v="2022-09-22"/>
    <m/>
    <s v="P527"/>
    <s v="Jacket"/>
    <s v="Home"/>
    <n v="-1"/>
    <n v="208.5"/>
    <n v="-208.5"/>
    <s v="West"/>
    <s v="C9825"/>
    <n v="18.16"/>
    <s v="2022-09-22"/>
    <n v="44826"/>
    <x v="359"/>
  </r>
  <r>
    <s v="T3662"/>
    <s v="2020-03-23"/>
    <m/>
    <s v="P473"/>
    <s v="Shoes"/>
    <s v="Electronics"/>
    <n v="3.0819054051938082"/>
    <n v="1560.14"/>
    <n v="2075.42"/>
    <s v="West"/>
    <s v="C8737"/>
    <n v="55.74"/>
    <s v="2020-03-23"/>
    <n v="43913"/>
    <x v="1262"/>
  </r>
  <r>
    <s v="T3663"/>
    <s v="2020-05-21"/>
    <m/>
    <s v="P296"/>
    <s v="Laptop"/>
    <s v="Home"/>
    <n v="4.6428530603738993"/>
    <n v="215.27"/>
    <n v="999.47"/>
    <s v="West"/>
    <s v="C1330"/>
    <n v="32.07"/>
    <s v="2020-05-21"/>
    <n v="43972"/>
    <x v="441"/>
  </r>
  <r>
    <s v="T3664"/>
    <s v="2022-10-25"/>
    <m/>
    <s v="P632"/>
    <s v="Laptop"/>
    <s v="Clothing"/>
    <n v="0"/>
    <n v="1330.6"/>
    <n v="0"/>
    <s v="North"/>
    <s v="C5104"/>
    <n v="31.26"/>
    <s v="2022-10-25"/>
    <n v="44859"/>
    <x v="8"/>
  </r>
  <r>
    <s v="T3665"/>
    <s v="2022-05-05"/>
    <m/>
    <s v="P124"/>
    <s v="Jacket"/>
    <s v="Electronics"/>
    <n v="5"/>
    <n v="1602.64"/>
    <n v="8013.2"/>
    <s v="West"/>
    <s v="C7177"/>
    <n v="34.76"/>
    <s v="2022-05-05"/>
    <n v="44686"/>
    <x v="14"/>
  </r>
  <r>
    <s v="T3666"/>
    <s v="2019-06-17"/>
    <m/>
    <s v="P270"/>
    <s v="Jacket"/>
    <s v="Clothing"/>
    <n v="6"/>
    <n v="328.86"/>
    <n v="1973.16"/>
    <s v="North"/>
    <s v=""/>
    <n v="45.92"/>
    <s v="2019-06-17"/>
    <n v="43633"/>
    <x v="211"/>
  </r>
  <r>
    <s v="T3667"/>
    <s v="2021-12-12"/>
    <m/>
    <s v="P344"/>
    <s v="Blender"/>
    <s v="Electronics"/>
    <n v="6"/>
    <n v="1432.9"/>
    <n v="8597.4"/>
    <s v="West"/>
    <s v="C5745"/>
    <n v="37.340000000000003"/>
    <s v="2021-12-12"/>
    <n v="44542"/>
    <x v="1164"/>
  </r>
  <r>
    <s v="T3668"/>
    <s v="2021-07-03"/>
    <m/>
    <s v="P369"/>
    <s v="Shirt"/>
    <s v="Home"/>
    <n v="0"/>
    <n v="679.81"/>
    <n v="0"/>
    <s v="East"/>
    <s v="C3492"/>
    <n v="41.24"/>
    <s v="2021-07-03"/>
    <n v="44380"/>
    <x v="781"/>
  </r>
  <r>
    <s v="T3669"/>
    <s v="2021-12-17"/>
    <m/>
    <s v="P543"/>
    <s v="Jacket"/>
    <s v="Home"/>
    <n v="-1"/>
    <n v="361.84"/>
    <n v="-361.84"/>
    <s v="West"/>
    <s v="C4224"/>
    <n v="17"/>
    <s v="2021-12-17"/>
    <n v="44547"/>
    <x v="1263"/>
  </r>
  <r>
    <s v="T3670"/>
    <s v="2022-12-12"/>
    <m/>
    <s v="P379"/>
    <s v="Smartphone"/>
    <s v="Clothing"/>
    <n v="0"/>
    <n v="837.95"/>
    <n v="0"/>
    <s v="East"/>
    <s v="C3474"/>
    <n v="33.92"/>
    <s v="2022-12-12"/>
    <n v="44907"/>
    <x v="814"/>
  </r>
  <r>
    <s v="T3671"/>
    <s v="2021-01-10"/>
    <m/>
    <s v="P877"/>
    <s v="Watch"/>
    <s v="Clothing"/>
    <n v="-1"/>
    <n v="277.11"/>
    <n v="-277.11"/>
    <s v="South"/>
    <s v="C3103"/>
    <n v="38.43"/>
    <s v="2021-01-10"/>
    <n v="44206"/>
    <x v="747"/>
  </r>
  <r>
    <s v="T3672"/>
    <s v="2019-06-09"/>
    <m/>
    <s v="P775"/>
    <s v="Shoes"/>
    <s v="Clothing"/>
    <n v="0"/>
    <n v="713.4"/>
    <n v="0"/>
    <s v="North"/>
    <s v="C5091"/>
    <n v="34.729999999999997"/>
    <s v="2019-06-09"/>
    <n v="43625"/>
    <x v="1006"/>
  </r>
  <r>
    <s v="T3673"/>
    <s v="2022-03-01"/>
    <m/>
    <s v="P664"/>
    <s v="Shirt"/>
    <s v="Clothing"/>
    <n v="0"/>
    <n v="527.21"/>
    <n v="0"/>
    <s v="South"/>
    <s v="C5445"/>
    <n v="46.12"/>
    <s v="2022-03-01"/>
    <n v="44621"/>
    <x v="502"/>
  </r>
  <r>
    <s v="T3674"/>
    <s v="2019-08-18"/>
    <m/>
    <s v="P992"/>
    <s v="Jacket"/>
    <s v="Home"/>
    <n v="4"/>
    <n v="332.73"/>
    <n v="1330.92"/>
    <s v="East"/>
    <s v="C7120"/>
    <n v="14.52"/>
    <s v="2019-08-18"/>
    <n v="43695"/>
    <x v="54"/>
  </r>
  <r>
    <s v="T3675"/>
    <s v="2019-05-07"/>
    <m/>
    <s v="P739"/>
    <s v="Blender"/>
    <s v="Clothing"/>
    <n v="-1"/>
    <n v="1257.68"/>
    <n v="-1257.68"/>
    <s v="East"/>
    <s v="C4818"/>
    <n v="26.6"/>
    <s v="2019-05-07"/>
    <n v="43592"/>
    <x v="1044"/>
  </r>
  <r>
    <s v="T3676"/>
    <s v="2022-01-26"/>
    <m/>
    <s v=""/>
    <s v="Blender"/>
    <s v="electronic"/>
    <n v="-1"/>
    <n v="1998.28"/>
    <n v="-1998.28"/>
    <s v="North"/>
    <s v="C5266"/>
    <n v="14.59"/>
    <s v="2022-01-26"/>
    <n v="44587"/>
    <x v="1264"/>
  </r>
  <r>
    <s v="T3677"/>
    <s v="2021-11-01"/>
    <m/>
    <s v="P409"/>
    <s v="Shoes"/>
    <s v="Home"/>
    <n v="4.9364081747395065"/>
    <n v="593.47"/>
    <n v="2929.61"/>
    <s v="East"/>
    <s v="C5127"/>
    <n v="29.99"/>
    <s v="2021-11-01"/>
    <n v="44501"/>
    <x v="270"/>
  </r>
  <r>
    <s v="T3678"/>
    <s v="2020-02-19"/>
    <m/>
    <s v="P581"/>
    <s v="Watch"/>
    <s v="Home"/>
    <n v="10"/>
    <n v="1817.45"/>
    <n v="18174.5"/>
    <s v="South"/>
    <s v="C8649"/>
    <n v="36.07"/>
    <s v="2020-02-19"/>
    <n v="43880"/>
    <x v="1265"/>
  </r>
  <r>
    <s v="T3679"/>
    <s v="2022-03-18"/>
    <m/>
    <s v="P136"/>
    <s v="Headphones"/>
    <s v="Electronics"/>
    <n v="8"/>
    <n v="1293.77"/>
    <n v="1124.1400000000001"/>
    <s v="South"/>
    <s v="C3142"/>
    <n v="43.21"/>
    <s v="2022-03-18"/>
    <n v="44638"/>
    <x v="1159"/>
  </r>
  <r>
    <s v="T3680"/>
    <s v="2022-01-04"/>
    <m/>
    <s v="P376"/>
    <s v="Jacket"/>
    <s v="Clothing"/>
    <n v="1.7386411218161739"/>
    <n v="253.65"/>
    <n v="441.01"/>
    <s v="South"/>
    <s v="C7389"/>
    <n v="69.06"/>
    <s v="2022-01-04"/>
    <n v="44565"/>
    <x v="23"/>
  </r>
  <r>
    <s v="T3681"/>
    <s v="2019-11-03"/>
    <m/>
    <s v="P443"/>
    <s v="Jacket"/>
    <s v="Clothing"/>
    <n v="-1"/>
    <n v="979.56"/>
    <n v="-979.56"/>
    <s v="West"/>
    <s v="C6135"/>
    <n v="12.52"/>
    <s v="2019-11-03"/>
    <n v="43772"/>
    <x v="1097"/>
  </r>
  <r>
    <s v="T3682"/>
    <s v="2019-12-03"/>
    <m/>
    <s v="P624"/>
    <s v="Shirt"/>
    <s v="Home"/>
    <n v="2.6350537656503366"/>
    <n v="990.02"/>
    <n v="2608.7600000000002"/>
    <s v="North"/>
    <s v="C8868"/>
    <n v="13.98"/>
    <s v="2019-12-03"/>
    <n v="43802"/>
    <x v="868"/>
  </r>
  <r>
    <s v="T3683"/>
    <s v="2020-11-02"/>
    <m/>
    <s v="P902"/>
    <s v="Shirt"/>
    <s v="Clothing"/>
    <n v="-1"/>
    <n v="69.319999999999993"/>
    <n v="-69.319999999999993"/>
    <s v="West"/>
    <s v="C7059"/>
    <n v="11.07"/>
    <s v="2020-11-02"/>
    <n v="44137"/>
    <x v="883"/>
  </r>
  <r>
    <s v="T3684"/>
    <s v="2021-12-01"/>
    <m/>
    <s v="P824"/>
    <s v="Blender"/>
    <s v="Home"/>
    <n v="-1"/>
    <n v="161.51"/>
    <n v="3641.43"/>
    <s v="East"/>
    <s v="C6276"/>
    <n v="23.2"/>
    <s v="2021-12-01"/>
    <n v="44531"/>
    <x v="1266"/>
  </r>
  <r>
    <s v="T3685"/>
    <s v="2021-06-23"/>
    <m/>
    <s v="P454"/>
    <s v="Smartphone"/>
    <s v="Electronics"/>
    <n v="8.4514957545780192"/>
    <n v="709.14"/>
    <n v="5993.29"/>
    <s v="North"/>
    <s v="C5712"/>
    <n v="35.22"/>
    <s v="2021-06-23"/>
    <n v="44370"/>
    <x v="281"/>
  </r>
  <r>
    <s v="T3686"/>
    <s v="2019-08-27"/>
    <m/>
    <s v="P665"/>
    <s v="Shoes"/>
    <s v="Home"/>
    <n v="0"/>
    <n v="420.07"/>
    <n v="0"/>
    <s v="East"/>
    <s v="C7226"/>
    <n v="14.16"/>
    <s v="2019-08-27"/>
    <n v="43704"/>
    <x v="888"/>
  </r>
  <r>
    <s v="T3687"/>
    <s v="2022-10-25"/>
    <m/>
    <s v="P388"/>
    <s v="Blender"/>
    <s v="Home"/>
    <n v="5.0481600696031839"/>
    <n v="600.53"/>
    <n v="3031.57"/>
    <s v="East"/>
    <s v="C7314"/>
    <n v="10.96"/>
    <s v="2022-10-25"/>
    <n v="44859"/>
    <x v="8"/>
  </r>
  <r>
    <s v="T3688"/>
    <s v="2020-02-25"/>
    <m/>
    <s v="P560"/>
    <s v="Laptop"/>
    <s v="Electronics"/>
    <n v="3.5990688488387632"/>
    <n v="353.91"/>
    <n v="1273.75"/>
    <s v="South"/>
    <s v="C8334"/>
    <n v="21.84"/>
    <s v="2020-02-25"/>
    <n v="43886"/>
    <x v="913"/>
  </r>
  <r>
    <s v="T3689"/>
    <s v="08/01/2023"/>
    <m/>
    <s v="P186"/>
    <s v="Headphones"/>
    <s v="Home"/>
    <n v="-1"/>
    <n v="384.4"/>
    <n v="-384.4"/>
    <s v="East"/>
    <s v="C8120"/>
    <n v="27.72"/>
    <s v="08/01/2023"/>
    <n v="44934"/>
    <x v="1162"/>
  </r>
  <r>
    <s v="T3690"/>
    <s v="2022-04-09"/>
    <m/>
    <s v="P426"/>
    <s v="Shoes"/>
    <s v="Electronics"/>
    <n v="2"/>
    <n v="541.09"/>
    <n v="1082.18"/>
    <s v="South"/>
    <s v="C8944"/>
    <n v="35.85"/>
    <s v="2022-04-09"/>
    <n v="44660"/>
    <x v="827"/>
  </r>
  <r>
    <s v="T3691"/>
    <s v="2021-09-28"/>
    <m/>
    <s v="P216"/>
    <s v="Watch"/>
    <s v="Clothing"/>
    <n v="7"/>
    <n v="86.04"/>
    <n v="602.28"/>
    <s v="North"/>
    <s v="C5463"/>
    <n v="17.43"/>
    <s v="2021-09-28"/>
    <n v="44467"/>
    <x v="1225"/>
  </r>
  <r>
    <s v="T3692"/>
    <s v="2019-07-06"/>
    <m/>
    <s v="P231"/>
    <s v="Watch"/>
    <s v="Clothing"/>
    <n v="4.3478107510228003"/>
    <n v="776.86"/>
    <n v="3377.64"/>
    <s v="South"/>
    <s v="C7633"/>
    <n v="13.63"/>
    <s v="2019-07-06"/>
    <n v="43652"/>
    <x v="2"/>
  </r>
  <r>
    <s v="T3693"/>
    <s v="11/11/2021"/>
    <m/>
    <s v="P209"/>
    <s v="Headphones"/>
    <s v="Electronics"/>
    <n v="0"/>
    <n v="1412.87"/>
    <n v="0"/>
    <s v="South"/>
    <s v="C4614"/>
    <n v="38.64"/>
    <s v="11/11/2021"/>
    <n v="44511"/>
    <x v="1019"/>
  </r>
  <r>
    <s v="T3694"/>
    <s v="2021-07-01"/>
    <m/>
    <s v="P281"/>
    <s v="Watch"/>
    <s v="Electronics"/>
    <n v="-1"/>
    <n v="1753.39"/>
    <n v="-1753.39"/>
    <s v="East"/>
    <s v="C6357"/>
    <n v="25.2"/>
    <s v="2021-07-01"/>
    <n v="44378"/>
    <x v="1267"/>
  </r>
  <r>
    <s v="T3695"/>
    <s v="2019-04-24"/>
    <m/>
    <s v="P257"/>
    <s v="Laptop"/>
    <s v="Clothing"/>
    <n v="-1"/>
    <n v="891.64"/>
    <n v="-891.64"/>
    <s v="North"/>
    <s v="C8467"/>
    <n v="49.01"/>
    <s v="2019-04-24"/>
    <n v="43579"/>
    <x v="1172"/>
  </r>
  <r>
    <s v="T3696"/>
    <s v="2021-07-17"/>
    <m/>
    <s v="P342"/>
    <s v="Headphones"/>
    <s v="Clothing"/>
    <n v="-1"/>
    <n v="498.45"/>
    <n v="-498.45"/>
    <s v="South"/>
    <s v="C6382"/>
    <n v="2.16"/>
    <s v="2021-07-17"/>
    <n v="44394"/>
    <x v="951"/>
  </r>
  <r>
    <s v="T3697"/>
    <s v="2019-09-28"/>
    <m/>
    <s v="P984"/>
    <s v="Blender"/>
    <s v="Electronics"/>
    <n v="-1"/>
    <n v="1098.6500000000001"/>
    <n v="4429.0200000000004"/>
    <s v="South"/>
    <s v="C9574"/>
    <n v="28.65"/>
    <s v="2019-09-28"/>
    <n v="43736"/>
    <x v="116"/>
  </r>
  <r>
    <s v="T3698"/>
    <s v="2021-11-17"/>
    <m/>
    <s v="P840"/>
    <s v="Blender"/>
    <s v="Home"/>
    <n v="-1"/>
    <n v="684.77"/>
    <n v="-684.77"/>
    <s v="South"/>
    <s v="C1407"/>
    <n v="30.69"/>
    <s v="2021-11-17"/>
    <n v="44517"/>
    <x v="926"/>
  </r>
  <r>
    <s v="T3699"/>
    <s v="2021-04-30"/>
    <m/>
    <s v=""/>
    <s v="Blender"/>
    <s v="Electronics"/>
    <n v="0"/>
    <n v="1934.21"/>
    <n v="0"/>
    <s v="North"/>
    <s v="C9346"/>
    <n v="39.520000000000003"/>
    <s v="2021-04-30"/>
    <n v="44316"/>
    <x v="768"/>
  </r>
  <r>
    <s v="T3700"/>
    <s v="2021-07-24"/>
    <m/>
    <s v="P991"/>
    <s v="Laptop"/>
    <s v="Home"/>
    <n v="4.2015379521259764"/>
    <n v="1460.51"/>
    <n v="6136.39"/>
    <s v="South"/>
    <s v="C7918"/>
    <n v="33.26"/>
    <s v="2021-07-24"/>
    <n v="44401"/>
    <x v="771"/>
  </r>
  <r>
    <s v="T3701"/>
    <s v="2022-02-28"/>
    <m/>
    <s v="P172"/>
    <s v="Jacket"/>
    <s v="Home"/>
    <n v="6"/>
    <n v="1557.5"/>
    <n v="4943"/>
    <s v="South"/>
    <s v="C8720"/>
    <n v="42.43"/>
    <s v="2022-02-28"/>
    <n v="44620"/>
    <x v="1026"/>
  </r>
  <r>
    <s v="T3702"/>
    <s v="2019-04-29"/>
    <m/>
    <s v="P741"/>
    <s v="Shoes"/>
    <s v="Electronics"/>
    <n v="-1"/>
    <n v="18.16"/>
    <n v="-18.16"/>
    <s v="North"/>
    <s v="C7636"/>
    <n v="3.97"/>
    <s v="2019-04-29"/>
    <n v="43584"/>
    <x v="58"/>
  </r>
  <r>
    <s v="T3703"/>
    <s v="2022-02-18"/>
    <m/>
    <s v="P571"/>
    <s v="Smartphone"/>
    <s v="Clothing"/>
    <n v="9.1018276209418332"/>
    <n v="434.46"/>
    <n v="3954.38"/>
    <s v="West"/>
    <s v="C4798"/>
    <n v="14.53"/>
    <s v="2022-02-18"/>
    <n v="44610"/>
    <x v="429"/>
  </r>
  <r>
    <s v="T3704"/>
    <s v="2021-08-04"/>
    <m/>
    <s v="P438"/>
    <s v="Headphones"/>
    <s v="Home"/>
    <n v="0"/>
    <n v="48.69"/>
    <n v="0"/>
    <s v="South"/>
    <s v="C1965"/>
    <n v="45.18"/>
    <s v="2021-08-04"/>
    <n v="44412"/>
    <x v="743"/>
  </r>
  <r>
    <s v="T3705"/>
    <s v="2022-10-09"/>
    <m/>
    <s v="P208"/>
    <s v="Shirt"/>
    <s v="Clothing"/>
    <n v="1"/>
    <n v="469.28"/>
    <n v="2450.94"/>
    <s v="East"/>
    <s v="C9516"/>
    <n v="2.2000000000000002"/>
    <s v="2022-10-09"/>
    <n v="44843"/>
    <x v="398"/>
  </r>
  <r>
    <s v="T3706"/>
    <s v="2020-09-23"/>
    <m/>
    <s v="P157"/>
    <s v="Blender"/>
    <s v="Clothing"/>
    <n v="0"/>
    <n v="1520.9"/>
    <n v="0"/>
    <s v="West"/>
    <s v="C2482"/>
    <n v="47.49"/>
    <s v="2020-09-23"/>
    <n v="44097"/>
    <x v="296"/>
  </r>
  <r>
    <s v="T3707"/>
    <s v="2023-01-21"/>
    <m/>
    <s v="P304"/>
    <s v="Smartphone"/>
    <s v="Home"/>
    <n v="5.7573865505157906"/>
    <n v="1020.11"/>
    <n v="5873.17"/>
    <s v="East"/>
    <s v="C6514"/>
    <n v="24.38"/>
    <s v="2023-01-21"/>
    <n v="44947"/>
    <x v="117"/>
  </r>
  <r>
    <s v="T3708"/>
    <s v="2019-02-14"/>
    <m/>
    <s v="P183"/>
    <s v="Smartphone"/>
    <s v="Clothing"/>
    <n v="0"/>
    <n v="1201.42"/>
    <n v="0"/>
    <s v="West"/>
    <s v="C9182"/>
    <n v="46.96"/>
    <s v="2019-02-14"/>
    <n v="43510"/>
    <x v="844"/>
  </r>
  <r>
    <s v="T3709"/>
    <s v="2021-03-21"/>
    <m/>
    <s v="P835"/>
    <s v="Shirt"/>
    <s v="Home"/>
    <n v="8.0576806534355718"/>
    <n v="966"/>
    <n v="7783.72"/>
    <s v="North"/>
    <s v="C4989"/>
    <n v="18.87"/>
    <s v="2021-03-21"/>
    <n v="44276"/>
    <x v="224"/>
  </r>
  <r>
    <s v="T3710"/>
    <s v="05/06/2020"/>
    <m/>
    <s v="P103"/>
    <s v="Blender"/>
    <s v="Home"/>
    <n v="5.7375540673101053"/>
    <n v="993.41"/>
    <n v="5699.74"/>
    <s v="South"/>
    <s v="C4823"/>
    <n v="11.88"/>
    <s v="05/06/2020"/>
    <n v="43987"/>
    <x v="348"/>
  </r>
  <r>
    <s v="T3711"/>
    <s v="2019-01-07"/>
    <m/>
    <s v="P802"/>
    <s v="Shirt"/>
    <s v="Electronics"/>
    <n v="5"/>
    <n v="787"/>
    <n v="3935"/>
    <s v="North"/>
    <s v="C6445"/>
    <n v="44.73"/>
    <s v="2019-01-07"/>
    <n v="43472"/>
    <x v="32"/>
  </r>
  <r>
    <s v="T3712"/>
    <s v="2020-03-22"/>
    <m/>
    <s v="P151"/>
    <s v="Laptop"/>
    <s v="Clothing"/>
    <n v="5"/>
    <n v="1134.5899999999999"/>
    <n v="3930.97"/>
    <s v="North"/>
    <s v="C7149"/>
    <n v="47.7"/>
    <s v="2020-03-22"/>
    <n v="43912"/>
    <x v="525"/>
  </r>
  <r>
    <s v="T3713"/>
    <s v="2022-03-30"/>
    <m/>
    <s v="P496"/>
    <s v="Shirt"/>
    <s v="Electronics"/>
    <n v="0"/>
    <n v="1901.65"/>
    <n v="0"/>
    <s v="North"/>
    <s v="C4763"/>
    <n v="19.13"/>
    <s v="2022-03-30"/>
    <n v="44650"/>
    <x v="1210"/>
  </r>
  <r>
    <s v="T3714"/>
    <s v="2019-05-30"/>
    <m/>
    <s v="P642"/>
    <s v="Watch"/>
    <s v="Clothing"/>
    <n v="-1"/>
    <n v="1996.39"/>
    <n v="2677.16"/>
    <s v="South"/>
    <s v="C6214"/>
    <n v="2.5"/>
    <s v="2019-05-30"/>
    <n v="43615"/>
    <x v="404"/>
  </r>
  <r>
    <s v="T3715"/>
    <s v="2019-04-03"/>
    <m/>
    <s v="P937"/>
    <s v="Jacket"/>
    <s v="Electronics"/>
    <n v="7"/>
    <n v="1789.81"/>
    <n v="1040.44"/>
    <s v="East"/>
    <s v="C7992"/>
    <n v="4.2"/>
    <s v="2019-04-03"/>
    <n v="43558"/>
    <x v="890"/>
  </r>
  <r>
    <s v="T3716"/>
    <s v="2021-05-17"/>
    <m/>
    <s v="P607"/>
    <s v="Shoes"/>
    <s v="Home"/>
    <n v="7"/>
    <n v="1126.1099999999999"/>
    <n v="7882.77"/>
    <s v="North"/>
    <s v="C2264"/>
    <n v="21.56"/>
    <s v="2021-05-17"/>
    <n v="44333"/>
    <x v="129"/>
  </r>
  <r>
    <s v="T3717"/>
    <s v="2020-12-06"/>
    <m/>
    <s v="P290"/>
    <s v="Jacket"/>
    <s v="Clothing"/>
    <n v="0"/>
    <n v="1365.57"/>
    <n v="0"/>
    <s v="East"/>
    <s v="C7290"/>
    <n v="11.67"/>
    <s v="2020-12-06"/>
    <n v="44171"/>
    <x v="1169"/>
  </r>
  <r>
    <s v="T3718"/>
    <s v="05/12/2022"/>
    <m/>
    <s v="P849"/>
    <s v="Smartphone"/>
    <s v="Home"/>
    <n v="7"/>
    <n v="239.83"/>
    <n v="1678.81"/>
    <s v="South"/>
    <s v="C6138"/>
    <n v="7.93"/>
    <s v="05/12/2022"/>
    <n v="44900"/>
    <x v="1158"/>
  </r>
  <r>
    <s v="T3719"/>
    <s v="2019-05-11"/>
    <m/>
    <s v="P985"/>
    <s v="Blender"/>
    <s v="Clothing"/>
    <n v="4"/>
    <n v="1320.58"/>
    <n v="5282.32"/>
    <s v="East"/>
    <s v="C4550"/>
    <n v="26.22"/>
    <s v="2019-05-11"/>
    <n v="43596"/>
    <x v="11"/>
  </r>
  <r>
    <s v="T3720"/>
    <s v="2022-01-13"/>
    <m/>
    <s v="P553"/>
    <s v="Smartphone"/>
    <s v="Home"/>
    <n v="0"/>
    <n v="1325.97"/>
    <n v="0"/>
    <s v="North"/>
    <s v="C3800"/>
    <n v="43.82"/>
    <s v="2022-01-13"/>
    <n v="44574"/>
    <x v="808"/>
  </r>
  <r>
    <s v="T3721"/>
    <s v="2019-05-04"/>
    <m/>
    <s v="P106"/>
    <s v="Laptop"/>
    <s v="Clothing"/>
    <n v="0"/>
    <n v="581.70000000000005"/>
    <n v="0"/>
    <s v="North"/>
    <s v="C3517"/>
    <n v="31.45"/>
    <s v="2019-05-04"/>
    <n v="43589"/>
    <x v="667"/>
  </r>
  <r>
    <s v="T3722"/>
    <s v="2019-05-22"/>
    <m/>
    <s v="P302"/>
    <s v="Jacket"/>
    <s v="Electronics"/>
    <n v="6"/>
    <n v="230.59"/>
    <n v="1383.54"/>
    <s v="North"/>
    <s v="C4225"/>
    <n v="33.47"/>
    <s v="2019-05-22"/>
    <n v="43607"/>
    <x v="65"/>
  </r>
  <r>
    <s v="T3723"/>
    <s v="2021-08-24"/>
    <m/>
    <s v="P999"/>
    <s v="Shirt"/>
    <s v="Home"/>
    <n v="6.2844489160180901"/>
    <n v="657.11"/>
    <n v="4129.57"/>
    <s v="West"/>
    <s v="C6559"/>
    <n v="33.72"/>
    <s v="2021-08-24"/>
    <n v="44432"/>
    <x v="1268"/>
  </r>
  <r>
    <s v="T3724"/>
    <s v="2019-03-06"/>
    <m/>
    <s v="P293"/>
    <s v="Laptop"/>
    <s v="Clothing"/>
    <n v="8"/>
    <n v="1812.53"/>
    <n v="14500.24"/>
    <s v="West"/>
    <s v="C4759"/>
    <n v="19.61"/>
    <s v="2019-03-06"/>
    <n v="43530"/>
    <x v="108"/>
  </r>
  <r>
    <s v="T3725"/>
    <s v="2020-08-10"/>
    <m/>
    <s v="P819"/>
    <s v="Shoes"/>
    <s v="Electronics"/>
    <n v="0"/>
    <n v="1843.06"/>
    <n v="0"/>
    <s v="North"/>
    <s v="C7333"/>
    <n v="47.78"/>
    <s v="2020-08-10"/>
    <n v="44053"/>
    <x v="382"/>
  </r>
  <r>
    <s v="T3726"/>
    <s v="2021-04-17"/>
    <m/>
    <s v="P292"/>
    <s v="Laptop"/>
    <s v="Clothing"/>
    <n v="-1"/>
    <n v="412.71"/>
    <n v="-412.71"/>
    <s v="South"/>
    <s v="C6431"/>
    <n v="2.54"/>
    <s v="2021-04-17"/>
    <n v="44303"/>
    <x v="1051"/>
  </r>
  <r>
    <s v="T3727"/>
    <s v="2020-01-04"/>
    <m/>
    <s v="P429"/>
    <s v="Headphones"/>
    <s v="Electronics"/>
    <n v="6"/>
    <n v="949.66"/>
    <n v="1654.32"/>
    <s v="South"/>
    <s v="C1544"/>
    <n v="33.11"/>
    <s v="2020-01-04"/>
    <n v="43834"/>
    <x v="822"/>
  </r>
  <r>
    <s v="T3728"/>
    <s v="2019-10-05"/>
    <m/>
    <s v="P333"/>
    <s v="Watch"/>
    <s v="Home"/>
    <n v="-1"/>
    <n v="1551.48"/>
    <n v="-1551.48"/>
    <s v="East"/>
    <s v="C5957"/>
    <n v="11.54"/>
    <s v="2019-10-05"/>
    <n v="43743"/>
    <x v="507"/>
  </r>
  <r>
    <s v="T3729"/>
    <s v="2022-08-06"/>
    <m/>
    <s v="P750"/>
    <s v="Shoes"/>
    <s v="Home"/>
    <n v="-1"/>
    <n v="806.66"/>
    <n v="-806.66"/>
    <s v="South"/>
    <s v="C3319"/>
    <n v="28.58"/>
    <s v="2022-08-06"/>
    <n v="44779"/>
    <x v="334"/>
  </r>
  <r>
    <s v="T3730"/>
    <s v="2023-02-02"/>
    <m/>
    <s v="P403"/>
    <s v="Laptop"/>
    <s v="Electronics"/>
    <n v="5.3851468806038945"/>
    <n v="1005.74"/>
    <n v="5416.06"/>
    <s v="South"/>
    <s v="C3383"/>
    <n v="20.079999999999998"/>
    <s v="2023-02-02"/>
    <n v="44959"/>
    <x v="132"/>
  </r>
  <r>
    <s v="T3731"/>
    <s v="2022-08-15"/>
    <m/>
    <s v="P618"/>
    <s v="Smartphone"/>
    <s v="Clothing"/>
    <n v="5"/>
    <n v="1870.76"/>
    <n v="9353.7999999999993"/>
    <s v="North"/>
    <s v="C8647"/>
    <n v="28.71"/>
    <s v="2022-08-15"/>
    <n v="44788"/>
    <x v="594"/>
  </r>
  <r>
    <s v="T3732"/>
    <s v="2021-05-10"/>
    <m/>
    <s v="P323"/>
    <s v="Headphones"/>
    <s v="Clothing"/>
    <n v="1.3454333522602802"/>
    <n v="1080.98"/>
    <n v="1454.39"/>
    <s v="West"/>
    <s v="C2250"/>
    <n v="41.91"/>
    <s v="2021-05-10"/>
    <n v="44326"/>
    <x v="474"/>
  </r>
  <r>
    <s v="T3733"/>
    <s v="2021-02-05"/>
    <m/>
    <s v="P944"/>
    <s v="Watch"/>
    <s v="Clothing"/>
    <n v="0"/>
    <n v="429"/>
    <n v="0"/>
    <s v="West"/>
    <s v="C9285"/>
    <n v="77.819999999999993"/>
    <s v="2021-02-05"/>
    <n v="44232"/>
    <x v="956"/>
  </r>
  <r>
    <s v="T3734"/>
    <s v="2021-02-22"/>
    <m/>
    <s v="P346"/>
    <s v="Blender"/>
    <s v="Electronics"/>
    <n v="-1"/>
    <n v="327.32"/>
    <n v="4111.99"/>
    <s v="North"/>
    <s v="C2492"/>
    <n v="131.12"/>
    <s v="2021-02-22"/>
    <n v="44249"/>
    <x v="317"/>
  </r>
  <r>
    <s v="T3735"/>
    <s v="2021-07-07"/>
    <m/>
    <s v="P770"/>
    <s v="Shoes"/>
    <s v="Clothing"/>
    <n v="7"/>
    <n v="1426.22"/>
    <n v="2944.73"/>
    <s v="South"/>
    <s v="C7573"/>
    <n v="39.630000000000003"/>
    <s v="2021-07-07"/>
    <n v="44384"/>
    <x v="146"/>
  </r>
  <r>
    <s v="T3736"/>
    <s v="2021-02-12"/>
    <m/>
    <s v="P799"/>
    <s v="Blender"/>
    <s v="Clothing"/>
    <n v="0"/>
    <n v="712.29"/>
    <n v="0"/>
    <s v="East"/>
    <s v="C1619"/>
    <n v="43.79"/>
    <s v="2021-02-12"/>
    <n v="44239"/>
    <x v="1269"/>
  </r>
  <r>
    <s v="T3737"/>
    <s v="2021-02-08"/>
    <m/>
    <s v="P872"/>
    <s v="Headphones"/>
    <s v="Home"/>
    <n v="6"/>
    <n v="173.04"/>
    <n v="1038.24"/>
    <s v="East"/>
    <s v="C9432"/>
    <n v="5.62"/>
    <s v="2021-02-08"/>
    <n v="44235"/>
    <x v="1270"/>
  </r>
  <r>
    <s v="T3738"/>
    <s v="2019-06-14"/>
    <m/>
    <s v="P163"/>
    <s v="Shirt"/>
    <s v="Clothing"/>
    <n v="-1"/>
    <n v="509.85"/>
    <n v="-509.85"/>
    <s v="North"/>
    <s v="C8628"/>
    <n v="17.38"/>
    <s v="2019-06-14"/>
    <n v="43630"/>
    <x v="196"/>
  </r>
  <r>
    <s v="T3739"/>
    <s v="2022-10-30"/>
    <m/>
    <s v="P452"/>
    <s v="Smartphone"/>
    <s v="Clothing"/>
    <n v="0"/>
    <n v="1575.19"/>
    <n v="0"/>
    <s v="South"/>
    <s v="C9659"/>
    <n v="13.36"/>
    <s v="2022-10-30"/>
    <n v="44864"/>
    <x v="1271"/>
  </r>
  <r>
    <s v="T3740"/>
    <s v="2022-09-17"/>
    <m/>
    <s v="P161"/>
    <s v="Smartphone"/>
    <s v="Home"/>
    <n v="-1"/>
    <n v="1469.45"/>
    <n v="-1469.45"/>
    <s v="East"/>
    <s v="C3254"/>
    <n v="4.3899999999999997"/>
    <s v="2022-09-17"/>
    <n v="44821"/>
    <x v="176"/>
  </r>
  <r>
    <s v="T3741"/>
    <s v="2022-01-09"/>
    <m/>
    <s v="P937"/>
    <s v="Smartphone"/>
    <s v="Electronics"/>
    <n v="2"/>
    <n v="583.91"/>
    <n v="1167.82"/>
    <s v="West"/>
    <s v="C2323"/>
    <n v="12.12"/>
    <s v="2022-01-09"/>
    <n v="44570"/>
    <x v="47"/>
  </r>
  <r>
    <s v="T3742"/>
    <s v="2019-09-30"/>
    <m/>
    <s v="P790"/>
    <s v="Watch"/>
    <s v="Electronics"/>
    <n v="-1"/>
    <n v="41.32"/>
    <n v="-41.32"/>
    <s v="East"/>
    <s v="C9744"/>
    <n v="35.94"/>
    <s v="2019-09-30"/>
    <n v="43738"/>
    <x v="1272"/>
  </r>
  <r>
    <s v="T3743"/>
    <s v="2022-08-31"/>
    <m/>
    <s v="P833"/>
    <s v="Shirt"/>
    <s v="Clothing"/>
    <n v="4"/>
    <n v="993.06"/>
    <n v="3972.24"/>
    <s v="South"/>
    <s v=""/>
    <n v="131.13999999999999"/>
    <s v="2022-08-31"/>
    <n v="44804"/>
    <x v="135"/>
  </r>
  <r>
    <s v="T3744"/>
    <s v="2020-12-13"/>
    <m/>
    <s v="P862"/>
    <s v="Shoes"/>
    <s v="Clothing"/>
    <n v="10"/>
    <n v="1864.83"/>
    <n v="18648.3"/>
    <s v="South"/>
    <s v="C7426"/>
    <n v="40.770000000000003"/>
    <s v="2020-12-13"/>
    <n v="44178"/>
    <x v="724"/>
  </r>
  <r>
    <s v="T3745"/>
    <s v="2019-08-31"/>
    <m/>
    <s v="P426"/>
    <s v="Jacket"/>
    <s v="Clothing"/>
    <n v="7"/>
    <n v="1996.58"/>
    <n v="13976.06"/>
    <s v="North"/>
    <s v="C6939"/>
    <n v="3.12"/>
    <s v="2019-08-31"/>
    <n v="43708"/>
    <x v="658"/>
  </r>
  <r>
    <s v="T3746"/>
    <s v="2020-01-01"/>
    <m/>
    <s v="P470"/>
    <s v="Shoes"/>
    <s v="Home"/>
    <n v="9.0398600336936425"/>
    <n v="924.59"/>
    <n v="8358.16"/>
    <s v="North"/>
    <s v="C9501"/>
    <n v="39.29"/>
    <s v="2020-01-01"/>
    <n v="43831"/>
    <x v="37"/>
  </r>
  <r>
    <s v="T3747"/>
    <s v="2022-01-05"/>
    <m/>
    <s v="P720"/>
    <s v="Laptop"/>
    <s v="Electronics"/>
    <n v="9"/>
    <n v="87.78"/>
    <n v="790.02"/>
    <s v="East"/>
    <s v="C8001"/>
    <n v="26.71"/>
    <s v="2022-01-05"/>
    <n v="44566"/>
    <x v="895"/>
  </r>
  <r>
    <s v="T3748"/>
    <s v="2021-03-15"/>
    <m/>
    <s v="P167"/>
    <s v="Blender"/>
    <s v="electronic"/>
    <n v="0"/>
    <n v="1093.8599999999999"/>
    <n v="0"/>
    <s v="North"/>
    <s v="C9527"/>
    <n v="36.770000000000003"/>
    <s v="2021-03-15"/>
    <n v="44270"/>
    <x v="1203"/>
  </r>
  <r>
    <s v="T3749"/>
    <s v="2021-12-19"/>
    <m/>
    <s v="P844"/>
    <s v="Laptop"/>
    <s v="Home"/>
    <n v="0"/>
    <n v="664.69"/>
    <n v="0"/>
    <s v="West"/>
    <s v="C1446"/>
    <n v="29.19"/>
    <s v="2021-12-19"/>
    <n v="44549"/>
    <x v="16"/>
  </r>
  <r>
    <s v="T3750"/>
    <s v="2019-09-18"/>
    <m/>
    <s v="P561"/>
    <s v="Blender"/>
    <s v="Home"/>
    <n v="-1"/>
    <n v="905.47"/>
    <n v="2941.65"/>
    <s v="East"/>
    <s v="C4520"/>
    <n v="5.7"/>
    <s v="2019-09-18"/>
    <n v="43726"/>
    <x v="370"/>
  </r>
  <r>
    <s v="T3751"/>
    <s v="2023-01-30"/>
    <m/>
    <s v="P930"/>
    <s v="Watch"/>
    <s v="Electronics"/>
    <n v="0"/>
    <n v="666.82"/>
    <n v="4693.09"/>
    <s v="South"/>
    <s v="C2121"/>
    <n v="35.72"/>
    <s v="2023-01-30"/>
    <n v="44956"/>
    <x v="1273"/>
  </r>
  <r>
    <s v="T3752"/>
    <s v="2020-04-01"/>
    <m/>
    <s v="P611"/>
    <s v="Blender"/>
    <s v="Electronics"/>
    <n v="3.0847074687877605"/>
    <n v="411.6"/>
    <n v="1269.67"/>
    <s v="Noth"/>
    <s v="C1137"/>
    <n v="11.85"/>
    <s v="2020-04-01"/>
    <n v="43922"/>
    <x v="326"/>
  </r>
  <r>
    <s v="T3753"/>
    <s v="2019-01-08"/>
    <m/>
    <s v="P600"/>
    <s v="Smartphone"/>
    <s v="Clothing"/>
    <n v="6"/>
    <n v="380.74"/>
    <n v="2284.44"/>
    <s v="East"/>
    <s v="C4313"/>
    <n v="49.23"/>
    <s v="2019-01-08"/>
    <n v="43473"/>
    <x v="276"/>
  </r>
  <r>
    <s v="T3754"/>
    <s v="2019-02-16"/>
    <m/>
    <s v="P862"/>
    <s v="Laptop"/>
    <s v="Home"/>
    <n v="-1"/>
    <n v="556.69000000000005"/>
    <n v="-556.69000000000005"/>
    <s v="South"/>
    <s v="C7453"/>
    <n v="42"/>
    <s v="2019-02-16"/>
    <n v="43512"/>
    <x v="1274"/>
  </r>
  <r>
    <s v="T3755"/>
    <s v="2020-09-03"/>
    <m/>
    <s v="P701"/>
    <s v="Headphones"/>
    <s v="Electronics"/>
    <n v="2.5499379331804208"/>
    <n v="1484.86"/>
    <n v="3786.3"/>
    <s v="East"/>
    <s v="C4927"/>
    <n v="9.2899999999999991"/>
    <s v="2020-09-03"/>
    <n v="44077"/>
    <x v="41"/>
  </r>
  <r>
    <s v="T3756"/>
    <s v="2021-08-06"/>
    <m/>
    <s v="P807"/>
    <s v="Headphones"/>
    <s v="Clothing"/>
    <n v="-1"/>
    <n v="1415.87"/>
    <n v="-1415.87"/>
    <s v="West"/>
    <s v="C8303"/>
    <n v="26.92"/>
    <s v="2021-08-06"/>
    <n v="44414"/>
    <x v="1275"/>
  </r>
  <r>
    <s v=""/>
    <s v="2022-10-11"/>
    <m/>
    <s v="P576"/>
    <s v="Smartphone"/>
    <s v="Electronics"/>
    <n v="-1"/>
    <n v="1098.68"/>
    <n v="-1098.68"/>
    <s v="East"/>
    <s v="C6439"/>
    <n v="12.89"/>
    <s v="2022-10-11"/>
    <n v="44845"/>
    <x v="134"/>
  </r>
  <r>
    <s v="T3758"/>
    <s v="2023-01-12"/>
    <m/>
    <s v="P432"/>
    <s v="Watch"/>
    <s v="Clothing"/>
    <n v="5"/>
    <n v="282.2"/>
    <n v="1411"/>
    <s v="East"/>
    <s v="C6834"/>
    <n v="9.3699999999999992"/>
    <s v="2023-01-12"/>
    <n v="44938"/>
    <x v="1163"/>
  </r>
  <r>
    <s v="T3759"/>
    <s v="2022-01-20"/>
    <m/>
    <s v="P966"/>
    <s v="Smartphone"/>
    <s v="Electronics"/>
    <n v="-1"/>
    <n v="14.77"/>
    <n v="-14.77"/>
    <s v="West"/>
    <s v="C5424"/>
    <n v="5.26"/>
    <s v="2022-01-20"/>
    <n v="44581"/>
    <x v="693"/>
  </r>
  <r>
    <s v="T3760"/>
    <s v="2021-05-18"/>
    <m/>
    <s v="P512"/>
    <s v="Jacket"/>
    <s v="Home"/>
    <n v="5.1962257410115598"/>
    <n v="1026.8"/>
    <n v="5335.48"/>
    <s v="Noth"/>
    <s v="C2655"/>
    <n v="12.02"/>
    <s v="2021-05-18"/>
    <n v="44334"/>
    <x v="836"/>
  </r>
  <r>
    <s v="T3761"/>
    <s v="2021-12-25"/>
    <m/>
    <s v="P575"/>
    <s v="Jacket"/>
    <s v="Home"/>
    <n v="0"/>
    <n v="1365.85"/>
    <n v="0"/>
    <s v="West"/>
    <s v="C3127"/>
    <n v="2.09"/>
    <s v="2021-12-25"/>
    <n v="44555"/>
    <x v="1276"/>
  </r>
  <r>
    <s v="T3762"/>
    <s v="2021-02-15"/>
    <m/>
    <s v="P245"/>
    <s v="Shirt"/>
    <s v="Home"/>
    <n v="-1"/>
    <n v="1150.6199999999999"/>
    <n v="-1150.6199999999999"/>
    <s v="South"/>
    <s v="C9677"/>
    <n v="15.59"/>
    <s v="2021-02-15"/>
    <n v="44242"/>
    <x v="167"/>
  </r>
  <r>
    <s v="T3763"/>
    <s v="2020-04-15"/>
    <m/>
    <s v="P494"/>
    <s v="Shoes"/>
    <s v="Electronics"/>
    <n v="9.0442563928641793"/>
    <n v="1459.08"/>
    <n v="13196.29"/>
    <s v="South"/>
    <s v="C6264"/>
    <n v="15.66"/>
    <s v="2020-04-15"/>
    <n v="43936"/>
    <x v="1277"/>
  </r>
  <r>
    <s v="T3764"/>
    <s v="21/05/2020"/>
    <m/>
    <s v="P125"/>
    <s v="Jacket"/>
    <s v="Home"/>
    <n v="7"/>
    <n v="1171.57"/>
    <n v="8200.99"/>
    <s v="South"/>
    <s v="C2672"/>
    <n v="19.75"/>
    <s v="21/05/2020"/>
    <n v="43972"/>
    <x v="441"/>
  </r>
  <r>
    <s v="T3765"/>
    <s v="2021-08-01"/>
    <m/>
    <s v="P907"/>
    <s v="Watch"/>
    <s v="Clothing"/>
    <n v="0"/>
    <n v="1597.37"/>
    <n v="0"/>
    <s v="South"/>
    <s v="C1605"/>
    <n v="20.55"/>
    <s v="2021-08-01"/>
    <n v="44409"/>
    <x v="1278"/>
  </r>
  <r>
    <s v="T3766"/>
    <s v="2020-12-09"/>
    <m/>
    <s v="P991"/>
    <s v="Headphones"/>
    <s v="Clothing"/>
    <n v="-1"/>
    <n v="212.14"/>
    <n v="-212.14"/>
    <s v="West"/>
    <s v="C5103"/>
    <n v="13.47"/>
    <s v="2020-12-09"/>
    <n v="44174"/>
    <x v="1175"/>
  </r>
  <r>
    <s v="T3767"/>
    <s v="2019-11-14"/>
    <m/>
    <s v="P509"/>
    <s v="Watch"/>
    <s v="Clothing"/>
    <n v="0"/>
    <n v="-78.968238777658357"/>
    <n v="0"/>
    <s v="North"/>
    <s v="C8556"/>
    <n v="6.16"/>
    <s v="2019-11-14"/>
    <n v="43783"/>
    <x v="179"/>
  </r>
  <r>
    <s v="T3768"/>
    <s v="2020-07-18"/>
    <m/>
    <s v="P544"/>
    <s v="Shirt"/>
    <s v="Electronics"/>
    <n v="0"/>
    <n v="33.450000000000003"/>
    <n v="0"/>
    <s v="East"/>
    <s v="C7545"/>
    <n v="31.97"/>
    <s v="2020-07-18"/>
    <n v="44030"/>
    <x v="1279"/>
  </r>
  <r>
    <s v="T3769"/>
    <s v="22/01/2020"/>
    <m/>
    <s v="P777"/>
    <s v="Watch"/>
    <s v="Home"/>
    <n v="0"/>
    <n v="488.06"/>
    <n v="0"/>
    <s v="East"/>
    <s v="C3439"/>
    <n v="31.13"/>
    <s v="22/01/2020"/>
    <n v="43852"/>
    <x v="785"/>
  </r>
  <r>
    <s v="T3770"/>
    <s v="2023-01-24"/>
    <m/>
    <s v="P254"/>
    <s v="Smartphone"/>
    <s v="Home"/>
    <n v="7.1396843041209967"/>
    <n v="1260.3499999999999"/>
    <n v="8998.5"/>
    <s v="East"/>
    <s v="C2747"/>
    <n v="22.06"/>
    <s v="2023-01-24"/>
    <n v="44950"/>
    <x v="1280"/>
  </r>
  <r>
    <s v="T3771"/>
    <s v="20/08/2019"/>
    <m/>
    <s v="P288"/>
    <s v="Shoes"/>
    <s v="Clothing"/>
    <n v="-1"/>
    <n v="1940.7"/>
    <n v="-1940.7"/>
    <s v="North"/>
    <s v="C2493"/>
    <n v="38.47"/>
    <s v="20/08/2019"/>
    <n v="43697"/>
    <x v="1281"/>
  </r>
  <r>
    <s v="T3772"/>
    <s v="2019-03-07"/>
    <m/>
    <s v="P116"/>
    <s v="Laptop"/>
    <s v="Electronics"/>
    <n v="0"/>
    <n v="1818.2"/>
    <n v="0"/>
    <s v="North"/>
    <s v="C5307"/>
    <n v="45.66"/>
    <s v="2019-03-07"/>
    <n v="43531"/>
    <x v="1282"/>
  </r>
  <r>
    <s v="T3773"/>
    <s v="2022-09-14"/>
    <m/>
    <s v="P253"/>
    <s v="Blender"/>
    <s v="Electronics"/>
    <n v="5"/>
    <n v="513.04"/>
    <n v="2565.1999999999998"/>
    <s v="East"/>
    <s v="C1376"/>
    <n v="30.39"/>
    <s v="2022-09-14"/>
    <n v="44818"/>
    <x v="673"/>
  </r>
  <r>
    <s v="T3774"/>
    <s v="2021-05-08"/>
    <m/>
    <s v="P302"/>
    <s v="Shirt"/>
    <s v="Electronics"/>
    <n v="-1"/>
    <n v="347.66"/>
    <n v="-347.66"/>
    <s v="North"/>
    <s v="C5769"/>
    <n v="47.57"/>
    <s v="2021-05-08"/>
    <n v="44324"/>
    <x v="212"/>
  </r>
  <r>
    <s v="T3775"/>
    <s v="2022-06-13"/>
    <m/>
    <s v="P501"/>
    <s v="Shirt"/>
    <s v="Electronics"/>
    <n v="-1"/>
    <n v="907.21"/>
    <n v="-907.21"/>
    <s v="North"/>
    <s v="C2465"/>
    <n v="6.54"/>
    <s v="2022-06-13"/>
    <n v="44725"/>
    <x v="930"/>
  </r>
  <r>
    <s v="T3776"/>
    <s v="2019-02-02"/>
    <m/>
    <s v="P949"/>
    <s v="Blender"/>
    <s v="Electronics"/>
    <n v="2.2153327777107199"/>
    <n v="537.54999999999995"/>
    <n v="1190.8499999999999"/>
    <s v="East"/>
    <s v="C1599"/>
    <n v="115.63"/>
    <s v="2019-02-02"/>
    <n v="43498"/>
    <x v="923"/>
  </r>
  <r>
    <s v="T3777"/>
    <s v="2020-05-07"/>
    <m/>
    <s v="P662"/>
    <s v="Smartphone"/>
    <s v="Electronics"/>
    <n v="-1"/>
    <n v="1151.9100000000001"/>
    <n v="-1151.9100000000001"/>
    <s v="East"/>
    <s v="C1740"/>
    <n v="0.42"/>
    <s v="2020-05-07"/>
    <n v="43958"/>
    <x v="592"/>
  </r>
  <r>
    <s v="T3778"/>
    <s v="2020-02-27"/>
    <m/>
    <s v="P294"/>
    <s v="Laptop"/>
    <s v="Home"/>
    <n v="0"/>
    <n v="574.33000000000004"/>
    <n v="0"/>
    <s v="South"/>
    <s v="C7095"/>
    <n v="131.93"/>
    <s v="2020-02-27"/>
    <n v="43888"/>
    <x v="1283"/>
  </r>
  <r>
    <s v="T3779"/>
    <s v="2019-05-18"/>
    <m/>
    <s v="P841"/>
    <s v="Shoes"/>
    <s v="electronic"/>
    <n v="3.8121254897906534"/>
    <n v="1856.73"/>
    <n v="7078.09"/>
    <s v="West"/>
    <s v="C8873"/>
    <n v="47.14"/>
    <s v="2019-05-18"/>
    <n v="43603"/>
    <x v="958"/>
  </r>
  <r>
    <s v="T3780"/>
    <s v="2019-07-26"/>
    <m/>
    <s v="P545"/>
    <s v="Smartphone"/>
    <s v="Electronics"/>
    <n v="8"/>
    <n v="1695.26"/>
    <n v="13562.08"/>
    <s v="North"/>
    <s v="C2438"/>
    <n v="33.11"/>
    <s v="2019-07-26"/>
    <n v="43672"/>
    <x v="1284"/>
  </r>
  <r>
    <s v="T3781"/>
    <s v="2022-05-01"/>
    <m/>
    <s v="P263"/>
    <s v="Shoes"/>
    <s v="Clothing"/>
    <n v="8"/>
    <n v="57.2"/>
    <n v="457.6"/>
    <s v="West"/>
    <s v="C4602"/>
    <n v="6.97"/>
    <s v="2022-05-01"/>
    <n v="44682"/>
    <x v="683"/>
  </r>
  <r>
    <s v="T3782"/>
    <s v="2019-03-10"/>
    <m/>
    <s v="P781"/>
    <s v="Shirt"/>
    <s v="Home"/>
    <n v="0"/>
    <n v="909.83"/>
    <n v="0"/>
    <s v="North"/>
    <s v="C6269"/>
    <n v="9.8000000000000007"/>
    <s v="2019-03-10"/>
    <n v="43534"/>
    <x v="860"/>
  </r>
  <r>
    <s v="T3783"/>
    <s v="2021-07-03"/>
    <m/>
    <s v="P208"/>
    <s v="Watch"/>
    <s v="Home"/>
    <n v="-1"/>
    <n v="556.51"/>
    <n v="-556.51"/>
    <s v="North"/>
    <s v="C9315"/>
    <n v="23.16"/>
    <s v="2021-07-03"/>
    <n v="44380"/>
    <x v="781"/>
  </r>
  <r>
    <s v="T3784"/>
    <s v="2022-05-09"/>
    <m/>
    <s v="P431"/>
    <s v="Shoes"/>
    <s v="Clothing"/>
    <n v="2.713016749700413"/>
    <n v="478.39"/>
    <n v="1297.8800000000001"/>
    <s v="South"/>
    <s v="C7760"/>
    <n v="10.039999999999999"/>
    <s v="2022-05-09"/>
    <n v="44690"/>
    <x v="709"/>
  </r>
  <r>
    <s v="T3785"/>
    <s v="2022-10-08"/>
    <m/>
    <s v="P722"/>
    <s v="Watch"/>
    <s v="Electronics"/>
    <n v="0"/>
    <n v="1405.1"/>
    <n v="1871.29"/>
    <s v="North"/>
    <s v="C2690"/>
    <n v="21.19"/>
    <s v="2022-10-08"/>
    <n v="44842"/>
    <x v="717"/>
  </r>
  <r>
    <s v="T3786"/>
    <s v="2022-12-11"/>
    <m/>
    <s v="P340"/>
    <s v="Watch"/>
    <s v="Home"/>
    <n v="4.4684863893450775"/>
    <n v="1702.04"/>
    <n v="7605.54"/>
    <s v="West"/>
    <s v="C9332"/>
    <n v="36.24"/>
    <s v="2022-12-11"/>
    <n v="44906"/>
    <x v="245"/>
  </r>
  <r>
    <s v=""/>
    <s v="2019-04-10"/>
    <m/>
    <s v="P606"/>
    <s v="Jacket"/>
    <s v="Home"/>
    <n v="-1"/>
    <n v="678.15"/>
    <n v="-678.15"/>
    <s v="North"/>
    <s v="C2400"/>
    <n v="32.630000000000003"/>
    <s v="2019-04-10"/>
    <n v="43565"/>
    <x v="1191"/>
  </r>
  <r>
    <s v="T3788"/>
    <s v="2020-05-16"/>
    <m/>
    <s v="P526"/>
    <s v="Shoes"/>
    <s v="Electronics"/>
    <n v="8.4800966292214532"/>
    <n v="907.15"/>
    <n v="7692.72"/>
    <s v="North"/>
    <s v="C2828"/>
    <n v="29.93"/>
    <s v="2020-05-16"/>
    <n v="43967"/>
    <x v="402"/>
  </r>
  <r>
    <s v="T3789"/>
    <s v="2019-04-01"/>
    <m/>
    <s v="P415"/>
    <s v="Shoes"/>
    <s v="Clothing"/>
    <n v="9"/>
    <n v="1991.08"/>
    <n v="17919.72"/>
    <s v="South"/>
    <s v="C3487"/>
    <n v="45.74"/>
    <s v="2019-04-01"/>
    <n v="43556"/>
    <x v="275"/>
  </r>
  <r>
    <s v="T3790"/>
    <s v="2021-04-03"/>
    <m/>
    <s v="P446"/>
    <s v="Shoes"/>
    <s v="Electronics"/>
    <n v="6"/>
    <n v="357.97"/>
    <n v="2632.32"/>
    <s v="West"/>
    <s v="C5981"/>
    <n v="36.729999999999997"/>
    <s v="2021-04-03"/>
    <n v="44289"/>
    <x v="1285"/>
  </r>
  <r>
    <s v="T3791"/>
    <s v="2021-06-17"/>
    <m/>
    <s v="P800"/>
    <s v="Blender"/>
    <s v="Home"/>
    <n v="0"/>
    <n v="1098.43"/>
    <n v="0"/>
    <s v="West"/>
    <s v="C9844"/>
    <n v="6.24"/>
    <s v="2021-06-17"/>
    <n v="44364"/>
    <x v="1286"/>
  </r>
  <r>
    <s v="T3792"/>
    <s v="2020-04-24"/>
    <m/>
    <s v="P726"/>
    <s v="Smartphone"/>
    <s v="electronic"/>
    <n v="0"/>
    <n v="335.1"/>
    <n v="0"/>
    <s v="West"/>
    <s v="C9819"/>
    <n v="12.35"/>
    <s v="2020-04-24"/>
    <n v="43945"/>
    <x v="1075"/>
  </r>
  <r>
    <s v="T3793"/>
    <s v="2022-01-10"/>
    <m/>
    <s v="P232"/>
    <s v="Watch"/>
    <s v="Clothing"/>
    <n v="0"/>
    <n v="1959"/>
    <n v="0"/>
    <s v="North"/>
    <s v="C4920"/>
    <n v="20.28"/>
    <s v="2022-01-10"/>
    <n v="44571"/>
    <x v="706"/>
  </r>
  <r>
    <s v="T3794"/>
    <s v="2020-03-20"/>
    <m/>
    <s v="P449"/>
    <s v="Watch"/>
    <s v="Electronics"/>
    <n v="1"/>
    <n v="250.24"/>
    <n v="16.96"/>
    <s v="South"/>
    <s v="C1907"/>
    <n v="18.45"/>
    <s v="2020-03-20"/>
    <n v="43910"/>
    <x v="902"/>
  </r>
  <r>
    <s v="T3795"/>
    <s v="2019-04-26"/>
    <m/>
    <s v="P926"/>
    <s v="Laptop"/>
    <s v="Home"/>
    <n v="9.1426393498840444"/>
    <n v="323.33"/>
    <n v="2956.09"/>
    <s v="South"/>
    <s v="C6661"/>
    <n v="22.92"/>
    <s v="2019-04-26"/>
    <n v="43581"/>
    <x v="1035"/>
  </r>
  <r>
    <s v="T3796"/>
    <s v="2019-10-14"/>
    <m/>
    <s v="P231"/>
    <s v="Smartphone"/>
    <s v="Clothing"/>
    <n v="-1"/>
    <n v="83.05"/>
    <n v="-83.05"/>
    <s v="South"/>
    <s v="C8379"/>
    <n v="15.93"/>
    <s v="2019-10-14"/>
    <n v="43752"/>
    <x v="889"/>
  </r>
  <r>
    <s v="T3797"/>
    <s v="2021-10-28"/>
    <m/>
    <s v="P584"/>
    <s v="Shirt"/>
    <s v="Electronics"/>
    <n v="2.3616729864599133"/>
    <n v="8.19"/>
    <n v="19.34"/>
    <s v="East"/>
    <s v="C2137"/>
    <n v="13.22"/>
    <s v="2021-10-28"/>
    <n v="44497"/>
    <x v="929"/>
  </r>
  <r>
    <s v="T3798"/>
    <s v="2020-08-15"/>
    <m/>
    <s v="P557"/>
    <s v="Shoes"/>
    <s v="Electronics"/>
    <n v="3.7616773716626462"/>
    <n v="-76.423120322558475"/>
    <n v="-287.48"/>
    <s v="East"/>
    <s v="C6616"/>
    <n v="40.01"/>
    <s v="2020-08-15"/>
    <n v="44058"/>
    <x v="1000"/>
  </r>
  <r>
    <s v="T3799"/>
    <s v="2020-04-24"/>
    <m/>
    <s v="P352"/>
    <s v="Laptop"/>
    <s v="Clothing"/>
    <n v="10"/>
    <n v="1413.34"/>
    <n v="14133.4"/>
    <s v="East"/>
    <s v="C3275"/>
    <n v="18.78"/>
    <s v="2020-04-24"/>
    <n v="43945"/>
    <x v="1075"/>
  </r>
  <r>
    <s v="T3800"/>
    <s v="2023-02-07"/>
    <m/>
    <s v="P434"/>
    <s v="Laptop"/>
    <s v="Home"/>
    <n v="-1"/>
    <n v="1349.79"/>
    <n v="-1349.79"/>
    <s v="East"/>
    <s v=""/>
    <n v="1.65"/>
    <s v="2023-02-07"/>
    <n v="44964"/>
    <x v="63"/>
  </r>
  <r>
    <s v="T3801"/>
    <s v="2022-03-25"/>
    <m/>
    <s v="P992"/>
    <s v="Shirt"/>
    <s v="Home"/>
    <n v="5.0617180111044933"/>
    <n v="1828.1"/>
    <n v="9253.33"/>
    <s v="West"/>
    <s v="C3114"/>
    <n v="2.21"/>
    <s v="2022-03-25"/>
    <n v="44645"/>
    <x v="478"/>
  </r>
  <r>
    <s v="T3802"/>
    <s v="2020-10-15"/>
    <m/>
    <s v="P749"/>
    <s v="Jacket"/>
    <s v="Home"/>
    <n v="8.9056177115800743"/>
    <n v="1374.15"/>
    <n v="12237.65"/>
    <s v="West"/>
    <s v="C8268"/>
    <n v="29.87"/>
    <s v="2020-10-15"/>
    <n v="44119"/>
    <x v="1184"/>
  </r>
  <r>
    <s v="T3803"/>
    <s v="2022-03-28"/>
    <m/>
    <s v="P587"/>
    <s v="Shoes"/>
    <s v="Home"/>
    <n v="-1"/>
    <n v="154.22999999999999"/>
    <n v="-154.22999999999999"/>
    <s v="East"/>
    <s v="C2626"/>
    <n v="31.84"/>
    <s v="2022-03-28"/>
    <n v="44648"/>
    <x v="1211"/>
  </r>
  <r>
    <s v="T3804"/>
    <s v="2022-05-09"/>
    <m/>
    <s v="P668"/>
    <s v="Blender"/>
    <s v="Electronics"/>
    <n v="0"/>
    <n v="430.38"/>
    <n v="0"/>
    <s v="West"/>
    <s v="C8487"/>
    <n v="4.4000000000000004"/>
    <s v="2022-05-09"/>
    <n v="44690"/>
    <x v="709"/>
  </r>
  <r>
    <s v="T3805"/>
    <s v="2022-10-09"/>
    <m/>
    <s v="P912"/>
    <s v="Laptop"/>
    <s v="Home"/>
    <n v="9"/>
    <n v="114.48"/>
    <n v="1030.32"/>
    <s v="South"/>
    <s v="C1451"/>
    <n v="14.69"/>
    <s v="2022-10-09"/>
    <n v="44843"/>
    <x v="398"/>
  </r>
  <r>
    <s v="T3806"/>
    <s v="2020-10-18"/>
    <m/>
    <s v="P299"/>
    <s v="Headphones"/>
    <s v="Home"/>
    <n v="0"/>
    <n v="703.82"/>
    <n v="0"/>
    <s v="East"/>
    <s v="C3820"/>
    <n v="45.3"/>
    <s v="2020-10-18"/>
    <n v="44122"/>
    <x v="1287"/>
  </r>
  <r>
    <s v="T3807"/>
    <s v="2020-04-30"/>
    <m/>
    <s v="P429"/>
    <s v="Headphones"/>
    <s v="Home"/>
    <n v="-1"/>
    <n v="1000.22"/>
    <n v="-1000.22"/>
    <s v="West"/>
    <s v="C6642"/>
    <n v="47.69"/>
    <s v="2020-04-30"/>
    <n v="43951"/>
    <x v="840"/>
  </r>
  <r>
    <s v="T3808"/>
    <s v="2020-09-10"/>
    <m/>
    <s v="P686"/>
    <s v="Blender"/>
    <s v="Electronics"/>
    <n v="7.7730681571960751"/>
    <n v="1065.1099999999999"/>
    <n v="8279.17"/>
    <s v="North"/>
    <s v="C6608"/>
    <n v="48.42"/>
    <s v="2020-09-10"/>
    <n v="44084"/>
    <x v="837"/>
  </r>
  <r>
    <s v="T3809"/>
    <s v="2019-10-21"/>
    <m/>
    <s v="P334"/>
    <s v="Headphones"/>
    <s v="Electronics"/>
    <n v="3.605758834007208"/>
    <n v="1796.75"/>
    <n v="6478.65"/>
    <s v="West"/>
    <s v="C8419"/>
    <n v="14.83"/>
    <s v="2019-10-21"/>
    <n v="43759"/>
    <x v="828"/>
  </r>
  <r>
    <s v="T3810"/>
    <s v="2022-09-14"/>
    <m/>
    <s v="P724"/>
    <s v="Jacket"/>
    <s v="Electronics"/>
    <n v="-1"/>
    <n v="1527.87"/>
    <n v="-1527.87"/>
    <s v="Noth"/>
    <s v="C5437"/>
    <n v="25.81"/>
    <s v="2022-09-14"/>
    <n v="44818"/>
    <x v="673"/>
  </r>
  <r>
    <s v="T3811"/>
    <s v="2021-12-03"/>
    <m/>
    <s v="P939"/>
    <s v="Smartphone"/>
    <s v="Home"/>
    <n v="-1"/>
    <n v="1102.93"/>
    <n v="-1102.93"/>
    <s v="South"/>
    <s v="C5049"/>
    <n v="44.78"/>
    <s v="2021-12-03"/>
    <n v="44533"/>
    <x v="444"/>
  </r>
  <r>
    <s v="T3812"/>
    <s v="2020-03-28"/>
    <m/>
    <s v="P676"/>
    <s v="Headphones"/>
    <s v="Clothing"/>
    <n v="-1"/>
    <n v="738.75"/>
    <n v="-738.75"/>
    <s v="East"/>
    <s v="C2887"/>
    <n v="11.73"/>
    <s v="2020-03-28"/>
    <n v="43918"/>
    <x v="1260"/>
  </r>
  <r>
    <s v="T3813"/>
    <s v="2021-04-26"/>
    <m/>
    <s v="P119"/>
    <s v="Laptop"/>
    <s v="Clothing"/>
    <n v="7"/>
    <n v="987.22"/>
    <n v="6910.54"/>
    <s v="South"/>
    <s v="C9366"/>
    <n v="9.8800000000000008"/>
    <s v="2021-04-26"/>
    <n v="44312"/>
    <x v="744"/>
  </r>
  <r>
    <s v="T3814"/>
    <s v="2020-09-07"/>
    <m/>
    <s v="P197"/>
    <s v="Smartphone"/>
    <s v="Electronics"/>
    <n v="-1"/>
    <n v="234.15"/>
    <n v="-234.15"/>
    <s v="North"/>
    <s v="C5028"/>
    <n v="19.11"/>
    <s v="2020-09-07"/>
    <n v="44081"/>
    <x v="363"/>
  </r>
  <r>
    <s v="T3815"/>
    <s v="2020-07-17"/>
    <m/>
    <s v="P251"/>
    <s v="Shirt"/>
    <s v="Home"/>
    <n v="6.8155034595173865"/>
    <n v="458.19"/>
    <n v="3122.8"/>
    <s v="South"/>
    <s v="C1552"/>
    <n v="16.190000000000001"/>
    <s v="2020-07-17"/>
    <n v="44029"/>
    <x v="939"/>
  </r>
  <r>
    <s v="T3816"/>
    <s v="2019-05-05"/>
    <m/>
    <s v="P183"/>
    <s v="Headphones"/>
    <s v="Electronics"/>
    <n v="3"/>
    <n v="-92.570962682375153"/>
    <n v="-277.70999999999998"/>
    <s v="North"/>
    <s v="C6310"/>
    <n v="23.32"/>
    <s v="2019-05-05"/>
    <n v="43590"/>
    <x v="138"/>
  </r>
  <r>
    <s v=""/>
    <s v="2022-02-14"/>
    <m/>
    <s v="P573"/>
    <s v="Shoes"/>
    <s v="Home"/>
    <n v="2.1109810927321999"/>
    <n v="1902.38"/>
    <n v="4015.89"/>
    <s v="East"/>
    <s v="C5162"/>
    <n v="48.84"/>
    <s v="2022-02-14"/>
    <n v="44606"/>
    <x v="973"/>
  </r>
  <r>
    <s v="T3818"/>
    <s v="2022-04-26"/>
    <m/>
    <s v="P845"/>
    <s v="Shirt"/>
    <s v="Clothing"/>
    <n v="2"/>
    <n v="1616.69"/>
    <n v="3233.38"/>
    <s v="West"/>
    <s v="C7329"/>
    <n v="30.6"/>
    <s v="2022-04-26"/>
    <n v="44677"/>
    <x v="1034"/>
  </r>
  <r>
    <s v="T3819"/>
    <s v="2019-12-25"/>
    <m/>
    <s v="P560"/>
    <s v="Laptop"/>
    <s v="Clothing"/>
    <n v="6"/>
    <n v="1528.17"/>
    <n v="9169.02"/>
    <s v="North"/>
    <s v="C6596"/>
    <n v="27.24"/>
    <s v="2019-12-25"/>
    <n v="43824"/>
    <x v="719"/>
  </r>
  <r>
    <s v="T3820"/>
    <s v="2022-07-06"/>
    <m/>
    <s v="P297"/>
    <s v="Jacket"/>
    <s v="Clothing"/>
    <n v="5.9912033760942185"/>
    <n v="138.96"/>
    <n v="832.54"/>
    <s v="West"/>
    <s v="C4412"/>
    <n v="18.18"/>
    <s v="2022-07-06"/>
    <n v="44748"/>
    <x v="1288"/>
  </r>
  <r>
    <s v="T3821"/>
    <s v="2022-10-22"/>
    <m/>
    <s v="P382"/>
    <s v="Watch"/>
    <s v="Clothing"/>
    <n v="0"/>
    <n v="475.6"/>
    <n v="0"/>
    <s v="South"/>
    <s v="C1176"/>
    <n v="30.88"/>
    <s v="2022-10-22"/>
    <n v="44856"/>
    <x v="493"/>
  </r>
  <r>
    <s v="T3822"/>
    <s v="2021-05-24"/>
    <m/>
    <s v="P472"/>
    <s v="Watch"/>
    <s v="Clothing"/>
    <n v="2"/>
    <n v="716.78"/>
    <n v="1433.56"/>
    <s v="South"/>
    <s v="C6518"/>
    <n v="37.369999999999997"/>
    <s v="2021-05-24"/>
    <n v="44340"/>
    <x v="954"/>
  </r>
  <r>
    <s v="T3823"/>
    <s v="2022-02-12"/>
    <m/>
    <s v="P160"/>
    <s v="Headphones"/>
    <s v="Electronics"/>
    <n v="7"/>
    <n v="1008.79"/>
    <n v="7061.53"/>
    <s v="West"/>
    <s v="C2132"/>
    <n v="49.04"/>
    <s v="2022-02-12"/>
    <n v="44604"/>
    <x v="175"/>
  </r>
  <r>
    <s v="T3824"/>
    <s v="2021-10-12"/>
    <m/>
    <s v="P328"/>
    <s v="Laptop"/>
    <s v="Clothing"/>
    <n v="3.2457776279030144"/>
    <n v="1973.91"/>
    <n v="4219.97"/>
    <s v="South"/>
    <s v="C3925"/>
    <n v="33.380000000000003"/>
    <s v="2021-10-12"/>
    <n v="44481"/>
    <x v="1289"/>
  </r>
  <r>
    <s v="T3825"/>
    <s v="2019-04-07"/>
    <m/>
    <s v="P435"/>
    <s v="Smartphone"/>
    <s v="Electronics"/>
    <n v="9"/>
    <n v="1386.25"/>
    <n v="12476.25"/>
    <s v="West"/>
    <s v="C6342"/>
    <n v="38.369999999999997"/>
    <s v="2019-04-07"/>
    <n v="43562"/>
    <x v="3"/>
  </r>
  <r>
    <s v="T3826"/>
    <s v="2020-12-06"/>
    <m/>
    <s v="P735"/>
    <s v="Smartphone"/>
    <s v="Electronics"/>
    <n v="0"/>
    <n v="827.44"/>
    <n v="0"/>
    <s v="South"/>
    <s v=""/>
    <n v="29.29"/>
    <s v="2020-12-06"/>
    <n v="44171"/>
    <x v="1169"/>
  </r>
  <r>
    <s v="T3827"/>
    <s v="2022-08-10"/>
    <m/>
    <s v="P249"/>
    <s v="Shirt"/>
    <s v="Home"/>
    <n v="0"/>
    <n v="178.39"/>
    <n v="0"/>
    <s v="South"/>
    <s v="C5054"/>
    <n v="8.17"/>
    <s v="2022-08-10"/>
    <n v="44783"/>
    <x v="933"/>
  </r>
  <r>
    <s v="T3828"/>
    <s v="2022-10-06"/>
    <m/>
    <s v="P427"/>
    <s v="Laptop"/>
    <s v="Home"/>
    <n v="7.9740413573955147"/>
    <n v="428.47"/>
    <n v="3416.64"/>
    <s v="West"/>
    <s v="C7766"/>
    <n v="13.17"/>
    <s v="2022-10-06"/>
    <n v="44840"/>
    <x v="1135"/>
  </r>
  <r>
    <s v="T3829"/>
    <s v="2021-02-19"/>
    <m/>
    <s v="P421"/>
    <s v="Laptop"/>
    <s v="Electronics"/>
    <n v="10"/>
    <n v="1668.21"/>
    <n v="16682.099999999999"/>
    <s v="South"/>
    <s v="C9793"/>
    <n v="5.15"/>
    <s v="2021-02-19"/>
    <n v="44246"/>
    <x v="789"/>
  </r>
  <r>
    <s v="T3830"/>
    <s v="2021-12-10"/>
    <m/>
    <s v="P649"/>
    <s v="Watch"/>
    <s v="Clothing"/>
    <n v="0"/>
    <n v="-21.428165737994551"/>
    <n v="0"/>
    <s v="North"/>
    <s v="C3648"/>
    <n v="42.08"/>
    <s v="2021-12-10"/>
    <n v="44540"/>
    <x v="621"/>
  </r>
  <r>
    <s v="T3831"/>
    <s v="2020-10-14"/>
    <m/>
    <s v="P930"/>
    <s v="Smartphone"/>
    <s v="Electronics"/>
    <n v="2"/>
    <n v="1887.74"/>
    <n v="3775.48"/>
    <s v="East"/>
    <s v="C6663"/>
    <n v="16.52"/>
    <s v="2020-10-14"/>
    <n v="44118"/>
    <x v="1092"/>
  </r>
  <r>
    <s v="T3832"/>
    <s v="2022-11-27"/>
    <m/>
    <s v="P711"/>
    <s v="Shirt"/>
    <s v="Electronics"/>
    <n v="-1"/>
    <n v="239.41"/>
    <n v="-239.41"/>
    <s v="East"/>
    <s v="C7408"/>
    <n v="44.17"/>
    <s v="2022-11-27"/>
    <n v="44892"/>
    <x v="173"/>
  </r>
  <r>
    <s v="T3833"/>
    <s v="2021-05-02"/>
    <m/>
    <s v="P402"/>
    <s v="Shoes"/>
    <s v="Home"/>
    <n v="5.5009725971680243"/>
    <n v="1642.82"/>
    <n v="9037.11"/>
    <s v="South"/>
    <s v="C4122"/>
    <n v="13.05"/>
    <s v="2021-05-02"/>
    <n v="44318"/>
    <x v="660"/>
  </r>
  <r>
    <s v="T3834"/>
    <s v="2021-04-16"/>
    <m/>
    <s v="P853"/>
    <s v="Headphones"/>
    <s v="Home"/>
    <n v="0"/>
    <n v="395.99"/>
    <n v="0"/>
    <s v="East"/>
    <s v="C4207"/>
    <n v="0.02"/>
    <s v="2021-04-16"/>
    <n v="44302"/>
    <x v="366"/>
  </r>
  <r>
    <s v="T3835"/>
    <s v="2019-11-02"/>
    <m/>
    <s v="P636"/>
    <s v="Smartphone"/>
    <s v="Home"/>
    <n v="1"/>
    <n v="761.43"/>
    <n v="761.43"/>
    <s v="North"/>
    <s v="C5353"/>
    <n v="6.49"/>
    <s v="2019-11-02"/>
    <n v="43771"/>
    <x v="287"/>
  </r>
  <r>
    <s v="T3836"/>
    <s v="2020-09-06"/>
    <m/>
    <s v="P389"/>
    <s v="Jacket"/>
    <s v="Clothing"/>
    <n v="4.6935817838880611"/>
    <n v="418.28"/>
    <n v="1963.23"/>
    <s v="East"/>
    <s v="C5350"/>
    <n v="3.65"/>
    <s v="2020-09-06"/>
    <n v="44080"/>
    <x v="227"/>
  </r>
  <r>
    <s v="T3837"/>
    <s v="2021-02-09"/>
    <m/>
    <s v="P485"/>
    <s v="Shoes"/>
    <s v="Home"/>
    <n v="-1"/>
    <n v="1763.93"/>
    <n v="-1763.93"/>
    <s v="South"/>
    <s v="C1999"/>
    <n v="6.17"/>
    <s v="2021-02-09"/>
    <n v="44236"/>
    <x v="981"/>
  </r>
  <r>
    <s v="T3838"/>
    <s v="2020-01-12"/>
    <m/>
    <s v="P938"/>
    <s v="Shirt"/>
    <s v="Clothing"/>
    <n v="6.7518774453261656"/>
    <n v="660.76"/>
    <n v="4461.37"/>
    <s v="West"/>
    <s v="C2528"/>
    <n v="29.33"/>
    <s v="2020-01-12"/>
    <n v="43842"/>
    <x v="1290"/>
  </r>
  <r>
    <s v="T3839"/>
    <s v="2022-01-06"/>
    <m/>
    <s v="P405"/>
    <s v="Laptop"/>
    <s v="Home"/>
    <n v="0"/>
    <n v="606.46"/>
    <n v="0"/>
    <s v="East"/>
    <s v="C5841"/>
    <n v="19.87"/>
    <s v="2022-01-06"/>
    <n v="44567"/>
    <x v="236"/>
  </r>
  <r>
    <s v="T3840"/>
    <s v="2021-08-27"/>
    <m/>
    <s v="P247"/>
    <s v="Watch"/>
    <s v="Clothing"/>
    <n v="6.7449515241115092"/>
    <n v="1032.5"/>
    <n v="6964.16"/>
    <s v="West"/>
    <s v="C8066"/>
    <n v="22.61"/>
    <s v="2021-08-27"/>
    <n v="44435"/>
    <x v="390"/>
  </r>
  <r>
    <s v="T3841"/>
    <s v="2020-05-08"/>
    <m/>
    <s v="P129"/>
    <s v="Smartphone"/>
    <s v="Electronics"/>
    <n v="7"/>
    <n v="429.02"/>
    <n v="3003.14"/>
    <s v="East"/>
    <s v="C3564"/>
    <n v="35.28"/>
    <s v="2020-05-08"/>
    <n v="43959"/>
    <x v="59"/>
  </r>
  <r>
    <s v="T3842"/>
    <s v="2020-04-06"/>
    <m/>
    <s v="P880"/>
    <s v="Shirt"/>
    <s v="Home"/>
    <n v="-1"/>
    <n v="1375.45"/>
    <n v="-1375.45"/>
    <s v="East"/>
    <s v="C1724"/>
    <n v="6.19"/>
    <s v="2020-04-06"/>
    <n v="43927"/>
    <x v="1174"/>
  </r>
  <r>
    <s v="T3843"/>
    <s v="2020-09-07"/>
    <m/>
    <s v="P477"/>
    <s v="Headphones"/>
    <s v="Electronics"/>
    <n v="0"/>
    <n v="1025.47"/>
    <n v="0"/>
    <s v="South"/>
    <s v="C4069"/>
    <n v="35.74"/>
    <s v="2020-09-07"/>
    <n v="44081"/>
    <x v="363"/>
  </r>
  <r>
    <s v="T3844"/>
    <s v="2022-12-20"/>
    <m/>
    <s v="P251"/>
    <s v="Headphones"/>
    <s v="Clothing"/>
    <n v="-1"/>
    <n v="378"/>
    <n v="-378"/>
    <s v="West"/>
    <s v="C9184"/>
    <n v="3.52"/>
    <s v="2022-12-20"/>
    <n v="44915"/>
    <x v="103"/>
  </r>
  <r>
    <s v="T3845"/>
    <s v="2019-10-23"/>
    <m/>
    <s v="P491"/>
    <s v="Smartphone"/>
    <s v="Electronics"/>
    <n v="-1"/>
    <n v="896.47"/>
    <n v="-896.47"/>
    <s v="East"/>
    <s v="C8672"/>
    <n v="20.12"/>
    <s v="2019-10-23"/>
    <n v="43761"/>
    <x v="799"/>
  </r>
  <r>
    <s v="T3846"/>
    <s v="2021-08-06"/>
    <m/>
    <s v="P708"/>
    <s v="Watch"/>
    <s v="Clothing"/>
    <n v="1"/>
    <n v="427.39"/>
    <n v="427.39"/>
    <s v="West"/>
    <s v="C4148"/>
    <n v="10.71"/>
    <s v="2021-08-06"/>
    <n v="44414"/>
    <x v="1275"/>
  </r>
  <r>
    <s v="T3847"/>
    <s v="2019-04-29"/>
    <m/>
    <s v="P421"/>
    <s v="Laptop"/>
    <s v="Electronics"/>
    <n v="-1"/>
    <n v="1698.46"/>
    <n v="-1698.46"/>
    <s v="South"/>
    <s v="C4968"/>
    <n v="24.36"/>
    <s v="2019-04-29"/>
    <n v="43584"/>
    <x v="58"/>
  </r>
  <r>
    <s v="T3848"/>
    <s v="2022-02-25"/>
    <m/>
    <s v="P380"/>
    <s v="Watch"/>
    <s v="Electronics"/>
    <n v="-1"/>
    <n v="879.06"/>
    <n v="-879.06"/>
    <s v="North"/>
    <s v="C3662"/>
    <n v="23.81"/>
    <s v="2022-02-25"/>
    <n v="44617"/>
    <x v="1235"/>
  </r>
  <r>
    <s v="T3849"/>
    <s v="2021-04-25"/>
    <m/>
    <s v="P302"/>
    <s v="Headphones"/>
    <s v="Electronics"/>
    <n v="0"/>
    <n v="483.61"/>
    <n v="245.32"/>
    <s v="South"/>
    <s v="C2441"/>
    <n v="37.51"/>
    <s v="2021-04-25"/>
    <n v="44311"/>
    <x v="1216"/>
  </r>
  <r>
    <s v="T3850"/>
    <s v="03/05/2021"/>
    <m/>
    <s v="P564"/>
    <s v="Blender"/>
    <s v="Clothing"/>
    <n v="9.8255783975168338"/>
    <n v="696.32"/>
    <n v="6841.75"/>
    <s v="North"/>
    <s v="C9350"/>
    <n v="24.64"/>
    <s v="03/05/2021"/>
    <n v="44319"/>
    <x v="1107"/>
  </r>
  <r>
    <s v="T3851"/>
    <s v="2022-02-15"/>
    <m/>
    <s v="P700"/>
    <s v="Smartphone"/>
    <s v="electronic"/>
    <n v="-1"/>
    <n v="1216.81"/>
    <n v="-1216.81"/>
    <s v="West"/>
    <s v="C3616"/>
    <n v="5.09"/>
    <s v="2022-02-15"/>
    <n v="44607"/>
    <x v="424"/>
  </r>
  <r>
    <s v="T3852"/>
    <s v="2021-12-21"/>
    <m/>
    <s v="P117"/>
    <s v="Blender"/>
    <s v="electronic"/>
    <n v="9.3698989323207336"/>
    <n v="-68.653216647868277"/>
    <n v="-643.27"/>
    <s v="East"/>
    <s v="C4637"/>
    <n v="44.38"/>
    <s v="2021-12-21"/>
    <n v="44551"/>
    <x v="1291"/>
  </r>
  <r>
    <s v="T3853"/>
    <s v="2019-10-02"/>
    <m/>
    <s v="P988"/>
    <s v="Shoes"/>
    <s v="Clothing"/>
    <n v="-1"/>
    <n v="1909.43"/>
    <n v="-1909.43"/>
    <s v="South"/>
    <s v="C9891"/>
    <n v="5.64"/>
    <s v="2019-10-02"/>
    <n v="43740"/>
    <x v="1195"/>
  </r>
  <r>
    <s v="T3854"/>
    <s v="2021-03-06"/>
    <m/>
    <s v="P588"/>
    <s v="Headphones"/>
    <s v="Clothing"/>
    <n v="5.2393988510276914"/>
    <n v="291.61"/>
    <n v="1527.86"/>
    <s v="South"/>
    <s v="C5505"/>
    <n v="34.630000000000003"/>
    <s v="2021-03-06"/>
    <n v="44261"/>
    <x v="896"/>
  </r>
  <r>
    <s v="T3855"/>
    <s v="2020-05-12"/>
    <m/>
    <s v="P422"/>
    <s v="Headphones"/>
    <s v="Electronics"/>
    <n v="-1"/>
    <n v="1890.79"/>
    <n v="-1890.79"/>
    <s v="West"/>
    <s v="C6625"/>
    <n v="36.46"/>
    <s v="2020-05-12"/>
    <n v="43963"/>
    <x v="121"/>
  </r>
  <r>
    <s v="T3856"/>
    <s v="2020-06-06"/>
    <m/>
    <s v="P484"/>
    <s v="Jacket"/>
    <s v="Electronics"/>
    <n v="9.3117681855347847"/>
    <n v="157.21"/>
    <n v="1463.9"/>
    <s v="West"/>
    <s v="C8510"/>
    <n v="5.4"/>
    <s v="2020-06-06"/>
    <n v="43988"/>
    <x v="832"/>
  </r>
  <r>
    <s v="T3857"/>
    <s v="2020-02-21"/>
    <m/>
    <s v="P743"/>
    <s v="Shirt"/>
    <s v="Home"/>
    <n v="10"/>
    <n v="315.35000000000002"/>
    <n v="3153.5"/>
    <s v="South"/>
    <s v="C1739"/>
    <n v="28.78"/>
    <s v="2020-02-21"/>
    <n v="43882"/>
    <x v="266"/>
  </r>
  <r>
    <s v="T3858"/>
    <s v="2020-11-07"/>
    <m/>
    <s v="P431"/>
    <s v="Watch"/>
    <s v="Clothing"/>
    <n v="9.0429434969011702"/>
    <n v="923.14"/>
    <n v="8347.9"/>
    <s v="East"/>
    <s v="C3226"/>
    <n v="0.98"/>
    <s v="2020-11-07"/>
    <n v="44142"/>
    <x v="109"/>
  </r>
  <r>
    <s v="T3859"/>
    <s v="17/08/2022"/>
    <m/>
    <s v="P434"/>
    <s v="Smartphone"/>
    <s v="Home"/>
    <n v="0"/>
    <n v="1767.61"/>
    <n v="0"/>
    <s v="East"/>
    <s v="C8042"/>
    <n v="25.6"/>
    <s v="17/08/2022"/>
    <n v="44790"/>
    <x v="1123"/>
  </r>
  <r>
    <s v="T3860"/>
    <s v="2019-06-11"/>
    <m/>
    <s v="P878"/>
    <s v="Headphones"/>
    <s v="Clothing"/>
    <n v="7"/>
    <n v="671.37"/>
    <n v="4015.85"/>
    <s v="North"/>
    <s v="C3004"/>
    <n v="31.59"/>
    <s v="2019-06-11"/>
    <n v="43627"/>
    <x v="61"/>
  </r>
  <r>
    <s v="T3861"/>
    <s v="2021-07-10"/>
    <m/>
    <s v="P389"/>
    <s v="Headphones"/>
    <s v="Home"/>
    <n v="1.0654478869767687"/>
    <n v="397.67"/>
    <n v="423.7"/>
    <s v="North"/>
    <s v="C6199"/>
    <n v="43.52"/>
    <s v="2021-07-10"/>
    <n v="44387"/>
    <x v="439"/>
  </r>
  <r>
    <s v="T3862"/>
    <s v="2021-01-29"/>
    <m/>
    <s v="P874"/>
    <s v="Smartphone"/>
    <s v="Electronics"/>
    <n v="0"/>
    <n v="46.76"/>
    <n v="0"/>
    <s v="North"/>
    <s v="C7995"/>
    <n v="51.72"/>
    <s v="2021-01-29"/>
    <n v="44225"/>
    <x v="897"/>
  </r>
  <r>
    <s v="T3863"/>
    <s v="2019-07-09"/>
    <m/>
    <s v="P623"/>
    <s v="Laptop"/>
    <s v="Home"/>
    <n v="6.6133119069853477"/>
    <n v="542.34"/>
    <n v="3586.66"/>
    <s v="West"/>
    <s v="C8461"/>
    <n v="0.35"/>
    <s v="2019-07-09"/>
    <n v="43655"/>
    <x v="272"/>
  </r>
  <r>
    <s v="T3864"/>
    <s v="01/01/2022"/>
    <m/>
    <s v="P834"/>
    <s v="Smartphone"/>
    <s v="Electronics"/>
    <n v="-1"/>
    <n v="208.9"/>
    <n v="-208.9"/>
    <s v="West"/>
    <s v="C4108"/>
    <n v="1.97"/>
    <s v="01/01/2022"/>
    <n v="44562"/>
    <x v="1292"/>
  </r>
  <r>
    <s v="T3865"/>
    <s v="2023-01-23"/>
    <m/>
    <s v="P608"/>
    <s v="Shoes"/>
    <s v="Electronics"/>
    <n v="0"/>
    <n v="-35.278900328364713"/>
    <n v="0"/>
    <s v="West"/>
    <s v="C2195"/>
    <n v="22.55"/>
    <s v="2023-01-23"/>
    <n v="44949"/>
    <x v="495"/>
  </r>
  <r>
    <s v="T3866"/>
    <s v="2020-01-26"/>
    <m/>
    <s v="P169"/>
    <s v="Headphones"/>
    <s v="Clothing"/>
    <n v="2.3740851906276319"/>
    <n v="1212.3900000000001"/>
    <n v="2878.32"/>
    <s v="North"/>
    <s v="C3258"/>
    <n v="33.68"/>
    <s v="2020-01-26"/>
    <n v="43856"/>
    <x v="774"/>
  </r>
  <r>
    <s v="T3867"/>
    <s v="2019-04-16"/>
    <m/>
    <s v="P204"/>
    <s v="Blender"/>
    <s v="Clothing"/>
    <n v="-1"/>
    <n v="1643.16"/>
    <n v="-1643.16"/>
    <s v="West"/>
    <s v="C8664"/>
    <n v="32.28"/>
    <s v="2019-04-16"/>
    <n v="43571"/>
    <x v="644"/>
  </r>
  <r>
    <s v="T3868"/>
    <s v="2020-07-03"/>
    <m/>
    <s v="P830"/>
    <s v="Shirt"/>
    <s v="Home"/>
    <n v="0"/>
    <n v="598.69000000000005"/>
    <n v="0"/>
    <s v="South"/>
    <s v="C8941"/>
    <n v="37.590000000000003"/>
    <s v="2020-07-03"/>
    <n v="44015"/>
    <x v="570"/>
  </r>
  <r>
    <s v="T3869"/>
    <s v="2021-02-11"/>
    <m/>
    <s v="P872"/>
    <s v="Shirt"/>
    <s v="Electronics"/>
    <n v="0"/>
    <n v="309.81"/>
    <n v="0"/>
    <s v="East"/>
    <s v="C6403"/>
    <n v="22.33"/>
    <s v="2021-02-11"/>
    <n v="44238"/>
    <x v="784"/>
  </r>
  <r>
    <s v="T3870"/>
    <s v="2022-10-11"/>
    <m/>
    <s v="P465"/>
    <s v="Laptop"/>
    <s v="Electronics"/>
    <n v="7.0368994525180728"/>
    <n v="1822.87"/>
    <n v="12827.35"/>
    <s v="East"/>
    <s v="C9008"/>
    <n v="2.88"/>
    <s v="2022-10-11"/>
    <n v="44845"/>
    <x v="134"/>
  </r>
  <r>
    <s v="T3871"/>
    <s v="2022-05-23"/>
    <m/>
    <s v="P522"/>
    <s v="Laptop"/>
    <s v="Home"/>
    <n v="0"/>
    <n v="1893.45"/>
    <n v="0"/>
    <s v="North"/>
    <s v="C5764"/>
    <n v="1.55"/>
    <s v="2022-05-23"/>
    <n v="44704"/>
    <x v="262"/>
  </r>
  <r>
    <s v="T3872"/>
    <s v="2022-05-19"/>
    <m/>
    <s v="P171"/>
    <s v="Shoes"/>
    <s v="Electronics"/>
    <n v="0"/>
    <n v="1882.58"/>
    <n v="0"/>
    <s v="West"/>
    <s v="C7028"/>
    <n v="11.56"/>
    <s v="2022-05-19"/>
    <n v="44700"/>
    <x v="1056"/>
  </r>
  <r>
    <s v="T3873"/>
    <s v="2019-03-22"/>
    <m/>
    <s v="P658"/>
    <s v="Smartphone"/>
    <s v="Home"/>
    <n v="5"/>
    <n v="975.46"/>
    <n v="4877.3"/>
    <s v="East"/>
    <s v="C1582"/>
    <n v="26.56"/>
    <s v="2019-03-22"/>
    <n v="43546"/>
    <x v="858"/>
  </r>
  <r>
    <s v="T3874"/>
    <s v="2019-05-30"/>
    <m/>
    <s v="P526"/>
    <s v="Blender"/>
    <s v="Clothing"/>
    <n v="0"/>
    <n v="1889.05"/>
    <n v="0"/>
    <s v="Noth"/>
    <s v="C3227"/>
    <n v="11.19"/>
    <s v="2019-05-30"/>
    <n v="43615"/>
    <x v="404"/>
  </r>
  <r>
    <s v="T3875"/>
    <s v="2020-01-21"/>
    <m/>
    <s v="P505"/>
    <s v="Blender"/>
    <s v="Clothing"/>
    <n v="-1"/>
    <n v="1912.72"/>
    <n v="-1912.72"/>
    <s v="South"/>
    <s v="C2558"/>
    <n v="8.4"/>
    <s v="2020-01-21"/>
    <n v="43851"/>
    <x v="1040"/>
  </r>
  <r>
    <s v="T3876"/>
    <s v="2022-04-18"/>
    <m/>
    <s v="P661"/>
    <s v="Shirt"/>
    <s v="Clothing"/>
    <n v="-1"/>
    <n v="615.03"/>
    <n v="-615.03"/>
    <s v="South"/>
    <s v="C6422"/>
    <n v="16.38"/>
    <s v="2022-04-18"/>
    <n v="44669"/>
    <x v="834"/>
  </r>
  <r>
    <s v="T3877"/>
    <s v="2023-01-23"/>
    <m/>
    <s v="P933"/>
    <s v="Blender"/>
    <s v="Electronics"/>
    <n v="0"/>
    <n v="1711.74"/>
    <n v="0"/>
    <s v="East"/>
    <s v=""/>
    <n v="28.97"/>
    <s v="2023-01-23"/>
    <n v="44949"/>
    <x v="495"/>
  </r>
  <r>
    <s v="T3878"/>
    <s v="2022-10-07"/>
    <m/>
    <s v="P262"/>
    <s v="Shoes"/>
    <s v="Electronics"/>
    <n v="-1"/>
    <n v="1193.74"/>
    <n v="-1193.74"/>
    <s v="East"/>
    <s v="C9373"/>
    <n v="11.11"/>
    <s v="2022-10-07"/>
    <n v="44841"/>
    <x v="84"/>
  </r>
  <r>
    <s v="T3879"/>
    <s v="2022-02-18"/>
    <m/>
    <s v="P989"/>
    <s v="Laptop"/>
    <s v="Clothing"/>
    <n v="8.5225310825494489"/>
    <n v="392.99"/>
    <n v="3349.27"/>
    <s v="East"/>
    <s v="C4583"/>
    <n v="37.11"/>
    <s v="2022-02-18"/>
    <n v="44610"/>
    <x v="429"/>
  </r>
  <r>
    <s v="T3880"/>
    <s v="2020-03-20"/>
    <m/>
    <s v="P345"/>
    <s v="Watch"/>
    <s v="Home"/>
    <n v="0"/>
    <n v="182.55"/>
    <n v="0"/>
    <s v="West"/>
    <s v="C9543"/>
    <n v="6.66"/>
    <s v="2020-03-20"/>
    <n v="43910"/>
    <x v="902"/>
  </r>
  <r>
    <s v="T3881"/>
    <s v="2021-09-08"/>
    <m/>
    <s v="P799"/>
    <s v="Laptop"/>
    <s v="Home"/>
    <n v="0"/>
    <n v="445.09"/>
    <n v="0"/>
    <s v="West"/>
    <s v="C6394"/>
    <n v="42.23"/>
    <s v="2021-09-08"/>
    <n v="44447"/>
    <x v="1232"/>
  </r>
  <r>
    <s v="T3882"/>
    <s v="2020-03-03"/>
    <m/>
    <s v="P153"/>
    <s v="Headphones"/>
    <s v="Clothing"/>
    <n v="-1"/>
    <n v="1550.89"/>
    <n v="2649.95"/>
    <s v="North"/>
    <s v="C8512"/>
    <n v="132.81"/>
    <s v="2020-03-03"/>
    <n v="43893"/>
    <x v="1293"/>
  </r>
  <r>
    <s v="T3883"/>
    <s v="2020-11-12"/>
    <m/>
    <s v="P814"/>
    <s v="Blender"/>
    <s v="Clothing"/>
    <n v="-1"/>
    <n v="1888.27"/>
    <n v="-1888.27"/>
    <s v="North"/>
    <s v="C3428"/>
    <n v="66.55"/>
    <s v="2020-11-12"/>
    <n v="44147"/>
    <x v="1294"/>
  </r>
  <r>
    <s v="T3884"/>
    <s v="2020-09-12"/>
    <m/>
    <s v="P143"/>
    <s v="Watch"/>
    <s v="Home"/>
    <n v="8"/>
    <n v="274"/>
    <n v="2192"/>
    <s v="East"/>
    <s v="C6787"/>
    <n v="36.11"/>
    <s v="2020-09-12"/>
    <n v="44086"/>
    <x v="1033"/>
  </r>
  <r>
    <s v="T3885"/>
    <s v="2019-02-01"/>
    <m/>
    <s v="P876"/>
    <s v="Headphones"/>
    <s v="Home"/>
    <n v="2.040125951127755"/>
    <n v="907.15"/>
    <n v="1850.7"/>
    <s v="East"/>
    <s v="C7065"/>
    <n v="34.46"/>
    <s v="2019-02-01"/>
    <n v="43497"/>
    <x v="797"/>
  </r>
  <r>
    <s v="T3886"/>
    <s v="2020-03-09"/>
    <m/>
    <s v="P256"/>
    <s v="Laptop"/>
    <s v="Clothing"/>
    <n v="2"/>
    <n v="1900.25"/>
    <n v="3800.5"/>
    <s v="East"/>
    <s v="C3416"/>
    <n v="46.15"/>
    <s v="2020-03-09"/>
    <n v="43899"/>
    <x v="77"/>
  </r>
  <r>
    <s v="T3887"/>
    <s v="2020-01-25"/>
    <m/>
    <s v="P240"/>
    <s v="Headphones"/>
    <s v="Electronics"/>
    <n v="4"/>
    <n v="970.48"/>
    <n v="3881.92"/>
    <s v="North"/>
    <s v="C8438"/>
    <n v="36.22"/>
    <s v="2020-01-25"/>
    <n v="43855"/>
    <x v="123"/>
  </r>
  <r>
    <s v="T3888"/>
    <s v="2019-08-29"/>
    <m/>
    <s v="P430"/>
    <s v="Laptop"/>
    <s v="Clothing"/>
    <n v="2.736513829866797"/>
    <n v="772.69"/>
    <n v="2114.48"/>
    <s v="East"/>
    <s v="C8131"/>
    <n v="42.14"/>
    <s v="2019-08-29"/>
    <n v="43706"/>
    <x v="761"/>
  </r>
  <r>
    <s v="T3889"/>
    <s v="2021-09-07"/>
    <m/>
    <s v="P749"/>
    <s v="Laptop"/>
    <s v="Electronics"/>
    <n v="0"/>
    <n v="1207.81"/>
    <n v="0"/>
    <s v="Noth"/>
    <s v="C4870"/>
    <n v="38.6"/>
    <s v="2021-09-07"/>
    <n v="44446"/>
    <x v="641"/>
  </r>
  <r>
    <s v="T3890"/>
    <s v="2020-05-11"/>
    <m/>
    <s v="P119"/>
    <s v="Jacket"/>
    <s v="Home"/>
    <n v="0"/>
    <n v="1714.93"/>
    <n v="0"/>
    <s v="East"/>
    <s v="C5976"/>
    <n v="5.93"/>
    <s v="2020-05-11"/>
    <n v="43962"/>
    <x v="1214"/>
  </r>
  <r>
    <s v="T3891"/>
    <s v="2022-11-25"/>
    <m/>
    <s v="P396"/>
    <s v="Shoes"/>
    <s v="Electronics"/>
    <n v="1"/>
    <n v="619.85"/>
    <n v="619.85"/>
    <s v="South"/>
    <s v="C3157"/>
    <n v="17.68"/>
    <s v="2022-11-25"/>
    <n v="44890"/>
    <x v="476"/>
  </r>
  <r>
    <s v="T3892"/>
    <s v="2022-05-22"/>
    <m/>
    <s v="P785"/>
    <s v="Blender"/>
    <s v="Electronics"/>
    <n v="5"/>
    <n v="847.83"/>
    <n v="4239.1499999999996"/>
    <s v="South"/>
    <s v="C4145"/>
    <n v="2.34"/>
    <s v="2022-05-22"/>
    <n v="44703"/>
    <x v="1295"/>
  </r>
  <r>
    <s v="T3893"/>
    <s v="2022-12-12"/>
    <m/>
    <s v="P524"/>
    <s v="Blender"/>
    <s v="Clothing"/>
    <n v="7.0946031123330204"/>
    <n v="834.54"/>
    <n v="5920.73"/>
    <s v="West"/>
    <s v="C3795"/>
    <n v="17.21"/>
    <s v="2022-12-12"/>
    <n v="44907"/>
    <x v="814"/>
  </r>
  <r>
    <s v="T3894"/>
    <s v="2020-02-23"/>
    <m/>
    <s v="P141"/>
    <s v="Headphones"/>
    <s v="Electronics"/>
    <n v="-1"/>
    <n v="421.68"/>
    <n v="-421.68"/>
    <s v="West"/>
    <s v="C4218"/>
    <n v="15.79"/>
    <s v="2020-02-23"/>
    <n v="43884"/>
    <x v="219"/>
  </r>
  <r>
    <s v="T3895"/>
    <s v="2021-03-23"/>
    <m/>
    <s v="P136"/>
    <s v="Shirt"/>
    <s v="Home"/>
    <n v="-1"/>
    <n v="1897.35"/>
    <n v="-1897.35"/>
    <s v="East"/>
    <s v=""/>
    <n v="27.36"/>
    <s v="2021-03-23"/>
    <n v="44278"/>
    <x v="536"/>
  </r>
  <r>
    <s v="T3896"/>
    <s v="2020-05-05"/>
    <m/>
    <s v="P696"/>
    <s v="Jacket"/>
    <s v="Clothing"/>
    <n v="7.179180093880162"/>
    <n v="304.72000000000003"/>
    <n v="2187.64"/>
    <s v="South"/>
    <s v="C4441"/>
    <n v="19.600000000000001"/>
    <s v="2020-05-05"/>
    <n v="43956"/>
    <x v="57"/>
  </r>
  <r>
    <s v="T3897"/>
    <s v="2022-02-04"/>
    <m/>
    <s v="P457"/>
    <s v="Shoes"/>
    <s v="Electronics"/>
    <n v="0"/>
    <n v="-42.454383053094638"/>
    <n v="0"/>
    <s v="South"/>
    <s v="C1500"/>
    <n v="25.34"/>
    <s v="2022-02-04"/>
    <n v="44596"/>
    <x v="678"/>
  </r>
  <r>
    <s v="T3898"/>
    <s v="2020-10-20"/>
    <m/>
    <s v="P695"/>
    <s v="Blender"/>
    <s v="Electronics"/>
    <n v="-1"/>
    <n v="1682.15"/>
    <n v="3580.63"/>
    <s v="South"/>
    <s v="C9967"/>
    <n v="27.42"/>
    <s v="2020-10-20"/>
    <n v="44124"/>
    <x v="1041"/>
  </r>
  <r>
    <s v="T3899"/>
    <s v="2020-08-02"/>
    <m/>
    <s v="P621"/>
    <s v="Laptop"/>
    <s v="Clothing"/>
    <n v="-1"/>
    <n v="919.55"/>
    <n v="-919.55"/>
    <s v="East"/>
    <s v="C1406"/>
    <n v="30.97"/>
    <s v="2020-08-02"/>
    <n v="44045"/>
    <x v="623"/>
  </r>
  <r>
    <s v="T3900"/>
    <s v="2021-02-18"/>
    <m/>
    <s v="P268"/>
    <s v="Laptop"/>
    <s v="Electronics"/>
    <n v="3.6355148440030502"/>
    <n v="810.92"/>
    <n v="2948.11"/>
    <s v="South"/>
    <s v=""/>
    <n v="12.84"/>
    <s v="2021-02-18"/>
    <n v="44245"/>
    <x v="479"/>
  </r>
  <r>
    <s v="T3901"/>
    <s v="2021-08-12"/>
    <m/>
    <s v="P255"/>
    <s v="Jacket"/>
    <s v="Home"/>
    <n v="4"/>
    <n v="173.84"/>
    <n v="695.36"/>
    <s v="South"/>
    <s v="C5914"/>
    <n v="1.47"/>
    <s v="2021-08-12"/>
    <n v="44420"/>
    <x v="470"/>
  </r>
  <r>
    <s v="T3902"/>
    <s v="2021-12-28"/>
    <m/>
    <s v="P742"/>
    <s v="Watch"/>
    <s v="Home"/>
    <n v="-1"/>
    <n v="-91.446480457901274"/>
    <n v="91.45"/>
    <s v="North"/>
    <s v="C7442"/>
    <n v="30.79"/>
    <s v="2021-12-28"/>
    <n v="44558"/>
    <x v="805"/>
  </r>
  <r>
    <s v="T3903"/>
    <s v="2022-08-21"/>
    <m/>
    <s v="P388"/>
    <s v="Watch"/>
    <s v="Clothing"/>
    <n v="0"/>
    <n v="1346.47"/>
    <n v="0"/>
    <s v="West"/>
    <s v="C4030"/>
    <n v="22.97"/>
    <s v="2022-08-21"/>
    <n v="44794"/>
    <x v="1296"/>
  </r>
  <r>
    <s v="T3904"/>
    <s v="2021-01-05"/>
    <m/>
    <s v="P483"/>
    <s v="Jacket"/>
    <s v="Clothing"/>
    <n v="0"/>
    <n v="343.6"/>
    <n v="0"/>
    <s v="West"/>
    <s v="C9191"/>
    <n v="16.62"/>
    <s v="2021-01-05"/>
    <n v="44201"/>
    <x v="841"/>
  </r>
  <r>
    <s v="T3905"/>
    <s v="2020-09-23"/>
    <m/>
    <s v="P263"/>
    <s v="Laptop"/>
    <s v="Electronics"/>
    <n v="1"/>
    <n v="320.26"/>
    <n v="320.26"/>
    <s v="North"/>
    <s v="C3184"/>
    <n v="31.32"/>
    <s v="2020-09-23"/>
    <n v="44097"/>
    <x v="296"/>
  </r>
  <r>
    <s v="T3906"/>
    <s v="2020-06-19"/>
    <m/>
    <s v="P872"/>
    <s v="Laptop"/>
    <s v="Clothing"/>
    <n v="0"/>
    <n v="1898.86"/>
    <n v="0"/>
    <s v="North"/>
    <s v="C9085"/>
    <n v="8.23"/>
    <s v="2020-06-19"/>
    <n v="44001"/>
    <x v="1256"/>
  </r>
  <r>
    <s v="T3907"/>
    <s v="2021-01-06"/>
    <m/>
    <s v="P442"/>
    <s v="Shirt"/>
    <s v="Electronics"/>
    <n v="1"/>
    <n v="96.72"/>
    <n v="96.72"/>
    <s v="South"/>
    <s v="C3886"/>
    <n v="1.87"/>
    <s v="2021-01-06"/>
    <n v="44202"/>
    <x v="1257"/>
  </r>
  <r>
    <s v="T3908"/>
    <s v="2021-11-16"/>
    <m/>
    <s v="P366"/>
    <s v="Watch"/>
    <s v="Home"/>
    <n v="0"/>
    <n v="673.3"/>
    <n v="0"/>
    <s v="East"/>
    <s v="C4970"/>
    <n v="38.799999999999997"/>
    <s v="2021-11-16"/>
    <n v="44516"/>
    <x v="1137"/>
  </r>
  <r>
    <s v="T3909"/>
    <s v="2021-10-15"/>
    <m/>
    <s v="P766"/>
    <s v="Shoes"/>
    <s v="Clothing"/>
    <n v="7.9421789643822951"/>
    <n v="850"/>
    <n v="6750.85"/>
    <s v="South"/>
    <s v="C8662"/>
    <n v="36.159999999999997"/>
    <s v="2021-10-15"/>
    <n v="44484"/>
    <x v="1001"/>
  </r>
  <r>
    <s v="T4032"/>
    <s v="2021-08-12"/>
    <m/>
    <s v="P129"/>
    <s v="Headphones"/>
    <s v="Electronics"/>
    <n v="-1"/>
    <n v="-6.4298043815911727"/>
    <n v="6.43"/>
    <s v="East"/>
    <s v="C1345"/>
    <n v="46.81"/>
    <s v="2021-08-12"/>
    <n v="44420"/>
    <x v="470"/>
  </r>
  <r>
    <s v="T3911"/>
    <s v="2019-07-21"/>
    <m/>
    <s v="P767"/>
    <s v="Jacket"/>
    <s v="Home"/>
    <n v="0"/>
    <n v="1541.69"/>
    <n v="0"/>
    <s v="West"/>
    <s v="C9722"/>
    <n v="44.42"/>
    <s v="2019-07-21"/>
    <n v="43667"/>
    <x v="137"/>
  </r>
  <r>
    <s v="T3912"/>
    <s v="2023-01-19"/>
    <m/>
    <s v="P888"/>
    <s v="Laptop"/>
    <s v="Clothing"/>
    <n v="-1"/>
    <n v="1498.14"/>
    <n v="-1498.14"/>
    <s v="North"/>
    <s v="C5315"/>
    <n v="3.37"/>
    <s v="2023-01-19"/>
    <n v="44945"/>
    <x v="798"/>
  </r>
  <r>
    <s v="T3913"/>
    <s v="2021-08-19"/>
    <m/>
    <s v="P289"/>
    <s v="Laptop"/>
    <s v="Home"/>
    <n v="0"/>
    <n v="1674.71"/>
    <n v="0"/>
    <s v="East"/>
    <s v="C9011"/>
    <n v="46.16"/>
    <s v="2021-08-19"/>
    <n v="44427"/>
    <x v="640"/>
  </r>
  <r>
    <s v="T3914"/>
    <s v="2020-10-17"/>
    <m/>
    <s v="P496"/>
    <s v="Watch"/>
    <s v="Electronics"/>
    <n v="2"/>
    <n v="1523.99"/>
    <n v="3047.98"/>
    <s v="South"/>
    <s v="C3387"/>
    <n v="8.4499999999999993"/>
    <s v="2020-10-17"/>
    <n v="44121"/>
    <x v="1297"/>
  </r>
  <r>
    <s v="T3915"/>
    <s v="2020-02-21"/>
    <m/>
    <s v="P860"/>
    <s v="Shoes"/>
    <s v="Home"/>
    <n v="-1"/>
    <n v="372.1"/>
    <n v="-372.1"/>
    <s v="East"/>
    <s v="C3464"/>
    <n v="21.41"/>
    <s v="2020-02-21"/>
    <n v="43882"/>
    <x v="266"/>
  </r>
  <r>
    <s v="T3916"/>
    <s v="2021-01-29"/>
    <m/>
    <s v="P310"/>
    <s v="Watch"/>
    <s v="Electronics"/>
    <n v="8"/>
    <n v="429.08"/>
    <n v="1157.6300000000001"/>
    <s v="East"/>
    <s v="C7022"/>
    <n v="23.77"/>
    <s v="2021-01-29"/>
    <n v="44225"/>
    <x v="897"/>
  </r>
  <r>
    <s v="T3917"/>
    <s v="2020-10-02"/>
    <m/>
    <s v="P683"/>
    <s v="Shirt"/>
    <s v="Clothing"/>
    <n v="-1"/>
    <n v="1301.7"/>
    <n v="-1301.7"/>
    <s v="West"/>
    <s v="C6035"/>
    <n v="3.8"/>
    <s v="2020-10-02"/>
    <n v="44106"/>
    <x v="953"/>
  </r>
  <r>
    <s v="T3918"/>
    <s v="27/04/2021"/>
    <m/>
    <s v="P405"/>
    <s v="Shoes"/>
    <s v="Clothing"/>
    <n v="2.5167838532751414"/>
    <n v="1747.17"/>
    <n v="4397.25"/>
    <s v="East"/>
    <s v="C5722"/>
    <n v="36.69"/>
    <s v="27/04/2021"/>
    <n v="44313"/>
    <x v="950"/>
  </r>
  <r>
    <s v="T3919"/>
    <s v="2019-04-04"/>
    <m/>
    <s v="P790"/>
    <s v="Laptop"/>
    <s v="Clothing"/>
    <n v="-1"/>
    <n v="1919.47"/>
    <n v="-1919.47"/>
    <s v="North"/>
    <s v="C9129"/>
    <n v="30.15"/>
    <s v="2019-04-04"/>
    <n v="43559"/>
    <x v="633"/>
  </r>
  <r>
    <s v="T3920"/>
    <s v="2022-02-26"/>
    <m/>
    <s v="P707"/>
    <s v="Watch"/>
    <s v="Clothing"/>
    <n v="8"/>
    <n v="1665.63"/>
    <n v="13325.04"/>
    <s v="North"/>
    <s v="C7342"/>
    <n v="42.65"/>
    <s v="2022-02-26"/>
    <n v="44618"/>
    <x v="656"/>
  </r>
  <r>
    <s v="T3921"/>
    <s v="2020-03-29"/>
    <m/>
    <s v="P469"/>
    <s v="Headphones"/>
    <s v="Electronics"/>
    <n v="0"/>
    <n v="1642.53"/>
    <n v="0"/>
    <s v="West"/>
    <s v="C9066"/>
    <n v="22.04"/>
    <s v="2020-03-29"/>
    <n v="43919"/>
    <x v="601"/>
  </r>
  <r>
    <s v="T3922"/>
    <s v="2019-10-26"/>
    <m/>
    <s v="P763"/>
    <s v="Headphones"/>
    <s v="Home"/>
    <n v="0"/>
    <n v="282.89"/>
    <n v="0"/>
    <s v="South"/>
    <s v="C5100"/>
    <n v="43.35"/>
    <s v="2019-10-26"/>
    <n v="43764"/>
    <x v="821"/>
  </r>
  <r>
    <s v="T3923"/>
    <s v="2019-02-03"/>
    <m/>
    <s v="P680"/>
    <s v="Shirt"/>
    <s v="Electronics"/>
    <n v="-1"/>
    <n v="1963.2"/>
    <n v="-1963.2"/>
    <s v="East"/>
    <s v="C4896"/>
    <n v="43.35"/>
    <s v="2019-02-03"/>
    <n v="43499"/>
    <x v="1102"/>
  </r>
  <r>
    <s v="T3924"/>
    <s v="2020-06-18"/>
    <m/>
    <s v="P963"/>
    <s v="Shirt"/>
    <s v="Home"/>
    <n v="-1"/>
    <n v="309.14"/>
    <n v="-309.14"/>
    <s v="East"/>
    <s v="C1050"/>
    <n v="37.619999999999997"/>
    <s v="2020-06-18"/>
    <n v="44000"/>
    <x v="218"/>
  </r>
  <r>
    <s v="T3925"/>
    <s v="2022-02-07"/>
    <m/>
    <s v="P623"/>
    <s v="Shoes"/>
    <s v="Electronics"/>
    <n v="6"/>
    <n v="1579.85"/>
    <n v="9479.1"/>
    <s v="West"/>
    <s v="C8187"/>
    <n v="13.21"/>
    <s v="2022-02-07"/>
    <n v="44599"/>
    <x v="18"/>
  </r>
  <r>
    <s v="T3926"/>
    <s v="2022-04-11"/>
    <m/>
    <s v="P112"/>
    <s v="Blender"/>
    <s v="Electronics"/>
    <n v="6"/>
    <n v="1473.27"/>
    <n v="8839.6200000000008"/>
    <s v="South"/>
    <s v="C7912"/>
    <n v="16.829999999999998"/>
    <s v="2022-04-11"/>
    <n v="44662"/>
    <x v="189"/>
  </r>
  <r>
    <s v="T3927"/>
    <s v="2022-04-01"/>
    <m/>
    <s v="P285"/>
    <s v="Laptop"/>
    <s v="Home"/>
    <n v="8.3410463300218218"/>
    <n v="452.5"/>
    <n v="3774.32"/>
    <s v="East"/>
    <s v="C6501"/>
    <n v="45.68"/>
    <s v="2022-04-01"/>
    <n v="44652"/>
    <x v="184"/>
  </r>
  <r>
    <s v="T3928"/>
    <s v="2023-01-14"/>
    <m/>
    <s v="P311"/>
    <s v="Watch"/>
    <s v="Electronics"/>
    <n v="2"/>
    <n v="1353.11"/>
    <n v="2706.22"/>
    <s v="East"/>
    <s v="C2795"/>
    <n v="20.86"/>
    <s v="2023-01-14"/>
    <n v="44940"/>
    <x v="362"/>
  </r>
  <r>
    <s v="T3929"/>
    <s v="2021-05-05"/>
    <m/>
    <s v="P837"/>
    <s v="Shirt"/>
    <s v="Clothing"/>
    <n v="6"/>
    <n v="1398.99"/>
    <n v="8393.94"/>
    <s v="South"/>
    <s v="C4489"/>
    <n v="9.9700000000000006"/>
    <s v="2021-05-05"/>
    <n v="44321"/>
    <x v="1011"/>
  </r>
  <r>
    <s v="T3930"/>
    <s v="2020-08-27"/>
    <m/>
    <s v="P435"/>
    <s v="Blender"/>
    <s v="Home"/>
    <n v="1.6002215990612227"/>
    <n v="1254.82"/>
    <n v="2007.99"/>
    <s v="South"/>
    <s v="C9272"/>
    <n v="34.130000000000003"/>
    <s v="2020-08-27"/>
    <n v="44070"/>
    <x v="843"/>
  </r>
  <r>
    <s v="T3931"/>
    <s v="2019-11-09"/>
    <m/>
    <s v="P500"/>
    <s v="Watch"/>
    <s v="Clothing"/>
    <n v="0"/>
    <n v="1167.21"/>
    <n v="0"/>
    <s v="South"/>
    <s v="C5323"/>
    <n v="32.26"/>
    <s v="2019-11-09"/>
    <n v="43778"/>
    <x v="464"/>
  </r>
  <r>
    <s v="T3932"/>
    <s v="2020-02-06"/>
    <m/>
    <s v="P269"/>
    <s v="Headphones"/>
    <s v="Electronics"/>
    <n v="0"/>
    <n v="941.84"/>
    <n v="0"/>
    <s v="West"/>
    <s v="C5531"/>
    <n v="48.26"/>
    <s v="2020-02-06"/>
    <n v="43867"/>
    <x v="1298"/>
  </r>
  <r>
    <s v="T3933"/>
    <s v="06/11/2020"/>
    <m/>
    <s v="P591"/>
    <s v="Headphones"/>
    <s v="Clothing"/>
    <n v="-1"/>
    <n v="1084.44"/>
    <n v="-1084.44"/>
    <s v="South"/>
    <s v="C7335"/>
    <n v="10.14"/>
    <s v="06/11/2020"/>
    <n v="44141"/>
    <x v="730"/>
  </r>
  <r>
    <s v="T3934"/>
    <s v="2020-04-16"/>
    <m/>
    <s v="P392"/>
    <s v="Shirt"/>
    <s v="Home"/>
    <n v="1.6692672687602157"/>
    <n v="1205.22"/>
    <n v="1023.86"/>
    <s v="North"/>
    <s v="C6279"/>
    <n v="14.81"/>
    <s v="2020-04-16"/>
    <n v="43937"/>
    <x v="98"/>
  </r>
  <r>
    <s v="T3935"/>
    <s v="2021-02-16"/>
    <m/>
    <s v="P783"/>
    <s v="Laptop"/>
    <s v="Clothing"/>
    <n v="-1"/>
    <n v="1982.58"/>
    <n v="-1982.58"/>
    <s v="South"/>
    <s v="C7541"/>
    <n v="4.5199999999999996"/>
    <s v="2021-02-16"/>
    <n v="44243"/>
    <x v="1229"/>
  </r>
  <r>
    <s v="T3936"/>
    <s v="2022-03-12"/>
    <m/>
    <s v="P354"/>
    <s v="Smartphone"/>
    <s v="Electronics"/>
    <n v="5"/>
    <n v="878.03"/>
    <n v="4390.1499999999996"/>
    <s v="East"/>
    <s v="C7281"/>
    <n v="3.59"/>
    <s v="2022-03-12"/>
    <n v="44632"/>
    <x v="205"/>
  </r>
  <r>
    <s v="T3937"/>
    <s v="2020-05-18"/>
    <m/>
    <s v="P209"/>
    <s v="Jacket"/>
    <s v="Home"/>
    <n v="0"/>
    <n v="316.95999999999998"/>
    <n v="0"/>
    <s v="North"/>
    <s v="C6471"/>
    <n v="24.06"/>
    <s v="2020-05-18"/>
    <n v="43969"/>
    <x v="1299"/>
  </r>
  <r>
    <s v="T3938"/>
    <s v="2021-10-19"/>
    <m/>
    <s v="P973"/>
    <s v="Smartphone"/>
    <s v="Electronics"/>
    <n v="0"/>
    <n v="1271.46"/>
    <n v="0"/>
    <s v="North"/>
    <s v="C7793"/>
    <n v="11.64"/>
    <s v="2021-10-19"/>
    <n v="44488"/>
    <x v="1147"/>
  </r>
  <r>
    <s v="T3939"/>
    <s v="2022-02-01"/>
    <m/>
    <s v="P151"/>
    <s v="Blender"/>
    <s v="Home"/>
    <n v="-1"/>
    <n v="368.78"/>
    <n v="-368.78"/>
    <s v="East"/>
    <s v=""/>
    <n v="9.65"/>
    <s v="2022-02-01"/>
    <n v="44593"/>
    <x v="153"/>
  </r>
  <r>
    <s v=""/>
    <s v="2022-09-02"/>
    <m/>
    <s v="P380"/>
    <s v="Shirt"/>
    <s v="Electronics"/>
    <n v="1"/>
    <n v="769.47"/>
    <n v="769.47"/>
    <s v="East"/>
    <s v="C9094"/>
    <n v="26.04"/>
    <s v="2022-09-02"/>
    <n v="44806"/>
    <x v="384"/>
  </r>
  <r>
    <s v="T3941"/>
    <s v="2022-11-03"/>
    <m/>
    <s v="P410"/>
    <s v="Watch"/>
    <s v="Clothing"/>
    <n v="2"/>
    <n v="1696.45"/>
    <n v="3392.9"/>
    <s v="East"/>
    <s v="C3319"/>
    <n v="0.8"/>
    <s v="2022-11-03"/>
    <n v="44868"/>
    <x v="1116"/>
  </r>
  <r>
    <s v="T3942"/>
    <s v="2020-11-22"/>
    <m/>
    <s v="P846"/>
    <s v="Shirt"/>
    <s v="Clothing"/>
    <n v="8"/>
    <n v="212.58"/>
    <n v="1971.36"/>
    <s v="South"/>
    <s v="C6121"/>
    <n v="6.55"/>
    <s v="2020-11-22"/>
    <n v="44157"/>
    <x v="513"/>
  </r>
  <r>
    <s v="T3943"/>
    <s v="2020-06-11"/>
    <m/>
    <s v="P263"/>
    <s v="Headphones"/>
    <s v="Home"/>
    <n v="8"/>
    <n v="524.14"/>
    <n v="4193.12"/>
    <s v="South"/>
    <s v="C4895"/>
    <n v="47.57"/>
    <s v="2020-06-11"/>
    <n v="43993"/>
    <x v="1300"/>
  </r>
  <r>
    <s v="T3944"/>
    <s v="2021-09-27"/>
    <m/>
    <s v="P476"/>
    <s v="Shirt"/>
    <s v="Clothing"/>
    <n v="4"/>
    <n v="680.92"/>
    <n v="2723.68"/>
    <s v="North"/>
    <s v="C7687"/>
    <n v="36.090000000000003"/>
    <s v="2021-09-27"/>
    <n v="44466"/>
    <x v="52"/>
  </r>
  <r>
    <s v="T3945"/>
    <s v="2023-01-21"/>
    <m/>
    <s v="P295"/>
    <s v="Watch"/>
    <s v="Clothing"/>
    <n v="1.9317585531542338"/>
    <n v="52.16"/>
    <n v="100.76"/>
    <s v="South"/>
    <s v="C3306"/>
    <n v="20.420000000000002"/>
    <s v="2023-01-21"/>
    <n v="44947"/>
    <x v="117"/>
  </r>
  <r>
    <s v="T3946"/>
    <s v="2022-08-07"/>
    <m/>
    <s v="P859"/>
    <s v="Laptop"/>
    <s v="Electronics"/>
    <n v="2.9189546241635096"/>
    <n v="1641.03"/>
    <n v="4790.09"/>
    <s v="West"/>
    <s v="C4698"/>
    <n v="16.760000000000002"/>
    <s v="2022-08-07"/>
    <n v="44780"/>
    <x v="910"/>
  </r>
  <r>
    <s v="T3947"/>
    <s v="2021-10-01"/>
    <m/>
    <s v="P177"/>
    <s v="Watch"/>
    <s v="Home"/>
    <n v="2"/>
    <n v="133.85"/>
    <n v="267.7"/>
    <s v="West"/>
    <s v="C9548"/>
    <n v="17.28"/>
    <s v="2021-10-01"/>
    <n v="44470"/>
    <x v="935"/>
  </r>
  <r>
    <s v="T3948"/>
    <s v="2021-08-01"/>
    <m/>
    <s v="P769"/>
    <s v="Smartphone"/>
    <s v="Clothing"/>
    <n v="2.4609959666916796"/>
    <n v="1947.33"/>
    <n v="4792.37"/>
    <s v="South"/>
    <s v="C8876"/>
    <n v="41.79"/>
    <s v="2021-08-01"/>
    <n v="44409"/>
    <x v="1278"/>
  </r>
  <r>
    <s v="T3949"/>
    <s v="2019-12-11"/>
    <m/>
    <s v="P888"/>
    <s v="Smartphone"/>
    <s v="Clothing"/>
    <n v="-1"/>
    <n v="601.03"/>
    <n v="-601.03"/>
    <s v="North"/>
    <s v="C6067"/>
    <n v="29.87"/>
    <s v="2019-12-11"/>
    <n v="43810"/>
    <x v="1017"/>
  </r>
  <r>
    <s v="T3950"/>
    <s v="2023-02-09"/>
    <m/>
    <s v="P222"/>
    <s v="Shoes"/>
    <s v="Clothing"/>
    <n v="-1"/>
    <n v="1254.3499999999999"/>
    <n v="3132.88"/>
    <s v="North"/>
    <s v="C5890"/>
    <n v="22.95"/>
    <s v="2023-02-09"/>
    <n v="44966"/>
    <x v="1301"/>
  </r>
  <r>
    <s v="T3951"/>
    <s v="2020-12-22"/>
    <m/>
    <s v="P369"/>
    <s v="Blender"/>
    <s v="Home"/>
    <n v="5"/>
    <n v="1407.55"/>
    <n v="7037.75"/>
    <s v="East"/>
    <s v="C5733"/>
    <n v="39.96"/>
    <s v="2020-12-22"/>
    <n v="44187"/>
    <x v="850"/>
  </r>
  <r>
    <s v="T3952"/>
    <s v="2019-12-13"/>
    <m/>
    <s v="P919"/>
    <s v="Laptop"/>
    <s v="Clothing"/>
    <n v="0"/>
    <n v="350.49"/>
    <n v="3241.74"/>
    <s v="East"/>
    <s v="C3717"/>
    <n v="2.5499999999999998"/>
    <s v="2019-12-13"/>
    <n v="43812"/>
    <x v="1302"/>
  </r>
  <r>
    <s v="T3953"/>
    <s v="2019-10-14"/>
    <m/>
    <s v="P223"/>
    <s v="Headphones"/>
    <s v="Home"/>
    <n v="-1"/>
    <n v="162.87"/>
    <n v="-162.87"/>
    <s v="South"/>
    <s v="C5543"/>
    <n v="33.869999999999997"/>
    <s v="2019-10-14"/>
    <n v="43752"/>
    <x v="889"/>
  </r>
  <r>
    <s v="T3954"/>
    <s v="2023-01-15"/>
    <m/>
    <s v="P862"/>
    <s v="Shoes"/>
    <s v="Electronics"/>
    <n v="-1"/>
    <n v="1519.61"/>
    <n v="-1519.61"/>
    <s v="West"/>
    <s v="C6237"/>
    <n v="45.68"/>
    <s v="2023-01-15"/>
    <n v="44941"/>
    <x v="1180"/>
  </r>
  <r>
    <s v="T3955"/>
    <s v="2022-01-24"/>
    <m/>
    <s v="P911"/>
    <s v="Smartphone"/>
    <s v="electronic"/>
    <n v="8.3791433023915154"/>
    <n v="479.04"/>
    <n v="4013.94"/>
    <s v="South"/>
    <s v="C1658"/>
    <n v="45.23"/>
    <s v="2022-01-24"/>
    <n v="44585"/>
    <x v="833"/>
  </r>
  <r>
    <s v="T3956"/>
    <s v="2021-09-27"/>
    <m/>
    <s v="P587"/>
    <s v="Smartphone"/>
    <s v="Clothing"/>
    <n v="-1"/>
    <n v="1172.0999999999999"/>
    <n v="-1172.0999999999999"/>
    <s v="East"/>
    <s v="C6757"/>
    <n v="22.3"/>
    <s v="2021-09-27"/>
    <n v="44466"/>
    <x v="52"/>
  </r>
  <r>
    <s v="T3957"/>
    <s v="2020-01-12"/>
    <m/>
    <s v="P215"/>
    <s v="Headphones"/>
    <s v="Home"/>
    <n v="2.851978037067588"/>
    <n v="1797.37"/>
    <n v="5126.0600000000004"/>
    <s v="North"/>
    <s v="C5847"/>
    <n v="3.77"/>
    <s v="2020-01-12"/>
    <n v="43842"/>
    <x v="1290"/>
  </r>
  <r>
    <s v="T3958"/>
    <s v="2022-01-15"/>
    <m/>
    <s v="P340"/>
    <s v="Headphones"/>
    <s v="Home"/>
    <n v="5"/>
    <n v="1101.68"/>
    <n v="5508.4"/>
    <s v="North"/>
    <s v="C9392"/>
    <n v="1.28"/>
    <s v="2022-01-15"/>
    <n v="44576"/>
    <x v="185"/>
  </r>
  <r>
    <s v="T3959"/>
    <s v="2022-08-07"/>
    <m/>
    <s v="P693"/>
    <s v="Jacket"/>
    <s v="Clothing"/>
    <n v="-1"/>
    <n v="155.55000000000001"/>
    <n v="830.47"/>
    <s v="West"/>
    <s v="C5447"/>
    <n v="42.04"/>
    <s v="2022-08-07"/>
    <n v="44780"/>
    <x v="910"/>
  </r>
  <r>
    <s v="T3960"/>
    <s v="2019-05-01"/>
    <m/>
    <s v="P379"/>
    <s v="Headphones"/>
    <s v="Home"/>
    <n v="-1"/>
    <n v="878.84"/>
    <n v="-878.84"/>
    <s v="North"/>
    <s v="C6587"/>
    <n v="48.26"/>
    <s v="2019-05-01"/>
    <n v="43586"/>
    <x v="105"/>
  </r>
  <r>
    <s v="T3961"/>
    <s v="2021-12-09"/>
    <m/>
    <s v="P819"/>
    <s v="Shirt"/>
    <s v="Electronics"/>
    <n v="2.3004447853025405"/>
    <n v="1786.18"/>
    <n v="4109.01"/>
    <s v="North"/>
    <s v="C3836"/>
    <n v="20.329999999999998"/>
    <s v="2021-12-09"/>
    <n v="44539"/>
    <x v="1016"/>
  </r>
  <r>
    <s v="T3401"/>
    <s v="2019-03-11"/>
    <m/>
    <s v="P164"/>
    <s v="Blender"/>
    <s v="Clothing"/>
    <n v="3"/>
    <n v="-34.423150901310088"/>
    <n v="-103.27"/>
    <s v="North"/>
    <s v="C6394"/>
    <n v="20.99"/>
    <s v="2019-03-11"/>
    <n v="43535"/>
    <x v="1303"/>
  </r>
  <r>
    <s v="T3963"/>
    <s v="2019-06-02"/>
    <m/>
    <s v="P256"/>
    <s v="Laptop"/>
    <s v="Electronics"/>
    <n v="0"/>
    <n v="-46.00260270052501"/>
    <n v="0"/>
    <s v="West"/>
    <s v="C9923"/>
    <n v="23.52"/>
    <s v="2019-06-02"/>
    <n v="43618"/>
    <x v="1304"/>
  </r>
  <r>
    <s v="T3964"/>
    <s v="2022-09-30"/>
    <m/>
    <s v="P507"/>
    <s v="Headphones"/>
    <s v="Electronics"/>
    <n v="3"/>
    <n v="1145.06"/>
    <n v="3435.18"/>
    <s v="Noth"/>
    <s v="C8185"/>
    <n v="39.75"/>
    <s v="2022-09-30"/>
    <n v="44834"/>
    <x v="577"/>
  </r>
  <r>
    <s v="T4271"/>
    <s v="2019-04-10"/>
    <m/>
    <s v="P130"/>
    <s v="Jacket"/>
    <s v="Clothing"/>
    <n v="0"/>
    <n v="1736.68"/>
    <n v="0"/>
    <s v="West"/>
    <s v="C9436"/>
    <n v="17.91"/>
    <s v="2019-04-10"/>
    <n v="43565"/>
    <x v="1191"/>
  </r>
  <r>
    <s v="T3966"/>
    <s v="2019-01-14"/>
    <m/>
    <s v="P542"/>
    <s v="Headphones"/>
    <s v="Home"/>
    <n v="0"/>
    <n v="1694.58"/>
    <n v="0"/>
    <s v="North"/>
    <s v="C7226"/>
    <n v="29.19"/>
    <s v="2019-01-14"/>
    <n v="43479"/>
    <x v="1254"/>
  </r>
  <r>
    <s v="T3967"/>
    <s v="2021-04-24"/>
    <m/>
    <s v="P522"/>
    <s v="Shoes"/>
    <s v="Clothing"/>
    <n v="0"/>
    <n v="198.15"/>
    <n v="0"/>
    <s v="South"/>
    <s v="C6760"/>
    <n v="35.880000000000003"/>
    <s v="2021-04-24"/>
    <n v="44310"/>
    <x v="308"/>
  </r>
  <r>
    <s v="T3968"/>
    <s v="2019-10-09"/>
    <m/>
    <s v="P113"/>
    <s v="Smartphone"/>
    <s v="Clothing"/>
    <n v="0"/>
    <n v="336.35"/>
    <n v="0"/>
    <s v="North"/>
    <s v=""/>
    <n v="40.53"/>
    <s v="2019-10-09"/>
    <n v="43747"/>
    <x v="998"/>
  </r>
  <r>
    <s v="T3969"/>
    <s v="2022-07-15"/>
    <m/>
    <s v="P145"/>
    <s v="Shirt"/>
    <s v="Clothing"/>
    <n v="4.5181943093793038"/>
    <n v="1301.93"/>
    <n v="5882.37"/>
    <s v="West"/>
    <s v="C9552"/>
    <n v="42.07"/>
    <s v="2022-07-15"/>
    <n v="44757"/>
    <x v="1305"/>
  </r>
  <r>
    <s v="T3970"/>
    <s v="2020-04-18"/>
    <m/>
    <s v="P888"/>
    <s v="Headphones"/>
    <s v="Clothing"/>
    <n v="-1"/>
    <n v="-70.909861180843805"/>
    <n v="70.91"/>
    <s v="South"/>
    <s v="C6080"/>
    <n v="32.869999999999997"/>
    <s v="2020-04-18"/>
    <n v="43939"/>
    <x v="461"/>
  </r>
  <r>
    <s v="T3971"/>
    <s v="20/05/2019"/>
    <m/>
    <s v="P826"/>
    <s v="Laptop"/>
    <s v="Electronics"/>
    <n v="0"/>
    <n v="1903.42"/>
    <n v="4109.12"/>
    <s v="East"/>
    <s v="C9588"/>
    <n v="10.5"/>
    <s v="20/05/2019"/>
    <n v="43605"/>
    <x v="200"/>
  </r>
  <r>
    <s v="T3972"/>
    <s v="2022-12-19"/>
    <m/>
    <s v="P590"/>
    <s v="Smartphone"/>
    <s v="Clothing"/>
    <n v="7.851248624391002"/>
    <n v="1852.39"/>
    <n v="549.08000000000004"/>
    <s v="East"/>
    <s v="C2924"/>
    <n v="32.799999999999997"/>
    <s v="2022-12-19"/>
    <n v="44914"/>
    <x v="561"/>
  </r>
  <r>
    <s v="T3973"/>
    <s v="2019-11-06"/>
    <m/>
    <s v="P373"/>
    <s v="Smartphone"/>
    <s v="Electronics"/>
    <n v="0"/>
    <n v="821.67"/>
    <n v="0"/>
    <s v="North"/>
    <s v="C8621"/>
    <n v="20.09"/>
    <s v="2019-11-06"/>
    <n v="43775"/>
    <x v="1030"/>
  </r>
  <r>
    <s v="T3974"/>
    <s v="2019-01-19"/>
    <m/>
    <s v="P378"/>
    <s v="Watch"/>
    <s v="Home"/>
    <n v="10"/>
    <n v="1185.8499999999999"/>
    <n v="11858.5"/>
    <s v="South"/>
    <s v="C1489"/>
    <n v="9.31"/>
    <s v="2019-01-19"/>
    <n v="43484"/>
    <x v="1244"/>
  </r>
  <r>
    <s v="T3975"/>
    <s v="2020-03-23"/>
    <m/>
    <s v="P292"/>
    <s v="Watch"/>
    <s v="Clothing"/>
    <n v="0"/>
    <n v="1923.32"/>
    <n v="0"/>
    <s v="North"/>
    <s v="C9264"/>
    <n v="12.05"/>
    <s v="2020-03-23"/>
    <n v="43913"/>
    <x v="1262"/>
  </r>
  <r>
    <s v="T3976"/>
    <s v="2021-11-01"/>
    <m/>
    <s v="P558"/>
    <s v="Headphones"/>
    <s v="Electronics"/>
    <n v="1.9306014766183202"/>
    <n v="549.65"/>
    <n v="1061.1600000000001"/>
    <s v="West"/>
    <s v="C7976"/>
    <n v="25.85"/>
    <s v="2021-11-01"/>
    <n v="44501"/>
    <x v="270"/>
  </r>
  <r>
    <s v="T3977"/>
    <s v="2021-07-22"/>
    <m/>
    <s v="P765"/>
    <s v="Blender"/>
    <s v="Home"/>
    <n v="8"/>
    <n v="1483.25"/>
    <n v="11866"/>
    <s v="North"/>
    <s v="C1718"/>
    <n v="20.100000000000001"/>
    <s v="2021-07-22"/>
    <n v="44399"/>
    <x v="1306"/>
  </r>
  <r>
    <s v="T3978"/>
    <s v="2021-02-03"/>
    <m/>
    <s v="P676"/>
    <s v="Laptop"/>
    <s v="Clothing"/>
    <n v="0"/>
    <n v="1963.59"/>
    <n v="0"/>
    <s v="West"/>
    <s v="C1216"/>
    <n v="0.95"/>
    <s v="2021-02-03"/>
    <n v="44230"/>
    <x v="86"/>
  </r>
  <r>
    <s v="T3979"/>
    <s v="2019-05-04"/>
    <m/>
    <s v="P545"/>
    <s v="Shoes"/>
    <s v="Clothing"/>
    <n v="7.6854704690216566"/>
    <n v="1782.72"/>
    <n v="13701.04"/>
    <s v="West"/>
    <s v="C3541"/>
    <n v="16.39"/>
    <s v="2019-05-04"/>
    <n v="43589"/>
    <x v="667"/>
  </r>
  <r>
    <s v="T3980"/>
    <s v="2022-06-19"/>
    <m/>
    <s v="P819"/>
    <s v="Headphones"/>
    <s v="Electronics"/>
    <n v="2"/>
    <n v="469.12"/>
    <n v="938.24"/>
    <s v="Noth"/>
    <s v="C9156"/>
    <n v="44.45"/>
    <s v="2022-06-19"/>
    <n v="44731"/>
    <x v="985"/>
  </r>
  <r>
    <s v="T3981"/>
    <s v="2022-07-30"/>
    <m/>
    <s v="P337"/>
    <s v="Blender"/>
    <s v="Clothing"/>
    <n v="8"/>
    <n v="212.01"/>
    <n v="2071.41"/>
    <s v="North"/>
    <s v="C3360"/>
    <n v="40.35"/>
    <s v="2022-07-30"/>
    <n v="44772"/>
    <x v="637"/>
  </r>
  <r>
    <s v="T3982"/>
    <s v="2022-09-27"/>
    <m/>
    <s v="P860"/>
    <s v="Jacket"/>
    <s v="Home"/>
    <n v="0"/>
    <n v="1957.97"/>
    <n v="0"/>
    <s v="East"/>
    <s v="C1255"/>
    <n v="19.059999999999999"/>
    <s v="2022-09-27"/>
    <n v="44831"/>
    <x v="300"/>
  </r>
  <r>
    <s v="T3983"/>
    <s v="2022-06-16"/>
    <m/>
    <s v="P472"/>
    <s v="Jacket"/>
    <s v="Clothing"/>
    <n v="8"/>
    <n v="968.14"/>
    <n v="7745.12"/>
    <s v="West"/>
    <s v="C4890"/>
    <n v="-2.37"/>
    <s v="2022-06-16"/>
    <n v="44728"/>
    <x v="1204"/>
  </r>
  <r>
    <s v="T3984"/>
    <s v="2021-09-16"/>
    <m/>
    <s v="P476"/>
    <s v="Shirt"/>
    <s v="Home"/>
    <n v="6.0168532148491884"/>
    <n v="157.53"/>
    <n v="947.83"/>
    <s v="East"/>
    <s v="C9188"/>
    <n v="10.27"/>
    <s v="2021-09-16"/>
    <n v="44455"/>
    <x v="839"/>
  </r>
  <r>
    <s v="T3985"/>
    <s v="2022-09-12"/>
    <m/>
    <s v="P583"/>
    <s v="Shoes"/>
    <s v="Clothing"/>
    <n v="0"/>
    <n v="824.79"/>
    <n v="0"/>
    <s v="West"/>
    <s v="C8367"/>
    <n v="0.06"/>
    <s v="2022-09-12"/>
    <n v="44816"/>
    <x v="854"/>
  </r>
  <r>
    <s v="T3986"/>
    <s v="2021-09-26"/>
    <m/>
    <s v="P482"/>
    <s v="Headphones"/>
    <s v="Electronics"/>
    <n v="-1"/>
    <n v="831.72"/>
    <n v="-831.72"/>
    <s v="East"/>
    <s v="C5843"/>
    <n v="38.29"/>
    <s v="2021-09-26"/>
    <n v="44465"/>
    <x v="485"/>
  </r>
  <r>
    <s v="T3987"/>
    <s v="2019-02-02"/>
    <m/>
    <s v="P480"/>
    <s v="Watch"/>
    <s v="Electronics"/>
    <n v="8.5403234473227201"/>
    <n v="1203.95"/>
    <n v="10282.120000000001"/>
    <s v="South"/>
    <s v="C3796"/>
    <n v="29.33"/>
    <s v="2019-02-02"/>
    <n v="43498"/>
    <x v="923"/>
  </r>
  <r>
    <s v="T3988"/>
    <s v="2019-01-14"/>
    <m/>
    <s v="P653"/>
    <s v="Blender"/>
    <s v="Home"/>
    <n v="3.4071823233307112"/>
    <n v="655.97"/>
    <n v="2235.0100000000002"/>
    <s v="North"/>
    <s v="C2043"/>
    <n v="49.32"/>
    <s v="2019-01-14"/>
    <n v="43479"/>
    <x v="1254"/>
  </r>
  <r>
    <s v="T3989"/>
    <s v="2021-12-25"/>
    <m/>
    <s v="P852"/>
    <s v="Shirt"/>
    <s v="Clothing"/>
    <n v="-1"/>
    <n v="1754.63"/>
    <n v="-1754.63"/>
    <s v="East"/>
    <s v="C2268"/>
    <n v="45.42"/>
    <s v="2021-12-25"/>
    <n v="44555"/>
    <x v="1276"/>
  </r>
  <r>
    <s v="T3990"/>
    <s v="2022-02-03"/>
    <m/>
    <s v="P516"/>
    <s v="Watch"/>
    <s v="Clothing"/>
    <n v="-1"/>
    <n v="1055.1400000000001"/>
    <n v="-1055.1400000000001"/>
    <s v="East"/>
    <s v="C4042"/>
    <n v="37.17"/>
    <s v="2022-02-03"/>
    <n v="44595"/>
    <x v="282"/>
  </r>
  <r>
    <s v="T3991"/>
    <s v="2021-04-22"/>
    <m/>
    <s v="P511"/>
    <s v="Smartphone"/>
    <s v="Home"/>
    <n v="-1"/>
    <n v="866.12"/>
    <n v="-866.12"/>
    <s v="Noth"/>
    <s v="C5887"/>
    <n v="9.51"/>
    <s v="2021-04-22"/>
    <n v="44308"/>
    <x v="1307"/>
  </r>
  <r>
    <s v="T3992"/>
    <s v="2019-01-25"/>
    <m/>
    <s v="P455"/>
    <s v="Laptop"/>
    <s v="Clothing"/>
    <n v="7.9458859059382814"/>
    <n v="1036.46"/>
    <n v="8235.59"/>
    <s v="West"/>
    <s v="C4835"/>
    <n v="20.96"/>
    <s v="2019-01-25"/>
    <n v="43490"/>
    <x v="1308"/>
  </r>
  <r>
    <s v="T3993"/>
    <s v="2019-02-04"/>
    <m/>
    <s v="P251"/>
    <s v="Headphones"/>
    <s v="Home"/>
    <n v="6"/>
    <n v="241.65"/>
    <n v="1449.9"/>
    <s v="South"/>
    <s v="C3288"/>
    <n v="3.6"/>
    <s v="2019-02-04"/>
    <n v="43500"/>
    <x v="1205"/>
  </r>
  <r>
    <s v="T3994"/>
    <s v="2021-12-20"/>
    <m/>
    <s v="P869"/>
    <s v="Smartphone"/>
    <s v="Clothing"/>
    <n v="0"/>
    <n v="1553.81"/>
    <n v="0"/>
    <s v="South"/>
    <s v="C6171"/>
    <n v="7.61"/>
    <s v="2021-12-20"/>
    <n v="44550"/>
    <x v="1144"/>
  </r>
  <r>
    <s v="T3995"/>
    <s v="2023-01-19"/>
    <m/>
    <s v="P791"/>
    <s v="Jacket"/>
    <s v="Clothing"/>
    <n v="1"/>
    <n v="824.03"/>
    <n v="824.03"/>
    <s v="North"/>
    <s v="C3222"/>
    <n v="5.63"/>
    <s v="2023-01-19"/>
    <n v="44945"/>
    <x v="798"/>
  </r>
  <r>
    <s v="T3996"/>
    <s v="2020-07-16"/>
    <m/>
    <s v="P468"/>
    <s v="Jacket"/>
    <s v="Electronics"/>
    <n v="10"/>
    <n v="1612.8"/>
    <n v="16128"/>
    <s v="West"/>
    <s v="C4384"/>
    <n v="7.72"/>
    <s v="2020-07-16"/>
    <n v="44028"/>
    <x v="448"/>
  </r>
  <r>
    <s v="T3997"/>
    <s v="02/01/2022"/>
    <m/>
    <s v="P188"/>
    <s v="Jacket"/>
    <s v="Clothing"/>
    <n v="2"/>
    <n v="384.18"/>
    <n v="768.36"/>
    <s v="South"/>
    <s v="C7633"/>
    <n v="33.18"/>
    <s v="02/01/2022"/>
    <n v="44563"/>
    <x v="615"/>
  </r>
  <r>
    <s v="T3998"/>
    <s v="10/08/2020"/>
    <m/>
    <s v="P240"/>
    <s v="Shirt"/>
    <s v="Home"/>
    <n v="-1"/>
    <n v="1241.44"/>
    <n v="-1241.44"/>
    <s v="West"/>
    <s v="C3281"/>
    <n v="28.39"/>
    <s v="10/08/2020"/>
    <n v="44053"/>
    <x v="382"/>
  </r>
  <r>
    <s v="T3999"/>
    <s v="2019-02-05"/>
    <m/>
    <s v="P467"/>
    <s v="Blender"/>
    <s v="Electronics"/>
    <n v="-1"/>
    <n v="205.43"/>
    <n v="-205.43"/>
    <s v="South"/>
    <s v="C4774"/>
    <n v="32.58"/>
    <s v="2019-02-05"/>
    <n v="43501"/>
    <x v="598"/>
  </r>
  <r>
    <s v="T4000"/>
    <s v="2021-10-25"/>
    <m/>
    <s v="P561"/>
    <s v="Laptop"/>
    <s v="Home"/>
    <n v="0"/>
    <n v="359.62"/>
    <n v="0"/>
    <s v="North"/>
    <s v="C9099"/>
    <n v="5.29"/>
    <s v="2021-10-25"/>
    <n v="44494"/>
    <x v="792"/>
  </r>
  <r>
    <s v="T4001"/>
    <s v="2022-11-30"/>
    <m/>
    <s v="P982"/>
    <s v="Headphones"/>
    <s v="Home"/>
    <n v="0"/>
    <n v="206.5"/>
    <n v="0"/>
    <s v="South"/>
    <s v="C8859"/>
    <n v="42.49"/>
    <s v="2022-11-30"/>
    <n v="44895"/>
    <x v="1309"/>
  </r>
  <r>
    <s v="T4002"/>
    <s v="2022-10-12"/>
    <m/>
    <s v="P143"/>
    <s v="Shirt"/>
    <s v="Clothing"/>
    <n v="0"/>
    <n v="1545.87"/>
    <n v="0"/>
    <s v="East"/>
    <s v="C3999"/>
    <n v="16.03"/>
    <s v="2022-10-12"/>
    <n v="44846"/>
    <x v="714"/>
  </r>
  <r>
    <s v="T4003"/>
    <s v="2021-05-31"/>
    <m/>
    <s v="P980"/>
    <s v="Shirt"/>
    <s v="Electronics"/>
    <n v="9.2953064153690335"/>
    <n v="1349.85"/>
    <n v="12547.27"/>
    <s v="East"/>
    <s v="C9298"/>
    <n v="6.16"/>
    <s v="2021-05-31"/>
    <n v="44347"/>
    <x v="945"/>
  </r>
  <r>
    <s v="T4004"/>
    <s v="2020-01-03"/>
    <m/>
    <s v="P248"/>
    <s v="Shirt"/>
    <s v="Clothing"/>
    <n v="0"/>
    <n v="245.95"/>
    <n v="0"/>
    <s v="South"/>
    <s v="C9508"/>
    <n v="41.32"/>
    <s v="2020-01-03"/>
    <n v="43833"/>
    <x v="310"/>
  </r>
  <r>
    <s v="T4005"/>
    <s v="2019-08-08"/>
    <m/>
    <s v="P653"/>
    <s v="Jacket"/>
    <s v="Home"/>
    <n v="-1"/>
    <n v="738.44"/>
    <n v="-738.44"/>
    <s v="South"/>
    <s v="C9335"/>
    <n v="39.97"/>
    <s v="2019-08-08"/>
    <n v="43685"/>
    <x v="258"/>
  </r>
  <r>
    <s v="T4006"/>
    <s v="17/07/2019"/>
    <m/>
    <s v="P862"/>
    <s v="Shirt"/>
    <s v="Home"/>
    <n v="-1"/>
    <n v="245.88"/>
    <n v="-245.88"/>
    <s v="North"/>
    <s v="C6598"/>
    <n v="46.56"/>
    <s v="17/07/2019"/>
    <n v="43663"/>
    <x v="959"/>
  </r>
  <r>
    <s v="T4007"/>
    <s v="2021-12-09"/>
    <m/>
    <s v="P917"/>
    <s v="Headphones"/>
    <s v="Clothing"/>
    <n v="7.669094040310938"/>
    <n v="192.03"/>
    <n v="1472.7"/>
    <s v="North"/>
    <s v="C1494"/>
    <n v="22.98"/>
    <s v="2021-12-09"/>
    <n v="44539"/>
    <x v="1016"/>
  </r>
  <r>
    <s v="T4008"/>
    <s v="2019-11-01"/>
    <m/>
    <s v="P935"/>
    <s v="Blender"/>
    <s v="Home"/>
    <n v="5"/>
    <n v="267.63"/>
    <n v="1338.15"/>
    <s v="South"/>
    <s v="C6276"/>
    <n v="17.84"/>
    <s v="2019-11-01"/>
    <n v="43770"/>
    <x v="780"/>
  </r>
  <r>
    <s v="T4009"/>
    <s v="2020-05-08"/>
    <m/>
    <s v="P944"/>
    <s v="Blender"/>
    <s v="Clothing"/>
    <n v="0"/>
    <n v="744.54"/>
    <n v="0"/>
    <s v="East"/>
    <s v="C8725"/>
    <n v="40.479999999999997"/>
    <s v="2020-05-08"/>
    <n v="43959"/>
    <x v="59"/>
  </r>
  <r>
    <s v="T4010"/>
    <s v="2020-01-29"/>
    <m/>
    <s v="P183"/>
    <s v="Smartphone"/>
    <s v="Clothing"/>
    <n v="-1"/>
    <n v="1269.52"/>
    <n v="4068.89"/>
    <s v="South"/>
    <s v="C4224"/>
    <n v="47.42"/>
    <s v="2020-01-29"/>
    <n v="43859"/>
    <x v="1068"/>
  </r>
  <r>
    <s v="T4011"/>
    <s v="2022-06-23"/>
    <m/>
    <s v="P214"/>
    <s v="Blender"/>
    <s v="Clothing"/>
    <n v="3"/>
    <n v="797.44"/>
    <n v="2392.3200000000002"/>
    <s v="West"/>
    <s v="C3672"/>
    <n v="37.79"/>
    <s v="2022-06-23"/>
    <n v="44735"/>
    <x v="824"/>
  </r>
  <r>
    <s v="T4012"/>
    <s v="2021-12-14"/>
    <m/>
    <s v="P657"/>
    <s v="Smartphone"/>
    <s v="Clothing"/>
    <n v="9"/>
    <n v="1186.4100000000001"/>
    <n v="10677.69"/>
    <s v="South"/>
    <s v="C2353"/>
    <n v="47.77"/>
    <s v="2021-12-14"/>
    <n v="44544"/>
    <x v="1064"/>
  </r>
  <r>
    <s v="T4013"/>
    <s v="31/05/2020"/>
    <m/>
    <s v="P206"/>
    <s v="Watch"/>
    <s v="Clothing"/>
    <n v="5.5207211911047596"/>
    <n v="545.01"/>
    <n v="3008.85"/>
    <s v="West"/>
    <s v="C2753"/>
    <n v="43.08"/>
    <s v="31/05/2020"/>
    <n v="43982"/>
    <x v="516"/>
  </r>
  <r>
    <s v="T4014"/>
    <s v="2020-12-26"/>
    <m/>
    <s v="P360"/>
    <s v="Blender"/>
    <s v="Home"/>
    <n v="7.8592447720813992"/>
    <n v="231.81"/>
    <n v="1821.85"/>
    <s v="West"/>
    <s v="C1668"/>
    <n v="39.53"/>
    <s v="2020-12-26"/>
    <n v="44191"/>
    <x v="128"/>
  </r>
  <r>
    <s v="T4015"/>
    <s v="2020-07-01"/>
    <m/>
    <s v="P780"/>
    <s v="Blender"/>
    <s v="Home"/>
    <n v="0"/>
    <n v="488.45"/>
    <n v="3156.89"/>
    <s v="West"/>
    <s v="C9204"/>
    <n v="16.170000000000002"/>
    <s v="2020-07-01"/>
    <n v="44013"/>
    <x v="777"/>
  </r>
  <r>
    <s v="T4016"/>
    <s v="2021-03-23"/>
    <m/>
    <s v="P857"/>
    <s v="Headphones"/>
    <s v="Clothing"/>
    <n v="2.2558990337235674"/>
    <n v="1625.19"/>
    <n v="3666.26"/>
    <s v="North"/>
    <s v="C5117"/>
    <n v="15.01"/>
    <s v="2021-03-23"/>
    <n v="44278"/>
    <x v="536"/>
  </r>
  <r>
    <s v="T4017"/>
    <s v="2019-06-11"/>
    <m/>
    <s v="P826"/>
    <s v="Shoes"/>
    <s v="Electronics"/>
    <n v="3"/>
    <n v="1634.81"/>
    <n v="4904.43"/>
    <s v="South"/>
    <s v="C6864"/>
    <n v="29.72"/>
    <s v="2019-06-11"/>
    <n v="43627"/>
    <x v="61"/>
  </r>
  <r>
    <s v="T4018"/>
    <s v="2021-02-03"/>
    <m/>
    <s v="P600"/>
    <s v="Watch"/>
    <s v="Home"/>
    <n v="-1"/>
    <n v="290.01"/>
    <n v="-290.01"/>
    <s v="North"/>
    <s v="C2328"/>
    <n v="31.15"/>
    <s v="2021-02-03"/>
    <n v="44230"/>
    <x v="86"/>
  </r>
  <r>
    <s v="T4019"/>
    <s v="2021-04-11"/>
    <m/>
    <s v="P849"/>
    <s v="Blender"/>
    <s v="Home"/>
    <n v="8"/>
    <n v="1124.1600000000001"/>
    <n v="8993.2800000000007"/>
    <s v="North"/>
    <s v="C9753"/>
    <n v="26.08"/>
    <s v="2021-04-11"/>
    <n v="44297"/>
    <x v="378"/>
  </r>
  <r>
    <s v="T4020"/>
    <s v="2021-07-29"/>
    <m/>
    <s v="P482"/>
    <s v="Laptop"/>
    <s v="Clothing"/>
    <n v="0"/>
    <n v="1059.71"/>
    <n v="0"/>
    <s v="Noth"/>
    <s v="C4197"/>
    <n v="8.34"/>
    <s v="2021-07-29"/>
    <n v="44406"/>
    <x v="1310"/>
  </r>
  <r>
    <s v="T4021"/>
    <s v="2022-03-03"/>
    <m/>
    <s v="P504"/>
    <s v="Laptop"/>
    <s v="Electronics"/>
    <n v="2.1095774607476954"/>
    <n v="1114.21"/>
    <n v="2350.5100000000002"/>
    <s v="East"/>
    <s v="C1847"/>
    <n v="44.01"/>
    <s v="2022-03-03"/>
    <n v="44623"/>
    <x v="215"/>
  </r>
  <r>
    <s v="T4022"/>
    <s v="2020-05-13"/>
    <m/>
    <s v="P939"/>
    <s v="Smartphone"/>
    <s v="Clothing"/>
    <n v="0"/>
    <n v="1027.6099999999999"/>
    <n v="146.49"/>
    <s v="East"/>
    <s v="C4232"/>
    <n v="6.17"/>
    <s v="2020-05-13"/>
    <n v="43964"/>
    <x v="603"/>
  </r>
  <r>
    <s v="T4023"/>
    <s v="2022-11-28"/>
    <m/>
    <s v="P690"/>
    <s v="Smartphone"/>
    <s v="Clothing"/>
    <n v="2.7053159886108049"/>
    <n v="922.46"/>
    <n v="2495.5500000000002"/>
    <s v="Noth"/>
    <s v="C7314"/>
    <n v="135.58000000000001"/>
    <s v="2022-11-28"/>
    <n v="44893"/>
    <x v="368"/>
  </r>
  <r>
    <s v="T4024"/>
    <s v="2020-04-07"/>
    <m/>
    <s v="P517"/>
    <s v="Watch"/>
    <s v="Home"/>
    <n v="-1"/>
    <n v="158.04"/>
    <n v="783.6"/>
    <s v="South"/>
    <s v="C3241"/>
    <n v="15.72"/>
    <s v="2020-04-07"/>
    <n v="43928"/>
    <x v="662"/>
  </r>
  <r>
    <s v="T4025"/>
    <s v="2020-09-06"/>
    <m/>
    <s v="P208"/>
    <s v="Smartphone"/>
    <s v="Electronics"/>
    <n v="0"/>
    <n v="1688.28"/>
    <n v="98.03"/>
    <s v="South"/>
    <s v="C1024"/>
    <n v="7.47"/>
    <s v="2020-09-06"/>
    <n v="44080"/>
    <x v="227"/>
  </r>
  <r>
    <s v="T4026"/>
    <s v="2022-11-01"/>
    <m/>
    <s v="P759"/>
    <s v="Laptop"/>
    <s v="Electronics"/>
    <n v="-1"/>
    <n v="617.80999999999995"/>
    <n v="-617.80999999999995"/>
    <s v="North"/>
    <s v="C5113"/>
    <n v="33.47"/>
    <s v="2022-11-01"/>
    <n v="44866"/>
    <x v="1311"/>
  </r>
  <r>
    <s v="T4027"/>
    <s v="2019-06-15"/>
    <m/>
    <s v="P954"/>
    <s v="Shoes"/>
    <s v="Home"/>
    <n v="5"/>
    <n v="890.03"/>
    <n v="4450.1499999999996"/>
    <s v="South"/>
    <s v="C7528"/>
    <n v="43.68"/>
    <s v="2019-06-15"/>
    <n v="43631"/>
    <x v="458"/>
  </r>
  <r>
    <s v="T4028"/>
    <s v="2022-08-31"/>
    <m/>
    <s v="P871"/>
    <s v="Watch"/>
    <s v="Clothing"/>
    <n v="5"/>
    <n v="1949.8"/>
    <n v="9749"/>
    <s v="East"/>
    <s v="C5562"/>
    <n v="27.45"/>
    <s v="2022-08-31"/>
    <n v="44804"/>
    <x v="135"/>
  </r>
  <r>
    <s v="T4029"/>
    <s v="2022-08-23"/>
    <m/>
    <s v="P100"/>
    <s v="Shirt"/>
    <s v="Electronics"/>
    <n v="10"/>
    <n v="-81.98742750676692"/>
    <n v="-819.87"/>
    <s v="West"/>
    <s v="C2976"/>
    <n v="25.8"/>
    <s v="2022-08-23"/>
    <n v="44796"/>
    <x v="85"/>
  </r>
  <r>
    <s v="T4030"/>
    <s v="2019-03-06"/>
    <m/>
    <s v="P616"/>
    <s v="Shirt"/>
    <s v="Electronics"/>
    <n v="-1"/>
    <n v="514.75"/>
    <n v="-514.75"/>
    <s v="East"/>
    <s v="C4742"/>
    <n v="34.47"/>
    <s v="2019-03-06"/>
    <n v="43530"/>
    <x v="108"/>
  </r>
  <r>
    <s v="T4031"/>
    <s v="2019-07-11"/>
    <m/>
    <s v="P607"/>
    <s v="Laptop"/>
    <s v="Electronics"/>
    <n v="-1"/>
    <n v="8.34"/>
    <n v="-8.34"/>
    <s v="North"/>
    <s v="C9243"/>
    <n v="4.4000000000000004"/>
    <s v="2019-07-11"/>
    <n v="43657"/>
    <x v="159"/>
  </r>
  <r>
    <s v="T4032"/>
    <s v="2021-04-10"/>
    <m/>
    <s v="P173"/>
    <s v="Watch"/>
    <s v="Home"/>
    <n v="0"/>
    <n v="66.11"/>
    <n v="1670.8"/>
    <s v="West"/>
    <s v="C7311"/>
    <n v="55.28"/>
    <s v="2021-04-10"/>
    <n v="44296"/>
    <x v="1251"/>
  </r>
  <r>
    <s v="T4033"/>
    <s v="2021-02-15"/>
    <m/>
    <s v="P413"/>
    <s v="Smartphone"/>
    <s v="Clothing"/>
    <n v="0"/>
    <n v="333.4"/>
    <n v="0"/>
    <s v="East"/>
    <s v="C8383"/>
    <n v="20.329999999999998"/>
    <s v="2021-02-15"/>
    <n v="44242"/>
    <x v="167"/>
  </r>
  <r>
    <s v="T4034"/>
    <s v="11/02/2021"/>
    <m/>
    <s v="P515"/>
    <s v="Headphones"/>
    <s v="Electronics"/>
    <n v="0"/>
    <n v="231.9"/>
    <n v="0"/>
    <s v="East"/>
    <s v="C7736"/>
    <n v="16.03"/>
    <s v="11/02/2021"/>
    <n v="44238"/>
    <x v="784"/>
  </r>
  <r>
    <s v="T4035"/>
    <s v="2022-02-05"/>
    <m/>
    <s v="P314"/>
    <s v="Shirt"/>
    <s v="Home"/>
    <n v="4"/>
    <n v="599.64"/>
    <n v="2398.56"/>
    <s v="West"/>
    <s v="C6054"/>
    <n v="14.08"/>
    <s v="2022-02-05"/>
    <n v="44597"/>
    <x v="291"/>
  </r>
  <r>
    <s v="T4036"/>
    <s v="2021-09-01"/>
    <m/>
    <s v="P198"/>
    <s v="Blender"/>
    <s v="Clothing"/>
    <n v="-1"/>
    <n v="625.54"/>
    <n v="-625.54"/>
    <s v="North"/>
    <s v="C1557"/>
    <n v="20.78"/>
    <s v="2021-09-01"/>
    <n v="44440"/>
    <x v="1042"/>
  </r>
  <r>
    <s v="T4037"/>
    <s v="2019-04-25"/>
    <m/>
    <s v="P295"/>
    <s v="Smartphone"/>
    <s v="Clothing"/>
    <n v="6.4701569319258603"/>
    <n v="189.25"/>
    <n v="1224.48"/>
    <s v="West"/>
    <s v="C2091"/>
    <n v="41.88"/>
    <s v="2019-04-25"/>
    <n v="43580"/>
    <x v="817"/>
  </r>
  <r>
    <s v="T4038"/>
    <s v="2022-07-28"/>
    <m/>
    <s v="P131"/>
    <s v="Laptop"/>
    <s v="Home"/>
    <n v="3.6584505889017374"/>
    <n v="1477.24"/>
    <n v="5404.41"/>
    <s v="East"/>
    <s v="C5954"/>
    <n v="44.58"/>
    <s v="2022-07-28"/>
    <n v="44770"/>
    <x v="279"/>
  </r>
  <r>
    <s v="T4039"/>
    <s v="2019-01-20"/>
    <m/>
    <s v="P312"/>
    <s v="Laptop"/>
    <s v="Clothing"/>
    <n v="0"/>
    <n v="-76.264283524906915"/>
    <n v="0"/>
    <s v="North"/>
    <s v="C3860"/>
    <n v="16.73"/>
    <s v="2019-01-20"/>
    <n v="43485"/>
    <x v="230"/>
  </r>
  <r>
    <s v="T4040"/>
    <s v="2022-12-10"/>
    <m/>
    <s v="P894"/>
    <s v="Blender"/>
    <s v="Home"/>
    <n v="8"/>
    <n v="1136.3399999999999"/>
    <n v="9090.7199999999993"/>
    <s v="South"/>
    <s v="C6192"/>
    <n v="28.97"/>
    <s v="2022-12-10"/>
    <n v="44905"/>
    <x v="608"/>
  </r>
  <r>
    <s v="T4041"/>
    <s v="2019-12-17"/>
    <m/>
    <s v="P168"/>
    <s v="Shoes"/>
    <s v="Clothing"/>
    <n v="7"/>
    <n v="1179.46"/>
    <n v="8256.2199999999993"/>
    <s v="Noth"/>
    <s v="C5530"/>
    <n v="18.57"/>
    <s v="2019-12-17"/>
    <n v="43816"/>
    <x v="1179"/>
  </r>
  <r>
    <s v="T4042"/>
    <s v="2019-06-19"/>
    <m/>
    <s v="P221"/>
    <s v="Blender"/>
    <s v="Clothing"/>
    <n v="3"/>
    <n v="658.65"/>
    <n v="1975.95"/>
    <s v="North"/>
    <s v="C1415"/>
    <n v="10.14"/>
    <s v="2019-06-19"/>
    <n v="43635"/>
    <x v="1129"/>
  </r>
  <r>
    <s v="T4043"/>
    <s v="2021-10-20"/>
    <m/>
    <s v="P466"/>
    <s v="Headphones"/>
    <s v="Electronics"/>
    <n v="4"/>
    <n v="604.14"/>
    <n v="2416.56"/>
    <s v="Noth"/>
    <s v="C2815"/>
    <n v="28.96"/>
    <s v="2021-10-20"/>
    <n v="44489"/>
    <x v="1101"/>
  </r>
  <r>
    <s v="T4044"/>
    <s v="2021-06-07"/>
    <m/>
    <s v="P110"/>
    <s v="Shoes"/>
    <s v="Electronics"/>
    <n v="3.1544181175561627"/>
    <n v="1502.54"/>
    <n v="4739.6400000000003"/>
    <s v="West"/>
    <s v="C8069"/>
    <n v="5.68"/>
    <s v="2021-06-07"/>
    <n v="44354"/>
    <x v="812"/>
  </r>
  <r>
    <s v="T4045"/>
    <s v="2022-08-13"/>
    <m/>
    <s v="P407"/>
    <s v="Jacket"/>
    <s v="Clothing"/>
    <n v="-1"/>
    <n v="1859.93"/>
    <n v="-1859.93"/>
    <s v="South"/>
    <s v="C9350"/>
    <n v="17.3"/>
    <s v="2022-08-13"/>
    <n v="44786"/>
    <x v="907"/>
  </r>
  <r>
    <s v="T4046"/>
    <s v="2020-11-09"/>
    <m/>
    <s v="P483"/>
    <s v="Shoes"/>
    <s v="Home"/>
    <n v="6"/>
    <n v="842.49"/>
    <n v="5054.9399999999996"/>
    <s v="North"/>
    <s v="C1538"/>
    <n v="39.130000000000003"/>
    <s v="2020-11-09"/>
    <n v="44144"/>
    <x v="337"/>
  </r>
  <r>
    <s v="T4047"/>
    <s v="2022-03-04"/>
    <m/>
    <s v="P538"/>
    <s v="Smartphone"/>
    <s v="Electronics"/>
    <n v="-1"/>
    <n v="1220.08"/>
    <n v="-1220.08"/>
    <s v="North"/>
    <s v="C2856"/>
    <n v="18.649999999999999"/>
    <s v="2022-03-04"/>
    <n v="44624"/>
    <x v="1312"/>
  </r>
  <r>
    <s v="T4048"/>
    <s v="2019-07-15"/>
    <m/>
    <s v="P589"/>
    <s v="Smartphone"/>
    <s v="Clothing"/>
    <n v="0"/>
    <n v="722.61"/>
    <n v="0"/>
    <s v="South"/>
    <s v="C1839"/>
    <n v="34.83"/>
    <s v="2019-07-15"/>
    <n v="43661"/>
    <x v="1252"/>
  </r>
  <r>
    <s v="T4049"/>
    <s v="2021-12-17"/>
    <m/>
    <s v="P707"/>
    <s v="Blender"/>
    <s v="Home"/>
    <n v="2.5347755692911358"/>
    <n v="212.47"/>
    <n v="538.55999999999995"/>
    <s v="East"/>
    <s v="C3361"/>
    <n v="47.69"/>
    <s v="2021-12-17"/>
    <n v="44547"/>
    <x v="1263"/>
  </r>
  <r>
    <s v="T4050"/>
    <s v="2019-03-29"/>
    <m/>
    <s v="P603"/>
    <s v="Smartphone"/>
    <s v="Home"/>
    <n v="2.6322388652959838"/>
    <n v="1334.91"/>
    <n v="3513.8"/>
    <s v="North"/>
    <s v="C9354"/>
    <n v="21.59"/>
    <s v="2019-03-29"/>
    <n v="43553"/>
    <x v="1313"/>
  </r>
  <r>
    <s v="T4051"/>
    <s v="2020-04-15"/>
    <m/>
    <s v="P611"/>
    <s v="Watch"/>
    <s v="Clothing"/>
    <n v="6.019443067586888"/>
    <n v="92.35"/>
    <n v="555.9"/>
    <s v="East"/>
    <s v="C9289"/>
    <n v="17.45"/>
    <s v="2020-04-15"/>
    <n v="43936"/>
    <x v="1277"/>
  </r>
  <r>
    <s v="T4052"/>
    <s v="2020-03-08"/>
    <m/>
    <s v="P131"/>
    <s v="Laptop"/>
    <s v="Electronics"/>
    <n v="-1"/>
    <n v="-77.829752203112292"/>
    <n v="77.83"/>
    <s v="East"/>
    <s v="C1721"/>
    <n v="26.11"/>
    <s v="2020-03-08"/>
    <n v="43898"/>
    <x v="672"/>
  </r>
  <r>
    <s v="T4053"/>
    <s v="2022-11-18"/>
    <m/>
    <s v="P584"/>
    <s v="Headphones"/>
    <s v="Home"/>
    <n v="0"/>
    <n v="145.72"/>
    <n v="0"/>
    <s v="North"/>
    <s v="C7432"/>
    <n v="10.94"/>
    <s v="2022-11-18"/>
    <n v="44883"/>
    <x v="1127"/>
  </r>
  <r>
    <s v="T4054"/>
    <s v="2022-03-06"/>
    <m/>
    <s v="P492"/>
    <s v="Shirt"/>
    <s v="Home"/>
    <n v="4"/>
    <n v="-70.581289068240508"/>
    <n v="-282.33"/>
    <s v="West"/>
    <s v=""/>
    <n v="28.47"/>
    <s v="2022-03-06"/>
    <n v="44626"/>
    <x v="1314"/>
  </r>
  <r>
    <s v="T4055"/>
    <s v="2021-08-31"/>
    <m/>
    <s v="P888"/>
    <s v="Shoes"/>
    <s v="Clothing"/>
    <n v="0"/>
    <n v="1372.13"/>
    <n v="0"/>
    <s v="East"/>
    <s v="C6133"/>
    <n v="36.78"/>
    <s v="2021-08-31"/>
    <n v="44439"/>
    <x v="70"/>
  </r>
  <r>
    <s v="T4056"/>
    <s v="2020-07-09"/>
    <m/>
    <s v="P805"/>
    <s v="Blender"/>
    <s v="Clothing"/>
    <n v="8.901787317964871"/>
    <n v="1468.77"/>
    <n v="13074.68"/>
    <s v="Noth"/>
    <s v="C3738"/>
    <n v="3.18"/>
    <s v="2020-07-09"/>
    <n v="44021"/>
    <x v="1234"/>
  </r>
  <r>
    <s v="T4057"/>
    <s v="2019-04-06"/>
    <m/>
    <s v="P459"/>
    <s v="Jacket"/>
    <s v="Electronics"/>
    <n v="8"/>
    <n v="625.05999999999995"/>
    <n v="1121.4100000000001"/>
    <s v="South"/>
    <s v="C1511"/>
    <n v="10.08"/>
    <s v="2019-04-06"/>
    <n v="43561"/>
    <x v="1315"/>
  </r>
  <r>
    <s v="T4058"/>
    <s v="2019-06-02"/>
    <m/>
    <s v="P801"/>
    <s v="Smartphone"/>
    <s v="Electronics"/>
    <n v="4"/>
    <n v="1350.43"/>
    <n v="2286.9699999999998"/>
    <s v="North"/>
    <s v="C9878"/>
    <n v="19.309999999999999"/>
    <s v="2019-06-02"/>
    <n v="43618"/>
    <x v="1304"/>
  </r>
  <r>
    <s v="T4059"/>
    <s v="2022-11-02"/>
    <m/>
    <s v="P127"/>
    <s v="Blender"/>
    <s v="Clothing"/>
    <n v="8.3418199607500796"/>
    <n v="1283.74"/>
    <n v="10708.73"/>
    <s v="West"/>
    <s v="C6505"/>
    <n v="41.89"/>
    <s v="2022-11-02"/>
    <n v="44867"/>
    <x v="544"/>
  </r>
  <r>
    <s v="T4060"/>
    <s v="2020-07-28"/>
    <m/>
    <s v="P599"/>
    <s v="Headphones"/>
    <s v="Clothing"/>
    <n v="3"/>
    <n v="1200.6300000000001"/>
    <n v="3601.89"/>
    <s v="North"/>
    <s v="C2393"/>
    <n v="31.3"/>
    <s v="2020-07-28"/>
    <n v="44040"/>
    <x v="1316"/>
  </r>
  <r>
    <s v="T4061"/>
    <s v="17/01/2022"/>
    <m/>
    <s v="P188"/>
    <s v="Headphones"/>
    <s v="Clothing"/>
    <n v="1.0587134626167893"/>
    <n v="1064.21"/>
    <n v="1126.69"/>
    <s v="South"/>
    <s v="C9459"/>
    <n v="20.88"/>
    <s v="17/01/2022"/>
    <n v="44578"/>
    <x v="244"/>
  </r>
  <r>
    <s v="T4062"/>
    <s v="2022-02-28"/>
    <m/>
    <s v="P656"/>
    <s v="Laptop"/>
    <s v="Electronics"/>
    <n v="8"/>
    <n v="1837.66"/>
    <n v="14701.28"/>
    <s v="East"/>
    <s v="C3226"/>
    <n v="0.12"/>
    <s v="2022-02-28"/>
    <n v="44620"/>
    <x v="1026"/>
  </r>
  <r>
    <s v="T4063"/>
    <s v="2022-09-09"/>
    <m/>
    <s v="P351"/>
    <s v="Headphones"/>
    <s v="Clothing"/>
    <n v="-1"/>
    <n v="1026.22"/>
    <n v="-1026.22"/>
    <s v="West"/>
    <s v="C3095"/>
    <n v="46.58"/>
    <s v="2022-09-09"/>
    <n v="44813"/>
    <x v="975"/>
  </r>
  <r>
    <s v="T4064"/>
    <s v="2019-03-09"/>
    <m/>
    <s v="P832"/>
    <s v="Shirt"/>
    <s v="Home"/>
    <n v="3.7143649639905361"/>
    <n v="1150.32"/>
    <n v="4272.71"/>
    <s v="North"/>
    <s v="C2954"/>
    <n v="2.86"/>
    <s v="2019-03-09"/>
    <n v="43533"/>
    <x v="901"/>
  </r>
  <r>
    <s v="T4065"/>
    <s v="2020-01-03"/>
    <m/>
    <s v="P196"/>
    <s v="Headphones"/>
    <s v="Home"/>
    <n v="-1"/>
    <n v="456.52"/>
    <n v="-456.52"/>
    <s v="Noth"/>
    <s v="C3082"/>
    <n v="49.29"/>
    <s v="2020-01-03"/>
    <n v="43833"/>
    <x v="310"/>
  </r>
  <r>
    <s v="T4066"/>
    <s v="2020-10-06"/>
    <m/>
    <s v="P867"/>
    <s v="Shoes"/>
    <s v="Home"/>
    <n v="-1"/>
    <n v="1794.08"/>
    <n v="-1794.08"/>
    <s v="South"/>
    <s v="C9055"/>
    <n v="8.11"/>
    <s v="2020-10-06"/>
    <n v="44110"/>
    <x v="737"/>
  </r>
  <r>
    <s v="T4067"/>
    <s v="2019-02-02"/>
    <m/>
    <s v="P718"/>
    <s v="Watch"/>
    <s v="Electronics"/>
    <n v="4"/>
    <n v="742.92"/>
    <n v="613.15"/>
    <s v="Noth"/>
    <s v="C1074"/>
    <n v="14.27"/>
    <s v="2019-02-02"/>
    <n v="43498"/>
    <x v="923"/>
  </r>
  <r>
    <s v="T4068"/>
    <s v="29/02/2020"/>
    <m/>
    <s v="P135"/>
    <s v="Headphones"/>
    <s v="Electronics"/>
    <n v="-1"/>
    <n v="1848.2"/>
    <n v="-1848.2"/>
    <s v="East"/>
    <s v="C3987"/>
    <n v="0.59"/>
    <s v="29/02/2020"/>
    <n v="43890"/>
    <x v="914"/>
  </r>
  <r>
    <s v="T4069"/>
    <s v="2022-04-17"/>
    <m/>
    <s v="P665"/>
    <s v="Laptop"/>
    <s v="Electronics"/>
    <n v="0"/>
    <n v="925.11"/>
    <n v="0"/>
    <s v="South"/>
    <s v="C9731"/>
    <n v="36.49"/>
    <s v="2022-04-17"/>
    <n v="44668"/>
    <x v="715"/>
  </r>
  <r>
    <s v="T4070"/>
    <s v="2019-10-23"/>
    <m/>
    <s v="P975"/>
    <s v="Jacket"/>
    <s v="Clothing"/>
    <n v="0"/>
    <n v="448.77"/>
    <n v="0"/>
    <s v="West"/>
    <s v="C4461"/>
    <n v="43.28"/>
    <s v="2019-10-23"/>
    <n v="43761"/>
    <x v="799"/>
  </r>
  <r>
    <s v="T4071"/>
    <s v="2022-12-30"/>
    <m/>
    <s v="P728"/>
    <s v="Jacket"/>
    <s v="Electronics"/>
    <n v="-1"/>
    <n v="1707.65"/>
    <n v="1447.75"/>
    <s v="West"/>
    <s v="C2911"/>
    <n v="32.97"/>
    <s v="2022-12-30"/>
    <n v="44925"/>
    <x v="1317"/>
  </r>
  <r>
    <s v="T4072"/>
    <s v="2021-03-26"/>
    <m/>
    <s v="P110"/>
    <s v="Laptop"/>
    <s v="Home"/>
    <n v="8"/>
    <n v="810.47"/>
    <n v="6483.76"/>
    <s v="West"/>
    <s v=""/>
    <n v="58.1"/>
    <s v="2021-03-26"/>
    <n v="44281"/>
    <x v="908"/>
  </r>
  <r>
    <s v="T4073"/>
    <s v="2019-06-07"/>
    <m/>
    <s v="P707"/>
    <s v="Shoes"/>
    <s v="Home"/>
    <n v="3.8878572599883903"/>
    <n v="-97.226484192220198"/>
    <n v="-378"/>
    <s v="South"/>
    <s v="C5448"/>
    <n v="8.2200000000000006"/>
    <s v="2019-06-07"/>
    <n v="43623"/>
    <x v="1037"/>
  </r>
  <r>
    <s v="T4074"/>
    <s v="2020-09-04"/>
    <m/>
    <s v="P899"/>
    <s v="Shoes"/>
    <s v="Clothing"/>
    <n v="3.8971850264825383"/>
    <n v="20.18"/>
    <n v="78.650000000000006"/>
    <s v="West"/>
    <s v="C6731"/>
    <n v="35.799999999999997"/>
    <s v="2020-09-04"/>
    <n v="44078"/>
    <x v="835"/>
  </r>
  <r>
    <s v="T4075"/>
    <s v="2019-11-29"/>
    <m/>
    <s v="P618"/>
    <s v="Laptop"/>
    <s v="Home"/>
    <n v="4"/>
    <n v="548.65"/>
    <n v="2194.6"/>
    <s v="East"/>
    <s v="C5274"/>
    <n v="26.17"/>
    <s v="2019-11-29"/>
    <n v="43798"/>
    <x v="306"/>
  </r>
  <r>
    <s v="T4076"/>
    <s v="2022-02-28"/>
    <m/>
    <s v="P614"/>
    <s v="Laptop"/>
    <s v="Home"/>
    <n v="2"/>
    <n v="592.62"/>
    <n v="3322.28"/>
    <s v="South"/>
    <s v="C1141"/>
    <n v="44.65"/>
    <s v="2022-02-28"/>
    <n v="44620"/>
    <x v="1026"/>
  </r>
  <r>
    <s v="T4077"/>
    <s v="2020-05-07"/>
    <m/>
    <s v="P381"/>
    <s v="Laptop"/>
    <s v="Clothing"/>
    <n v="8.3001310051440527"/>
    <n v="1472.54"/>
    <n v="12222.27"/>
    <s v="North"/>
    <s v="C4461"/>
    <n v="37.299999999999997"/>
    <s v="2020-05-07"/>
    <n v="43958"/>
    <x v="592"/>
  </r>
  <r>
    <s v="T4078"/>
    <s v="2022-03-06"/>
    <m/>
    <s v="P497"/>
    <s v="Laptop"/>
    <s v="Clothing"/>
    <n v="9"/>
    <n v="391.47"/>
    <n v="3523.23"/>
    <s v="South"/>
    <s v="C2837"/>
    <n v="27.87"/>
    <s v="2022-03-06"/>
    <n v="44626"/>
    <x v="1314"/>
  </r>
  <r>
    <s v="T4079"/>
    <s v="2021-03-07"/>
    <m/>
    <s v="P648"/>
    <s v="Blender"/>
    <s v="Home"/>
    <n v="0"/>
    <n v="62.01"/>
    <n v="0"/>
    <s v="North"/>
    <s v="C9351"/>
    <n v="45.81"/>
    <s v="2021-03-07"/>
    <n v="44262"/>
    <x v="490"/>
  </r>
  <r>
    <s v="T4080"/>
    <s v="2022-10-18"/>
    <m/>
    <s v="P149"/>
    <s v="Shoes"/>
    <s v="Home"/>
    <n v="5.3312030607762511"/>
    <n v="1399.02"/>
    <n v="7458.46"/>
    <s v="East"/>
    <s v="C4473"/>
    <n v="2.78"/>
    <s v="2022-10-18"/>
    <n v="44852"/>
    <x v="1318"/>
  </r>
  <r>
    <s v="T4081"/>
    <s v="2022-01-12"/>
    <m/>
    <s v="P220"/>
    <s v="Smartphone"/>
    <s v="Electronics"/>
    <n v="0"/>
    <n v="1977.37"/>
    <n v="0"/>
    <s v="West"/>
    <s v="C6181"/>
    <n v="31.4"/>
    <s v="2022-01-12"/>
    <n v="44573"/>
    <x v="157"/>
  </r>
  <r>
    <s v="T4082"/>
    <s v="2020-11-10"/>
    <m/>
    <s v="P602"/>
    <s v="Blender"/>
    <s v="Home"/>
    <n v="0"/>
    <n v="754.92"/>
    <n v="0"/>
    <s v="East"/>
    <s v="C5649"/>
    <n v="17.399999999999999"/>
    <s v="2020-11-10"/>
    <n v="44145"/>
    <x v="794"/>
  </r>
  <r>
    <s v="T4083"/>
    <s v="2021-02-25"/>
    <m/>
    <s v="P562"/>
    <s v="Watch"/>
    <s v="Clothing"/>
    <n v="7"/>
    <n v="272.68"/>
    <n v="1908.76"/>
    <s v="East"/>
    <s v="C8251"/>
    <n v="20.99"/>
    <s v="2021-02-25"/>
    <n v="44252"/>
    <x v="410"/>
  </r>
  <r>
    <s v="T4084"/>
    <s v="2019-10-14"/>
    <m/>
    <s v="P266"/>
    <s v="Shoes"/>
    <s v="Electronics"/>
    <n v="8.9582669559753896"/>
    <n v="1588.57"/>
    <n v="14230.83"/>
    <s v="North"/>
    <s v="C8437"/>
    <n v="112.96"/>
    <s v="2019-10-14"/>
    <n v="43752"/>
    <x v="889"/>
  </r>
  <r>
    <s v="T4085"/>
    <s v="2022-11-12"/>
    <m/>
    <s v="P715"/>
    <s v="Shirt"/>
    <s v="Home"/>
    <n v="-1"/>
    <n v="1154.04"/>
    <n v="-1154.04"/>
    <s v="North"/>
    <s v="C7332"/>
    <n v="14.63"/>
    <s v="2022-11-12"/>
    <n v="44877"/>
    <x v="682"/>
  </r>
  <r>
    <s v="T4086"/>
    <s v="2023-01-23"/>
    <m/>
    <s v="P212"/>
    <s v="Laptop"/>
    <s v="Clothing"/>
    <n v="-1"/>
    <n v="1029.6300000000001"/>
    <n v="-1029.6300000000001"/>
    <s v="South"/>
    <s v="C2157"/>
    <n v="126.63"/>
    <s v="2023-01-23"/>
    <n v="44949"/>
    <x v="495"/>
  </r>
  <r>
    <s v="T4087"/>
    <s v="2019-06-10"/>
    <m/>
    <s v="P957"/>
    <s v="Laptop"/>
    <s v="Clothing"/>
    <n v="-1"/>
    <n v="1440.63"/>
    <n v="-1440.63"/>
    <s v="East"/>
    <s v="C2300"/>
    <n v="23.74"/>
    <s v="2019-06-10"/>
    <n v="43626"/>
    <x v="1319"/>
  </r>
  <r>
    <s v="T4088"/>
    <s v="2021-10-22"/>
    <m/>
    <s v="P593"/>
    <s v="Shirt"/>
    <s v="electronic"/>
    <n v="7.8899555142878963"/>
    <n v="106.75"/>
    <n v="842.25"/>
    <s v="West"/>
    <s v="C5229"/>
    <n v="26.16"/>
    <s v="2021-10-22"/>
    <n v="44491"/>
    <x v="36"/>
  </r>
  <r>
    <s v="T4089"/>
    <s v="2020-12-09"/>
    <m/>
    <s v="P105"/>
    <s v="Shirt"/>
    <s v="Electronics"/>
    <n v="2"/>
    <n v="965.44"/>
    <n v="1930.88"/>
    <s v="North"/>
    <s v="C7438"/>
    <n v="40.15"/>
    <s v="2020-12-09"/>
    <n v="44174"/>
    <x v="1175"/>
  </r>
  <r>
    <s v="T4090"/>
    <s v="2019-04-20"/>
    <m/>
    <s v="P862"/>
    <s v="Smartphone"/>
    <s v="Home"/>
    <n v="7"/>
    <n v="1856.76"/>
    <n v="12997.32"/>
    <s v="North"/>
    <s v="C4551"/>
    <n v="13.69"/>
    <s v="2019-04-20"/>
    <n v="43575"/>
    <x v="654"/>
  </r>
  <r>
    <s v="T4091"/>
    <s v="2019-07-20"/>
    <m/>
    <s v="P280"/>
    <s v="Shirt"/>
    <s v="electronic"/>
    <n v="3.9915038126158304"/>
    <n v="181.26"/>
    <n v="723.5"/>
    <s v="North"/>
    <s v="C8050"/>
    <n v="11.65"/>
    <s v="2019-07-20"/>
    <n v="43666"/>
    <x v="154"/>
  </r>
  <r>
    <s v="T4092"/>
    <s v="2021-06-14"/>
    <m/>
    <s v="P144"/>
    <s v="Blender"/>
    <s v="electronic"/>
    <n v="-1"/>
    <n v="322.07"/>
    <n v="-322.07"/>
    <s v="North"/>
    <s v="C2319"/>
    <n v="31.78"/>
    <s v="2021-06-14"/>
    <n v="44361"/>
    <x v="1086"/>
  </r>
  <r>
    <s v="T4093"/>
    <s v="2020-04-20"/>
    <m/>
    <s v="P328"/>
    <s v="Laptop"/>
    <s v="Home"/>
    <n v="7.5375754909724"/>
    <n v="779.61"/>
    <n v="5876.37"/>
    <s v="West"/>
    <s v="C3222"/>
    <n v="29.98"/>
    <s v="2020-04-20"/>
    <n v="43941"/>
    <x v="829"/>
  </r>
  <r>
    <s v="T4094"/>
    <s v="2019-06-05"/>
    <m/>
    <s v="P799"/>
    <s v="Laptop"/>
    <s v="Home"/>
    <n v="7.1666096859697301"/>
    <n v="1714.59"/>
    <n v="1187.68"/>
    <s v="East"/>
    <s v="C8210"/>
    <n v="23.57"/>
    <s v="2019-06-05"/>
    <n v="43621"/>
    <x v="539"/>
  </r>
  <r>
    <s v="T4095"/>
    <s v="2020-11-28"/>
    <m/>
    <s v="P605"/>
    <s v="Shirt"/>
    <s v="Clothing"/>
    <n v="8"/>
    <n v="206.17"/>
    <n v="1649.36"/>
    <s v="East"/>
    <s v="C8530"/>
    <n v="20.64"/>
    <s v="2020-11-28"/>
    <n v="44163"/>
    <x v="584"/>
  </r>
  <r>
    <s v="T4096"/>
    <s v="2022-05-24"/>
    <m/>
    <s v="P555"/>
    <s v="Blender"/>
    <s v="Electronics"/>
    <n v="1.0757916343630338"/>
    <n v="793.11"/>
    <n v="853.22"/>
    <s v="East"/>
    <s v="C3448"/>
    <n v="25.08"/>
    <s v="2022-05-24"/>
    <n v="44705"/>
    <x v="944"/>
  </r>
  <r>
    <s v="T4097"/>
    <s v="2022-06-11"/>
    <m/>
    <s v="P218"/>
    <s v="Headphones"/>
    <s v="Electronics"/>
    <n v="6.1501282131613868"/>
    <n v="194.78"/>
    <n v="1197.92"/>
    <s v="East"/>
    <s v="C9514"/>
    <n v="20.89"/>
    <s v="2022-06-11"/>
    <n v="44723"/>
    <x v="1320"/>
  </r>
  <r>
    <s v="T4098"/>
    <s v="2022-05-04"/>
    <m/>
    <s v="P242"/>
    <s v="Shoes"/>
    <s v="Home"/>
    <n v="4.7275179764457311"/>
    <n v="1586.45"/>
    <n v="7499.97"/>
    <s v="East"/>
    <s v="C9295"/>
    <n v="38.130000000000003"/>
    <s v="2022-05-04"/>
    <n v="44685"/>
    <x v="430"/>
  </r>
  <r>
    <s v="T4099"/>
    <s v="2021-03-23"/>
    <m/>
    <s v="P719"/>
    <s v="Headphones"/>
    <s v="Electronics"/>
    <n v="0"/>
    <n v="170.87"/>
    <n v="0"/>
    <s v="South"/>
    <s v="C2413"/>
    <n v="31.4"/>
    <s v="2021-03-23"/>
    <n v="44278"/>
    <x v="536"/>
  </r>
  <r>
    <s v=""/>
    <s v="2020-10-30"/>
    <m/>
    <s v="P548"/>
    <s v="Watch"/>
    <s v="Clothing"/>
    <n v="6"/>
    <n v="82.77"/>
    <n v="496.62"/>
    <s v="South"/>
    <s v="C3985"/>
    <n v="33.07"/>
    <s v="2020-10-30"/>
    <n v="44134"/>
    <x v="367"/>
  </r>
  <r>
    <s v="T4101"/>
    <s v="2019-03-02"/>
    <m/>
    <s v="P913"/>
    <s v="Shoes"/>
    <s v="Clothing"/>
    <n v="8"/>
    <n v="213.61"/>
    <n v="1708.88"/>
    <s v="South"/>
    <s v="C7981"/>
    <n v="14.61"/>
    <s v="2019-03-02"/>
    <n v="43526"/>
    <x v="1321"/>
  </r>
  <r>
    <s v="T4102"/>
    <s v="2022-07-22"/>
    <m/>
    <s v="P121"/>
    <s v="Watch"/>
    <s v="Electronics"/>
    <n v="0"/>
    <n v="40.299999999999997"/>
    <n v="0"/>
    <s v="Noth"/>
    <s v="C8204"/>
    <n v="12.53"/>
    <s v="2022-07-22"/>
    <n v="44764"/>
    <x v="268"/>
  </r>
  <r>
    <s v="T4103"/>
    <s v="2020-07-13"/>
    <m/>
    <s v="P810"/>
    <s v="Watch"/>
    <s v="Home"/>
    <n v="0"/>
    <n v="1055.3"/>
    <n v="0"/>
    <s v="North"/>
    <s v="C5855"/>
    <n v="4.09"/>
    <s v="2020-07-13"/>
    <n v="44025"/>
    <x v="767"/>
  </r>
  <r>
    <s v="T4104"/>
    <s v="2021-07-11"/>
    <m/>
    <s v="P656"/>
    <s v="Laptop"/>
    <s v="Electronics"/>
    <n v="0"/>
    <n v="1531.58"/>
    <n v="0"/>
    <s v="East"/>
    <s v="C5805"/>
    <n v="1.64"/>
    <s v="2021-07-11"/>
    <n v="44388"/>
    <x v="663"/>
  </r>
  <r>
    <s v="T4105"/>
    <s v="2021-10-01"/>
    <m/>
    <s v="P585"/>
    <s v="Blender"/>
    <s v="Home"/>
    <n v="0"/>
    <n v="983.61"/>
    <n v="0"/>
    <s v="West"/>
    <s v="C5907"/>
    <n v="9.4499999999999993"/>
    <s v="2021-10-01"/>
    <n v="44470"/>
    <x v="935"/>
  </r>
  <r>
    <s v="T4106"/>
    <s v="2020-04-12"/>
    <m/>
    <s v="P546"/>
    <s v="Laptop"/>
    <s v="Clothing"/>
    <n v="-1"/>
    <n v="375.6"/>
    <n v="3060.48"/>
    <s v="Noth"/>
    <s v="C6670"/>
    <n v="46.52"/>
    <s v="2020-04-12"/>
    <n v="43933"/>
    <x v="949"/>
  </r>
  <r>
    <s v="T4107"/>
    <s v="2020-12-29"/>
    <m/>
    <s v="P532"/>
    <s v="Jacket"/>
    <s v="Electronics"/>
    <n v="6"/>
    <n v="821.52"/>
    <n v="4929.12"/>
    <s v="West"/>
    <s v="C2841"/>
    <n v="4.2300000000000004"/>
    <s v="2020-12-29"/>
    <n v="44194"/>
    <x v="1322"/>
  </r>
  <r>
    <s v="T4786"/>
    <s v="2022-02-06"/>
    <m/>
    <s v="P189"/>
    <s v="Smartphone"/>
    <s v="Clothing"/>
    <n v="7.44853927955005"/>
    <n v="1743.44"/>
    <n v="12986.08"/>
    <s v="West"/>
    <s v="C9773"/>
    <n v="31.32"/>
    <s v="2022-02-06"/>
    <n v="44598"/>
    <x v="1323"/>
  </r>
  <r>
    <s v="T4109"/>
    <s v="2021-02-07"/>
    <m/>
    <s v="P780"/>
    <s v="Shirt"/>
    <s v="Electronics"/>
    <n v="-1"/>
    <n v="923.55"/>
    <n v="-923.55"/>
    <s v="East"/>
    <s v="C4265"/>
    <n v="25.91"/>
    <s v="2021-02-07"/>
    <n v="44234"/>
    <x v="535"/>
  </r>
  <r>
    <s v="T4110"/>
    <s v="2021-06-03"/>
    <m/>
    <s v="P510"/>
    <s v="Blender"/>
    <s v="Clothing"/>
    <n v="6.7216218268634682"/>
    <n v="61.41"/>
    <n v="4749.3900000000003"/>
    <s v="South"/>
    <s v="C5345"/>
    <n v="12.8"/>
    <s v="2021-06-03"/>
    <n v="44350"/>
    <x v="710"/>
  </r>
  <r>
    <s v="T4111"/>
    <s v="2020-01-16"/>
    <m/>
    <s v="P349"/>
    <s v="Watch"/>
    <s v="Home"/>
    <n v="8.3300043944468101"/>
    <n v="1694.17"/>
    <n v="14112.44"/>
    <s v="West"/>
    <s v="C6046"/>
    <n v="-1.27"/>
    <s v="2020-01-16"/>
    <n v="43846"/>
    <x v="197"/>
  </r>
  <r>
    <s v=""/>
    <s v="2022-10-24"/>
    <m/>
    <s v="P996"/>
    <s v="Smartphone"/>
    <s v="Clothing"/>
    <n v="-1"/>
    <n v="379.13"/>
    <n v="-379.13"/>
    <s v="East"/>
    <s v="C4889"/>
    <n v="10.119999999999999"/>
    <s v="2022-10-24"/>
    <n v="44858"/>
    <x v="1168"/>
  </r>
  <r>
    <s v="T1827"/>
    <s v="2022-04-14"/>
    <m/>
    <s v="P124"/>
    <s v="Blender"/>
    <s v="Electronics"/>
    <n v="9"/>
    <n v="1216.76"/>
    <n v="10950.84"/>
    <s v="West"/>
    <s v="C1529"/>
    <n v="110.86"/>
    <s v="2022-04-14"/>
    <n v="44665"/>
    <x v="1324"/>
  </r>
  <r>
    <s v="T4114"/>
    <s v="2022-09-15"/>
    <m/>
    <s v="P684"/>
    <s v="Shoes"/>
    <s v="Electronics"/>
    <n v="0"/>
    <n v="1293"/>
    <n v="0"/>
    <s v="South"/>
    <s v="C3576"/>
    <n v="35.380000000000003"/>
    <s v="2022-09-15"/>
    <n v="44819"/>
    <x v="921"/>
  </r>
  <r>
    <s v="T4115"/>
    <s v="2021-02-17"/>
    <m/>
    <s v="P301"/>
    <s v="Laptop"/>
    <s v="Clothing"/>
    <n v="1"/>
    <n v="1681.75"/>
    <n v="1681.75"/>
    <s v="South"/>
    <s v="C6341"/>
    <n v="14.16"/>
    <s v="2021-02-17"/>
    <n v="44244"/>
    <x v="806"/>
  </r>
  <r>
    <s v="T4116"/>
    <s v="2019-06-25"/>
    <m/>
    <s v="P659"/>
    <s v="Laptop"/>
    <s v="Home"/>
    <n v="-1"/>
    <n v="1010.44"/>
    <n v="515.14"/>
    <s v="North"/>
    <s v="C5566"/>
    <n v="35.979999999999997"/>
    <s v="2019-06-25"/>
    <n v="43641"/>
    <x v="62"/>
  </r>
  <r>
    <s v="T4117"/>
    <s v="2022-06-20"/>
    <m/>
    <s v="P369"/>
    <s v="Laptop"/>
    <s v="Clothing"/>
    <n v="0"/>
    <n v="1340.02"/>
    <n v="3933.29"/>
    <s v="East"/>
    <s v=""/>
    <n v="30.97"/>
    <s v="2022-06-20"/>
    <n v="44732"/>
    <x v="661"/>
  </r>
  <r>
    <s v="T4118"/>
    <s v="2020-08-27"/>
    <m/>
    <s v="P908"/>
    <s v="Smartphone"/>
    <s v="Home"/>
    <n v="0"/>
    <n v="1482.16"/>
    <n v="0"/>
    <s v="South"/>
    <s v="C5846"/>
    <n v="36.29"/>
    <s v="2020-08-27"/>
    <n v="44070"/>
    <x v="843"/>
  </r>
  <r>
    <s v="T4119"/>
    <s v="2020-05-19"/>
    <m/>
    <s v="P696"/>
    <s v="Shoes"/>
    <s v="Electronics"/>
    <n v="8"/>
    <n v="25.03"/>
    <n v="200.24"/>
    <s v="East"/>
    <s v="C2530"/>
    <n v="40.04"/>
    <s v="2020-05-19"/>
    <n v="43970"/>
    <x v="206"/>
  </r>
  <r>
    <s v="T4120"/>
    <s v="2022-12-31"/>
    <m/>
    <s v="P673"/>
    <s v="Shoes"/>
    <s v="Home"/>
    <n v="3.3718592125908571"/>
    <n v="564.12"/>
    <n v="1902.13"/>
    <s v="West"/>
    <s v="C3839"/>
    <n v="0.16"/>
    <s v="2022-12-31"/>
    <n v="44926"/>
    <x v="81"/>
  </r>
  <r>
    <s v="T4121"/>
    <s v="2019-05-31"/>
    <m/>
    <s v="P307"/>
    <s v="Blender"/>
    <s v="Home"/>
    <n v="0"/>
    <n v="1187.3699999999999"/>
    <n v="4768.6499999999996"/>
    <s v="South"/>
    <s v="C3553"/>
    <n v="23.05"/>
    <s v="2019-05-31"/>
    <n v="43616"/>
    <x v="235"/>
  </r>
  <r>
    <s v="T4122"/>
    <s v="2019-06-18"/>
    <m/>
    <s v="P236"/>
    <s v="Shirt"/>
    <s v="Electronics"/>
    <n v="0"/>
    <n v="1682.63"/>
    <n v="0"/>
    <s v="South"/>
    <s v="C6438"/>
    <n v="17.920000000000002"/>
    <s v="2019-06-18"/>
    <n v="43634"/>
    <x v="1325"/>
  </r>
  <r>
    <s v="T4123"/>
    <s v="2020-07-02"/>
    <m/>
    <s v="P500"/>
    <s v="Shirt"/>
    <s v="Home"/>
    <n v="0"/>
    <n v="437.71"/>
    <n v="0"/>
    <s v="West"/>
    <s v="C3609"/>
    <n v="15.8"/>
    <s v="2020-07-02"/>
    <n v="44014"/>
    <x v="1326"/>
  </r>
  <r>
    <s v="T4124"/>
    <s v="2019-11-12"/>
    <m/>
    <s v=""/>
    <s v="Shoes"/>
    <s v="Clothing"/>
    <n v="0"/>
    <n v="252.13"/>
    <n v="0"/>
    <s v="East"/>
    <s v="C8806"/>
    <n v="49.56"/>
    <s v="2019-11-12"/>
    <n v="43781"/>
    <x v="762"/>
  </r>
  <r>
    <s v="T4125"/>
    <s v="17/02/2021"/>
    <m/>
    <s v="P907"/>
    <s v="Watch"/>
    <s v="Home"/>
    <n v="6.0757888561753539"/>
    <n v="133.77000000000001"/>
    <n v="1257.5999999999999"/>
    <s v="North"/>
    <s v="C1250"/>
    <n v="45.38"/>
    <s v="17/02/2021"/>
    <n v="44244"/>
    <x v="806"/>
  </r>
  <r>
    <s v="T4126"/>
    <s v="2022-12-28"/>
    <m/>
    <s v=""/>
    <s v="Shirt"/>
    <s v="electronic"/>
    <n v="-1"/>
    <n v="1802.54"/>
    <n v="-1802.54"/>
    <s v="West"/>
    <s v="C3454"/>
    <n v="2.65"/>
    <s v="2022-12-28"/>
    <n v="44923"/>
    <x v="595"/>
  </r>
  <r>
    <s v="T4127"/>
    <s v="2022-07-22"/>
    <m/>
    <s v="P372"/>
    <s v="Shirt"/>
    <s v="Electronics"/>
    <n v="8.1900313633950912"/>
    <n v="1653.67"/>
    <n v="13543.61"/>
    <s v="East"/>
    <s v="C8147"/>
    <n v="36.799999999999997"/>
    <s v="2022-07-22"/>
    <n v="44764"/>
    <x v="268"/>
  </r>
  <r>
    <s v="T4128"/>
    <s v="2019-11-12"/>
    <m/>
    <s v="P109"/>
    <s v="Shirt"/>
    <s v="Clothing"/>
    <n v="1"/>
    <n v="-2.3553576378246999"/>
    <n v="-2.36"/>
    <s v="South"/>
    <s v="C5008"/>
    <n v="35.24"/>
    <s v="2019-11-12"/>
    <n v="43781"/>
    <x v="762"/>
  </r>
  <r>
    <s v="T4129"/>
    <s v="2021-03-08"/>
    <m/>
    <s v="P930"/>
    <s v="Jacket"/>
    <s v="Home"/>
    <n v="0"/>
    <n v="-25.480518419361236"/>
    <n v="0"/>
    <s v="West"/>
    <s v="C8652"/>
    <n v="18.420000000000002"/>
    <s v="2021-03-08"/>
    <n v="44263"/>
    <x v="475"/>
  </r>
  <r>
    <s v="T4130"/>
    <s v="2020-10-10"/>
    <m/>
    <s v="P349"/>
    <s v="Shirt"/>
    <s v="Electronics"/>
    <n v="2"/>
    <n v="1750.6"/>
    <n v="3501.2"/>
    <s v="North"/>
    <s v="C4173"/>
    <n v="43.54"/>
    <s v="2020-10-10"/>
    <n v="44114"/>
    <x v="807"/>
  </r>
  <r>
    <s v="T4131"/>
    <s v="2021-01-08"/>
    <m/>
    <s v="P920"/>
    <s v="Jacket"/>
    <s v="Electronics"/>
    <n v="6"/>
    <n v="622.01"/>
    <n v="3732.06"/>
    <s v="South"/>
    <s v="C9545"/>
    <n v="33.119999999999997"/>
    <s v="2021-01-08"/>
    <n v="44204"/>
    <x v="1110"/>
  </r>
  <r>
    <s v="T4132"/>
    <s v="2019-08-07"/>
    <m/>
    <s v="P779"/>
    <s v="Smartphone"/>
    <s v="Home"/>
    <n v="7"/>
    <n v="1787.41"/>
    <n v="12511.87"/>
    <s v="North"/>
    <s v="C9815"/>
    <n v="79.7"/>
    <s v="2019-08-07"/>
    <n v="43684"/>
    <x v="417"/>
  </r>
  <r>
    <s v="T4133"/>
    <s v="2019-07-07"/>
    <m/>
    <s v="P590"/>
    <s v="Jacket"/>
    <s v="Home"/>
    <n v="0"/>
    <n v="1666.46"/>
    <n v="0"/>
    <s v="South"/>
    <s v="C3398"/>
    <n v="27.79"/>
    <s v="2019-07-07"/>
    <n v="43653"/>
    <x v="713"/>
  </r>
  <r>
    <s v="T4134"/>
    <s v="2019-01-11"/>
    <m/>
    <s v="P276"/>
    <s v="Headphones"/>
    <s v="Home"/>
    <n v="0"/>
    <n v="611.55999999999995"/>
    <n v="0"/>
    <s v="West"/>
    <s v="C6153"/>
    <n v="17.55"/>
    <s v="2019-01-11"/>
    <n v="43476"/>
    <x v="1095"/>
  </r>
  <r>
    <s v="T4135"/>
    <s v="2020-09-23"/>
    <m/>
    <s v="P748"/>
    <s v="Smartphone"/>
    <s v="Electronics"/>
    <n v="5"/>
    <n v="868.14"/>
    <n v="4340.7"/>
    <s v="North"/>
    <s v="C1117"/>
    <n v="39.659999999999997"/>
    <s v="2020-09-23"/>
    <n v="44097"/>
    <x v="296"/>
  </r>
  <r>
    <s v="T4136"/>
    <s v="2021-06-29"/>
    <m/>
    <s v="P979"/>
    <s v="Headphones"/>
    <s v="Electronics"/>
    <n v="0"/>
    <n v="300.37"/>
    <n v="0"/>
    <s v="South"/>
    <s v="C2563"/>
    <n v="19.91"/>
    <s v="2021-06-29"/>
    <n v="44376"/>
    <x v="903"/>
  </r>
  <r>
    <s v="T4137"/>
    <s v="2021-01-07"/>
    <m/>
    <s v="P249"/>
    <s v="Laptop"/>
    <s v="Home"/>
    <n v="-1"/>
    <n v="1098.79"/>
    <n v="-1098.79"/>
    <s v="South"/>
    <s v="C1420"/>
    <n v="3.04"/>
    <s v="2021-01-07"/>
    <n v="44203"/>
    <x v="1327"/>
  </r>
  <r>
    <s v="T4138"/>
    <s v="2020-07-06"/>
    <m/>
    <s v="P978"/>
    <s v="Shoes"/>
    <s v="Home"/>
    <n v="0"/>
    <n v="1479.97"/>
    <n v="1237.1300000000001"/>
    <s v="West"/>
    <s v="C3758"/>
    <n v="21.23"/>
    <s v="2020-07-06"/>
    <n v="44018"/>
    <x v="1328"/>
  </r>
  <r>
    <s v="T4139"/>
    <s v="2019-07-29"/>
    <m/>
    <s v="P981"/>
    <s v="Smartphone"/>
    <s v="Clothing"/>
    <n v="5.1576580886944798"/>
    <n v="97.65"/>
    <n v="4918.2299999999996"/>
    <s v="South"/>
    <s v="C7514"/>
    <n v="1.51"/>
    <s v="2019-07-29"/>
    <n v="43675"/>
    <x v="1329"/>
  </r>
  <r>
    <s v="T4140"/>
    <s v="29/09/2019"/>
    <m/>
    <s v="P589"/>
    <s v="Laptop"/>
    <s v="Electronics"/>
    <n v="-1"/>
    <n v="117.33"/>
    <n v="-117.33"/>
    <s v="West"/>
    <s v="C7038"/>
    <n v="25.82"/>
    <s v="29/09/2019"/>
    <n v="43737"/>
    <x v="239"/>
  </r>
  <r>
    <s v="T4141"/>
    <s v="2019-06-28"/>
    <m/>
    <s v="P174"/>
    <s v="Shirt"/>
    <s v="Clothing"/>
    <n v="-1"/>
    <n v="924.6"/>
    <n v="-924.6"/>
    <s v="East"/>
    <s v="C7625"/>
    <n v="7.43"/>
    <s v="2019-06-28"/>
    <n v="43644"/>
    <x v="1330"/>
  </r>
  <r>
    <s v="T4142"/>
    <s v="2020-01-19"/>
    <m/>
    <s v="P352"/>
    <s v="Jacket"/>
    <s v="Electronics"/>
    <n v="3.538485727769948"/>
    <n v="18.84"/>
    <n v="66.67"/>
    <s v="West"/>
    <s v="C3573"/>
    <n v="27.31"/>
    <s v="2020-01-19"/>
    <n v="43849"/>
    <x v="1108"/>
  </r>
  <r>
    <s v="T4143"/>
    <s v="2021-06-01"/>
    <m/>
    <s v="P523"/>
    <s v="Shoes"/>
    <s v="Home"/>
    <n v="4.566838590986956"/>
    <n v="792.89"/>
    <n v="1475.77"/>
    <s v="North"/>
    <s v="C2438"/>
    <n v="9.64"/>
    <s v="2021-06-01"/>
    <n v="44348"/>
    <x v="127"/>
  </r>
  <r>
    <s v="T4144"/>
    <s v="2021-07-08"/>
    <m/>
    <s v="P470"/>
    <s v="Jacket"/>
    <s v="Home"/>
    <n v="6"/>
    <n v="1556.59"/>
    <n v="9339.5400000000009"/>
    <s v="East"/>
    <s v="C9031"/>
    <n v="38.15"/>
    <s v="2021-07-08"/>
    <n v="44385"/>
    <x v="1027"/>
  </r>
  <r>
    <s v="T4145"/>
    <s v="2022-02-14"/>
    <m/>
    <s v="P947"/>
    <s v="Shoes"/>
    <s v="Electronics"/>
    <n v="2"/>
    <n v="1821.24"/>
    <n v="3642.48"/>
    <s v="North"/>
    <s v="C1277"/>
    <n v="14.79"/>
    <s v="2022-02-14"/>
    <n v="44606"/>
    <x v="973"/>
  </r>
  <r>
    <s v="T4146"/>
    <s v="2022-02-10"/>
    <m/>
    <s v="P161"/>
    <s v="Smartphone"/>
    <s v="Home"/>
    <n v="8"/>
    <n v="389.84"/>
    <n v="3118.72"/>
    <s v="West"/>
    <s v=""/>
    <n v="22.91"/>
    <s v="2022-02-10"/>
    <n v="44602"/>
    <x v="1331"/>
  </r>
  <r>
    <s v="T4147"/>
    <s v="2021-11-15"/>
    <m/>
    <s v="P143"/>
    <s v="Blender"/>
    <s v="Home"/>
    <n v="2"/>
    <n v="1762.38"/>
    <n v="3524.76"/>
    <s v="West"/>
    <s v="C1896"/>
    <n v="16.64"/>
    <s v="2021-11-15"/>
    <n v="44515"/>
    <x v="988"/>
  </r>
  <r>
    <s v="T4148"/>
    <s v="15/04/2021"/>
    <m/>
    <s v="P899"/>
    <s v="Blender"/>
    <s v="Electronics"/>
    <n v="3"/>
    <n v="1083.8599999999999"/>
    <n v="3251.58"/>
    <s v="West"/>
    <s v="C4474"/>
    <n v="14.54"/>
    <s v="15/04/2021"/>
    <n v="44301"/>
    <x v="759"/>
  </r>
  <r>
    <s v="T4149"/>
    <s v="2019-07-31"/>
    <m/>
    <s v="P297"/>
    <s v="Laptop"/>
    <s v="Home"/>
    <n v="0"/>
    <n v="820.1"/>
    <n v="0"/>
    <s v="South"/>
    <s v="C5029"/>
    <n v="43.79"/>
    <s v="2019-07-31"/>
    <n v="43677"/>
    <x v="1045"/>
  </r>
  <r>
    <s v="T4150"/>
    <s v="2019-02-23"/>
    <m/>
    <s v="P482"/>
    <s v="Watch"/>
    <s v="Electronics"/>
    <n v="1"/>
    <n v="832.25"/>
    <n v="747.48"/>
    <s v="West"/>
    <s v="C6108"/>
    <n v="4.1100000000000003"/>
    <s v="2019-02-23"/>
    <n v="43519"/>
    <x v="974"/>
  </r>
  <r>
    <s v="T4151"/>
    <s v="2019-07-03"/>
    <m/>
    <s v="P720"/>
    <s v="Jacket"/>
    <s v="Home"/>
    <n v="6"/>
    <n v="391.73"/>
    <n v="2350.38"/>
    <s v="West"/>
    <s v="C3012"/>
    <n v="24.18"/>
    <s v="2019-07-03"/>
    <n v="43649"/>
    <x v="1241"/>
  </r>
  <r>
    <s v="T4152"/>
    <s v="2020-12-25"/>
    <m/>
    <s v="P330"/>
    <s v="Blender"/>
    <s v="Electronics"/>
    <n v="0"/>
    <n v="1345.18"/>
    <n v="0"/>
    <s v="West"/>
    <s v="C1354"/>
    <n v="35.049999999999997"/>
    <s v="2020-12-25"/>
    <n v="44190"/>
    <x v="302"/>
  </r>
  <r>
    <s v="T4153"/>
    <s v="2022-02-09"/>
    <m/>
    <s v="P230"/>
    <s v="Smartphone"/>
    <s v="Electronics"/>
    <n v="1"/>
    <n v="137.61000000000001"/>
    <n v="137.61000000000001"/>
    <s v="South"/>
    <s v="C2353"/>
    <n v="8.91"/>
    <s v="2022-02-09"/>
    <n v="44601"/>
    <x v="251"/>
  </r>
  <r>
    <s v="T4154"/>
    <s v="2019-07-10"/>
    <m/>
    <s v="P909"/>
    <s v="Smartphone"/>
    <s v="Home"/>
    <n v="-1"/>
    <n v="918.1"/>
    <n v="-918.1"/>
    <s v="East"/>
    <s v="C4047"/>
    <n v="29"/>
    <s v="2019-07-10"/>
    <n v="43656"/>
    <x v="599"/>
  </r>
  <r>
    <s v="T4155"/>
    <s v="2022-05-07"/>
    <m/>
    <s v="P516"/>
    <s v="Smartphone"/>
    <s v="Clothing"/>
    <n v="-1"/>
    <n v="825.04"/>
    <n v="-825.04"/>
    <s v="West"/>
    <s v="C1897"/>
    <n v="9.83"/>
    <s v="2022-05-07"/>
    <n v="44688"/>
    <x v="622"/>
  </r>
  <r>
    <s v="T4156"/>
    <s v="2022-05-09"/>
    <m/>
    <s v="P873"/>
    <s v="Blender"/>
    <s v="Electronics"/>
    <n v="7"/>
    <n v="1143.23"/>
    <n v="8002.61"/>
    <s v="South"/>
    <s v="C9408"/>
    <n v="45.74"/>
    <s v="2022-05-09"/>
    <n v="44690"/>
    <x v="709"/>
  </r>
  <r>
    <s v="T4157"/>
    <s v="2020-10-26"/>
    <m/>
    <s v="P347"/>
    <s v="Blender"/>
    <s v="Electronics"/>
    <n v="7.2170311187340257"/>
    <n v="1348.23"/>
    <n v="4621.63"/>
    <s v="North"/>
    <s v="C5519"/>
    <n v="21.99"/>
    <s v="2020-10-26"/>
    <n v="44130"/>
    <x v="816"/>
  </r>
  <r>
    <s v="T4158"/>
    <s v="2021-02-27"/>
    <m/>
    <s v="P394"/>
    <s v="Watch"/>
    <s v="Home"/>
    <n v="3"/>
    <n v="772.54"/>
    <n v="2317.62"/>
    <s v="East"/>
    <s v=""/>
    <n v="24.07"/>
    <s v="2021-02-27"/>
    <n v="44254"/>
    <x v="12"/>
  </r>
  <r>
    <s v="T4159"/>
    <s v="2019-01-26"/>
    <m/>
    <s v="P176"/>
    <s v="Headphones"/>
    <s v="Clothing"/>
    <n v="-1"/>
    <n v="1709.94"/>
    <n v="-1709.94"/>
    <s v="South"/>
    <s v=""/>
    <n v="2.2400000000000002"/>
    <s v="2019-01-26"/>
    <n v="43491"/>
    <x v="554"/>
  </r>
  <r>
    <s v="T4160"/>
    <s v="2020-08-20"/>
    <m/>
    <s v="P131"/>
    <s v="Laptop"/>
    <s v="Electronics"/>
    <n v="0"/>
    <n v="1266.8699999999999"/>
    <n v="2998.61"/>
    <s v="North"/>
    <s v="C3180"/>
    <n v="38.21"/>
    <s v="2020-08-20"/>
    <n v="44063"/>
    <x v="764"/>
  </r>
  <r>
    <s v="T4161"/>
    <s v="2021-04-27"/>
    <m/>
    <s v="P675"/>
    <s v="Shirt"/>
    <s v="Clothing"/>
    <n v="0"/>
    <n v="1082.04"/>
    <n v="0"/>
    <s v="East"/>
    <s v="C1217"/>
    <n v="10.85"/>
    <s v="2021-04-27"/>
    <n v="44313"/>
    <x v="950"/>
  </r>
  <r>
    <s v="T4162"/>
    <s v="2021-03-05"/>
    <m/>
    <s v="P895"/>
    <s v="Laptop"/>
    <s v="Clothing"/>
    <n v="-1"/>
    <n v="1344.87"/>
    <n v="-1344.87"/>
    <s v="South"/>
    <s v="C1742"/>
    <n v="18.21"/>
    <s v="2021-03-05"/>
    <n v="44260"/>
    <x v="1332"/>
  </r>
  <r>
    <s v="T4163"/>
    <s v="2019-06-23"/>
    <m/>
    <s v="P756"/>
    <s v="Headphones"/>
    <s v="Electronics"/>
    <n v="4.289263306928575"/>
    <n v="1381.86"/>
    <n v="5927.16"/>
    <s v="North"/>
    <s v="C6546"/>
    <n v="34.67"/>
    <s v="2019-06-23"/>
    <n v="43639"/>
    <x v="392"/>
  </r>
  <r>
    <s v="T4164"/>
    <s v="2023-01-24"/>
    <m/>
    <s v="P384"/>
    <s v="Smartphone"/>
    <s v="Clothing"/>
    <n v="5"/>
    <n v="1665.68"/>
    <n v="8328.4"/>
    <s v="West"/>
    <s v="C1925"/>
    <n v="48.38"/>
    <s v="2023-01-24"/>
    <n v="44950"/>
    <x v="1280"/>
  </r>
  <r>
    <s v="T4165"/>
    <s v="2022-02-19"/>
    <m/>
    <s v="P575"/>
    <s v="Laptop"/>
    <s v="Clothing"/>
    <n v="9"/>
    <n v="1505.73"/>
    <n v="13551.57"/>
    <s v="North"/>
    <s v="C1020"/>
    <n v="11.54"/>
    <s v="2022-02-19"/>
    <n v="44611"/>
    <x v="1333"/>
  </r>
  <r>
    <s v="T4166"/>
    <s v="2020-05-12"/>
    <m/>
    <s v="P449"/>
    <s v="Headphones"/>
    <s v="Clothing"/>
    <n v="8.705584020847656"/>
    <n v="726.42"/>
    <n v="6323.91"/>
    <s v="North"/>
    <s v="C5463"/>
    <n v="20.72"/>
    <s v="2020-05-12"/>
    <n v="43963"/>
    <x v="121"/>
  </r>
  <r>
    <s v="T4167"/>
    <s v="2022-03-17"/>
    <m/>
    <s v="P648"/>
    <s v="Shirt"/>
    <s v="Home"/>
    <n v="0"/>
    <n v="1610.25"/>
    <n v="0"/>
    <s v="North"/>
    <s v="C3420"/>
    <n v="28.01"/>
    <s v="2022-03-17"/>
    <n v="44637"/>
    <x v="786"/>
  </r>
  <r>
    <s v="T4168"/>
    <s v="03/12/2021"/>
    <m/>
    <s v="P415"/>
    <s v="Headphones"/>
    <s v="Clothing"/>
    <n v="7.9068141090722861"/>
    <n v="1864.38"/>
    <n v="14741.31"/>
    <s v="East"/>
    <s v="C2485"/>
    <n v="28.06"/>
    <s v="03/12/2021"/>
    <n v="44533"/>
    <x v="444"/>
  </r>
  <r>
    <s v="T4169"/>
    <s v="2019-12-14"/>
    <m/>
    <s v="P581"/>
    <s v="Headphones"/>
    <s v="Home"/>
    <n v="0"/>
    <n v="862.76"/>
    <n v="0"/>
    <s v="South"/>
    <s v="C4132"/>
    <n v="30.22"/>
    <s v="2019-12-14"/>
    <n v="43813"/>
    <x v="391"/>
  </r>
  <r>
    <s v="T4170"/>
    <s v="2022-11-04"/>
    <m/>
    <s v="P495"/>
    <s v="Shoes"/>
    <s v="Home"/>
    <n v="0"/>
    <n v="1685.98"/>
    <n v="0"/>
    <s v="East"/>
    <s v="C5462"/>
    <n v="27.22"/>
    <s v="2022-11-04"/>
    <n v="44869"/>
    <x v="1063"/>
  </r>
  <r>
    <s v="T4171"/>
    <s v="2021-02-18"/>
    <m/>
    <s v="P959"/>
    <s v="Watch"/>
    <s v="Electronics"/>
    <n v="0"/>
    <n v="1089.23"/>
    <n v="0"/>
    <s v="West"/>
    <s v="C2475"/>
    <n v="2.14"/>
    <s v="2021-02-18"/>
    <n v="44245"/>
    <x v="479"/>
  </r>
  <r>
    <s v="T4172"/>
    <s v="2019-12-14"/>
    <m/>
    <s v="P811"/>
    <s v="Smartphone"/>
    <s v="Home"/>
    <n v="0"/>
    <n v="1738.48"/>
    <n v="0"/>
    <s v="North"/>
    <s v="C2926"/>
    <n v="23.15"/>
    <s v="2019-12-14"/>
    <n v="43813"/>
    <x v="391"/>
  </r>
  <r>
    <s v="T4173"/>
    <s v="2019-10-12"/>
    <m/>
    <s v="P798"/>
    <s v="Laptop"/>
    <s v="Clothing"/>
    <n v="0"/>
    <n v="1959.54"/>
    <n v="1067.58"/>
    <s v="North"/>
    <s v="C8923"/>
    <n v="20.72"/>
    <s v="2019-10-12"/>
    <n v="43750"/>
    <x v="1094"/>
  </r>
  <r>
    <s v="T4174"/>
    <s v="2020-07-04"/>
    <m/>
    <s v="P776"/>
    <s v="Headphones"/>
    <s v="Electronics"/>
    <n v="3.1116477618941945"/>
    <n v="1643.21"/>
    <n v="5113.09"/>
    <s v="South"/>
    <s v="C5449"/>
    <n v="30.33"/>
    <s v="2020-07-04"/>
    <n v="44016"/>
    <x v="1334"/>
  </r>
  <r>
    <s v="T4175"/>
    <s v="2020-09-08"/>
    <m/>
    <s v="P240"/>
    <s v="Blender"/>
    <s v="Home"/>
    <n v="-1"/>
    <n v="1035.6099999999999"/>
    <n v="-1035.6099999999999"/>
    <s v="South"/>
    <s v="C4174"/>
    <n v="33.979999999999997"/>
    <s v="2020-09-08"/>
    <n v="44082"/>
    <x v="377"/>
  </r>
  <r>
    <s v="T4176"/>
    <s v="2020-07-03"/>
    <m/>
    <s v="P193"/>
    <s v="Headphones"/>
    <s v="Clothing"/>
    <n v="-1"/>
    <n v="739.16"/>
    <n v="-739.16"/>
    <s v="South"/>
    <s v="C2354"/>
    <n v="42.29"/>
    <s v="2020-07-03"/>
    <n v="44015"/>
    <x v="570"/>
  </r>
  <r>
    <s v="T4177"/>
    <s v="2021-10-06"/>
    <m/>
    <s v="P450"/>
    <s v="Laptop"/>
    <s v="Clothing"/>
    <n v="-1"/>
    <n v="-23.347396975960535"/>
    <n v="23.35"/>
    <s v="East"/>
    <s v="C8084"/>
    <n v="5.23"/>
    <s v="2021-10-06"/>
    <n v="44475"/>
    <x v="1335"/>
  </r>
  <r>
    <s v="T4178"/>
    <s v="2019-10-26"/>
    <m/>
    <s v="P731"/>
    <s v="Jacket"/>
    <s v="Home"/>
    <n v="-1"/>
    <n v="1840.69"/>
    <n v="-1840.69"/>
    <s v="North"/>
    <s v="C4104"/>
    <n v="4.88"/>
    <s v="2019-10-26"/>
    <n v="43764"/>
    <x v="821"/>
  </r>
  <r>
    <s v="T4179"/>
    <s v="2019-05-10"/>
    <m/>
    <s v="P357"/>
    <s v="Shirt"/>
    <s v="Home"/>
    <n v="4"/>
    <n v="925.3"/>
    <n v="3701.2"/>
    <s v="South"/>
    <s v="C4245"/>
    <n v="34.04"/>
    <s v="2019-05-10"/>
    <n v="43595"/>
    <x v="884"/>
  </r>
  <r>
    <s v="T4180"/>
    <s v="2019-12-09"/>
    <m/>
    <s v="P377"/>
    <s v="Watch"/>
    <s v="Clothing"/>
    <n v="3.2340830524837494"/>
    <n v="560.37"/>
    <n v="1812.28"/>
    <s v="North"/>
    <s v="C2867"/>
    <n v="42.71"/>
    <s v="2019-12-09"/>
    <n v="43808"/>
    <x v="1336"/>
  </r>
  <r>
    <s v="T4181"/>
    <s v="2021-06-09"/>
    <m/>
    <s v="P708"/>
    <s v="Smartphone"/>
    <s v="Clothing"/>
    <n v="6"/>
    <n v="601.12"/>
    <n v="3606.72"/>
    <s v="South"/>
    <s v="C7238"/>
    <n v="4.8600000000000003"/>
    <s v="2021-06-09"/>
    <n v="44356"/>
    <x v="29"/>
  </r>
  <r>
    <s v="T4182"/>
    <s v="2020-07-19"/>
    <m/>
    <s v="P420"/>
    <s v="Jacket"/>
    <s v="Electronics"/>
    <n v="-1"/>
    <n v="206.96"/>
    <n v="-206.96"/>
    <s v="North"/>
    <s v="C6722"/>
    <n v="42.46"/>
    <s v="2020-07-19"/>
    <n v="44031"/>
    <x v="586"/>
  </r>
  <r>
    <s v="T4183"/>
    <s v="2021-05-12"/>
    <m/>
    <s v="P431"/>
    <s v="Headphones"/>
    <s v="Clothing"/>
    <n v="-1"/>
    <n v="1248.72"/>
    <n v="-1248.72"/>
    <s v="West"/>
    <s v="C5980"/>
    <n v="16.809999999999999"/>
    <s v="2021-05-12"/>
    <n v="44328"/>
    <x v="925"/>
  </r>
  <r>
    <s v="T4184"/>
    <s v="2020-09-05"/>
    <m/>
    <s v="P679"/>
    <s v="Watch"/>
    <s v="Electronics"/>
    <n v="-1"/>
    <n v="1078.23"/>
    <n v="-1078.23"/>
    <s v="North"/>
    <s v="C2235"/>
    <n v="14.93"/>
    <s v="2020-09-05"/>
    <n v="44079"/>
    <x v="252"/>
  </r>
  <r>
    <s v="T4185"/>
    <s v="2021-09-18"/>
    <m/>
    <s v="P413"/>
    <s v="Shoes"/>
    <s v="Clothing"/>
    <n v="-1"/>
    <n v="1106.45"/>
    <n v="-1106.45"/>
    <s v="West"/>
    <s v="C8511"/>
    <n v="0.95"/>
    <s v="2021-09-18"/>
    <n v="44457"/>
    <x v="619"/>
  </r>
  <r>
    <s v="T4186"/>
    <s v="2019-06-07"/>
    <m/>
    <s v="P443"/>
    <s v="Jacket"/>
    <s v="Clothing"/>
    <n v="1"/>
    <n v="353.01"/>
    <n v="353.01"/>
    <s v="West"/>
    <s v="C9953"/>
    <n v="34.840000000000003"/>
    <s v="2019-06-07"/>
    <n v="43623"/>
    <x v="1037"/>
  </r>
  <r>
    <s v="T4187"/>
    <s v="2021-01-09"/>
    <m/>
    <s v="P521"/>
    <s v="Shoes"/>
    <s v="Home"/>
    <n v="2.0844223753548747"/>
    <n v="1857.98"/>
    <n v="3872.82"/>
    <s v="West"/>
    <s v="C6604"/>
    <n v="43.37"/>
    <s v="2021-01-09"/>
    <n v="44205"/>
    <x v="628"/>
  </r>
  <r>
    <s v="T4188"/>
    <s v="2020-05-30"/>
    <m/>
    <s v="P712"/>
    <s v="Blender"/>
    <s v="Home"/>
    <n v="0"/>
    <n v="624.77"/>
    <n v="0"/>
    <s v="South"/>
    <s v="C4865"/>
    <n v="26.61"/>
    <s v="2020-05-30"/>
    <n v="43981"/>
    <x v="1337"/>
  </r>
  <r>
    <s v="T4189"/>
    <s v="2020-05-20"/>
    <m/>
    <s v="P774"/>
    <s v="Smartphone"/>
    <s v="Electronics"/>
    <n v="4.0826041861757059"/>
    <n v="357.91"/>
    <n v="1461.2"/>
    <s v="North"/>
    <s v="C8095"/>
    <n v="45.02"/>
    <s v="2020-05-20"/>
    <n v="43971"/>
    <x v="1338"/>
  </r>
  <r>
    <s v="T4190"/>
    <s v="2023-01-16"/>
    <m/>
    <s v="P727"/>
    <s v="Headphones"/>
    <s v="Home"/>
    <n v="-1"/>
    <n v="877.74"/>
    <n v="-877.74"/>
    <s v="North"/>
    <s v="C4649"/>
    <n v="11.37"/>
    <s v="2023-01-16"/>
    <n v="44942"/>
    <x v="20"/>
  </r>
  <r>
    <s v="T4191"/>
    <s v="2022-07-04"/>
    <m/>
    <s v="P242"/>
    <s v="Shoes"/>
    <s v="Electronics"/>
    <n v="0"/>
    <n v="1591.86"/>
    <n v="0"/>
    <s v="East"/>
    <s v="C7997"/>
    <n v="17.84"/>
    <s v="2022-07-04"/>
    <n v="44746"/>
    <x v="40"/>
  </r>
  <r>
    <s v="T4192"/>
    <s v="2021-10-12"/>
    <m/>
    <s v="P804"/>
    <s v="Jacket"/>
    <s v="Home"/>
    <n v="-1"/>
    <n v="1854.34"/>
    <n v="-1854.34"/>
    <s v="East"/>
    <s v="C3829"/>
    <n v="1.02"/>
    <s v="2021-10-12"/>
    <n v="44481"/>
    <x v="1289"/>
  </r>
  <r>
    <s v="T4193"/>
    <s v="2022-05-01"/>
    <m/>
    <s v="P803"/>
    <s v="Watch"/>
    <s v="Home"/>
    <n v="6"/>
    <n v="824.05"/>
    <n v="4944.3"/>
    <s v="East"/>
    <s v="C8386"/>
    <n v="36.520000000000003"/>
    <s v="2022-05-01"/>
    <n v="44682"/>
    <x v="683"/>
  </r>
  <r>
    <s v="T4194"/>
    <s v="2022-06-16"/>
    <m/>
    <s v="P829"/>
    <s v="Laptop"/>
    <s v="Clothing"/>
    <n v="-1"/>
    <n v="1831.79"/>
    <n v="-1831.79"/>
    <s v="West"/>
    <s v="C4561"/>
    <n v="13.69"/>
    <s v="2022-06-16"/>
    <n v="44728"/>
    <x v="1204"/>
  </r>
  <r>
    <s v="T4195"/>
    <s v="2020-02-05"/>
    <m/>
    <s v="P428"/>
    <s v="Laptop"/>
    <s v="Clothing"/>
    <n v="-1"/>
    <n v="1005.59"/>
    <n v="-1005.59"/>
    <s v="South"/>
    <s v="C1880"/>
    <n v="35.4"/>
    <s v="2020-02-05"/>
    <n v="43866"/>
    <x v="1339"/>
  </r>
  <r>
    <s v="T4196"/>
    <s v="2021-07-26"/>
    <m/>
    <s v="P573"/>
    <s v="Smartphone"/>
    <s v="Home"/>
    <n v="0"/>
    <n v="487.59"/>
    <n v="1207.1400000000001"/>
    <s v="North"/>
    <s v="C7028"/>
    <n v="35.19"/>
    <s v="2021-07-26"/>
    <n v="44403"/>
    <x v="1119"/>
  </r>
  <r>
    <s v="T4197"/>
    <s v="2019-08-08"/>
    <m/>
    <s v="P277"/>
    <s v="Shirt"/>
    <s v="Electronics"/>
    <n v="-1"/>
    <n v="596.95000000000005"/>
    <n v="-596.95000000000005"/>
    <s v="West"/>
    <s v="C8577"/>
    <n v="48.93"/>
    <s v="2019-08-08"/>
    <n v="43685"/>
    <x v="258"/>
  </r>
  <r>
    <s v="T4198"/>
    <s v="2019-10-05"/>
    <m/>
    <s v="P840"/>
    <s v="Headphones"/>
    <s v="Electronics"/>
    <n v="8"/>
    <n v="1002.52"/>
    <n v="8020.16"/>
    <s v="East"/>
    <s v="C5573"/>
    <n v="45.01"/>
    <s v="2019-10-05"/>
    <n v="43743"/>
    <x v="507"/>
  </r>
  <r>
    <s v="T4199"/>
    <s v="2020-09-15"/>
    <m/>
    <s v="P753"/>
    <s v="Shirt"/>
    <s v="Clothing"/>
    <n v="-1"/>
    <n v="501.75"/>
    <n v="-501.75"/>
    <s v="North"/>
    <s v="C3063"/>
    <n v="38.909999999999997"/>
    <s v="2020-09-15"/>
    <n v="44089"/>
    <x v="892"/>
  </r>
  <r>
    <s v="T4200"/>
    <s v="2019-01-14"/>
    <m/>
    <s v="P712"/>
    <s v="Headphones"/>
    <s v="Clothing"/>
    <n v="8"/>
    <n v="1671.02"/>
    <n v="13368.16"/>
    <s v="West"/>
    <s v="C8021"/>
    <n v="31.5"/>
    <s v="2019-01-14"/>
    <n v="43479"/>
    <x v="1254"/>
  </r>
  <r>
    <s v="T4201"/>
    <s v="2021-03-21"/>
    <m/>
    <s v="P950"/>
    <s v="Jacket"/>
    <s v="Clothing"/>
    <n v="3"/>
    <n v="1883.59"/>
    <n v="5650.77"/>
    <s v="South"/>
    <s v="C5079"/>
    <n v="32"/>
    <s v="2021-03-21"/>
    <n v="44276"/>
    <x v="224"/>
  </r>
  <r>
    <s v="T4202"/>
    <s v="2020-11-11"/>
    <m/>
    <s v="P763"/>
    <s v="Shirt"/>
    <s v="Electronics"/>
    <n v="0"/>
    <n v="1831.18"/>
    <n v="0"/>
    <s v="East"/>
    <s v="C1460"/>
    <n v="15.91"/>
    <s v="2020-11-11"/>
    <n v="44146"/>
    <x v="311"/>
  </r>
  <r>
    <s v="T4203"/>
    <s v="2022-06-24"/>
    <m/>
    <s v="P483"/>
    <s v="Shirt"/>
    <s v="Home"/>
    <n v="5"/>
    <n v="1916.84"/>
    <n v="9584.2000000000007"/>
    <s v="West"/>
    <s v="C5244"/>
    <n v="15.22"/>
    <s v="2022-06-24"/>
    <n v="44736"/>
    <x v="1340"/>
  </r>
  <r>
    <s v="T4204"/>
    <s v="2021-02-17"/>
    <m/>
    <s v="P595"/>
    <s v="Blender"/>
    <s v="Home"/>
    <n v="0"/>
    <n v="840.09"/>
    <n v="4257.03"/>
    <s v="South"/>
    <s v="C4589"/>
    <n v="20.04"/>
    <s v="2021-02-17"/>
    <n v="44244"/>
    <x v="806"/>
  </r>
  <r>
    <s v="T4205"/>
    <s v="2020-11-05"/>
    <m/>
    <s v="P681"/>
    <s v="Shirt"/>
    <s v="Electronics"/>
    <n v="8.3101822578454243"/>
    <n v="1605.34"/>
    <n v="13340.67"/>
    <s v="East"/>
    <s v="C8801"/>
    <n v="1.21"/>
    <s v="2020-11-05"/>
    <n v="44140"/>
    <x v="1341"/>
  </r>
  <r>
    <s v="T4206"/>
    <s v="2021-06-20"/>
    <m/>
    <s v="P449"/>
    <s v="Headphones"/>
    <s v="Home"/>
    <n v="4.5049842740614316"/>
    <n v="119.19"/>
    <n v="536.95000000000005"/>
    <s v="West"/>
    <s v="C3119"/>
    <n v="35.31"/>
    <s v="2021-06-20"/>
    <n v="44367"/>
    <x v="795"/>
  </r>
  <r>
    <s v="T4207"/>
    <s v="2020-11-16"/>
    <m/>
    <s v="P720"/>
    <s v="Jacket"/>
    <s v="Electronics"/>
    <n v="0"/>
    <n v="1134.72"/>
    <n v="0"/>
    <s v="North"/>
    <s v="C8946"/>
    <n v="33.43"/>
    <s v="2020-11-16"/>
    <n v="44151"/>
    <x v="1053"/>
  </r>
  <r>
    <s v="T4208"/>
    <s v="2021-05-31"/>
    <m/>
    <s v="P227"/>
    <s v="Jacket"/>
    <s v="Home"/>
    <n v="0"/>
    <n v="-62.418761063536778"/>
    <n v="0"/>
    <s v="West"/>
    <s v="C2610"/>
    <n v="5.39"/>
    <s v="2021-05-31"/>
    <n v="44347"/>
    <x v="945"/>
  </r>
  <r>
    <s v="T4209"/>
    <s v="2022-08-26"/>
    <m/>
    <s v="P932"/>
    <s v="Laptop"/>
    <s v="Home"/>
    <n v="-1"/>
    <n v="1443.68"/>
    <n v="-1443.68"/>
    <s v="West"/>
    <s v="C8500"/>
    <n v="21.76"/>
    <s v="2022-08-26"/>
    <n v="44799"/>
    <x v="947"/>
  </r>
  <r>
    <s v="T4210"/>
    <s v="2022-05-02"/>
    <m/>
    <s v="P502"/>
    <s v="Smartphone"/>
    <s v="Home"/>
    <n v="-1"/>
    <n v="1855.64"/>
    <n v="-1855.64"/>
    <s v="South"/>
    <s v="C9061"/>
    <n v="25.74"/>
    <s v="2022-05-02"/>
    <n v="44683"/>
    <x v="208"/>
  </r>
  <r>
    <s v="T4211"/>
    <s v="2019-10-06"/>
    <m/>
    <s v=""/>
    <s v="Blender"/>
    <s v="Home"/>
    <n v="0"/>
    <n v="1585.27"/>
    <n v="0"/>
    <s v="East"/>
    <s v="C9846"/>
    <n v="11"/>
    <s v="2019-10-06"/>
    <n v="43744"/>
    <x v="1342"/>
  </r>
  <r>
    <s v="T4212"/>
    <s v="2020-09-07"/>
    <m/>
    <s v="P360"/>
    <s v="Shirt"/>
    <s v="Electronics"/>
    <n v="5"/>
    <n v="1691.15"/>
    <n v="8455.75"/>
    <s v="East"/>
    <s v="C9330"/>
    <n v="24.44"/>
    <s v="2020-09-07"/>
    <n v="44081"/>
    <x v="363"/>
  </r>
  <r>
    <s v="T4213"/>
    <s v="2020-10-18"/>
    <m/>
    <s v="P565"/>
    <s v="Laptop"/>
    <s v="Electronics"/>
    <n v="0"/>
    <n v="1782.43"/>
    <n v="0"/>
    <s v="North"/>
    <s v="C7358"/>
    <n v="34.840000000000003"/>
    <s v="2020-10-18"/>
    <n v="44122"/>
    <x v="1287"/>
  </r>
  <r>
    <s v="T4214"/>
    <s v="2022-05-20"/>
    <m/>
    <s v="P663"/>
    <s v="Laptop"/>
    <s v="Electronics"/>
    <n v="-1"/>
    <n v="841.65"/>
    <n v="-841.65"/>
    <s v="West"/>
    <s v="C1778"/>
    <n v="27.67"/>
    <s v="2022-05-20"/>
    <n v="44701"/>
    <x v="484"/>
  </r>
  <r>
    <s v="T4215"/>
    <s v="2022-11-24"/>
    <m/>
    <s v="P383"/>
    <s v="Watch"/>
    <s v="Electronics"/>
    <n v="-1"/>
    <n v="1195.4000000000001"/>
    <n v="-1195.4000000000001"/>
    <s v="South"/>
    <s v="C4351"/>
    <n v="40.33"/>
    <s v="2022-11-24"/>
    <n v="44889"/>
    <x v="1343"/>
  </r>
  <r>
    <s v="T4216"/>
    <s v="2020-02-16"/>
    <m/>
    <s v="P530"/>
    <s v="Headphones"/>
    <s v="Electronics"/>
    <n v="5.7517501013371932"/>
    <n v="189.88"/>
    <n v="1092.1400000000001"/>
    <s v="West"/>
    <s v="C3803"/>
    <n v="2.5299999999999998"/>
    <s v="2020-02-16"/>
    <n v="43877"/>
    <x v="80"/>
  </r>
  <r>
    <s v="T4217"/>
    <s v="2021-09-08"/>
    <m/>
    <s v="P152"/>
    <s v="Shoes"/>
    <s v="Clothing"/>
    <n v="0"/>
    <n v="1430.93"/>
    <n v="0"/>
    <s v="East"/>
    <s v="C7112"/>
    <n v="20.059999999999999"/>
    <s v="2021-09-08"/>
    <n v="44447"/>
    <x v="1232"/>
  </r>
  <r>
    <s v="T4218"/>
    <s v="2020-10-05"/>
    <m/>
    <s v="P743"/>
    <s v="Laptop"/>
    <s v="Electronics"/>
    <n v="-1"/>
    <n v="1459.52"/>
    <n v="-1459.52"/>
    <s v="West"/>
    <s v="C9406"/>
    <n v="32.020000000000003"/>
    <s v="2020-10-05"/>
    <n v="44109"/>
    <x v="222"/>
  </r>
  <r>
    <s v="T4219"/>
    <s v="2019-12-30"/>
    <m/>
    <s v="P709"/>
    <s v="Smartphone"/>
    <s v="Clothing"/>
    <n v="0"/>
    <n v="967.46"/>
    <n v="1638.74"/>
    <s v="South"/>
    <s v="C4778"/>
    <n v="30.92"/>
    <s v="2019-12-30"/>
    <n v="43829"/>
    <x v="1344"/>
  </r>
  <r>
    <s v="T4220"/>
    <s v="2021-03-26"/>
    <m/>
    <s v="P547"/>
    <s v="Blender"/>
    <s v="Electronics"/>
    <n v="-1"/>
    <n v="142.58000000000001"/>
    <n v="-142.58000000000001"/>
    <s v="East"/>
    <s v="C3565"/>
    <n v="4.1399999999999997"/>
    <s v="2021-03-26"/>
    <n v="44281"/>
    <x v="908"/>
  </r>
  <r>
    <s v="T4221"/>
    <s v="2020-10-15"/>
    <m/>
    <s v="P222"/>
    <s v="Blender"/>
    <s v="Home"/>
    <n v="-1"/>
    <n v="1453.81"/>
    <n v="2733.53"/>
    <s v="South"/>
    <s v="C7160"/>
    <n v="45.69"/>
    <s v="2020-10-15"/>
    <n v="44119"/>
    <x v="1184"/>
  </r>
  <r>
    <s v="T4222"/>
    <s v="2020-08-19"/>
    <m/>
    <s v="P225"/>
    <s v="Laptop"/>
    <s v="Clothing"/>
    <n v="7"/>
    <n v="289.27"/>
    <n v="2024.89"/>
    <s v="South"/>
    <s v="C4447"/>
    <n v="-3.18"/>
    <s v="2020-08-19"/>
    <n v="44062"/>
    <x v="685"/>
  </r>
  <r>
    <s v="T4223"/>
    <s v="2022-11-24"/>
    <m/>
    <s v="P920"/>
    <s v="Laptop"/>
    <s v="Home"/>
    <n v="-1"/>
    <n v="-45.909557208809503"/>
    <n v="45.91"/>
    <s v="South"/>
    <s v="C4528"/>
    <n v="19.39"/>
    <s v="2022-11-24"/>
    <n v="44889"/>
    <x v="1343"/>
  </r>
  <r>
    <s v="T4224"/>
    <s v="2022-07-20"/>
    <m/>
    <s v="P142"/>
    <s v="Shirt"/>
    <s v="Electronics"/>
    <n v="3.3778258701310793"/>
    <n v="1182.72"/>
    <n v="3995.02"/>
    <s v="East"/>
    <s v="C4234"/>
    <n v="10.36"/>
    <s v="2022-07-20"/>
    <n v="44762"/>
    <x v="396"/>
  </r>
  <r>
    <s v="T4225"/>
    <s v="02/10/2021"/>
    <m/>
    <s v="P384"/>
    <s v="Headphones"/>
    <s v="Home"/>
    <n v="0"/>
    <n v="750.37"/>
    <n v="0"/>
    <s v="South"/>
    <s v=""/>
    <n v="15.93"/>
    <s v="02/10/2021"/>
    <n v="44471"/>
    <x v="596"/>
  </r>
  <r>
    <s v="T4226"/>
    <s v="2022-03-25"/>
    <m/>
    <s v="P648"/>
    <s v="Shoes"/>
    <s v="Home"/>
    <n v="4"/>
    <n v="-6.4259968157912173"/>
    <n v="-25.7"/>
    <s v="Noth"/>
    <s v="C6515"/>
    <n v="1.17"/>
    <s v="2022-03-25"/>
    <n v="44645"/>
    <x v="478"/>
  </r>
  <r>
    <s v="T4227"/>
    <s v="2020-05-11"/>
    <m/>
    <s v="P902"/>
    <s v="Headphones"/>
    <s v="Clothing"/>
    <n v="-1"/>
    <n v="551.99"/>
    <n v="1609.91"/>
    <s v="North"/>
    <s v="C4048"/>
    <n v="44.04"/>
    <s v="2020-05-11"/>
    <n v="43962"/>
    <x v="1214"/>
  </r>
  <r>
    <s v="T4228"/>
    <s v="2020-10-29"/>
    <m/>
    <s v="P860"/>
    <s v="Watch"/>
    <s v="Home"/>
    <n v="4.8911687522678369"/>
    <n v="1703.64"/>
    <n v="8332.7900000000009"/>
    <s v="East"/>
    <s v="C4834"/>
    <n v="47.72"/>
    <s v="2020-10-29"/>
    <n v="44133"/>
    <x v="1345"/>
  </r>
  <r>
    <s v="T4229"/>
    <s v="2021-02-09"/>
    <m/>
    <s v="P309"/>
    <s v="Shirt"/>
    <s v="Electronics"/>
    <n v="-1"/>
    <n v="767.56"/>
    <n v="-767.56"/>
    <s v="West"/>
    <s v="C6544"/>
    <n v="15.26"/>
    <s v="2021-02-09"/>
    <n v="44236"/>
    <x v="981"/>
  </r>
  <r>
    <s v="T4230"/>
    <s v="28/07/2020"/>
    <m/>
    <s v="P776"/>
    <s v="Laptop"/>
    <s v="Home"/>
    <n v="0"/>
    <n v="1890.5"/>
    <n v="0"/>
    <s v="Noth"/>
    <s v="C2301"/>
    <n v="23.32"/>
    <s v="28/07/2020"/>
    <n v="44040"/>
    <x v="1316"/>
  </r>
  <r>
    <s v="T4231"/>
    <s v="2021-03-15"/>
    <m/>
    <s v="P110"/>
    <s v="Shirt"/>
    <s v="Home"/>
    <n v="0"/>
    <n v="900.41"/>
    <n v="0"/>
    <s v="West"/>
    <s v="C6850"/>
    <n v="7.84"/>
    <s v="2021-03-15"/>
    <n v="44270"/>
    <x v="1203"/>
  </r>
  <r>
    <s v="T4232"/>
    <s v="2021-01-17"/>
    <m/>
    <s v="P739"/>
    <s v="Headphones"/>
    <s v="Clothing"/>
    <n v="10"/>
    <n v="749.06"/>
    <n v="7490.6"/>
    <s v="South"/>
    <s v="C9919"/>
    <n v="1.18"/>
    <s v="2021-01-17"/>
    <n v="44213"/>
    <x v="861"/>
  </r>
  <r>
    <s v="T4233"/>
    <s v="2019-08-22"/>
    <m/>
    <s v="P391"/>
    <s v="Shoes"/>
    <s v="Clothing"/>
    <n v="-1"/>
    <n v="1769.15"/>
    <n v="-1769.15"/>
    <s v="West"/>
    <s v="C6491"/>
    <n v="49.12"/>
    <s v="2019-08-22"/>
    <n v="43699"/>
    <x v="647"/>
  </r>
  <r>
    <s v="T4234"/>
    <s v="2022-02-28"/>
    <m/>
    <s v="P336"/>
    <s v="Headphones"/>
    <s v="Electronics"/>
    <n v="-1"/>
    <n v="48.38"/>
    <n v="-48.38"/>
    <s v="West"/>
    <s v="C8931"/>
    <n v="29.81"/>
    <s v="2022-02-28"/>
    <n v="44620"/>
    <x v="1026"/>
  </r>
  <r>
    <s v="T4235"/>
    <s v="2020-02-14"/>
    <m/>
    <s v="P718"/>
    <s v="Blender"/>
    <s v="Electronics"/>
    <n v="4.0879657899324764"/>
    <n v="642.04"/>
    <n v="2624.64"/>
    <s v="North"/>
    <s v="C8903"/>
    <n v="21.84"/>
    <s v="2020-02-14"/>
    <n v="43875"/>
    <x v="1152"/>
  </r>
  <r>
    <s v="T4236"/>
    <s v="2022-04-27"/>
    <m/>
    <s v="P373"/>
    <s v="Shirt"/>
    <s v="Electronics"/>
    <n v="-1"/>
    <n v="1645.64"/>
    <n v="-1645.64"/>
    <s v="South"/>
    <s v="C3685"/>
    <n v="3.64"/>
    <s v="2022-04-27"/>
    <n v="44678"/>
    <x v="501"/>
  </r>
  <r>
    <s v="T4237"/>
    <s v="2022-01-22"/>
    <m/>
    <s v="P462"/>
    <s v="Jacket"/>
    <s v="Electronics"/>
    <n v="-1"/>
    <n v="1131.08"/>
    <n v="-1131.08"/>
    <s v="West"/>
    <s v="C2659"/>
    <n v="23.06"/>
    <s v="2022-01-22"/>
    <n v="44583"/>
    <x v="288"/>
  </r>
  <r>
    <s v="T4238"/>
    <s v="2020-01-04"/>
    <m/>
    <s v="P255"/>
    <s v="Shirt"/>
    <s v="Electronics"/>
    <n v="10"/>
    <n v="-20.194539222783504"/>
    <n v="-201.95"/>
    <s v="North"/>
    <s v="C2829"/>
    <n v="17.29"/>
    <s v="2020-01-04"/>
    <n v="43834"/>
    <x v="822"/>
  </r>
  <r>
    <s v="T4239"/>
    <s v="2022-10-28"/>
    <m/>
    <s v="P698"/>
    <s v="Headphones"/>
    <s v="Clothing"/>
    <n v="6.6239415003852748"/>
    <n v="-74.684132050394609"/>
    <n v="-494.7"/>
    <s v="West"/>
    <s v="C9271"/>
    <n v="13.72"/>
    <s v="2022-10-28"/>
    <n v="44862"/>
    <x v="22"/>
  </r>
  <r>
    <s v="T4240"/>
    <s v="2022-01-31"/>
    <m/>
    <s v="P325"/>
    <s v="Laptop"/>
    <s v="Electronics"/>
    <n v="4"/>
    <n v="1419.18"/>
    <n v="5676.72"/>
    <s v="West"/>
    <s v="C9470"/>
    <n v="4.6500000000000004"/>
    <s v="2022-01-31"/>
    <n v="44592"/>
    <x v="734"/>
  </r>
  <r>
    <s v="T4241"/>
    <s v="2019-02-25"/>
    <m/>
    <s v="P944"/>
    <s v="Smartphone"/>
    <s v="Electronics"/>
    <n v="5.7149724853769666"/>
    <n v="62.6"/>
    <n v="357.76"/>
    <s v="East"/>
    <s v="C6462"/>
    <n v="38.08"/>
    <s v="2019-02-25"/>
    <n v="43521"/>
    <x v="499"/>
  </r>
  <r>
    <s v="T4242"/>
    <s v="2023-01-29"/>
    <m/>
    <s v="P654"/>
    <s v="Jacket"/>
    <s v="Electronics"/>
    <n v="0"/>
    <n v="915.51"/>
    <n v="0"/>
    <s v="South"/>
    <s v="C1807"/>
    <n v="21.5"/>
    <s v="2023-01-29"/>
    <n v="44955"/>
    <x v="932"/>
  </r>
  <r>
    <s v="T4243"/>
    <s v="2021-08-03"/>
    <m/>
    <s v="P264"/>
    <s v="Laptop"/>
    <s v="Home"/>
    <n v="1.1654444953260712"/>
    <n v="-83.511208351236462"/>
    <n v="-97.33"/>
    <s v="West"/>
    <s v="C9964"/>
    <n v="4.01"/>
    <s v="2021-08-03"/>
    <n v="44411"/>
    <x v="508"/>
  </r>
  <r>
    <s v="T4244"/>
    <s v="2022-12-21"/>
    <m/>
    <s v="P858"/>
    <s v="Watch"/>
    <s v="electronic"/>
    <n v="3.696865492204469"/>
    <n v="1465.01"/>
    <n v="497.88"/>
    <s v="South"/>
    <s v="C2642"/>
    <n v="17.420000000000002"/>
    <s v="2022-12-21"/>
    <n v="44916"/>
    <x v="630"/>
  </r>
  <r>
    <s v="T4245"/>
    <s v="2020-03-05"/>
    <m/>
    <s v="P376"/>
    <s v="Blender"/>
    <s v="Home"/>
    <n v="6.1679642479428924"/>
    <n v="1217.6400000000001"/>
    <n v="7510.36"/>
    <s v="West"/>
    <s v="C4625"/>
    <n v="23.28"/>
    <s v="2020-03-05"/>
    <n v="43895"/>
    <x v="1346"/>
  </r>
  <r>
    <s v="T4246"/>
    <s v="2021-06-16"/>
    <m/>
    <s v="P227"/>
    <s v="Blender"/>
    <s v="Clothing"/>
    <n v="5"/>
    <n v="285.86"/>
    <n v="1429.3"/>
    <s v="South"/>
    <s v="C1515"/>
    <n v="3.89"/>
    <s v="2021-06-16"/>
    <n v="44363"/>
    <x v="87"/>
  </r>
  <r>
    <s v="T4247"/>
    <s v="19/08/2020"/>
    <m/>
    <s v="P965"/>
    <s v="Jacket"/>
    <s v="Clothing"/>
    <n v="-1"/>
    <n v="1782.88"/>
    <n v="-1782.88"/>
    <s v="North"/>
    <s v="C1358"/>
    <n v="38.61"/>
    <s v="19/08/2020"/>
    <n v="44062"/>
    <x v="685"/>
  </r>
  <r>
    <s v="T4248"/>
    <s v="2022-11-19"/>
    <m/>
    <s v="P347"/>
    <s v="Shoes"/>
    <s v="Home"/>
    <n v="10"/>
    <n v="734.49"/>
    <n v="7344.9"/>
    <s v="West"/>
    <s v="C1476"/>
    <n v="49.98"/>
    <s v="2022-11-19"/>
    <n v="44884"/>
    <x v="802"/>
  </r>
  <r>
    <s v="T4249"/>
    <s v="22/05/2019"/>
    <m/>
    <s v="P269"/>
    <s v="Smartphone"/>
    <s v="Electronics"/>
    <n v="6.8037525135903643"/>
    <n v="1224.6099999999999"/>
    <n v="8331.94"/>
    <s v="West"/>
    <s v="C9080"/>
    <n v="39.28"/>
    <s v="22/05/2019"/>
    <n v="43607"/>
    <x v="65"/>
  </r>
  <r>
    <s v="T4250"/>
    <s v="2021-04-17"/>
    <m/>
    <s v="P325"/>
    <s v="Smartphone"/>
    <s v="Clothing"/>
    <n v="-1"/>
    <n v="754.9"/>
    <n v="-754.9"/>
    <s v="West"/>
    <s v="C7563"/>
    <n v="20.36"/>
    <s v="2021-04-17"/>
    <n v="44303"/>
    <x v="1051"/>
  </r>
  <r>
    <s v="T4251"/>
    <s v="2022-10-10"/>
    <m/>
    <s v="P103"/>
    <s v="Blender"/>
    <s v="Home"/>
    <n v="5"/>
    <n v="653.75"/>
    <n v="3268.75"/>
    <s v="East"/>
    <s v="C3762"/>
    <n v="15.2"/>
    <s v="2022-10-10"/>
    <n v="44844"/>
    <x v="1347"/>
  </r>
  <r>
    <s v="T4252"/>
    <s v="2021-10-19"/>
    <m/>
    <s v="P415"/>
    <s v="Laptop"/>
    <s v="Clothing"/>
    <n v="-1"/>
    <n v="558.19000000000005"/>
    <n v="4559.78"/>
    <s v="South"/>
    <s v="C1029"/>
    <n v="27.98"/>
    <s v="2021-10-19"/>
    <n v="44488"/>
    <x v="1147"/>
  </r>
  <r>
    <s v="T4253"/>
    <s v="2019-10-13"/>
    <m/>
    <s v="P981"/>
    <s v="Smartphone"/>
    <s v="Electronics"/>
    <n v="0"/>
    <n v="590.61"/>
    <n v="0"/>
    <s v="East"/>
    <s v="C9230"/>
    <n v="6.73"/>
    <s v="2019-10-13"/>
    <n v="43751"/>
    <x v="1348"/>
  </r>
  <r>
    <s v="T4254"/>
    <s v="2022-07-21"/>
    <m/>
    <s v="P495"/>
    <s v="Headphones"/>
    <s v="Clothing"/>
    <n v="0"/>
    <n v="840.05"/>
    <n v="0"/>
    <s v="West"/>
    <s v="C8704"/>
    <n v="2.9"/>
    <s v="2022-07-21"/>
    <n v="44763"/>
    <x v="813"/>
  </r>
  <r>
    <s v="T4255"/>
    <s v="2020-09-12"/>
    <m/>
    <s v="P337"/>
    <s v="Headphones"/>
    <s v="Electronics"/>
    <n v="9.7955628390534297"/>
    <n v="1210.6300000000001"/>
    <n v="11858.8"/>
    <s v="West"/>
    <s v="C5698"/>
    <n v="129.97999999999999"/>
    <s v="2020-09-12"/>
    <n v="44086"/>
    <x v="1033"/>
  </r>
  <r>
    <s v="T4256"/>
    <s v="2020-05-10"/>
    <m/>
    <s v="P183"/>
    <s v="Watch"/>
    <s v="Home"/>
    <n v="8.287485664316204"/>
    <n v="1457.68"/>
    <n v="12080.5"/>
    <s v="West"/>
    <s v="C8039"/>
    <n v="36.68"/>
    <s v="2020-05-10"/>
    <n v="43961"/>
    <x v="1104"/>
  </r>
  <r>
    <s v="T4257"/>
    <s v="2020-06-01"/>
    <m/>
    <s v="P554"/>
    <s v="Blender"/>
    <s v="Electronics"/>
    <n v="10"/>
    <n v="885.41"/>
    <n v="8854.1"/>
    <s v="South"/>
    <s v="C1036"/>
    <n v="18.53"/>
    <s v="2020-06-01"/>
    <n v="43983"/>
    <x v="645"/>
  </r>
  <r>
    <s v="T4258"/>
    <s v="2022-09-10"/>
    <m/>
    <s v="P856"/>
    <s v="Shoes"/>
    <s v="Home"/>
    <n v="-1"/>
    <n v="1268.97"/>
    <n v="-1268.97"/>
    <s v="West"/>
    <s v="C2851"/>
    <n v="4.29"/>
    <s v="2022-09-10"/>
    <n v="44814"/>
    <x v="845"/>
  </r>
  <r>
    <s v="T4259"/>
    <s v="2019-11-12"/>
    <m/>
    <s v="P971"/>
    <s v="Smartphone"/>
    <s v="Clothing"/>
    <n v="0"/>
    <n v="1587.37"/>
    <n v="0"/>
    <s v="South"/>
    <s v="C4541"/>
    <n v="7.99"/>
    <s v="2019-11-12"/>
    <n v="43781"/>
    <x v="762"/>
  </r>
  <r>
    <s v="T4260"/>
    <s v="2023-01-04"/>
    <m/>
    <s v="P489"/>
    <s v="Blender"/>
    <s v="Clothing"/>
    <n v="0"/>
    <n v="1355.11"/>
    <n v="0"/>
    <s v="West"/>
    <s v="C4951"/>
    <n v="33.33"/>
    <s v="2023-01-04"/>
    <n v="44930"/>
    <x v="537"/>
  </r>
  <r>
    <s v="T4261"/>
    <s v="2021-05-16"/>
    <m/>
    <s v="P883"/>
    <s v="Laptop"/>
    <s v="Clothing"/>
    <n v="6.0186197093202418"/>
    <n v="746.57"/>
    <n v="4382.82"/>
    <s v="North"/>
    <s v="C9268"/>
    <n v="14.17"/>
    <s v="2021-05-16"/>
    <n v="44332"/>
    <x v="76"/>
  </r>
  <r>
    <s v="T4262"/>
    <s v="2021-02-11"/>
    <m/>
    <s v="P789"/>
    <s v="Shirt"/>
    <s v="Electronics"/>
    <n v="0"/>
    <n v="736.54"/>
    <n v="0"/>
    <s v="East"/>
    <s v="C2016"/>
    <n v="35.71"/>
    <s v="2021-02-11"/>
    <n v="44238"/>
    <x v="784"/>
  </r>
  <r>
    <s v="T4263"/>
    <s v="2019-06-01"/>
    <m/>
    <s v="P908"/>
    <s v="Shirt"/>
    <s v="Clothing"/>
    <n v="0"/>
    <n v="1165.6300000000001"/>
    <n v="0"/>
    <s v="West"/>
    <s v="C7607"/>
    <n v="40.840000000000003"/>
    <s v="2019-06-01"/>
    <n v="43617"/>
    <x v="651"/>
  </r>
  <r>
    <s v="T4264"/>
    <s v="2021-07-08"/>
    <m/>
    <s v="P450"/>
    <s v="Jacket"/>
    <s v="Home"/>
    <n v="-1"/>
    <n v="899.64"/>
    <n v="-899.64"/>
    <s v="West"/>
    <s v=""/>
    <n v="27.14"/>
    <s v="2021-07-08"/>
    <n v="44385"/>
    <x v="1027"/>
  </r>
  <r>
    <s v="T4265"/>
    <s v="2022-05-09"/>
    <m/>
    <s v="P611"/>
    <s v="Shoes"/>
    <s v="Home"/>
    <n v="0"/>
    <n v="774.91"/>
    <n v="0"/>
    <s v="East"/>
    <s v="C2328"/>
    <n v="44.9"/>
    <s v="2022-05-09"/>
    <n v="44690"/>
    <x v="709"/>
  </r>
  <r>
    <s v="T4266"/>
    <s v="2021-09-08"/>
    <m/>
    <s v="P497"/>
    <s v="Laptop"/>
    <s v="electronic"/>
    <n v="1"/>
    <n v="1695.68"/>
    <n v="3137.61"/>
    <s v="East"/>
    <s v="C5137"/>
    <n v="49.72"/>
    <s v="2021-09-08"/>
    <n v="44447"/>
    <x v="1232"/>
  </r>
  <r>
    <s v="T4267"/>
    <s v="2022-04-07"/>
    <m/>
    <s v="P721"/>
    <s v="Jacket"/>
    <s v="Electronics"/>
    <n v="-1"/>
    <n v="1121.19"/>
    <n v="-1121.19"/>
    <s v="North"/>
    <s v="C4533"/>
    <n v="25.73"/>
    <s v="2022-04-07"/>
    <n v="44658"/>
    <x v="290"/>
  </r>
  <r>
    <s v="T4268"/>
    <s v="2021-03-31"/>
    <m/>
    <s v="P247"/>
    <s v="Watch"/>
    <s v="Home"/>
    <n v="3"/>
    <n v="800.03"/>
    <n v="2400.09"/>
    <s v="South"/>
    <s v="C3609"/>
    <n v="4.9000000000000004"/>
    <s v="2021-03-31"/>
    <n v="44286"/>
    <x v="649"/>
  </r>
  <r>
    <s v="T4269"/>
    <s v="30/12/2021"/>
    <m/>
    <s v="P715"/>
    <s v="Shoes"/>
    <s v="Electronics"/>
    <n v="8"/>
    <n v="1335.72"/>
    <n v="10685.76"/>
    <s v="North"/>
    <s v="C8956"/>
    <n v="45.19"/>
    <s v="30/12/2021"/>
    <n v="44560"/>
    <x v="1349"/>
  </r>
  <r>
    <s v="T4270"/>
    <s v="2021-11-03"/>
    <m/>
    <s v="P799"/>
    <s v="Smartphone"/>
    <s v="Home"/>
    <n v="7"/>
    <n v="1770.31"/>
    <n v="12392.17"/>
    <s v="North"/>
    <s v="C1890"/>
    <n v="0.78"/>
    <s v="2021-11-03"/>
    <n v="44503"/>
    <x v="1350"/>
  </r>
  <r>
    <s v="T4271"/>
    <s v="2022-11-17"/>
    <m/>
    <s v="P906"/>
    <s v="Watch"/>
    <s v="Home"/>
    <n v="4.1725031568170339"/>
    <n v="177.53"/>
    <n v="740.74"/>
    <s v="East"/>
    <s v="C9028"/>
    <n v="19.940000000000001"/>
    <s v="2022-11-17"/>
    <n v="44882"/>
    <x v="602"/>
  </r>
  <r>
    <s v="T4272"/>
    <s v="2021-05-06"/>
    <m/>
    <s v="P323"/>
    <s v="Headphones"/>
    <s v="Home"/>
    <n v="4.9916285615898879"/>
    <n v="1062.94"/>
    <n v="5305.8"/>
    <s v="South"/>
    <s v="C1557"/>
    <n v="18.23"/>
    <s v="2021-05-06"/>
    <n v="44322"/>
    <x v="1187"/>
  </r>
  <r>
    <s v="T4273"/>
    <s v="2022-01-18"/>
    <m/>
    <s v="P514"/>
    <s v="Smartphone"/>
    <s v="Clothing"/>
    <n v="0"/>
    <n v="1987.76"/>
    <n v="0"/>
    <s v="South"/>
    <s v="C1764"/>
    <n v="11.92"/>
    <s v="2022-01-18"/>
    <n v="44579"/>
    <x v="1351"/>
  </r>
  <r>
    <s v="T4274"/>
    <s v="2019-03-17"/>
    <m/>
    <s v="P832"/>
    <s v="Shoes"/>
    <s v="Home"/>
    <n v="-1"/>
    <n v="572.87"/>
    <n v="2120.6999999999998"/>
    <s v="North"/>
    <s v="C5554"/>
    <n v="25.74"/>
    <s v="2019-03-17"/>
    <n v="43541"/>
    <x v="735"/>
  </r>
  <r>
    <s v="T4275"/>
    <s v="2021-01-06"/>
    <m/>
    <s v="P336"/>
    <s v="Jacket"/>
    <s v="Electronics"/>
    <n v="-1"/>
    <n v="1331.95"/>
    <n v="-1331.95"/>
    <s v="West"/>
    <s v="C2611"/>
    <n v="34.15"/>
    <s v="2021-01-06"/>
    <n v="44202"/>
    <x v="1257"/>
  </r>
  <r>
    <s v="T4276"/>
    <s v="2022-12-07"/>
    <m/>
    <s v="P998"/>
    <s v="Blender"/>
    <s v="Clothing"/>
    <n v="6.3026535880973693"/>
    <n v="892.67"/>
    <n v="5626.19"/>
    <s v="North"/>
    <s v="C2098"/>
    <n v="20.9"/>
    <s v="2022-12-07"/>
    <n v="44902"/>
    <x v="315"/>
  </r>
  <r>
    <s v="T4277"/>
    <s v="2022-01-04"/>
    <m/>
    <s v="P124"/>
    <s v="Shirt"/>
    <s v="Clothing"/>
    <n v="0"/>
    <n v="397.69"/>
    <n v="0"/>
    <s v="East"/>
    <s v="C8035"/>
    <n v="4.7300000000000004"/>
    <s v="2022-01-04"/>
    <n v="44565"/>
    <x v="23"/>
  </r>
  <r>
    <s v="T4278"/>
    <s v="2022-05-01"/>
    <m/>
    <s v="P676"/>
    <s v="Watch"/>
    <s v="Home"/>
    <n v="1.7133234829606878"/>
    <n v="1443.51"/>
    <n v="2473.1999999999998"/>
    <s v="West"/>
    <s v="C6655"/>
    <n v="32.409999999999997"/>
    <s v="2022-05-01"/>
    <n v="44682"/>
    <x v="683"/>
  </r>
  <r>
    <s v="T4279"/>
    <s v="2022-07-30"/>
    <m/>
    <s v="P814"/>
    <s v="Blender"/>
    <s v="Electronics"/>
    <n v="-1"/>
    <n v="1995.33"/>
    <n v="-1995.33"/>
    <s v="South"/>
    <s v="C3249"/>
    <n v="28.4"/>
    <s v="2022-07-30"/>
    <n v="44772"/>
    <x v="637"/>
  </r>
  <r>
    <s v="T4280"/>
    <s v="2019-06-24"/>
    <m/>
    <s v="P830"/>
    <s v="Headphones"/>
    <s v="Clothing"/>
    <n v="-1"/>
    <n v="1050.1300000000001"/>
    <n v="-1050.1300000000001"/>
    <s v="South"/>
    <s v="C1937"/>
    <n v="5.58"/>
    <s v="2019-06-24"/>
    <n v="43640"/>
    <x v="657"/>
  </r>
  <r>
    <s v="T4281"/>
    <s v="2019-08-12"/>
    <m/>
    <s v="P498"/>
    <s v="Headphones"/>
    <s v="Electronics"/>
    <n v="-1"/>
    <n v="1553.23"/>
    <n v="-1553.23"/>
    <s v="North"/>
    <s v="C5019"/>
    <n v="4.7"/>
    <s v="2019-08-12"/>
    <n v="43689"/>
    <x v="142"/>
  </r>
  <r>
    <s v="T4282"/>
    <s v="2020-05-23"/>
    <m/>
    <s v="P468"/>
    <s v="Jacket"/>
    <s v="Clothing"/>
    <n v="0"/>
    <n v="1641.8"/>
    <n v="0"/>
    <s v="West"/>
    <s v="C4236"/>
    <n v="40.78"/>
    <s v="2020-05-23"/>
    <n v="43974"/>
    <x v="313"/>
  </r>
  <r>
    <s v="T4283"/>
    <s v="2022-09-08"/>
    <m/>
    <s v="P602"/>
    <s v="Shirt"/>
    <s v="Electronics"/>
    <n v="4.9880220473900296"/>
    <n v="1747.98"/>
    <n v="8718.9599999999991"/>
    <s v="South"/>
    <s v="C5808"/>
    <n v="33.590000000000003"/>
    <s v="2022-09-08"/>
    <n v="44812"/>
    <x v="213"/>
  </r>
  <r>
    <s v="T4284"/>
    <s v="2022-09-23"/>
    <m/>
    <s v="P556"/>
    <s v="Headphones"/>
    <s v="Home"/>
    <n v="-1"/>
    <n v="1937.42"/>
    <n v="-1937.42"/>
    <s v="West"/>
    <s v="C3747"/>
    <n v="28.63"/>
    <s v="2022-09-23"/>
    <n v="44827"/>
    <x v="372"/>
  </r>
  <r>
    <s v="T4285"/>
    <s v="28/12/2020"/>
    <m/>
    <s v="P191"/>
    <s v="Watch"/>
    <s v="Home"/>
    <n v="0"/>
    <n v="1336.4"/>
    <n v="0"/>
    <s v="North"/>
    <s v="C7992"/>
    <n v="42.82"/>
    <s v="28/12/2020"/>
    <n v="44193"/>
    <x v="1352"/>
  </r>
  <r>
    <s v="T4286"/>
    <s v="2019-12-07"/>
    <m/>
    <s v="P456"/>
    <s v="Headphones"/>
    <s v="Electronics"/>
    <n v="-1"/>
    <n v="1046.26"/>
    <n v="1800.36"/>
    <s v="North"/>
    <s v="C4447"/>
    <n v="45.14"/>
    <s v="2019-12-07"/>
    <n v="43806"/>
    <x v="161"/>
  </r>
  <r>
    <s v="T4287"/>
    <s v="2022-08-18"/>
    <m/>
    <s v="P475"/>
    <s v="Blender"/>
    <s v="Electronics"/>
    <n v="4"/>
    <n v="1336.9"/>
    <n v="5347.6"/>
    <s v="North"/>
    <s v="C8847"/>
    <n v="47.68"/>
    <s v="2022-08-18"/>
    <n v="44791"/>
    <x v="1052"/>
  </r>
  <r>
    <s v="T4288"/>
    <s v="2022-06-08"/>
    <m/>
    <s v="P366"/>
    <s v="Watch"/>
    <s v="Clothing"/>
    <n v="3"/>
    <n v="1462.2"/>
    <n v="4386.6000000000004"/>
    <s v="West"/>
    <s v="C9723"/>
    <n v="20.55"/>
    <s v="2022-06-08"/>
    <n v="44720"/>
    <x v="433"/>
  </r>
  <r>
    <s v="T4289"/>
    <s v="2019-04-01"/>
    <m/>
    <s v="P272"/>
    <s v="Laptop"/>
    <s v="Clothing"/>
    <n v="5"/>
    <n v="23.28"/>
    <n v="116.4"/>
    <s v="East"/>
    <s v="C2571"/>
    <n v="30.28"/>
    <s v="2019-04-01"/>
    <n v="43556"/>
    <x v="275"/>
  </r>
  <r>
    <s v="T4290"/>
    <s v="2022-02-27"/>
    <m/>
    <s v="P699"/>
    <s v="Blender"/>
    <s v="Electronics"/>
    <n v="8"/>
    <n v="65.67"/>
    <n v="525.36"/>
    <s v="North"/>
    <s v="C3937"/>
    <n v="19.52"/>
    <s v="2022-02-27"/>
    <n v="44619"/>
    <x v="233"/>
  </r>
  <r>
    <s v="T4291"/>
    <s v="2022-08-14"/>
    <m/>
    <s v="P713"/>
    <s v="Blender"/>
    <s v="Clothing"/>
    <n v="0"/>
    <n v="652.19000000000005"/>
    <n v="0"/>
    <s v="North"/>
    <s v="C6080"/>
    <n v="38.29"/>
    <s v="2022-08-14"/>
    <n v="44787"/>
    <x v="226"/>
  </r>
  <r>
    <s v="T4292"/>
    <s v="2022-10-19"/>
    <m/>
    <s v="P300"/>
    <s v="Blender"/>
    <s v="Electronics"/>
    <n v="8.0804194971642431"/>
    <n v="595.58000000000004"/>
    <n v="4812.54"/>
    <s v="North"/>
    <s v="C2337"/>
    <n v="9.3000000000000007"/>
    <s v="2022-10-19"/>
    <n v="44853"/>
    <x v="373"/>
  </r>
  <r>
    <s v="T4293"/>
    <s v="2022-08-17"/>
    <m/>
    <s v="P490"/>
    <s v="Jacket"/>
    <s v="Electronics"/>
    <n v="1.5060618959025041"/>
    <n v="1646.74"/>
    <n v="2480.09"/>
    <s v="West"/>
    <s v="C9455"/>
    <n v="4.6100000000000003"/>
    <s v="2022-08-17"/>
    <n v="44790"/>
    <x v="1123"/>
  </r>
  <r>
    <s v="T4294"/>
    <s v="2021-03-29"/>
    <m/>
    <s v="P878"/>
    <s v="Blender"/>
    <s v="Clothing"/>
    <n v="7"/>
    <n v="527.41999999999996"/>
    <n v="3691.94"/>
    <s v="West"/>
    <s v="C7531"/>
    <n v="10.89"/>
    <s v="2021-03-29"/>
    <n v="44284"/>
    <x v="335"/>
  </r>
  <r>
    <s v="T4295"/>
    <s v="2020-11-10"/>
    <m/>
    <s v="P824"/>
    <s v="Headphones"/>
    <s v="Clothing"/>
    <n v="6.5829146248170707"/>
    <n v="189.82"/>
    <n v="786.09"/>
    <s v="South"/>
    <s v="C5824"/>
    <n v="6.13"/>
    <s v="2020-11-10"/>
    <n v="44145"/>
    <x v="794"/>
  </r>
  <r>
    <s v="T4296"/>
    <s v="2021-05-31"/>
    <m/>
    <s v="P194"/>
    <s v="Headphones"/>
    <s v="Home"/>
    <n v="6"/>
    <n v="1715.83"/>
    <n v="243.81"/>
    <s v="West"/>
    <s v="C6281"/>
    <n v="10.8"/>
    <s v="2021-05-31"/>
    <n v="44347"/>
    <x v="945"/>
  </r>
  <r>
    <s v="T4297"/>
    <s v="2019-08-05"/>
    <m/>
    <s v="P666"/>
    <s v="Smartphone"/>
    <s v="Clothing"/>
    <n v="2.8856197843721803"/>
    <n v="695.55"/>
    <n v="2007.09"/>
    <s v="East"/>
    <s v="C9732"/>
    <n v="29.94"/>
    <s v="2019-08-05"/>
    <n v="43682"/>
    <x v="556"/>
  </r>
  <r>
    <s v="T4298"/>
    <s v="2019-01-22"/>
    <m/>
    <s v="P181"/>
    <s v="Shirt"/>
    <s v="Home"/>
    <n v="2"/>
    <n v="132.04"/>
    <n v="264.08"/>
    <s v="West"/>
    <s v="C8211"/>
    <n v="23.73"/>
    <s v="2019-01-22"/>
    <n v="43487"/>
    <x v="1353"/>
  </r>
  <r>
    <s v="T4299"/>
    <s v="2019-07-21"/>
    <m/>
    <s v="P361"/>
    <s v="Watch"/>
    <s v="Electronics"/>
    <n v="0"/>
    <n v="1354.93"/>
    <n v="0"/>
    <s v="North"/>
    <s v="C4966"/>
    <n v="24.77"/>
    <s v="2019-07-21"/>
    <n v="43667"/>
    <x v="137"/>
  </r>
  <r>
    <s v="T4300"/>
    <s v="13/06/2020"/>
    <m/>
    <s v="P400"/>
    <s v="Blender"/>
    <s v="Home"/>
    <n v="4.5610036476424565"/>
    <n v="1044.93"/>
    <n v="4765.93"/>
    <s v="East"/>
    <s v="C2372"/>
    <n v="14.64"/>
    <s v="13/06/2020"/>
    <n v="43995"/>
    <x v="583"/>
  </r>
  <r>
    <s v="T4301"/>
    <s v="2020-03-30"/>
    <m/>
    <s v="P546"/>
    <s v="Watch"/>
    <s v="Home"/>
    <n v="-1"/>
    <n v="1006.09"/>
    <n v="-1006.09"/>
    <s v="West"/>
    <s v="C2948"/>
    <n v="29.05"/>
    <s v="2020-03-30"/>
    <n v="43920"/>
    <x v="1087"/>
  </r>
  <r>
    <s v="T4302"/>
    <s v="2021-11-11"/>
    <m/>
    <s v="P290"/>
    <s v="Smartphone"/>
    <s v="Clothing"/>
    <n v="1"/>
    <n v="1248.94"/>
    <n v="1248.94"/>
    <s v="East"/>
    <s v="C8694"/>
    <n v="40.58"/>
    <s v="2021-11-11"/>
    <n v="44511"/>
    <x v="1019"/>
  </r>
  <r>
    <s v="T4303"/>
    <s v="2021-11-28"/>
    <m/>
    <s v="P419"/>
    <s v="Smartphone"/>
    <s v="Electronics"/>
    <n v="3.4770878561216989"/>
    <n v="1662.54"/>
    <n v="5780.8"/>
    <s v="Noth"/>
    <s v="C3328"/>
    <n v="45.23"/>
    <s v="2021-11-28"/>
    <n v="44528"/>
    <x v="720"/>
  </r>
  <r>
    <s v="T4304"/>
    <s v="2022-02-16"/>
    <m/>
    <s v="P168"/>
    <s v="Watch"/>
    <s v="Home"/>
    <n v="-1"/>
    <n v="1020.46"/>
    <n v="-1020.46"/>
    <s v="North"/>
    <s v="C7194"/>
    <n v="13.43"/>
    <s v="2022-02-16"/>
    <n v="44608"/>
    <x v="659"/>
  </r>
  <r>
    <s v="T4305"/>
    <s v="2022-04-03"/>
    <m/>
    <s v="P194"/>
    <s v="Watch"/>
    <s v="Clothing"/>
    <n v="6"/>
    <n v="220.55"/>
    <n v="1323.3"/>
    <s v="East"/>
    <s v="C9442"/>
    <n v="6.04"/>
    <s v="2022-04-03"/>
    <n v="44654"/>
    <x v="1038"/>
  </r>
  <r>
    <s v="T4306"/>
    <s v="2022-11-09"/>
    <m/>
    <s v="P686"/>
    <s v="Shirt"/>
    <s v="Electronics"/>
    <n v="8"/>
    <n v="876.22"/>
    <n v="7009.76"/>
    <s v="North"/>
    <s v="C2081"/>
    <n v="38.22"/>
    <s v="2022-11-09"/>
    <n v="44874"/>
    <x v="415"/>
  </r>
  <r>
    <s v="T4307"/>
    <s v="2022-03-24"/>
    <m/>
    <s v="P903"/>
    <s v="Headphones"/>
    <s v="Home"/>
    <n v="-1"/>
    <n v="110.87"/>
    <n v="-110.87"/>
    <s v="North"/>
    <s v="C1321"/>
    <n v="36.56"/>
    <s v="2022-03-24"/>
    <n v="44644"/>
    <x v="408"/>
  </r>
  <r>
    <s v="T4308"/>
    <s v="2020-03-28"/>
    <m/>
    <s v="P987"/>
    <s v="Laptop"/>
    <s v="Electronics"/>
    <n v="5.0782979497139973"/>
    <n v="990.82"/>
    <n v="5031.68"/>
    <s v="West"/>
    <s v="C7881"/>
    <n v="39.97"/>
    <s v="2020-03-28"/>
    <n v="43918"/>
    <x v="1260"/>
  </r>
  <r>
    <s v="T4309"/>
    <s v="01/07/2021"/>
    <m/>
    <s v="P280"/>
    <s v="Shoes"/>
    <s v="Home"/>
    <n v="10"/>
    <n v="1477.24"/>
    <n v="14772.4"/>
    <s v="West"/>
    <s v="C3077"/>
    <n v="34.090000000000003"/>
    <s v="01/07/2021"/>
    <n v="44378"/>
    <x v="1267"/>
  </r>
  <r>
    <s v="T4310"/>
    <s v="2021-02-05"/>
    <m/>
    <s v="P581"/>
    <s v="Jacket"/>
    <s v="Electronics"/>
    <n v="2"/>
    <n v="1230.0899999999999"/>
    <n v="2460.1799999999998"/>
    <s v="West"/>
    <s v="C3374"/>
    <n v="38.090000000000003"/>
    <s v="2021-02-05"/>
    <n v="44232"/>
    <x v="956"/>
  </r>
  <r>
    <s v="T4311"/>
    <s v="2021-03-12"/>
    <m/>
    <s v="P271"/>
    <s v="Laptop"/>
    <s v="Home"/>
    <n v="0"/>
    <n v="218.5"/>
    <n v="0"/>
    <s v="North"/>
    <s v="C2933"/>
    <n v="42.85"/>
    <s v="2021-03-12"/>
    <n v="44267"/>
    <x v="1354"/>
  </r>
  <r>
    <s v="T4312"/>
    <s v="2021-08-06"/>
    <m/>
    <s v="P927"/>
    <s v="Laptop"/>
    <s v="Clothing"/>
    <n v="2.5462429651884957"/>
    <n v="1377"/>
    <n v="3506.18"/>
    <s v="West"/>
    <s v="C2831"/>
    <n v="30.49"/>
    <s v="2021-08-06"/>
    <n v="44414"/>
    <x v="1275"/>
  </r>
  <r>
    <s v="T4313"/>
    <s v="2022-10-23"/>
    <m/>
    <s v="P717"/>
    <s v="Blender"/>
    <s v="Clothing"/>
    <n v="8.4437747388339872"/>
    <n v="1734.79"/>
    <n v="14648.18"/>
    <s v="West"/>
    <s v="C7207"/>
    <n v="23.16"/>
    <s v="2022-10-23"/>
    <n v="44857"/>
    <x v="336"/>
  </r>
  <r>
    <s v="T4314"/>
    <s v="2022-04-20"/>
    <m/>
    <s v="P168"/>
    <s v="Shirt"/>
    <s v="Electronics"/>
    <n v="0"/>
    <n v="619.94000000000005"/>
    <n v="0"/>
    <s v="South"/>
    <s v="C6186"/>
    <n v="59.18"/>
    <s v="2022-04-20"/>
    <n v="44671"/>
    <x v="99"/>
  </r>
  <r>
    <s v="T4315"/>
    <s v="2022-11-15"/>
    <m/>
    <s v="P375"/>
    <s v="Smartphone"/>
    <s v="Clothing"/>
    <n v="-1"/>
    <n v="529.61"/>
    <n v="-529.61"/>
    <s v="South"/>
    <s v="C1535"/>
    <n v="36.450000000000003"/>
    <s v="2022-11-15"/>
    <n v="44880"/>
    <x v="540"/>
  </r>
  <r>
    <s v="T4316"/>
    <s v="2021-10-21"/>
    <m/>
    <s v="P283"/>
    <s v="Watch"/>
    <s v="Clothing"/>
    <n v="-1"/>
    <n v="1801.6"/>
    <n v="-1801.6"/>
    <s v="South"/>
    <s v="C6154"/>
    <n v="2.69"/>
    <s v="2021-10-21"/>
    <n v="44490"/>
    <x v="705"/>
  </r>
  <r>
    <s v="T4317"/>
    <s v="2019-11-05"/>
    <m/>
    <s v="P897"/>
    <s v="Smartphone"/>
    <s v="Electronics"/>
    <n v="-1"/>
    <n v="1378.12"/>
    <n v="-1378.12"/>
    <s v="West"/>
    <s v="C1928"/>
    <n v="13.78"/>
    <s v="2019-11-05"/>
    <n v="43774"/>
    <x v="460"/>
  </r>
  <r>
    <s v="T4318"/>
    <s v="2020-12-07"/>
    <m/>
    <s v="P879"/>
    <s v="Headphones"/>
    <s v="Clothing"/>
    <n v="0"/>
    <n v="1204.19"/>
    <n v="0"/>
    <s v="East"/>
    <s v="C8343"/>
    <n v="3.93"/>
    <s v="2020-12-07"/>
    <n v="44172"/>
    <x v="783"/>
  </r>
  <r>
    <s v="T4319"/>
    <s v="2019-02-20"/>
    <m/>
    <s v="P283"/>
    <s v="Headphones"/>
    <s v="Home"/>
    <n v="0"/>
    <n v="1124.6600000000001"/>
    <n v="0"/>
    <s v="North"/>
    <s v="C2686"/>
    <n v="2.5099999999999998"/>
    <s v="2019-02-20"/>
    <n v="43516"/>
    <x v="309"/>
  </r>
  <r>
    <s v="T4320"/>
    <s v="2021-09-15"/>
    <m/>
    <s v="P291"/>
    <s v="Shoes"/>
    <s v="Clothing"/>
    <n v="4"/>
    <n v="1936.34"/>
    <n v="7745.36"/>
    <s v="North"/>
    <s v="C1367"/>
    <n v="23.29"/>
    <s v="2021-09-15"/>
    <n v="44454"/>
    <x v="769"/>
  </r>
  <r>
    <s v="T4321"/>
    <s v="2019-08-03"/>
    <m/>
    <s v="P108"/>
    <s v="Jacket"/>
    <s v="Electronics"/>
    <n v="5"/>
    <n v="637.75"/>
    <n v="3188.75"/>
    <s v="West"/>
    <s v="C8255"/>
    <n v="8.2899999999999991"/>
    <s v="2019-08-03"/>
    <n v="43680"/>
    <x v="728"/>
  </r>
  <r>
    <s v="T4322"/>
    <s v="2020-08-28"/>
    <m/>
    <s v="P275"/>
    <s v="Smartphone"/>
    <s v="Clothing"/>
    <n v="2"/>
    <n v="480.78"/>
    <n v="961.56"/>
    <s v="East"/>
    <s v="C7411"/>
    <n v="5.5"/>
    <s v="2020-08-28"/>
    <n v="44071"/>
    <x v="369"/>
  </r>
  <r>
    <s v="T4323"/>
    <s v="2021-05-01"/>
    <m/>
    <s v="P625"/>
    <s v="Shoes"/>
    <s v="Electronics"/>
    <n v="0"/>
    <n v="-81.806604816097447"/>
    <n v="0"/>
    <s v="West"/>
    <s v="C3047"/>
    <n v="11.81"/>
    <s v="2021-05-01"/>
    <n v="44317"/>
    <x v="471"/>
  </r>
  <r>
    <s v="T4324"/>
    <s v="2019-06-25"/>
    <m/>
    <s v="P612"/>
    <s v="Smartphone"/>
    <s v="Home"/>
    <n v="0"/>
    <n v="1767.85"/>
    <n v="0"/>
    <s v="East"/>
    <s v="C3080"/>
    <n v="23.09"/>
    <s v="2019-06-25"/>
    <n v="43641"/>
    <x v="62"/>
  </r>
  <r>
    <s v="T4325"/>
    <s v="2019-08-26"/>
    <m/>
    <s v="P158"/>
    <s v="Laptop"/>
    <s v="Electronics"/>
    <n v="4"/>
    <n v="169.67"/>
    <n v="678.68"/>
    <s v="North"/>
    <s v="C5497"/>
    <n v="17.61"/>
    <s v="2019-08-26"/>
    <n v="43703"/>
    <x v="739"/>
  </r>
  <r>
    <s v="T4326"/>
    <s v="2023-02-04"/>
    <m/>
    <s v="P271"/>
    <s v="Smartphone"/>
    <s v="Clothing"/>
    <n v="-1"/>
    <n v="1003.47"/>
    <n v="1609.01"/>
    <s v="East"/>
    <s v=""/>
    <n v="43.3"/>
    <s v="2023-02-04"/>
    <n v="44961"/>
    <x v="1355"/>
  </r>
  <r>
    <s v="T4327"/>
    <s v="2019-10-18"/>
    <m/>
    <s v="P259"/>
    <s v="Blender"/>
    <s v="Clothing"/>
    <n v="8.4747558063054456"/>
    <n v="169.12"/>
    <n v="1433.25"/>
    <s v="North"/>
    <s v="C3316"/>
    <n v="16.37"/>
    <s v="2019-10-18"/>
    <n v="43756"/>
    <x v="979"/>
  </r>
  <r>
    <s v="T4328"/>
    <s v="2020-12-14"/>
    <m/>
    <s v="P347"/>
    <s v="Blender"/>
    <s v="Clothing"/>
    <n v="4.6561106995033326"/>
    <n v="1040.0899999999999"/>
    <n v="4842.7700000000004"/>
    <s v="South"/>
    <s v="C4688"/>
    <n v="11.23"/>
    <s v="2020-12-14"/>
    <n v="44179"/>
    <x v="1356"/>
  </r>
  <r>
    <s v="T4329"/>
    <s v="2020-09-30"/>
    <m/>
    <s v="P954"/>
    <s v="Headphones"/>
    <s v="Electronics"/>
    <n v="-1"/>
    <n v="1530.75"/>
    <n v="-1530.75"/>
    <s v="South"/>
    <s v="C3770"/>
    <n v="29.94"/>
    <s v="2020-09-30"/>
    <n v="44104"/>
    <x v="82"/>
  </r>
  <r>
    <s v="T4330"/>
    <s v="2020-12-03"/>
    <m/>
    <s v="P901"/>
    <s v="Shirt"/>
    <s v="Home"/>
    <n v="-1"/>
    <n v="888.47"/>
    <n v="907.84"/>
    <s v="East"/>
    <s v="C1675"/>
    <n v="47.5"/>
    <s v="2020-12-03"/>
    <n v="44168"/>
    <x v="265"/>
  </r>
  <r>
    <s v="T4331"/>
    <s v="2021-07-21"/>
    <m/>
    <s v="P351"/>
    <s v="Headphones"/>
    <s v="Home"/>
    <n v="0"/>
    <n v="1632"/>
    <n v="0"/>
    <s v="North"/>
    <s v="C5358"/>
    <n v="19.21"/>
    <s v="2021-07-21"/>
    <n v="44398"/>
    <x v="405"/>
  </r>
  <r>
    <s v="T4332"/>
    <s v="2020-02-28"/>
    <m/>
    <s v="P827"/>
    <s v="Shirt"/>
    <s v="Clothing"/>
    <n v="0"/>
    <n v="896.06"/>
    <n v="0"/>
    <s v="West"/>
    <s v="C9323"/>
    <n v="14.11"/>
    <s v="2020-02-28"/>
    <n v="43889"/>
    <x v="473"/>
  </r>
  <r>
    <s v="T4333"/>
    <s v="2021-12-03"/>
    <m/>
    <s v="P354"/>
    <s v="Jacket"/>
    <s v="Electronics"/>
    <n v="-1"/>
    <n v="583.78"/>
    <n v="-583.78"/>
    <s v="East"/>
    <s v="C5816"/>
    <n v="7.02"/>
    <s v="2021-12-03"/>
    <n v="44533"/>
    <x v="444"/>
  </r>
  <r>
    <s v="T4334"/>
    <s v="2021-09-16"/>
    <m/>
    <s v="P720"/>
    <s v="Blender"/>
    <s v="Electronics"/>
    <n v="0"/>
    <n v="303.61"/>
    <n v="0"/>
    <s v="West"/>
    <s v="C8669"/>
    <n v="31.39"/>
    <s v="2021-09-16"/>
    <n v="44455"/>
    <x v="839"/>
  </r>
  <r>
    <s v="T4335"/>
    <s v="2020-12-14"/>
    <m/>
    <s v="P168"/>
    <s v="Smartphone"/>
    <s v="Clothing"/>
    <n v="-1"/>
    <n v="1767.48"/>
    <n v="-1767.48"/>
    <s v="North"/>
    <s v="C7657"/>
    <n v="8.14"/>
    <s v="2020-12-14"/>
    <n v="44179"/>
    <x v="1356"/>
  </r>
  <r>
    <s v="T4336"/>
    <s v="2021-09-02"/>
    <m/>
    <s v="P239"/>
    <s v="Jacket"/>
    <s v="Clothing"/>
    <n v="-1"/>
    <n v="259.14999999999998"/>
    <n v="1531.37"/>
    <s v="Noth"/>
    <s v="C5852"/>
    <n v="14.48"/>
    <s v="2021-09-02"/>
    <n v="44441"/>
    <x v="593"/>
  </r>
  <r>
    <s v="T4337"/>
    <s v="2019-07-19"/>
    <m/>
    <s v=""/>
    <s v="Headphones"/>
    <s v="Home"/>
    <n v="-1"/>
    <n v="1999.66"/>
    <n v="-1999.66"/>
    <s v="West"/>
    <s v="C5082"/>
    <n v="43.35"/>
    <s v="2019-07-19"/>
    <n v="43665"/>
    <x v="894"/>
  </r>
  <r>
    <s v="T4338"/>
    <s v="2021-06-16"/>
    <m/>
    <s v="P918"/>
    <s v="Jacket"/>
    <s v="Clothing"/>
    <n v="-1"/>
    <n v="1647.5"/>
    <n v="-1647.5"/>
    <s v="North"/>
    <s v="C4431"/>
    <n v="30.6"/>
    <s v="2021-06-16"/>
    <n v="44363"/>
    <x v="87"/>
  </r>
  <r>
    <s v="T4339"/>
    <s v="2023-01-18"/>
    <m/>
    <s v="P872"/>
    <s v="Smartphone"/>
    <s v="Clothing"/>
    <n v="6"/>
    <n v="783.5"/>
    <n v="4701"/>
    <s v="North"/>
    <s v="C4315"/>
    <n v="4.96"/>
    <s v="2023-01-18"/>
    <n v="44944"/>
    <x v="33"/>
  </r>
  <r>
    <s v="T4340"/>
    <s v="2022-11-27"/>
    <m/>
    <s v="P654"/>
    <s v="Headphones"/>
    <s v="Clothing"/>
    <n v="-1"/>
    <n v="1984.9"/>
    <n v="-1984.9"/>
    <s v="West"/>
    <s v="C7808"/>
    <n v="44"/>
    <s v="2022-11-27"/>
    <n v="44892"/>
    <x v="173"/>
  </r>
  <r>
    <s v="T4341"/>
    <s v="2021-07-15"/>
    <m/>
    <s v="P637"/>
    <s v="Laptop"/>
    <s v="Clothing"/>
    <n v="0"/>
    <n v="501.69"/>
    <n v="0"/>
    <s v="East"/>
    <s v="C2392"/>
    <n v="30.84"/>
    <s v="2021-07-15"/>
    <n v="44392"/>
    <x v="1357"/>
  </r>
  <r>
    <s v="T4342"/>
    <s v="2020-10-15"/>
    <m/>
    <s v="P762"/>
    <s v="Blender"/>
    <s v="Electronics"/>
    <n v="9"/>
    <n v="1284.06"/>
    <n v="11556.54"/>
    <s v="North"/>
    <s v="C8624"/>
    <n v="39.74"/>
    <s v="2020-10-15"/>
    <n v="44119"/>
    <x v="1184"/>
  </r>
  <r>
    <s v="T4343"/>
    <s v="2019-05-18"/>
    <m/>
    <s v="P462"/>
    <s v="Smartphone"/>
    <s v="Clothing"/>
    <n v="7"/>
    <n v="783.13"/>
    <n v="5481.91"/>
    <s v="West"/>
    <s v="C6088"/>
    <n v="42.44"/>
    <s v="2019-05-18"/>
    <n v="43603"/>
    <x v="958"/>
  </r>
  <r>
    <s v="T4344"/>
    <s v="2020-09-06"/>
    <m/>
    <s v="P691"/>
    <s v="Smartphone"/>
    <s v="Home"/>
    <n v="0"/>
    <n v="1509"/>
    <n v="0"/>
    <s v="North"/>
    <s v=""/>
    <n v="41.57"/>
    <s v="2020-09-06"/>
    <n v="44080"/>
    <x v="227"/>
  </r>
  <r>
    <s v="T4345"/>
    <s v="2019-04-02"/>
    <m/>
    <s v="P867"/>
    <s v="Shirt"/>
    <s v="Home"/>
    <n v="6"/>
    <n v="1157.3699999999999"/>
    <n v="6944.22"/>
    <s v="Noth"/>
    <s v="C2655"/>
    <n v="49.91"/>
    <s v="2019-04-02"/>
    <n v="43557"/>
    <x v="1358"/>
  </r>
  <r>
    <s v="T4346"/>
    <s v="2022-12-26"/>
    <m/>
    <s v="P357"/>
    <s v="Shirt"/>
    <s v="Electronics"/>
    <n v="-1"/>
    <n v="1785.64"/>
    <n v="-1785.64"/>
    <s v="North"/>
    <s v="C3108"/>
    <n v="55.87"/>
    <s v="2022-12-26"/>
    <n v="44921"/>
    <x v="1359"/>
  </r>
  <r>
    <s v="T4347"/>
    <s v="2019-08-24"/>
    <m/>
    <s v="P517"/>
    <s v="Shirt"/>
    <s v="Clothing"/>
    <n v="0"/>
    <n v="1515.11"/>
    <n v="0"/>
    <s v="East"/>
    <s v="C8673"/>
    <n v="21.69"/>
    <s v="2019-08-24"/>
    <n v="43701"/>
    <x v="692"/>
  </r>
  <r>
    <s v="T4348"/>
    <s v="2019-02-16"/>
    <m/>
    <s v="P978"/>
    <s v="Watch"/>
    <s v="Clothing"/>
    <n v="0"/>
    <n v="951"/>
    <n v="0"/>
    <s v="South"/>
    <s v="C3484"/>
    <n v="12.88"/>
    <s v="2019-02-16"/>
    <n v="43512"/>
    <x v="1274"/>
  </r>
  <r>
    <s v="T4349"/>
    <s v="2020-12-03"/>
    <m/>
    <s v="P924"/>
    <s v="Shoes"/>
    <s v="Electronics"/>
    <n v="0"/>
    <n v="383.17"/>
    <n v="0"/>
    <s v="West"/>
    <s v="C7631"/>
    <n v="47"/>
    <s v="2020-12-03"/>
    <n v="44168"/>
    <x v="265"/>
  </r>
  <r>
    <s v="T4350"/>
    <s v="2022-08-20"/>
    <m/>
    <s v="P175"/>
    <s v="Shirt"/>
    <s v="Home"/>
    <n v="0"/>
    <n v="291.55"/>
    <n v="0"/>
    <s v="North"/>
    <s v="C7893"/>
    <n v="30.42"/>
    <s v="2022-08-20"/>
    <n v="44793"/>
    <x v="1249"/>
  </r>
  <r>
    <s v="T4351"/>
    <s v="2019-08-12"/>
    <m/>
    <s v="P476"/>
    <s v="Headphones"/>
    <s v="Home"/>
    <n v="-1"/>
    <n v="787.78"/>
    <n v="-787.78"/>
    <s v="East"/>
    <s v="C5569"/>
    <n v="31.17"/>
    <s v="2019-08-12"/>
    <n v="43689"/>
    <x v="142"/>
  </r>
  <r>
    <s v="T4352"/>
    <s v="2022-10-18"/>
    <m/>
    <s v="P218"/>
    <s v="Watch"/>
    <s v="Home"/>
    <n v="1"/>
    <n v="556.84"/>
    <n v="4570.03"/>
    <s v="North"/>
    <s v="C7846"/>
    <n v="22.84"/>
    <s v="2022-10-18"/>
    <n v="44852"/>
    <x v="1318"/>
  </r>
  <r>
    <s v="T4353"/>
    <s v="2019-12-03"/>
    <m/>
    <s v="P522"/>
    <s v="Shoes"/>
    <s v="Home"/>
    <n v="6"/>
    <n v="1955.01"/>
    <n v="11730.06"/>
    <s v="West"/>
    <s v="C6056"/>
    <n v="4.7"/>
    <s v="2019-12-03"/>
    <n v="43802"/>
    <x v="868"/>
  </r>
  <r>
    <s v="T4354"/>
    <s v="2020-05-14"/>
    <m/>
    <s v="P406"/>
    <s v="Laptop"/>
    <s v="Clothing"/>
    <n v="8.3722547301257464"/>
    <n v="1205.79"/>
    <n v="10095.18"/>
    <s v="East"/>
    <s v="C9971"/>
    <n v="22.06"/>
    <s v="2020-05-14"/>
    <n v="43965"/>
    <x v="412"/>
  </r>
  <r>
    <s v="T4355"/>
    <s v="2021-11-22"/>
    <m/>
    <s v="P422"/>
    <s v="Blender"/>
    <s v="Clothing"/>
    <n v="-1"/>
    <n v="1860.34"/>
    <n v="-1860.34"/>
    <s v="West"/>
    <s v="C9250"/>
    <n v="68.12"/>
    <s v="2021-11-22"/>
    <n v="44522"/>
    <x v="1083"/>
  </r>
  <r>
    <s v="T4356"/>
    <s v="2019-12-24"/>
    <m/>
    <s v="P868"/>
    <s v="Shoes"/>
    <s v="Clothing"/>
    <n v="0"/>
    <n v="-30.394718328637836"/>
    <n v="0"/>
    <s v="East"/>
    <s v="C8742"/>
    <n v="0.88"/>
    <s v="2019-12-24"/>
    <n v="43823"/>
    <x v="919"/>
  </r>
  <r>
    <s v="T4357"/>
    <s v="2022-02-04"/>
    <m/>
    <s v=""/>
    <s v="Smartphone"/>
    <s v="Home"/>
    <n v="-1"/>
    <n v="1947.43"/>
    <n v="-1947.43"/>
    <s v="East"/>
    <s v="C6423"/>
    <n v="4.53"/>
    <s v="2022-02-04"/>
    <n v="44596"/>
    <x v="678"/>
  </r>
  <r>
    <s v="T4358"/>
    <s v="2019-11-24"/>
    <m/>
    <s v="P753"/>
    <s v="Shoes"/>
    <s v="Clothing"/>
    <n v="0"/>
    <n v="298.35000000000002"/>
    <n v="0"/>
    <s v="East"/>
    <s v="C3448"/>
    <n v="27.49"/>
    <s v="2019-11-24"/>
    <n v="43793"/>
    <x v="7"/>
  </r>
  <r>
    <s v="T4359"/>
    <s v="2020-11-08"/>
    <m/>
    <s v="P560"/>
    <s v="Jacket"/>
    <s v="Clothing"/>
    <n v="2"/>
    <n v="585.57000000000005"/>
    <n v="920.63"/>
    <s v="North"/>
    <s v="C9168"/>
    <n v="37.94"/>
    <s v="2020-11-08"/>
    <n v="44143"/>
    <x v="468"/>
  </r>
  <r>
    <s v="T4360"/>
    <s v="2022-02-20"/>
    <m/>
    <s v="P909"/>
    <s v="Smartphone"/>
    <s v="Home"/>
    <n v="5"/>
    <n v="666.54"/>
    <n v="3332.7"/>
    <s v="West"/>
    <s v="C1306"/>
    <n v="42.71"/>
    <s v="2022-02-20"/>
    <n v="44612"/>
    <x v="303"/>
  </r>
  <r>
    <s v="T4361"/>
    <s v="2021-05-23"/>
    <m/>
    <s v="P243"/>
    <s v="Headphones"/>
    <s v="Home"/>
    <n v="8"/>
    <n v="1844.39"/>
    <n v="14755.12"/>
    <s v="South"/>
    <s v="C7296"/>
    <n v="47.01"/>
    <s v="2021-05-23"/>
    <n v="44339"/>
    <x v="435"/>
  </r>
  <r>
    <s v="T4362"/>
    <s v="2021-08-04"/>
    <m/>
    <s v="P409"/>
    <s v="Shirt"/>
    <s v="Clothing"/>
    <n v="8"/>
    <n v="1001.9"/>
    <n v="8015.2"/>
    <s v="North"/>
    <s v="C4309"/>
    <n v="71"/>
    <s v="2021-08-04"/>
    <n v="44412"/>
    <x v="743"/>
  </r>
  <r>
    <s v="T4363"/>
    <s v="2020-04-19"/>
    <m/>
    <s v="P245"/>
    <s v="Smartphone"/>
    <s v="Home"/>
    <n v="0"/>
    <n v="539.49"/>
    <n v="0"/>
    <s v="South"/>
    <s v="C8568"/>
    <n v="32.090000000000003"/>
    <s v="2020-04-19"/>
    <n v="43940"/>
    <x v="687"/>
  </r>
  <r>
    <s v="T4364"/>
    <s v="2021-04-09"/>
    <m/>
    <s v=""/>
    <s v="Blender"/>
    <s v="Clothing"/>
    <n v="-1"/>
    <n v="1816.3"/>
    <n v="-1816.3"/>
    <s v="West"/>
    <s v="C6210"/>
    <n v="49.22"/>
    <s v="2021-04-09"/>
    <n v="44295"/>
    <x v="1012"/>
  </r>
  <r>
    <s v="T4365"/>
    <s v="2022-07-13"/>
    <m/>
    <s v="P549"/>
    <s v="Laptop"/>
    <s v="Home"/>
    <n v="7.0452408595902618"/>
    <n v="168.8"/>
    <n v="1189.24"/>
    <s v="East"/>
    <s v="C1991"/>
    <n v="10.99"/>
    <s v="2022-07-13"/>
    <n v="44755"/>
    <x v="407"/>
  </r>
  <r>
    <s v="T4366"/>
    <s v="2020-01-13"/>
    <m/>
    <s v="P508"/>
    <s v="Blender"/>
    <s v="Clothing"/>
    <n v="-1"/>
    <n v="1370.22"/>
    <n v="-1370.22"/>
    <s v="South"/>
    <s v="C7845"/>
    <n v="43.5"/>
    <s v="2020-01-13"/>
    <n v="43843"/>
    <x v="643"/>
  </r>
  <r>
    <s v="T4367"/>
    <s v="2020-01-17"/>
    <m/>
    <s v="P576"/>
    <s v="Blender"/>
    <s v="Home"/>
    <n v="7"/>
    <n v="1376.23"/>
    <n v="9633.61"/>
    <s v="West"/>
    <s v="C2838"/>
    <n v="14.32"/>
    <s v="2020-01-17"/>
    <n v="43847"/>
    <x v="1146"/>
  </r>
  <r>
    <s v="T4368"/>
    <s v="2022-08-04"/>
    <m/>
    <s v="P309"/>
    <s v="Smartphone"/>
    <s v="Electronics"/>
    <n v="1"/>
    <n v="1893.96"/>
    <n v="561.36"/>
    <s v="East"/>
    <s v="C5552"/>
    <n v="79.95"/>
    <s v="2022-08-04"/>
    <n v="44777"/>
    <x v="1010"/>
  </r>
  <r>
    <s v="T4369"/>
    <s v="2022-09-08"/>
    <m/>
    <s v="P525"/>
    <s v="Laptop"/>
    <s v="Electronics"/>
    <n v="0"/>
    <n v="1173.8900000000001"/>
    <n v="0"/>
    <s v="East"/>
    <s v="C2714"/>
    <n v="9.1999999999999993"/>
    <s v="2022-09-08"/>
    <n v="44812"/>
    <x v="213"/>
  </r>
  <r>
    <s v="T4370"/>
    <s v="2021-06-04"/>
    <m/>
    <s v="P351"/>
    <s v="Jacket"/>
    <s v="Electronics"/>
    <n v="-1"/>
    <n v="1655.29"/>
    <n v="-1655.29"/>
    <s v="West"/>
    <s v="C7688"/>
    <n v="16.579999999999998"/>
    <s v="2021-06-04"/>
    <n v="44351"/>
    <x v="1360"/>
  </r>
  <r>
    <s v="T4371"/>
    <s v="2021-03-21"/>
    <m/>
    <s v="P755"/>
    <s v="Shirt"/>
    <s v="Electronics"/>
    <n v="-1"/>
    <n v="188.64"/>
    <n v="-188.64"/>
    <s v="South"/>
    <s v="C4699"/>
    <n v="16.68"/>
    <s v="2021-03-21"/>
    <n v="44276"/>
    <x v="224"/>
  </r>
  <r>
    <s v="T4372"/>
    <s v="2019-03-01"/>
    <m/>
    <s v="P402"/>
    <s v="Shirt"/>
    <s v="Electronics"/>
    <n v="6"/>
    <n v="281.08"/>
    <n v="1686.48"/>
    <s v="West"/>
    <s v="C3388"/>
    <n v="31.22"/>
    <s v="2019-03-01"/>
    <n v="43525"/>
    <x v="489"/>
  </r>
  <r>
    <s v="T4373"/>
    <s v="2022-06-11"/>
    <m/>
    <s v="P458"/>
    <s v="Laptop"/>
    <s v="Home"/>
    <n v="9"/>
    <n v="1505.03"/>
    <n v="484.84"/>
    <s v="East"/>
    <s v="C9868"/>
    <n v="3.16"/>
    <s v="2022-06-11"/>
    <n v="44723"/>
    <x v="1320"/>
  </r>
  <r>
    <s v="T4374"/>
    <s v="2020-02-09"/>
    <m/>
    <s v="P495"/>
    <s v="Headphones"/>
    <s v="Home"/>
    <n v="0"/>
    <n v="197.21"/>
    <n v="0"/>
    <s v="West"/>
    <s v="C3490"/>
    <n v="43.24"/>
    <s v="2020-02-09"/>
    <n v="43870"/>
    <x v="1023"/>
  </r>
  <r>
    <s v="T4375"/>
    <s v="2021-07-09"/>
    <m/>
    <s v="P993"/>
    <s v="Shirt"/>
    <s v="Home"/>
    <n v="0"/>
    <n v="1371.08"/>
    <n v="0"/>
    <s v="West"/>
    <s v="C7853"/>
    <n v="38.090000000000003"/>
    <s v="2021-07-09"/>
    <n v="44386"/>
    <x v="1085"/>
  </r>
  <r>
    <s v="T4376"/>
    <s v="2022-04-27"/>
    <m/>
    <s v="P712"/>
    <s v="Headphones"/>
    <s v="Clothing"/>
    <n v="6"/>
    <n v="424.37"/>
    <n v="2546.2199999999998"/>
    <s v="West"/>
    <s v="C5862"/>
    <n v="48.01"/>
    <s v="2022-04-27"/>
    <n v="44678"/>
    <x v="501"/>
  </r>
  <r>
    <s v="T4377"/>
    <s v="2021-05-29"/>
    <m/>
    <s v="P940"/>
    <s v="Jacket"/>
    <s v="Home"/>
    <n v="-1"/>
    <n v="68.94"/>
    <n v="-68.94"/>
    <s v="West"/>
    <s v="C6198"/>
    <n v="13.42"/>
    <s v="2021-05-29"/>
    <n v="44345"/>
    <x v="1008"/>
  </r>
  <r>
    <s v="T4378"/>
    <s v="2021-03-07"/>
    <m/>
    <s v="P588"/>
    <s v="Smartphone"/>
    <s v="Electronics"/>
    <n v="-1"/>
    <n v="220.81"/>
    <n v="-220.81"/>
    <s v="East"/>
    <s v="C2713"/>
    <n v="15.04"/>
    <s v="2021-03-07"/>
    <n v="44262"/>
    <x v="490"/>
  </r>
  <r>
    <s v="T4379"/>
    <s v="2019-01-10"/>
    <m/>
    <s v="P989"/>
    <s v="Shoes"/>
    <s v="Clothing"/>
    <n v="7"/>
    <n v="667.16"/>
    <n v="4670.12"/>
    <s v="North"/>
    <s v="C5816"/>
    <n v="27.21"/>
    <s v="2019-01-10"/>
    <n v="43475"/>
    <x v="1361"/>
  </r>
  <r>
    <s v="T4380"/>
    <s v="2022-12-14"/>
    <m/>
    <s v="P169"/>
    <s v="Smartphone"/>
    <s v="electronic"/>
    <n v="7.5351480948470364"/>
    <n v="979.67"/>
    <n v="7381.96"/>
    <s v="East"/>
    <s v="C2337"/>
    <n v="7.93"/>
    <s v="2022-12-14"/>
    <n v="44909"/>
    <x v="1224"/>
  </r>
  <r>
    <s v="T4381"/>
    <s v="2020-03-15"/>
    <m/>
    <s v="P298"/>
    <s v="Shirt"/>
    <s v="Home"/>
    <n v="0"/>
    <n v="-54.205087826412864"/>
    <n v="0"/>
    <s v="West"/>
    <s v="C7964"/>
    <n v="2.37"/>
    <s v="2020-03-15"/>
    <n v="43905"/>
    <x v="1150"/>
  </r>
  <r>
    <s v="T4382"/>
    <s v="2020-02-26"/>
    <m/>
    <s v="P618"/>
    <s v="Headphones"/>
    <s v="Electronics"/>
    <n v="0"/>
    <n v="998.83"/>
    <n v="0"/>
    <s v="South"/>
    <s v="C5096"/>
    <n v="44.9"/>
    <s v="2020-02-26"/>
    <n v="43887"/>
    <x v="1362"/>
  </r>
  <r>
    <s v="T4383"/>
    <s v="2020-07-24"/>
    <m/>
    <s v="P203"/>
    <s v="Shoes"/>
    <s v="Electronics"/>
    <n v="1.0960585516402266"/>
    <n v="1230.9100000000001"/>
    <n v="1349.15"/>
    <s v="West"/>
    <s v="C6544"/>
    <n v="10.17"/>
    <s v="2020-07-24"/>
    <n v="44036"/>
    <x v="112"/>
  </r>
  <r>
    <s v="T4384"/>
    <s v="2022-12-12"/>
    <m/>
    <s v="P828"/>
    <s v="Laptop"/>
    <s v="Clothing"/>
    <n v="-1"/>
    <n v="415.26"/>
    <n v="-415.26"/>
    <s v="South"/>
    <s v="C1381"/>
    <n v="36.11"/>
    <s v="2022-12-12"/>
    <n v="44907"/>
    <x v="814"/>
  </r>
  <r>
    <s v="T4385"/>
    <s v="2019-05-09"/>
    <m/>
    <s v="P161"/>
    <s v="Shirt"/>
    <s v="Home"/>
    <n v="-1"/>
    <n v="1452.12"/>
    <n v="-1452.12"/>
    <s v="East"/>
    <s v="C2772"/>
    <n v="2.09"/>
    <s v="2019-05-09"/>
    <n v="43594"/>
    <x v="1100"/>
  </r>
  <r>
    <s v="T4386"/>
    <s v="2022-03-28"/>
    <m/>
    <s v="P323"/>
    <s v="Blender"/>
    <s v="Home"/>
    <n v="-1"/>
    <n v="-24.950115057877923"/>
    <n v="24.95"/>
    <s v="West"/>
    <s v="C7022"/>
    <n v="7.75"/>
    <s v="2022-03-28"/>
    <n v="44648"/>
    <x v="1211"/>
  </r>
  <r>
    <s v="T4387"/>
    <s v="2019-07-28"/>
    <m/>
    <s v="P480"/>
    <s v="Laptop"/>
    <s v="Home"/>
    <n v="0"/>
    <n v="931.27"/>
    <n v="0"/>
    <s v="North"/>
    <s v="C2713"/>
    <n v="44.01"/>
    <s v="2019-07-28"/>
    <n v="43674"/>
    <x v="542"/>
  </r>
  <r>
    <s v="T4388"/>
    <s v="2022-01-04"/>
    <m/>
    <s v="P513"/>
    <s v="Smartphone"/>
    <s v="Home"/>
    <n v="1"/>
    <n v="483.47"/>
    <n v="1293.3399999999999"/>
    <s v="East"/>
    <s v="C8027"/>
    <n v="26.94"/>
    <s v="2022-01-04"/>
    <n v="44565"/>
    <x v="23"/>
  </r>
  <r>
    <s v="T4389"/>
    <s v="2020-01-18"/>
    <m/>
    <s v="P727"/>
    <s v="Blender"/>
    <s v="Clothing"/>
    <n v="3"/>
    <n v="1910.49"/>
    <n v="5731.47"/>
    <s v="North"/>
    <s v="C5275"/>
    <n v="22.34"/>
    <s v="2020-01-18"/>
    <n v="43848"/>
    <x v="1125"/>
  </r>
  <r>
    <s v="T4390"/>
    <s v="2021-01-19"/>
    <m/>
    <s v="P736"/>
    <s v="Laptop"/>
    <s v="Electronics"/>
    <n v="0"/>
    <n v="622.61"/>
    <n v="89.19"/>
    <s v="South"/>
    <s v="C4007"/>
    <n v="25.76"/>
    <s v="2021-01-19"/>
    <n v="44215"/>
    <x v="866"/>
  </r>
  <r>
    <s v="T4391"/>
    <s v="2020-10-29"/>
    <m/>
    <s v="P476"/>
    <s v="Shoes"/>
    <s v="Electronics"/>
    <n v="-1"/>
    <n v="1273.47"/>
    <n v="3162.08"/>
    <s v="West"/>
    <s v="C3253"/>
    <n v="22.19"/>
    <s v="2020-10-29"/>
    <n v="44133"/>
    <x v="1345"/>
  </r>
  <r>
    <s v="T4392"/>
    <s v="2020-02-08"/>
    <m/>
    <s v="P629"/>
    <s v="Watch"/>
    <s v="Clothing"/>
    <n v="10"/>
    <n v="128.41999999999999"/>
    <n v="1284.2"/>
    <s v="North"/>
    <s v="C3771"/>
    <n v="29.14"/>
    <s v="2020-02-08"/>
    <n v="43869"/>
    <x v="355"/>
  </r>
  <r>
    <s v="T4393"/>
    <s v="2021-07-26"/>
    <m/>
    <s v="P548"/>
    <s v="Headphones"/>
    <s v="Electronics"/>
    <n v="2.5872953313630598"/>
    <n v="421.68"/>
    <n v="1091.01"/>
    <s v="South"/>
    <s v="C8171"/>
    <n v="9.4499999999999993"/>
    <s v="2021-07-26"/>
    <n v="44403"/>
    <x v="1119"/>
  </r>
  <r>
    <s v="T4394"/>
    <s v="2019-08-22"/>
    <m/>
    <s v="P543"/>
    <s v="Shirt"/>
    <s v="Clothing"/>
    <n v="7.7980778190869211"/>
    <n v="467.74"/>
    <n v="3647.47"/>
    <s v="North"/>
    <s v="C7925"/>
    <n v="24.04"/>
    <s v="2019-08-22"/>
    <n v="43699"/>
    <x v="647"/>
  </r>
  <r>
    <s v="T4395"/>
    <s v="2020-06-21"/>
    <m/>
    <s v="P137"/>
    <s v="Blender"/>
    <s v="Home"/>
    <n v="-1"/>
    <n v="1617.04"/>
    <n v="-1617.04"/>
    <s v="South"/>
    <s v="C3523"/>
    <n v="33.04"/>
    <s v="2020-06-21"/>
    <n v="44003"/>
    <x v="1363"/>
  </r>
  <r>
    <s v="T4396"/>
    <s v="2022-10-05"/>
    <m/>
    <s v="P661"/>
    <s v="Laptop"/>
    <s v="Clothing"/>
    <n v="2"/>
    <n v="489.2"/>
    <n v="978.4"/>
    <s v="East"/>
    <s v="C6336"/>
    <n v="42.45"/>
    <s v="2022-10-05"/>
    <n v="44839"/>
    <x v="354"/>
  </r>
  <r>
    <s v="T4397"/>
    <s v="2021-09-29"/>
    <m/>
    <s v="P679"/>
    <s v="Laptop"/>
    <s v="Home"/>
    <n v="3"/>
    <n v="1917.32"/>
    <n v="5751.96"/>
    <s v="North"/>
    <s v="C5543"/>
    <n v="13.87"/>
    <s v="2021-09-29"/>
    <n v="44468"/>
    <x v="779"/>
  </r>
  <r>
    <s v="T4398"/>
    <s v="2021-12-16"/>
    <m/>
    <s v="P257"/>
    <s v="Shoes"/>
    <s v="Clothing"/>
    <n v="8.6491232263362843"/>
    <n v="114.97"/>
    <n v="994.39"/>
    <s v="South"/>
    <s v="C3455"/>
    <n v="40.53"/>
    <s v="2021-12-16"/>
    <n v="44546"/>
    <x v="74"/>
  </r>
  <r>
    <s v="T4399"/>
    <s v="2022-08-01"/>
    <m/>
    <s v="P486"/>
    <s v="Headphones"/>
    <s v="Electronics"/>
    <n v="-1"/>
    <n v="688.99"/>
    <n v="-688.99"/>
    <s v="West"/>
    <s v="C3554"/>
    <n v="25.19"/>
    <s v="2022-08-01"/>
    <n v="44774"/>
    <x v="42"/>
  </r>
  <r>
    <s v="T4400"/>
    <s v="2020-10-03"/>
    <m/>
    <s v="P831"/>
    <s v="Laptop"/>
    <s v="Clothing"/>
    <n v="5.119110834303636"/>
    <n v="1243.8399999999999"/>
    <n v="6367.35"/>
    <s v="West"/>
    <s v="C7864"/>
    <n v="28.41"/>
    <s v="2020-10-03"/>
    <n v="44107"/>
    <x v="1007"/>
  </r>
  <r>
    <s v="T4401"/>
    <s v="2022-05-07"/>
    <m/>
    <s v="P839"/>
    <s v="Shoes"/>
    <s v="Clothing"/>
    <n v="0"/>
    <n v="558.86"/>
    <n v="0"/>
    <s v="South"/>
    <s v="C9083"/>
    <n v="45.67"/>
    <s v="2022-05-07"/>
    <n v="44688"/>
    <x v="622"/>
  </r>
  <r>
    <s v="T4402"/>
    <s v="2021-03-06"/>
    <m/>
    <s v="P247"/>
    <s v="Shirt"/>
    <s v="Clothing"/>
    <n v="10"/>
    <n v="1919.73"/>
    <n v="19197.3"/>
    <s v="North"/>
    <s v="C9154"/>
    <n v="0.03"/>
    <s v="2021-03-06"/>
    <n v="44261"/>
    <x v="896"/>
  </r>
  <r>
    <s v="T4403"/>
    <s v="2022-06-05"/>
    <m/>
    <s v="P301"/>
    <s v="Watch"/>
    <s v="Electronics"/>
    <n v="-1"/>
    <n v="301.3"/>
    <n v="-301.3"/>
    <s v="West"/>
    <s v="C6371"/>
    <n v="46.54"/>
    <s v="2022-06-05"/>
    <n v="44717"/>
    <x v="403"/>
  </r>
  <r>
    <s v="T4404"/>
    <s v="14/03/2021"/>
    <m/>
    <s v="P493"/>
    <s v="Laptop"/>
    <s v="Electronics"/>
    <n v="-1"/>
    <n v="190.88"/>
    <n v="-190.88"/>
    <s v="South"/>
    <s v="C7357"/>
    <n v="96.56"/>
    <s v="14/03/2021"/>
    <n v="44269"/>
    <x v="1364"/>
  </r>
  <r>
    <s v="T4405"/>
    <s v="2022-04-17"/>
    <m/>
    <s v="P325"/>
    <s v="Shirt"/>
    <s v="Electronics"/>
    <n v="-1"/>
    <n v="1332.28"/>
    <n v="-1332.28"/>
    <s v="North"/>
    <s v="C4980"/>
    <n v="23.05"/>
    <s v="2022-04-17"/>
    <n v="44668"/>
    <x v="715"/>
  </r>
  <r>
    <s v="T4406"/>
    <s v="2019-08-22"/>
    <m/>
    <s v="P410"/>
    <s v="Shirt"/>
    <s v="Home"/>
    <n v="-1"/>
    <n v="714.65"/>
    <n v="-714.65"/>
    <s v="North"/>
    <s v="C5612"/>
    <n v="2.39"/>
    <s v="2019-08-22"/>
    <n v="43699"/>
    <x v="647"/>
  </r>
  <r>
    <s v="T4407"/>
    <s v="2020-12-13"/>
    <m/>
    <s v=""/>
    <s v="Smartphone"/>
    <s v="Electronics"/>
    <n v="4"/>
    <n v="1884.41"/>
    <n v="7537.64"/>
    <s v="West"/>
    <s v="C9958"/>
    <n v="32.42"/>
    <s v="2020-12-13"/>
    <n v="44178"/>
    <x v="724"/>
  </r>
  <r>
    <s v="T4408"/>
    <s v="2020-12-21"/>
    <m/>
    <s v="P528"/>
    <s v="Laptop"/>
    <s v="Electronics"/>
    <n v="8.0249352323838039"/>
    <n v="1041.8"/>
    <n v="8360.3799999999992"/>
    <s v="South"/>
    <s v="C9303"/>
    <n v="19.16"/>
    <s v="2020-12-21"/>
    <n v="44186"/>
    <x v="481"/>
  </r>
  <r>
    <s v="T4409"/>
    <s v="2021-07-26"/>
    <m/>
    <s v="P527"/>
    <s v="Laptop"/>
    <s v="electronic"/>
    <n v="5.6208908140181757"/>
    <n v="340.96"/>
    <n v="1916.5"/>
    <s v="North"/>
    <s v="C5009"/>
    <n v="29.83"/>
    <s v="2021-07-26"/>
    <n v="44403"/>
    <x v="1119"/>
  </r>
  <r>
    <s v="T4410"/>
    <s v="2022-06-18"/>
    <m/>
    <s v="P255"/>
    <s v="Shoes"/>
    <s v="Clothing"/>
    <n v="8.2844628732317602"/>
    <n v="956.99"/>
    <n v="7928.15"/>
    <s v="North"/>
    <s v="C4910"/>
    <n v="45.38"/>
    <s v="2022-06-18"/>
    <n v="44730"/>
    <x v="809"/>
  </r>
  <r>
    <s v="T4411"/>
    <s v="2019-12-20"/>
    <m/>
    <s v="P681"/>
    <s v="Smartphone"/>
    <s v="Clothing"/>
    <n v="0"/>
    <n v="226.58"/>
    <n v="3882.7"/>
    <s v="East"/>
    <s v="C9444"/>
    <n v="26.21"/>
    <s v="2019-12-20"/>
    <n v="43819"/>
    <x v="1049"/>
  </r>
  <r>
    <s v="T4412"/>
    <s v="2022-10-11"/>
    <m/>
    <s v="P315"/>
    <s v="Watch"/>
    <s v="Electronics"/>
    <n v="6"/>
    <n v="1537.88"/>
    <n v="9227.2800000000007"/>
    <s v="North"/>
    <s v="C2631"/>
    <n v="21.59"/>
    <s v="2022-10-11"/>
    <n v="44845"/>
    <x v="134"/>
  </r>
  <r>
    <s v="T4413"/>
    <s v="2022-12-16"/>
    <m/>
    <s v=""/>
    <s v="Shirt"/>
    <s v="Clothing"/>
    <n v="7"/>
    <n v="1327.65"/>
    <n v="9293.5499999999993"/>
    <s v="South"/>
    <s v="C1229"/>
    <n v="44.98"/>
    <s v="2022-12-16"/>
    <n v="44911"/>
    <x v="283"/>
  </r>
  <r>
    <s v="T4414"/>
    <s v="2020-09-01"/>
    <m/>
    <s v="P979"/>
    <s v="Shoes"/>
    <s v="Clothing"/>
    <n v="-1"/>
    <n v="121.7"/>
    <n v="-121.7"/>
    <s v="South"/>
    <s v="C6985"/>
    <n v="2.61"/>
    <s v="2020-09-01"/>
    <n v="44075"/>
    <x v="1182"/>
  </r>
  <r>
    <s v="T4415"/>
    <s v="2022-06-12"/>
    <m/>
    <s v="P844"/>
    <s v="Shirt"/>
    <s v="Electronics"/>
    <n v="-1"/>
    <n v="1241.46"/>
    <n v="-1241.46"/>
    <s v="South"/>
    <s v="C8435"/>
    <n v="68.849999999999994"/>
    <s v="2022-06-12"/>
    <n v="44724"/>
    <x v="1177"/>
  </r>
  <r>
    <s v="T4416"/>
    <s v="2022-04-23"/>
    <m/>
    <s v="P167"/>
    <s v="Watch"/>
    <s v="Electronics"/>
    <n v="8.3550147456026895"/>
    <n v="1945.3"/>
    <n v="16253.01"/>
    <s v="South"/>
    <s v="C2778"/>
    <n v="48.86"/>
    <s v="2022-04-23"/>
    <n v="44674"/>
    <x v="793"/>
  </r>
  <r>
    <s v="T4417"/>
    <s v="2019-06-23"/>
    <m/>
    <s v="P269"/>
    <s v="Shirt"/>
    <s v="Home"/>
    <n v="5"/>
    <n v="1296.82"/>
    <n v="6484.1"/>
    <s v="East"/>
    <s v="C6686"/>
    <n v="47.62"/>
    <s v="2019-06-23"/>
    <n v="43639"/>
    <x v="392"/>
  </r>
  <r>
    <s v="T4418"/>
    <s v="2022-10-08"/>
    <m/>
    <s v="P605"/>
    <s v="Watch"/>
    <s v="Electronics"/>
    <n v="-1"/>
    <n v="603.76"/>
    <n v="-603.76"/>
    <s v="North"/>
    <s v="C9232"/>
    <n v="20.38"/>
    <s v="2022-10-08"/>
    <n v="44842"/>
    <x v="717"/>
  </r>
  <r>
    <s v="T4419"/>
    <s v="2019-10-02"/>
    <m/>
    <s v="P785"/>
    <s v="Blender"/>
    <s v="Electronics"/>
    <n v="0"/>
    <n v="1637.14"/>
    <n v="0"/>
    <s v="West"/>
    <s v="C6237"/>
    <n v="31.22"/>
    <s v="2019-10-02"/>
    <n v="43740"/>
    <x v="1195"/>
  </r>
  <r>
    <s v="T4420"/>
    <s v="2020-10-03"/>
    <m/>
    <s v="P450"/>
    <s v="Laptop"/>
    <s v="Electronics"/>
    <n v="3.5847665066325227"/>
    <n v="1652.32"/>
    <n v="5923.18"/>
    <s v="North"/>
    <s v="C5092"/>
    <n v="9.7100000000000009"/>
    <s v="2020-10-03"/>
    <n v="44107"/>
    <x v="1007"/>
  </r>
  <r>
    <s v="T4421"/>
    <s v="2019-08-30"/>
    <m/>
    <s v="P481"/>
    <s v="Shirt"/>
    <s v="Home"/>
    <n v="10"/>
    <n v="1309.9000000000001"/>
    <n v="13099"/>
    <s v="South"/>
    <s v="C7310"/>
    <n v="33.39"/>
    <s v="2019-08-30"/>
    <n v="43707"/>
    <x v="1148"/>
  </r>
  <r>
    <s v="T4422"/>
    <s v="2020-05-03"/>
    <m/>
    <s v="P364"/>
    <s v="Blender"/>
    <s v="Electronics"/>
    <n v="1"/>
    <n v="143.44999999999999"/>
    <n v="312.02"/>
    <s v="Noth"/>
    <s v="C4912"/>
    <n v="37.19"/>
    <s v="2020-05-03"/>
    <n v="43954"/>
    <x v="223"/>
  </r>
  <r>
    <s v="T4423"/>
    <s v="2020-09-17"/>
    <m/>
    <s v="P661"/>
    <s v="Headphones"/>
    <s v="electronic"/>
    <n v="0"/>
    <n v="224.8"/>
    <n v="0"/>
    <s v="West"/>
    <s v="C1226"/>
    <n v="44.89"/>
    <s v="2020-09-17"/>
    <n v="44091"/>
    <x v="324"/>
  </r>
  <r>
    <s v="T4424"/>
    <s v="2019-08-28"/>
    <m/>
    <s v="P933"/>
    <s v="Jacket"/>
    <s v="Clothing"/>
    <n v="-1"/>
    <n v="1388.26"/>
    <n v="-1388.26"/>
    <s v="North"/>
    <s v="C7829"/>
    <n v="26.97"/>
    <s v="2019-08-28"/>
    <n v="43705"/>
    <x v="1365"/>
  </r>
  <r>
    <s v="T4425"/>
    <s v="2020-01-10"/>
    <m/>
    <s v="P746"/>
    <s v="Laptop"/>
    <s v="Electronics"/>
    <n v="4.4543174317723286"/>
    <n v="1055.22"/>
    <n v="132.21"/>
    <s v="North"/>
    <s v="C8089"/>
    <n v="32.28"/>
    <s v="2020-01-10"/>
    <n v="43840"/>
    <x v="1366"/>
  </r>
  <r>
    <s v="T4426"/>
    <s v="2021-02-03"/>
    <m/>
    <s v="P639"/>
    <s v="Smartphone"/>
    <s v="Clothing"/>
    <n v="8"/>
    <n v="238.65"/>
    <n v="1909.2"/>
    <s v="North"/>
    <s v="C5645"/>
    <n v="8.57"/>
    <s v="2021-02-03"/>
    <n v="44230"/>
    <x v="86"/>
  </r>
  <r>
    <s v="T4427"/>
    <s v="2022-11-21"/>
    <m/>
    <s v="P798"/>
    <s v="Shirt"/>
    <s v="Electronics"/>
    <n v="5"/>
    <n v="600.47"/>
    <n v="3952.78"/>
    <s v="South"/>
    <s v="C1307"/>
    <n v="22.58"/>
    <s v="2022-11-21"/>
    <n v="44886"/>
    <x v="731"/>
  </r>
  <r>
    <s v="T4428"/>
    <s v="2019-10-17"/>
    <m/>
    <s v="P703"/>
    <s v="Smartphone"/>
    <s v="Clothing"/>
    <n v="7.7281891181324172"/>
    <n v="594.87"/>
    <n v="4597.2700000000004"/>
    <s v="South"/>
    <s v="C6328"/>
    <n v="138.84"/>
    <s v="2019-10-17"/>
    <n v="43755"/>
    <x v="1059"/>
  </r>
  <r>
    <s v="T4429"/>
    <s v="2021-11-12"/>
    <m/>
    <s v="P385"/>
    <s v="Watch"/>
    <s v="Electronics"/>
    <n v="1"/>
    <n v="1605.75"/>
    <n v="1605.75"/>
    <s v="South"/>
    <s v="C5102"/>
    <n v="14"/>
    <s v="2021-11-12"/>
    <n v="44512"/>
    <x v="389"/>
  </r>
  <r>
    <s v="T4430"/>
    <s v="2021-03-06"/>
    <m/>
    <s v="P896"/>
    <s v="Jacket"/>
    <s v="Home"/>
    <n v="3"/>
    <n v="1145.92"/>
    <n v="3437.76"/>
    <s v="East"/>
    <s v="C3260"/>
    <n v="0.8"/>
    <s v="2021-03-06"/>
    <n v="44261"/>
    <x v="896"/>
  </r>
  <r>
    <s v="T4431"/>
    <s v="2021-05-06"/>
    <m/>
    <s v="P331"/>
    <s v="Jacket"/>
    <s v="Home"/>
    <n v="-1"/>
    <n v="857.71"/>
    <n v="4807.9399999999996"/>
    <s v="North"/>
    <s v="C2096"/>
    <n v="18.489999999999998"/>
    <s v="2021-05-06"/>
    <n v="44322"/>
    <x v="1187"/>
  </r>
  <r>
    <s v="T4432"/>
    <s v="2022-05-06"/>
    <m/>
    <s v="P544"/>
    <s v="Laptop"/>
    <s v="Home"/>
    <n v="4.3149555401670909"/>
    <n v="1029.53"/>
    <n v="4442.38"/>
    <s v="East"/>
    <s v="C8928"/>
    <n v="19.53"/>
    <s v="2022-05-06"/>
    <n v="44687"/>
    <x v="10"/>
  </r>
  <r>
    <s v="T4433"/>
    <s v="2019-10-10"/>
    <m/>
    <s v="P436"/>
    <s v="Shirt"/>
    <s v="Home"/>
    <n v="1"/>
    <n v="1615.87"/>
    <n v="1615.87"/>
    <s v="South"/>
    <s v="C5727"/>
    <n v="26.19"/>
    <s v="2019-10-10"/>
    <n v="43748"/>
    <x v="1218"/>
  </r>
  <r>
    <s v="T4434"/>
    <s v="2022-03-23"/>
    <m/>
    <s v="P407"/>
    <s v="Shirt"/>
    <s v="Clothing"/>
    <n v="6"/>
    <n v="34.049999999999997"/>
    <n v="204.3"/>
    <s v="West"/>
    <s v="C6429"/>
    <n v="5.66"/>
    <s v="2022-03-23"/>
    <n v="44643"/>
    <x v="842"/>
  </r>
  <r>
    <s v="T4435"/>
    <s v="24/02/2021"/>
    <m/>
    <s v="P841"/>
    <s v="Shoes"/>
    <s v="Electronics"/>
    <n v="0"/>
    <n v="1111.8"/>
    <n v="0"/>
    <s v="South"/>
    <s v="C7445"/>
    <n v="17.510000000000002"/>
    <s v="24/02/2021"/>
    <n v="44251"/>
    <x v="773"/>
  </r>
  <r>
    <s v=""/>
    <s v="2021-05-16"/>
    <m/>
    <s v="P152"/>
    <s v="Watch"/>
    <s v="Clothing"/>
    <n v="-1"/>
    <n v="1425.47"/>
    <n v="-1425.47"/>
    <s v="West"/>
    <s v="C5603"/>
    <n v="98.51"/>
    <s v="2021-05-16"/>
    <n v="44332"/>
    <x v="76"/>
  </r>
  <r>
    <s v="T4437"/>
    <s v="2020-01-16"/>
    <m/>
    <s v="P407"/>
    <s v="Jacket"/>
    <s v="Clothing"/>
    <n v="4"/>
    <n v="384.86"/>
    <n v="1539.44"/>
    <s v="West"/>
    <s v="C4519"/>
    <n v="49.84"/>
    <s v="2020-01-16"/>
    <n v="43846"/>
    <x v="197"/>
  </r>
  <r>
    <s v="T4438"/>
    <s v="2021-09-23"/>
    <m/>
    <s v="P363"/>
    <s v="Shoes"/>
    <s v="Electronics"/>
    <n v="-1"/>
    <n v="1606.74"/>
    <n v="-1606.74"/>
    <s v="South"/>
    <s v="C9354"/>
    <n v="9.8000000000000007"/>
    <s v="2021-09-23"/>
    <n v="44462"/>
    <x v="178"/>
  </r>
  <r>
    <s v="T4439"/>
    <s v="2022-07-25"/>
    <m/>
    <s v="P251"/>
    <s v="Jacket"/>
    <s v="electronic"/>
    <n v="1.2192555252110981"/>
    <n v="1677.69"/>
    <n v="2045.53"/>
    <s v="West"/>
    <s v="C8685"/>
    <n v="46.12"/>
    <s v="2022-07-25"/>
    <n v="44767"/>
    <x v="559"/>
  </r>
  <r>
    <s v="T4440"/>
    <s v="2022-01-05"/>
    <m/>
    <s v="P964"/>
    <s v="Headphones"/>
    <s v="Clothing"/>
    <n v="0"/>
    <n v="146.54"/>
    <n v="0"/>
    <s v="West"/>
    <s v="C4559"/>
    <n v="31.96"/>
    <s v="2022-01-05"/>
    <n v="44566"/>
    <x v="895"/>
  </r>
  <r>
    <s v="T4441"/>
    <s v="2022-11-21"/>
    <m/>
    <s v="P354"/>
    <s v="Shirt"/>
    <s v="Electronics"/>
    <n v="0"/>
    <n v="614.86"/>
    <n v="0"/>
    <s v="North"/>
    <s v=""/>
    <n v="35.67"/>
    <s v="2022-11-21"/>
    <n v="44886"/>
    <x v="731"/>
  </r>
  <r>
    <s v="T4442"/>
    <s v="2022-08-14"/>
    <m/>
    <s v="P256"/>
    <s v="Laptop"/>
    <s v="Electronics"/>
    <n v="6"/>
    <n v="18.36"/>
    <n v="110.16"/>
    <s v="West"/>
    <s v="C1075"/>
    <n v="45.98"/>
    <s v="2022-08-14"/>
    <n v="44787"/>
    <x v="226"/>
  </r>
  <r>
    <s v="T4443"/>
    <s v="2019-12-21"/>
    <m/>
    <s v="P814"/>
    <s v="Watch"/>
    <s v="Home"/>
    <n v="0"/>
    <n v="1563.59"/>
    <n v="0"/>
    <s v="West"/>
    <s v="C5607"/>
    <n v="21.63"/>
    <s v="2019-12-21"/>
    <n v="43820"/>
    <x v="1220"/>
  </r>
  <r>
    <s v="T4444"/>
    <s v="2022-02-10"/>
    <m/>
    <s v="P471"/>
    <s v="Headphones"/>
    <s v="Electronics"/>
    <n v="0"/>
    <n v="1859.05"/>
    <n v="0"/>
    <s v="South"/>
    <s v="C7835"/>
    <n v="9.0299999999999994"/>
    <s v="2022-02-10"/>
    <n v="44602"/>
    <x v="1331"/>
  </r>
  <r>
    <s v="T4445"/>
    <s v="2019-12-08"/>
    <m/>
    <s v="P509"/>
    <s v="Watch"/>
    <s v="Home"/>
    <n v="0"/>
    <n v="1684.2"/>
    <n v="0"/>
    <s v="North"/>
    <s v="C6926"/>
    <n v="8.51"/>
    <s v="2019-12-08"/>
    <n v="43807"/>
    <x v="1133"/>
  </r>
  <r>
    <s v="T4446"/>
    <s v="2021-09-29"/>
    <m/>
    <s v="P439"/>
    <s v="Laptop"/>
    <s v="Electronics"/>
    <n v="3"/>
    <n v="502.59"/>
    <n v="1507.77"/>
    <s v="North"/>
    <s v="C3185"/>
    <n v="47.64"/>
    <s v="2021-09-29"/>
    <n v="44468"/>
    <x v="779"/>
  </r>
  <r>
    <s v="T4447"/>
    <s v="2020-08-14"/>
    <m/>
    <s v="P348"/>
    <s v="Watch"/>
    <s v="Clothing"/>
    <n v="-1"/>
    <n v="1867.87"/>
    <n v="-1867.87"/>
    <s v="Noth"/>
    <s v="C7726"/>
    <n v="22.35"/>
    <s v="2020-08-14"/>
    <n v="44057"/>
    <x v="699"/>
  </r>
  <r>
    <s v="T4448"/>
    <s v="2019-10-15"/>
    <m/>
    <s v="P592"/>
    <s v="Headphones"/>
    <s v="Home"/>
    <n v="0"/>
    <n v="1429.55"/>
    <n v="0"/>
    <s v="West"/>
    <s v="C3238"/>
    <n v="10.54"/>
    <s v="2019-10-15"/>
    <n v="43753"/>
    <x v="147"/>
  </r>
  <r>
    <s v="T4449"/>
    <s v="2020-01-19"/>
    <m/>
    <s v="P778"/>
    <s v="Watch"/>
    <s v="Clothing"/>
    <n v="2"/>
    <n v="1928.81"/>
    <n v="3857.62"/>
    <s v="West"/>
    <s v="C8948"/>
    <n v="27.99"/>
    <s v="2020-01-19"/>
    <n v="43849"/>
    <x v="1108"/>
  </r>
  <r>
    <s v="T4450"/>
    <s v="2020-10-06"/>
    <m/>
    <s v="P421"/>
    <s v="Laptop"/>
    <s v="Home"/>
    <n v="9"/>
    <n v="1299.07"/>
    <n v="11691.63"/>
    <s v="Noth"/>
    <s v="C1355"/>
    <n v="134.66"/>
    <s v="2020-10-06"/>
    <n v="44110"/>
    <x v="737"/>
  </r>
  <r>
    <s v="T4451"/>
    <s v="2021-07-12"/>
    <m/>
    <s v="P158"/>
    <s v="Shoes"/>
    <s v="Clothing"/>
    <n v="9"/>
    <n v="1159.73"/>
    <n v="10437.57"/>
    <s v="South"/>
    <s v="C1062"/>
    <n v="21.45"/>
    <s v="2021-07-12"/>
    <n v="44389"/>
    <x v="574"/>
  </r>
  <r>
    <s v="T4452"/>
    <s v="2022-06-22"/>
    <m/>
    <s v="P934"/>
    <s v="Watch"/>
    <s v="Clothing"/>
    <n v="5"/>
    <n v="1457.66"/>
    <n v="7288.3"/>
    <s v="North"/>
    <s v="C1425"/>
    <n v="97.47"/>
    <s v="2022-06-22"/>
    <n v="44734"/>
    <x v="210"/>
  </r>
  <r>
    <s v="T4453"/>
    <s v="2019-04-20"/>
    <m/>
    <s v="P524"/>
    <s v="Shirt"/>
    <s v="Clothing"/>
    <n v="1"/>
    <n v="238.42"/>
    <n v="3710.6"/>
    <s v="South"/>
    <s v="C2044"/>
    <n v="32.700000000000003"/>
    <s v="2019-04-20"/>
    <n v="43575"/>
    <x v="654"/>
  </r>
  <r>
    <s v="T4454"/>
    <s v="2021-01-05"/>
    <m/>
    <s v="P131"/>
    <s v="Blender"/>
    <s v="Home"/>
    <n v="0"/>
    <n v="1327.74"/>
    <n v="0"/>
    <s v="South"/>
    <s v="C2299"/>
    <n v="44.83"/>
    <s v="2021-01-05"/>
    <n v="44201"/>
    <x v="841"/>
  </r>
  <r>
    <s v="T4455"/>
    <s v="2019-01-20"/>
    <m/>
    <s v="P479"/>
    <s v="Shirt"/>
    <s v="Electronics"/>
    <n v="3.9809850666700721"/>
    <n v="445.16"/>
    <n v="1772.18"/>
    <s v="South"/>
    <s v="C8382"/>
    <n v="45.13"/>
    <s v="2019-01-20"/>
    <n v="43485"/>
    <x v="230"/>
  </r>
  <r>
    <s v=""/>
    <s v="2021-09-19"/>
    <m/>
    <s v="P341"/>
    <s v="Blender"/>
    <s v="Home"/>
    <n v="8.2199635054557252"/>
    <n v="1423.89"/>
    <n v="11704.32"/>
    <s v="South"/>
    <s v="C1227"/>
    <n v="12.82"/>
    <s v="2021-09-19"/>
    <n v="44458"/>
    <x v="445"/>
  </r>
  <r>
    <s v="T4457"/>
    <s v="2019-10-07"/>
    <m/>
    <s v="P603"/>
    <s v="Laptop"/>
    <s v="Clothing"/>
    <n v="4.6644925423072019"/>
    <n v="291.37"/>
    <n v="1359.09"/>
    <s v="North"/>
    <s v="C4746"/>
    <n v="16.260000000000002"/>
    <s v="2019-10-07"/>
    <n v="43745"/>
    <x v="776"/>
  </r>
  <r>
    <s v="T4458"/>
    <s v="2020-02-04"/>
    <m/>
    <s v="P505"/>
    <s v="Shirt"/>
    <s v="Clothing"/>
    <n v="0"/>
    <n v="1577.47"/>
    <n v="0"/>
    <s v="East"/>
    <s v="C9355"/>
    <n v="15.03"/>
    <s v="2020-02-04"/>
    <n v="43865"/>
    <x v="1367"/>
  </r>
  <r>
    <s v="T4459"/>
    <s v="2021-02-25"/>
    <m/>
    <s v="P515"/>
    <s v="Watch"/>
    <s v="Clothing"/>
    <n v="-1"/>
    <n v="1779.96"/>
    <n v="2168.39"/>
    <s v="East"/>
    <s v="C1379"/>
    <n v="36.979999999999997"/>
    <s v="2021-02-25"/>
    <n v="44252"/>
    <x v="410"/>
  </r>
  <r>
    <s v="T4460"/>
    <s v="2022-02-24"/>
    <m/>
    <s v="P340"/>
    <s v="Headphones"/>
    <s v="Electronics"/>
    <n v="2.8275833307085954"/>
    <n v="1765.93"/>
    <n v="4993.3100000000004"/>
    <s v="West"/>
    <s v="C2430"/>
    <n v="0.12"/>
    <s v="2022-02-24"/>
    <n v="44616"/>
    <x v="963"/>
  </r>
  <r>
    <s v="T4461"/>
    <s v="2021-11-01"/>
    <m/>
    <s v="P725"/>
    <s v="Headphones"/>
    <s v="electronic"/>
    <n v="2.6035065476368331"/>
    <n v="945.82"/>
    <n v="2093.56"/>
    <s v="North"/>
    <s v="C5344"/>
    <n v="43.3"/>
    <s v="2021-11-01"/>
    <n v="44501"/>
    <x v="270"/>
  </r>
  <r>
    <s v=""/>
    <s v="2022-08-30"/>
    <m/>
    <s v="P444"/>
    <s v="Shoes"/>
    <s v="Electronics"/>
    <n v="10"/>
    <n v="1921.26"/>
    <n v="19212.599999999999"/>
    <s v="East"/>
    <s v="C2411"/>
    <n v="18.940000000000001"/>
    <s v="2022-08-30"/>
    <n v="44803"/>
    <x v="1238"/>
  </r>
  <r>
    <s v="T4463"/>
    <s v="2021-10-10"/>
    <m/>
    <s v="P434"/>
    <s v="Blender"/>
    <s v="Clothing"/>
    <n v="-1"/>
    <n v="1744.67"/>
    <n v="-1744.67"/>
    <s v="East"/>
    <s v="C9750"/>
    <n v="45.39"/>
    <s v="2021-10-10"/>
    <n v="44479"/>
    <x v="1193"/>
  </r>
  <r>
    <s v="T4464"/>
    <s v="2021-04-17"/>
    <m/>
    <s v="P973"/>
    <s v="Smartphone"/>
    <s v="Clothing"/>
    <n v="4.9504428709192769"/>
    <n v="1976.35"/>
    <n v="9783.81"/>
    <s v="West"/>
    <s v="C9020"/>
    <n v="43.78"/>
    <s v="2021-04-17"/>
    <n v="44303"/>
    <x v="1051"/>
  </r>
  <r>
    <s v="T4465"/>
    <s v="2022-11-03"/>
    <m/>
    <s v="P184"/>
    <s v="Watch"/>
    <s v="Clothing"/>
    <n v="5"/>
    <n v="266.86"/>
    <n v="1334.3"/>
    <s v="North"/>
    <s v="C9569"/>
    <n v="31.69"/>
    <s v="2022-11-03"/>
    <n v="44868"/>
    <x v="1116"/>
  </r>
  <r>
    <s v="T4466"/>
    <s v="2021-10-04"/>
    <m/>
    <s v="P855"/>
    <s v="Watch"/>
    <s v="Electronics"/>
    <n v="0"/>
    <n v="1085.8800000000001"/>
    <n v="0"/>
    <s v="West"/>
    <s v="C8466"/>
    <n v="16.66"/>
    <s v="2021-10-04"/>
    <n v="44473"/>
    <x v="650"/>
  </r>
  <r>
    <s v="T4467"/>
    <s v="2021-05-01"/>
    <m/>
    <s v=""/>
    <s v="Shirt"/>
    <s v="Electronics"/>
    <n v="0"/>
    <n v="1438.41"/>
    <n v="0"/>
    <s v="North"/>
    <s v=""/>
    <n v="39.880000000000003"/>
    <s v="2021-05-01"/>
    <n v="44317"/>
    <x v="471"/>
  </r>
  <r>
    <s v="T4468"/>
    <s v="2022-12-25"/>
    <m/>
    <s v="P604"/>
    <s v="Shoes"/>
    <s v="Home"/>
    <n v="9"/>
    <n v="1533.84"/>
    <n v="13804.56"/>
    <s v="South"/>
    <s v="C9477"/>
    <n v="29.73"/>
    <s v="2022-12-25"/>
    <n v="44920"/>
    <x v="1368"/>
  </r>
  <r>
    <s v="T4469"/>
    <s v="2021-06-28"/>
    <m/>
    <s v="P912"/>
    <s v="Watch"/>
    <s v="Electronics"/>
    <n v="-1"/>
    <n v="1059.04"/>
    <n v="-1059.04"/>
    <s v="South"/>
    <s v="C7679"/>
    <n v="35.729999999999997"/>
    <s v="2021-06-28"/>
    <n v="44375"/>
    <x v="1073"/>
  </r>
  <r>
    <s v="T4470"/>
    <s v="2021-09-27"/>
    <m/>
    <s v="P763"/>
    <s v="Jacket"/>
    <s v="Electronics"/>
    <n v="6.2074223874843213"/>
    <n v="769.03"/>
    <n v="4773.6899999999996"/>
    <s v="North"/>
    <s v="C4886"/>
    <n v="49.64"/>
    <s v="2021-09-27"/>
    <n v="44466"/>
    <x v="52"/>
  </r>
  <r>
    <s v="T4471"/>
    <s v="2019-12-09"/>
    <m/>
    <s v="P152"/>
    <s v="Shoes"/>
    <s v="Home"/>
    <n v="-1"/>
    <n v="237.49"/>
    <n v="-237.49"/>
    <s v="South"/>
    <s v="C8709"/>
    <n v="5.29"/>
    <s v="2019-12-09"/>
    <n v="43808"/>
    <x v="1336"/>
  </r>
  <r>
    <s v="T4472"/>
    <s v="2019-06-19"/>
    <m/>
    <s v=""/>
    <s v="Laptop"/>
    <s v="Home"/>
    <n v="7.1019021067028945"/>
    <n v="1729.65"/>
    <n v="12283.8"/>
    <s v="East"/>
    <s v="C7646"/>
    <n v="32.35"/>
    <s v="2019-06-19"/>
    <n v="43635"/>
    <x v="1129"/>
  </r>
  <r>
    <s v="T4473"/>
    <s v="2022-03-03"/>
    <m/>
    <s v="P236"/>
    <s v="Watch"/>
    <s v="Electronics"/>
    <n v="0"/>
    <n v="1727.34"/>
    <n v="0"/>
    <s v="East"/>
    <s v="C4613"/>
    <n v="6.04"/>
    <s v="2022-03-03"/>
    <n v="44623"/>
    <x v="215"/>
  </r>
  <r>
    <s v="T4474"/>
    <s v="2019-03-05"/>
    <m/>
    <s v="P963"/>
    <s v="Blender"/>
    <s v="Clothing"/>
    <n v="0"/>
    <n v="1618.65"/>
    <n v="0"/>
    <s v="South"/>
    <s v="C9285"/>
    <n v="17.78"/>
    <s v="2019-03-05"/>
    <n v="43529"/>
    <x v="522"/>
  </r>
  <r>
    <s v="T4475"/>
    <s v="2020-03-27"/>
    <m/>
    <s v="P802"/>
    <s v="Shirt"/>
    <s v="Electronics"/>
    <n v="6"/>
    <n v="1794.37"/>
    <n v="10766.22"/>
    <s v="North"/>
    <s v="C9076"/>
    <n v="37.75"/>
    <s v="2020-03-27"/>
    <n v="43917"/>
    <x v="100"/>
  </r>
  <r>
    <s v="T4476"/>
    <s v="2020-08-21"/>
    <m/>
    <s v="P816"/>
    <s v="Laptop"/>
    <s v="Electronics"/>
    <n v="0"/>
    <n v="203.75"/>
    <n v="1758.51"/>
    <s v="South"/>
    <s v="C3244"/>
    <n v="-6.54"/>
    <s v="2020-08-21"/>
    <n v="44064"/>
    <x v="635"/>
  </r>
  <r>
    <s v="T4477"/>
    <s v="2019-03-08"/>
    <m/>
    <s v="P685"/>
    <s v="Headphones"/>
    <s v="Electronics"/>
    <n v="-1"/>
    <n v="976.74"/>
    <n v="-976.74"/>
    <s v="East"/>
    <s v="C7998"/>
    <n v="21.23"/>
    <s v="2019-03-08"/>
    <n v="43532"/>
    <x v="686"/>
  </r>
  <r>
    <s v="T4478"/>
    <s v="16/07/2020"/>
    <m/>
    <s v="P269"/>
    <s v="Smartphone"/>
    <s v="Clothing"/>
    <n v="4"/>
    <n v="1582.14"/>
    <n v="6328.56"/>
    <s v="South"/>
    <s v="C9918"/>
    <n v="17.7"/>
    <s v="16/07/2020"/>
    <n v="44028"/>
    <x v="448"/>
  </r>
  <r>
    <s v="T4479"/>
    <s v="2020-04-05"/>
    <m/>
    <s v="P438"/>
    <s v="Laptop"/>
    <s v="Clothing"/>
    <n v="-1"/>
    <n v="121.29"/>
    <n v="-121.29"/>
    <s v="West"/>
    <s v="C6696"/>
    <n v="46.47"/>
    <s v="2020-04-05"/>
    <n v="43926"/>
    <x v="92"/>
  </r>
  <r>
    <s v="T4480"/>
    <s v="2022-01-06"/>
    <m/>
    <s v="P696"/>
    <s v="Jacket"/>
    <s v="Clothing"/>
    <n v="8.0295013491391032"/>
    <n v="1064.05"/>
    <n v="8543.7900000000009"/>
    <s v="North"/>
    <s v="C3962"/>
    <n v="3.39"/>
    <s v="2022-01-06"/>
    <n v="44567"/>
    <x v="236"/>
  </r>
  <r>
    <s v="T4481"/>
    <s v="2020-08-14"/>
    <m/>
    <s v="P140"/>
    <s v="Jacket"/>
    <s v="Electronics"/>
    <n v="1"/>
    <n v="733.31"/>
    <n v="733.31"/>
    <s v="North"/>
    <s v="C5092"/>
    <n v="16.98"/>
    <s v="2020-08-14"/>
    <n v="44057"/>
    <x v="699"/>
  </r>
  <r>
    <s v="T4482"/>
    <s v="2019-12-11"/>
    <m/>
    <s v="P941"/>
    <s v="Watch"/>
    <s v="Clothing"/>
    <n v="2.4008907325122326"/>
    <n v="1558.79"/>
    <n v="3742.48"/>
    <s v="South"/>
    <s v="C9141"/>
    <n v="14.61"/>
    <s v="2019-12-11"/>
    <n v="43810"/>
    <x v="1017"/>
  </r>
  <r>
    <s v="T4483"/>
    <s v="2021-07-25"/>
    <m/>
    <s v="P908"/>
    <s v="Laptop"/>
    <s v="Clothing"/>
    <n v="8.3164294510943186"/>
    <n v="1896.56"/>
    <n v="4612.41"/>
    <s v="East"/>
    <s v="C9056"/>
    <n v="41.5"/>
    <s v="2021-07-25"/>
    <n v="44402"/>
    <x v="228"/>
  </r>
  <r>
    <s v="T4484"/>
    <s v="2022-03-04"/>
    <m/>
    <s v="P500"/>
    <s v="Laptop"/>
    <s v="Electronics"/>
    <n v="-1"/>
    <n v="852.31"/>
    <n v="-852.31"/>
    <s v="North"/>
    <s v="C3252"/>
    <n v="20.97"/>
    <s v="2022-03-04"/>
    <n v="44624"/>
    <x v="1312"/>
  </r>
  <r>
    <s v="T4485"/>
    <s v="2021-10-11"/>
    <m/>
    <s v="P602"/>
    <s v="Headphones"/>
    <s v="Home"/>
    <n v="0"/>
    <n v="1974.75"/>
    <n v="0"/>
    <s v="North"/>
    <s v="C3138"/>
    <n v="25.41"/>
    <s v="2021-10-11"/>
    <n v="44480"/>
    <x v="732"/>
  </r>
  <r>
    <s v="T4486"/>
    <s v="2022-01-30"/>
    <m/>
    <s v="P707"/>
    <s v="Smartphone"/>
    <s v="Home"/>
    <n v="6.4952410126964768"/>
    <n v="1379"/>
    <n v="8956.94"/>
    <s v="West"/>
    <s v="C8543"/>
    <n v="41.57"/>
    <s v="2022-01-30"/>
    <n v="44591"/>
    <x v="71"/>
  </r>
  <r>
    <s v="T4487"/>
    <s v="2021-11-12"/>
    <m/>
    <s v="P956"/>
    <s v="Smartphone"/>
    <s v="Clothing"/>
    <n v="8"/>
    <n v="683.84"/>
    <n v="5470.72"/>
    <s v="North"/>
    <s v="C2950"/>
    <n v="13.45"/>
    <s v="2021-11-12"/>
    <n v="44512"/>
    <x v="389"/>
  </r>
  <r>
    <s v="T4488"/>
    <s v="2019-08-20"/>
    <m/>
    <s v="P951"/>
    <s v="Shoes"/>
    <s v="Electronics"/>
    <n v="8.0039093926028304"/>
    <n v="1934.69"/>
    <n v="15485.08"/>
    <s v="South"/>
    <s v="C5370"/>
    <n v="35.11"/>
    <s v="2019-08-20"/>
    <n v="43697"/>
    <x v="1281"/>
  </r>
  <r>
    <s v="T4489"/>
    <s v="2022-03-18"/>
    <m/>
    <s v="P241"/>
    <s v="Headphones"/>
    <s v="electronic"/>
    <n v="-1"/>
    <n v="1485.27"/>
    <n v="-1485.27"/>
    <s v="North"/>
    <s v="C6454"/>
    <n v="44.02"/>
    <s v="2022-03-18"/>
    <n v="44638"/>
    <x v="1159"/>
  </r>
  <r>
    <s v="T4490"/>
    <s v="2019-08-22"/>
    <m/>
    <s v="P720"/>
    <s v="Shoes"/>
    <s v="Clothing"/>
    <n v="-1"/>
    <n v="1902.68"/>
    <n v="-1902.68"/>
    <s v="North"/>
    <s v="C3802"/>
    <n v="0.71"/>
    <s v="2019-08-22"/>
    <n v="43699"/>
    <x v="647"/>
  </r>
  <r>
    <s v="T4491"/>
    <s v="2020-07-02"/>
    <m/>
    <s v="P261"/>
    <s v="Blender"/>
    <s v="Electronics"/>
    <n v="8.3060253821075065"/>
    <n v="1391.52"/>
    <n v="11558"/>
    <s v="West"/>
    <s v="C7193"/>
    <n v="3.49"/>
    <s v="2020-07-02"/>
    <n v="44014"/>
    <x v="1326"/>
  </r>
  <r>
    <s v="T4492"/>
    <s v="2022-01-17"/>
    <m/>
    <s v="P816"/>
    <s v="Headphones"/>
    <s v="Home"/>
    <n v="1.3854194033443841"/>
    <n v="1689.41"/>
    <n v="2340.54"/>
    <s v="North"/>
    <s v="C6083"/>
    <n v="9.09"/>
    <s v="2022-01-17"/>
    <n v="44578"/>
    <x v="244"/>
  </r>
  <r>
    <s v="T4493"/>
    <s v="2021-01-21"/>
    <m/>
    <s v="P608"/>
    <s v="Headphones"/>
    <s v="Electronics"/>
    <n v="-1"/>
    <n v="180.59"/>
    <n v="3079"/>
    <s v="West"/>
    <s v="C5815"/>
    <n v="28.66"/>
    <s v="2021-01-21"/>
    <n v="44217"/>
    <x v="1145"/>
  </r>
  <r>
    <s v="T4494"/>
    <s v="2022-01-15"/>
    <m/>
    <s v="P805"/>
    <s v="Shirt"/>
    <s v="Electronics"/>
    <n v="7"/>
    <n v="857.79"/>
    <n v="6004.53"/>
    <s v="West"/>
    <s v="C6129"/>
    <n v="16.62"/>
    <s v="2022-01-15"/>
    <n v="44576"/>
    <x v="185"/>
  </r>
  <r>
    <s v="T4495"/>
    <s v="27/03/2019"/>
    <m/>
    <s v="P502"/>
    <s v="Blender"/>
    <s v="Electronics"/>
    <n v="-1"/>
    <n v="1556.96"/>
    <n v="-1556.96"/>
    <s v="West"/>
    <s v="C1694"/>
    <n v="7.44"/>
    <s v="27/03/2019"/>
    <n v="43551"/>
    <x v="295"/>
  </r>
  <r>
    <s v="T4496"/>
    <s v="2023-01-12"/>
    <m/>
    <s v="P780"/>
    <s v="Laptop"/>
    <s v="Clothing"/>
    <n v="5.7692420893978724"/>
    <n v="631.36"/>
    <n v="3642.47"/>
    <s v="South"/>
    <s v="C4459"/>
    <n v="33.74"/>
    <s v="2023-01-12"/>
    <n v="44938"/>
    <x v="1163"/>
  </r>
  <r>
    <s v="T4497"/>
    <s v="2021-06-22"/>
    <m/>
    <s v="P584"/>
    <s v="Blender"/>
    <s v="Electronics"/>
    <n v="4"/>
    <n v="766.28"/>
    <n v="3065.12"/>
    <s v="North"/>
    <s v="C6981"/>
    <n v="39.79"/>
    <s v="2021-06-22"/>
    <n v="44369"/>
    <x v="1215"/>
  </r>
  <r>
    <s v="T4498"/>
    <s v="2022-01-23"/>
    <m/>
    <s v="P467"/>
    <s v="Blender"/>
    <s v="Electronics"/>
    <n v="10"/>
    <n v="936.28"/>
    <n v="9362.7999999999993"/>
    <s v="West"/>
    <s v="C5433"/>
    <n v="16.989999999999998"/>
    <s v="2022-01-23"/>
    <n v="44584"/>
    <x v="483"/>
  </r>
  <r>
    <s v="T4499"/>
    <s v="2020-03-23"/>
    <m/>
    <s v="P413"/>
    <s v="Jacket"/>
    <s v="Electronics"/>
    <n v="8.1742815445254315"/>
    <n v="1865.08"/>
    <n v="15245.69"/>
    <s v="West"/>
    <s v="C1899"/>
    <n v="10.62"/>
    <s v="2020-03-23"/>
    <n v="43913"/>
    <x v="1262"/>
  </r>
  <r>
    <s v="T4500"/>
    <s v="2021-05-20"/>
    <m/>
    <s v="P822"/>
    <s v="Watch"/>
    <s v="Clothing"/>
    <n v="5"/>
    <n v="512.41"/>
    <n v="2562.0500000000002"/>
    <s v="East"/>
    <s v="C6511"/>
    <n v="32.49"/>
    <s v="2021-05-20"/>
    <n v="44336"/>
    <x v="418"/>
  </r>
  <r>
    <s v="T4501"/>
    <s v="2019-07-29"/>
    <m/>
    <s v="P528"/>
    <s v="Smartphone"/>
    <s v="Home"/>
    <n v="-1"/>
    <n v="1876.15"/>
    <n v="-1876.15"/>
    <s v="South"/>
    <s v="C2082"/>
    <n v="20.6"/>
    <s v="2019-07-29"/>
    <n v="43675"/>
    <x v="1329"/>
  </r>
  <r>
    <s v="T4502"/>
    <s v="2022-08-31"/>
    <m/>
    <s v="P340"/>
    <s v="Blender"/>
    <s v="Electronics"/>
    <n v="-1"/>
    <n v="1430"/>
    <n v="-1430"/>
    <s v="West"/>
    <s v="C2845"/>
    <n v="0.79"/>
    <s v="2022-08-31"/>
    <n v="44804"/>
    <x v="135"/>
  </r>
  <r>
    <s v="T4503"/>
    <s v="2020-05-21"/>
    <m/>
    <s v="P967"/>
    <s v="Watch"/>
    <s v="Electronics"/>
    <n v="4.6338851015534104"/>
    <n v="39.61"/>
    <n v="183.55"/>
    <s v="West"/>
    <s v="C2288"/>
    <n v="4.41"/>
    <s v="2020-05-21"/>
    <n v="43972"/>
    <x v="441"/>
  </r>
  <r>
    <s v="T4504"/>
    <s v="2020-09-01"/>
    <m/>
    <s v="P434"/>
    <s v="Laptop"/>
    <s v="Electronics"/>
    <n v="9"/>
    <n v="1671.62"/>
    <n v="15044.58"/>
    <s v="West"/>
    <s v=""/>
    <n v="49.37"/>
    <s v="2020-09-01"/>
    <n v="44075"/>
    <x v="1182"/>
  </r>
  <r>
    <s v="T4505"/>
    <s v="2019-03-08"/>
    <m/>
    <s v="P572"/>
    <s v="Blender"/>
    <s v="Clothing"/>
    <n v="-1"/>
    <n v="223.93"/>
    <n v="-223.93"/>
    <s v="East"/>
    <s v="C9752"/>
    <n v="11.09"/>
    <s v="2019-03-08"/>
    <n v="43532"/>
    <x v="686"/>
  </r>
  <r>
    <s v="T4506"/>
    <s v="2021-07-10"/>
    <m/>
    <s v="P258"/>
    <s v="Watch"/>
    <s v="electronic"/>
    <n v="-1"/>
    <n v="1926.66"/>
    <n v="-1926.66"/>
    <s v="South"/>
    <s v="C3747"/>
    <n v="3.24"/>
    <s v="2021-07-10"/>
    <n v="44387"/>
    <x v="439"/>
  </r>
  <r>
    <s v="T4507"/>
    <s v="2020-06-22"/>
    <m/>
    <s v="P160"/>
    <s v="Jacket"/>
    <s v="Clothing"/>
    <n v="9"/>
    <n v="897.46"/>
    <n v="82.17"/>
    <s v="North"/>
    <s v="C1283"/>
    <n v="13.49"/>
    <s v="2020-06-22"/>
    <n v="44004"/>
    <x v="1369"/>
  </r>
  <r>
    <s v="T4508"/>
    <s v="2020-12-14"/>
    <m/>
    <s v="P220"/>
    <s v="Shirt"/>
    <s v="Electronics"/>
    <n v="3"/>
    <n v="1464.67"/>
    <n v="4394.01"/>
    <s v="South"/>
    <s v="C6037"/>
    <n v="20.79"/>
    <s v="2020-12-14"/>
    <n v="44179"/>
    <x v="1356"/>
  </r>
  <r>
    <s v="T4509"/>
    <s v="2019-06-28"/>
    <m/>
    <s v="P559"/>
    <s v="Blender"/>
    <s v="Home"/>
    <n v="7.5422094597688778"/>
    <n v="-47.995553558952096"/>
    <n v="-361.99"/>
    <s v="South"/>
    <s v="C4283"/>
    <n v="44.34"/>
    <s v="2019-06-28"/>
    <n v="43644"/>
    <x v="1330"/>
  </r>
  <r>
    <s v="T4510"/>
    <s v="2021-06-18"/>
    <m/>
    <s v="P840"/>
    <s v="Shirt"/>
    <s v="Electronics"/>
    <n v="0"/>
    <n v="360.69"/>
    <n v="0"/>
    <s v="South"/>
    <s v="C3076"/>
    <n v="76.66"/>
    <s v="2021-06-18"/>
    <n v="44365"/>
    <x v="700"/>
  </r>
  <r>
    <s v="T4511"/>
    <s v="2019-08-29"/>
    <m/>
    <s v="P888"/>
    <s v="Shoes"/>
    <s v="Home"/>
    <n v="7"/>
    <n v="298.8"/>
    <n v="2091.6"/>
    <s v="East"/>
    <s v="C7265"/>
    <n v="12.83"/>
    <s v="2019-08-29"/>
    <n v="43706"/>
    <x v="761"/>
  </r>
  <r>
    <s v="T4512"/>
    <s v="2020-04-30"/>
    <m/>
    <s v="P427"/>
    <s v="Jacket"/>
    <s v="Home"/>
    <n v="7"/>
    <n v="1883.37"/>
    <n v="13183.59"/>
    <s v="East"/>
    <s v="C7127"/>
    <n v="32.74"/>
    <s v="2020-04-30"/>
    <n v="43951"/>
    <x v="840"/>
  </r>
  <r>
    <s v="T4513"/>
    <s v="2020-03-05"/>
    <m/>
    <s v="P835"/>
    <s v="Headphones"/>
    <s v="Clothing"/>
    <n v="6.3710450396499043"/>
    <n v="1381.16"/>
    <n v="8799.43"/>
    <s v="North"/>
    <s v="C9340"/>
    <n v="0.17"/>
    <s v="2020-03-05"/>
    <n v="43895"/>
    <x v="1346"/>
  </r>
  <r>
    <s v="T4514"/>
    <s v="2022-04-19"/>
    <m/>
    <s v="P519"/>
    <s v="Shirt"/>
    <s v="Clothing"/>
    <n v="-1"/>
    <n v="857.86"/>
    <n v="4417.24"/>
    <s v="West"/>
    <s v="C9682"/>
    <n v="7.7"/>
    <s v="2022-04-19"/>
    <n v="44670"/>
    <x v="96"/>
  </r>
  <r>
    <s v="T4515"/>
    <s v="2022-11-12"/>
    <m/>
    <s v="P759"/>
    <s v="Jacket"/>
    <s v="Home"/>
    <n v="4.9857917657158719"/>
    <n v="333.05"/>
    <n v="1660.52"/>
    <s v="West"/>
    <s v="C8738"/>
    <n v="29.32"/>
    <s v="2022-11-12"/>
    <n v="44877"/>
    <x v="682"/>
  </r>
  <r>
    <s v="T4516"/>
    <s v="2020-12-19"/>
    <m/>
    <s v="P787"/>
    <s v="Laptop"/>
    <s v="Clothing"/>
    <n v="2"/>
    <n v="1742.49"/>
    <n v="3484.98"/>
    <s v="East"/>
    <s v="C4124"/>
    <n v="18.14"/>
    <s v="2020-12-19"/>
    <n v="44184"/>
    <x v="978"/>
  </r>
  <r>
    <s v="T4517"/>
    <s v="2022-12-26"/>
    <m/>
    <s v="P701"/>
    <s v="Shirt"/>
    <s v="Clothing"/>
    <n v="9"/>
    <n v="474.45"/>
    <n v="4270.05"/>
    <s v="South"/>
    <s v="C9112"/>
    <n v="3.44"/>
    <s v="2022-12-26"/>
    <n v="44921"/>
    <x v="1359"/>
  </r>
  <r>
    <s v="T4518"/>
    <s v="2022-06-03"/>
    <m/>
    <s v="P826"/>
    <s v="Blender"/>
    <s v="Home"/>
    <n v="0"/>
    <n v="235.63"/>
    <n v="0"/>
    <s v="East"/>
    <s v="C2782"/>
    <n v="8.59"/>
    <s v="2022-06-03"/>
    <n v="44715"/>
    <x v="576"/>
  </r>
  <r>
    <s v="T4519"/>
    <s v="2022-07-19"/>
    <m/>
    <s v="P584"/>
    <s v="Smartphone"/>
    <s v="Clothing"/>
    <n v="-1"/>
    <n v="944.08"/>
    <n v="-944.08"/>
    <s v="East"/>
    <s v="C4036"/>
    <n v="4.9400000000000004"/>
    <s v="2022-07-19"/>
    <n v="44761"/>
    <x v="1370"/>
  </r>
  <r>
    <s v="T4520"/>
    <s v="2021-05-26"/>
    <m/>
    <s v="P472"/>
    <s v="Headphones"/>
    <s v="Electronics"/>
    <n v="0"/>
    <n v="926.33"/>
    <n v="0"/>
    <s v="North"/>
    <s v="C6394"/>
    <n v="29.03"/>
    <s v="2021-05-26"/>
    <n v="44342"/>
    <x v="1371"/>
  </r>
  <r>
    <s v="T4521"/>
    <s v="2019-12-06"/>
    <m/>
    <s v="P296"/>
    <s v="Blender"/>
    <s v="Electronics"/>
    <n v="0"/>
    <n v="1997.39"/>
    <n v="0"/>
    <s v="North"/>
    <s v="C9118"/>
    <n v="16.86"/>
    <s v="2019-12-06"/>
    <n v="43805"/>
    <x v="698"/>
  </r>
  <r>
    <s v="T4522"/>
    <s v="2022-06-15"/>
    <m/>
    <s v="P150"/>
    <s v="Shirt"/>
    <s v="Electronics"/>
    <n v="0"/>
    <n v="89.39"/>
    <n v="0"/>
    <s v="West"/>
    <s v="C6745"/>
    <n v="18.309999999999999"/>
    <s v="2022-06-15"/>
    <n v="44727"/>
    <x v="566"/>
  </r>
  <r>
    <s v="T4523"/>
    <s v="2019-10-13"/>
    <m/>
    <s v="P973"/>
    <s v="Laptop"/>
    <s v="Home"/>
    <n v="-1"/>
    <n v="76.3"/>
    <n v="3289.3"/>
    <s v="North"/>
    <s v="C9100"/>
    <n v="13.03"/>
    <s v="2019-10-13"/>
    <n v="43751"/>
    <x v="1348"/>
  </r>
  <r>
    <s v="T4524"/>
    <s v="2020-02-28"/>
    <m/>
    <s v="P498"/>
    <s v="Watch"/>
    <s v="Home"/>
    <n v="4.4820076043823125"/>
    <n v="1198.92"/>
    <n v="5373.57"/>
    <s v="West"/>
    <s v="C6075"/>
    <n v="27.7"/>
    <s v="2020-02-28"/>
    <n v="43889"/>
    <x v="473"/>
  </r>
  <r>
    <s v="T4525"/>
    <s v="2020-02-28"/>
    <m/>
    <s v="P609"/>
    <s v="Laptop"/>
    <s v="Clothing"/>
    <n v="2"/>
    <n v="249.55"/>
    <n v="499.1"/>
    <s v="North"/>
    <s v="C3511"/>
    <n v="47.48"/>
    <s v="2020-02-28"/>
    <n v="43889"/>
    <x v="473"/>
  </r>
  <r>
    <s v="T4526"/>
    <s v="2019-05-02"/>
    <m/>
    <s v="P507"/>
    <s v="Shoes"/>
    <s v="electronic"/>
    <n v="-1"/>
    <n v="329.54"/>
    <n v="-329.54"/>
    <s v="East"/>
    <s v="C8953"/>
    <n v="27.79"/>
    <s v="2019-05-02"/>
    <n v="43587"/>
    <x v="1240"/>
  </r>
  <r>
    <s v="T4527"/>
    <s v="2022-03-13"/>
    <m/>
    <s v="P983"/>
    <s v="Shoes"/>
    <s v="Electronics"/>
    <n v="-1"/>
    <n v="1001.66"/>
    <n v="-1001.66"/>
    <s v="North"/>
    <s v="C2563"/>
    <n v="45.08"/>
    <s v="2022-03-13"/>
    <n v="44633"/>
    <x v="575"/>
  </r>
  <r>
    <s v="T4528"/>
    <s v="2020-12-19"/>
    <m/>
    <s v="P236"/>
    <s v="Jacket"/>
    <s v="Electronics"/>
    <n v="5"/>
    <n v="1248.18"/>
    <n v="3286.4"/>
    <s v="East"/>
    <s v="C1488"/>
    <n v="30.51"/>
    <s v="2020-12-19"/>
    <n v="44184"/>
    <x v="978"/>
  </r>
  <r>
    <s v="T4529"/>
    <s v="2021-12-26"/>
    <m/>
    <s v="P863"/>
    <s v="Laptop"/>
    <s v="Home"/>
    <n v="9"/>
    <n v="416.2"/>
    <n v="3745.8"/>
    <s v="Noth"/>
    <s v="C4918"/>
    <n v="36.880000000000003"/>
    <s v="2021-12-26"/>
    <n v="44556"/>
    <x v="66"/>
  </r>
  <r>
    <s v="T4530"/>
    <s v="2020-07-29"/>
    <m/>
    <s v="P532"/>
    <s v="Smartphone"/>
    <s v="Home"/>
    <n v="5.0061840989913184"/>
    <n v="1331.1"/>
    <n v="6663.73"/>
    <s v="West"/>
    <s v="C9568"/>
    <n v="38.659999999999997"/>
    <s v="2020-07-29"/>
    <n v="44041"/>
    <x v="1372"/>
  </r>
  <r>
    <s v="T4531"/>
    <s v="2022-05-07"/>
    <m/>
    <s v="P869"/>
    <s v="Headphones"/>
    <s v="Clothing"/>
    <n v="7.3543484829194821"/>
    <n v="116.9"/>
    <n v="859.72"/>
    <s v="East"/>
    <s v="C5416"/>
    <n v="30.12"/>
    <s v="2022-05-07"/>
    <n v="44688"/>
    <x v="622"/>
  </r>
  <r>
    <s v="T4532"/>
    <s v="2022-01-08"/>
    <m/>
    <s v="P816"/>
    <s v="Smartphone"/>
    <s v="Electronics"/>
    <n v="-1"/>
    <n v="1179.74"/>
    <n v="-1179.74"/>
    <s v="South"/>
    <s v="C8801"/>
    <n v="6.38"/>
    <s v="2022-01-08"/>
    <n v="44569"/>
    <x v="782"/>
  </r>
  <r>
    <s v="T4533"/>
    <s v="2019-12-11"/>
    <m/>
    <s v="P990"/>
    <s v="Shoes"/>
    <s v="Clothing"/>
    <n v="9"/>
    <n v="1927.76"/>
    <n v="17349.84"/>
    <s v="West"/>
    <s v="C3302"/>
    <n v="26.62"/>
    <s v="2019-12-11"/>
    <n v="43810"/>
    <x v="1017"/>
  </r>
  <r>
    <s v="T4534"/>
    <s v="2020-10-24"/>
    <m/>
    <s v="P356"/>
    <s v="Shirt"/>
    <s v="electronic"/>
    <n v="5"/>
    <n v="176.96"/>
    <n v="884.8"/>
    <s v="East"/>
    <s v="C6939"/>
    <n v="9.7100000000000009"/>
    <s v="2020-10-24"/>
    <n v="44128"/>
    <x v="738"/>
  </r>
  <r>
    <s v="T4535"/>
    <s v="2022-12-12"/>
    <m/>
    <s v="P598"/>
    <s v="Shoes"/>
    <s v="Electronics"/>
    <n v="0"/>
    <n v="1400.14"/>
    <n v="0"/>
    <s v="North"/>
    <s v="C7891"/>
    <n v="25.39"/>
    <s v="2022-12-12"/>
    <n v="44907"/>
    <x v="814"/>
  </r>
  <r>
    <s v="T4536"/>
    <s v="2020-08-22"/>
    <m/>
    <s v="P442"/>
    <s v="Headphones"/>
    <s v="Clothing"/>
    <n v="8"/>
    <n v="1353.77"/>
    <n v="10830.16"/>
    <s v="South"/>
    <s v="C9857"/>
    <n v="33.31"/>
    <s v="2020-08-22"/>
    <n v="44065"/>
    <x v="1373"/>
  </r>
  <r>
    <s v="T4537"/>
    <s v="2020-08-15"/>
    <m/>
    <s v="P243"/>
    <s v="Smartphone"/>
    <s v="Clothing"/>
    <n v="-1"/>
    <n v="42.63"/>
    <n v="-42.63"/>
    <s v="East"/>
    <s v="C3725"/>
    <n v="19.05"/>
    <s v="2020-08-15"/>
    <n v="44058"/>
    <x v="1000"/>
  </r>
  <r>
    <s v="T4538"/>
    <s v="2022-03-18"/>
    <m/>
    <s v="P718"/>
    <s v="Smartphone"/>
    <s v="Home"/>
    <n v="0"/>
    <n v="999.06"/>
    <n v="0"/>
    <s v="North"/>
    <s v="C5874"/>
    <n v="10.83"/>
    <s v="2022-03-18"/>
    <n v="44638"/>
    <x v="1159"/>
  </r>
  <r>
    <s v="T4539"/>
    <s v="2020-07-01"/>
    <m/>
    <s v="P384"/>
    <s v="Shirt"/>
    <s v="Electronics"/>
    <n v="3"/>
    <n v="660.35"/>
    <n v="1981.05"/>
    <s v="West"/>
    <s v="C9526"/>
    <n v="31.55"/>
    <s v="2020-07-01"/>
    <n v="44013"/>
    <x v="777"/>
  </r>
  <r>
    <s v="T4540"/>
    <s v="2021-11-19"/>
    <m/>
    <s v="P838"/>
    <s v="Shoes"/>
    <s v="Electronics"/>
    <n v="-1"/>
    <n v="427.92"/>
    <n v="-427.92"/>
    <s v="South"/>
    <s v="C8404"/>
    <n v="13.44"/>
    <s v="2021-11-19"/>
    <n v="44519"/>
    <x v="741"/>
  </r>
  <r>
    <s v="T4541"/>
    <s v="2022-10-23"/>
    <m/>
    <s v="P139"/>
    <s v="Laptop"/>
    <s v="Clothing"/>
    <n v="0"/>
    <n v="1525.84"/>
    <n v="0"/>
    <s v="East"/>
    <s v="C3174"/>
    <n v="42.26"/>
    <s v="2022-10-23"/>
    <n v="44857"/>
    <x v="336"/>
  </r>
  <r>
    <s v="T4542"/>
    <s v="2019-07-15"/>
    <m/>
    <s v="P746"/>
    <s v="Laptop"/>
    <s v="Clothing"/>
    <n v="5"/>
    <n v="1105.3699999999999"/>
    <n v="5526.85"/>
    <s v="West"/>
    <s v="C5750"/>
    <n v="30.71"/>
    <s v="2019-07-15"/>
    <n v="43661"/>
    <x v="1252"/>
  </r>
  <r>
    <s v="T4543"/>
    <s v="2019-10-05"/>
    <m/>
    <s v="P451"/>
    <s v="Smartphone"/>
    <s v="Clothing"/>
    <n v="9.7842906855162397"/>
    <n v="984.95"/>
    <n v="9637.0400000000009"/>
    <s v="South"/>
    <s v="C1619"/>
    <n v="27.86"/>
    <s v="2019-10-05"/>
    <n v="43743"/>
    <x v="507"/>
  </r>
  <r>
    <s v="T4544"/>
    <s v="2021-04-22"/>
    <m/>
    <s v="P481"/>
    <s v="Shirt"/>
    <s v="Electronics"/>
    <n v="8"/>
    <n v="1077.32"/>
    <n v="8618.56"/>
    <s v="North"/>
    <s v="C9175"/>
    <n v="44.27"/>
    <s v="2021-04-22"/>
    <n v="44308"/>
    <x v="1307"/>
  </r>
  <r>
    <s v="T4545"/>
    <s v="2019-05-02"/>
    <m/>
    <s v="P207"/>
    <s v="Blender"/>
    <s v="Home"/>
    <n v="-1"/>
    <n v="779.38"/>
    <n v="-779.38"/>
    <s v="East"/>
    <s v="C1758"/>
    <n v="0.39"/>
    <s v="2019-05-02"/>
    <n v="43587"/>
    <x v="1240"/>
  </r>
  <r>
    <s v="T4546"/>
    <s v="21/07/2020"/>
    <m/>
    <s v="P944"/>
    <s v="Shirt"/>
    <s v="Home"/>
    <n v="7"/>
    <n v="642.77"/>
    <n v="2409.73"/>
    <s v="West"/>
    <s v="C8298"/>
    <n v="18.04"/>
    <s v="21/07/2020"/>
    <n v="44033"/>
    <x v="443"/>
  </r>
  <r>
    <s v="T4547"/>
    <s v="2022-09-05"/>
    <m/>
    <s v="P306"/>
    <s v="Laptop"/>
    <s v="Electronics"/>
    <n v="9"/>
    <n v="400.09"/>
    <n v="503.61"/>
    <s v="West"/>
    <s v="C5766"/>
    <n v="44.76"/>
    <s v="2022-09-05"/>
    <n v="44809"/>
    <x v="414"/>
  </r>
  <r>
    <s v="T4548"/>
    <s v="2019-09-17"/>
    <m/>
    <s v="P440"/>
    <s v="Jacket"/>
    <s v="Clothing"/>
    <n v="-1"/>
    <n v="492.88"/>
    <n v="910.68"/>
    <s v="North"/>
    <s v="C7669"/>
    <n v="114.38"/>
    <s v="2019-09-17"/>
    <n v="43725"/>
    <x v="631"/>
  </r>
  <r>
    <s v="T4549"/>
    <s v="2022-12-07"/>
    <m/>
    <s v="P978"/>
    <s v="Shoes"/>
    <s v="Electronics"/>
    <n v="5"/>
    <n v="1976.02"/>
    <n v="9880.1"/>
    <s v="East"/>
    <s v="C8897"/>
    <n v="49.78"/>
    <s v="2022-12-07"/>
    <n v="44902"/>
    <x v="315"/>
  </r>
  <r>
    <s v="T4550"/>
    <s v="2019-09-29"/>
    <m/>
    <s v="P617"/>
    <s v="Laptop"/>
    <s v="Clothing"/>
    <n v="0"/>
    <n v="1705.96"/>
    <n v="0"/>
    <s v="East"/>
    <s v="C1284"/>
    <n v="19.71"/>
    <s v="2019-09-29"/>
    <n v="43737"/>
    <x v="239"/>
  </r>
  <r>
    <s v="T4551"/>
    <s v="2020-05-26"/>
    <m/>
    <s v="P500"/>
    <s v="Headphones"/>
    <s v="Home"/>
    <n v="9.7347188254874588"/>
    <n v="620.86"/>
    <n v="6043.9"/>
    <s v="North"/>
    <s v="C8852"/>
    <n v="21.71"/>
    <s v="2020-05-26"/>
    <n v="43977"/>
    <x v="150"/>
  </r>
  <r>
    <s v="T4552"/>
    <s v="2019-10-27"/>
    <m/>
    <s v="P704"/>
    <s v="Shirt"/>
    <s v="Home"/>
    <n v="-1"/>
    <n v="325.87"/>
    <n v="-325.87"/>
    <s v="North"/>
    <s v="C6943"/>
    <n v="26.36"/>
    <s v="2019-10-27"/>
    <n v="43765"/>
    <x v="1022"/>
  </r>
  <r>
    <s v="T4553"/>
    <s v="2022-12-27"/>
    <m/>
    <s v="P726"/>
    <s v="Jacket"/>
    <s v="Home"/>
    <n v="-1"/>
    <n v="563.25"/>
    <n v="-563.25"/>
    <s v="South"/>
    <s v="C9141"/>
    <n v="37.56"/>
    <s v="2022-12-27"/>
    <n v="44922"/>
    <x v="1082"/>
  </r>
  <r>
    <s v="T4554"/>
    <s v="2020-10-21"/>
    <m/>
    <s v="P888"/>
    <s v="Shirt"/>
    <s v="Home"/>
    <n v="0"/>
    <n v="96.64"/>
    <n v="0"/>
    <s v="East"/>
    <s v="C4133"/>
    <n v="6.13"/>
    <s v="2020-10-21"/>
    <n v="44125"/>
    <x v="385"/>
  </r>
  <r>
    <s v="T4555"/>
    <s v="2020-05-21"/>
    <m/>
    <s v="P919"/>
    <s v="Blender"/>
    <s v="Electronics"/>
    <n v="0"/>
    <n v="1620.78"/>
    <n v="0"/>
    <s v="West"/>
    <s v="C3341"/>
    <n v="32.97"/>
    <s v="2020-05-21"/>
    <n v="43972"/>
    <x v="441"/>
  </r>
  <r>
    <s v="T4556"/>
    <s v="2022-10-16"/>
    <m/>
    <s v="P836"/>
    <s v="Watch"/>
    <s v="Home"/>
    <n v="-1"/>
    <n v="900.35"/>
    <n v="-900.35"/>
    <s v="East"/>
    <s v="C6864"/>
    <n v="31.5"/>
    <s v="2022-10-16"/>
    <n v="44850"/>
    <x v="1222"/>
  </r>
  <r>
    <s v="T4557"/>
    <s v="2021-03-15"/>
    <m/>
    <s v="P397"/>
    <s v="Jacket"/>
    <s v="Home"/>
    <n v="5.0897544664942638"/>
    <n v="1741.51"/>
    <n v="8863.86"/>
    <s v="West"/>
    <s v="C1637"/>
    <n v="8.3800000000000008"/>
    <s v="2021-03-15"/>
    <n v="44270"/>
    <x v="1203"/>
  </r>
  <r>
    <s v="T4558"/>
    <s v="2021-09-29"/>
    <m/>
    <s v="P873"/>
    <s v="Blender"/>
    <s v="Home"/>
    <n v="-1"/>
    <n v="138.22"/>
    <n v="-138.22"/>
    <s v="South"/>
    <s v="C5371"/>
    <n v="24.16"/>
    <s v="2021-09-29"/>
    <n v="44468"/>
    <x v="779"/>
  </r>
  <r>
    <s v="T4559"/>
    <s v="2019-10-19"/>
    <m/>
    <s v="P391"/>
    <s v="Smartphone"/>
    <s v="Electronics"/>
    <n v="-1"/>
    <n v="389.22"/>
    <n v="-389.22"/>
    <s v="East"/>
    <s v="C7381"/>
    <n v="93.26"/>
    <s v="2019-10-19"/>
    <n v="43757"/>
    <x v="695"/>
  </r>
  <r>
    <s v="T4560"/>
    <s v="28/03/2022"/>
    <m/>
    <s v="P517"/>
    <s v="Blender"/>
    <s v="Clothing"/>
    <n v="8"/>
    <n v="592.55999999999995"/>
    <n v="4740.4799999999996"/>
    <s v="South"/>
    <s v="C8016"/>
    <n v="39.06"/>
    <s v="28/03/2022"/>
    <n v="44648"/>
    <x v="1211"/>
  </r>
  <r>
    <s v="T4561"/>
    <s v="2022-07-19"/>
    <m/>
    <s v="P910"/>
    <s v="Shoes"/>
    <s v="Electronics"/>
    <n v="7"/>
    <n v="1132.1199999999999"/>
    <n v="7924.84"/>
    <s v="North"/>
    <s v="C9011"/>
    <n v="7.79"/>
    <s v="2022-07-19"/>
    <n v="44761"/>
    <x v="1370"/>
  </r>
  <r>
    <s v="T4562"/>
    <s v="2020-07-04"/>
    <m/>
    <s v="P949"/>
    <s v="Shoes"/>
    <s v="electronic"/>
    <n v="0"/>
    <n v="948.6"/>
    <n v="2038.31"/>
    <s v="South"/>
    <s v="C6653"/>
    <n v="47.77"/>
    <s v="2020-07-04"/>
    <n v="44016"/>
    <x v="1334"/>
  </r>
  <r>
    <s v="T4563"/>
    <s v="2022-07-09"/>
    <m/>
    <s v="P574"/>
    <s v="Jacket"/>
    <s v="Electronics"/>
    <n v="3.0489814106440267"/>
    <n v="1255.9100000000001"/>
    <n v="3829.25"/>
    <s v="North"/>
    <s v="C4061"/>
    <n v="1.52"/>
    <s v="2022-07-09"/>
    <n v="44751"/>
    <x v="6"/>
  </r>
  <r>
    <s v="T4564"/>
    <s v="2021-04-28"/>
    <m/>
    <s v="P723"/>
    <s v="Shoes"/>
    <s v="Clothing"/>
    <n v="7.455427328626814"/>
    <n v="1757.42"/>
    <n v="13102.32"/>
    <s v="North"/>
    <s v="C4473"/>
    <n v="14.58"/>
    <s v="2021-04-28"/>
    <n v="44314"/>
    <x v="406"/>
  </r>
  <r>
    <s v="T4565"/>
    <s v="2021-02-07"/>
    <m/>
    <s v="P422"/>
    <s v="Smartphone"/>
    <s v="Electronics"/>
    <n v="4.6643914881220212"/>
    <n v="1297.81"/>
    <n v="6053.49"/>
    <s v="South"/>
    <s v="C1139"/>
    <n v="13.15"/>
    <s v="2021-02-07"/>
    <n v="44234"/>
    <x v="535"/>
  </r>
  <r>
    <s v="T4566"/>
    <s v="2021-07-14"/>
    <m/>
    <s v="P328"/>
    <s v="Shirt"/>
    <s v="Home"/>
    <n v="6.54533290277889"/>
    <n v="839.71"/>
    <n v="5496.18"/>
    <s v="North"/>
    <s v="C5103"/>
    <n v="29.57"/>
    <s v="2021-07-14"/>
    <n v="44391"/>
    <x v="928"/>
  </r>
  <r>
    <s v="T4567"/>
    <s v="2019-06-04"/>
    <m/>
    <s v="P407"/>
    <s v="Shirt"/>
    <s v="Clothing"/>
    <n v="-1"/>
    <n v="1455.97"/>
    <n v="-1455.97"/>
    <s v="Noth"/>
    <s v="C5877"/>
    <n v="42.63"/>
    <s v="2019-06-04"/>
    <n v="43620"/>
    <x v="151"/>
  </r>
  <r>
    <s v="T4568"/>
    <s v="2022-07-21"/>
    <m/>
    <s v="P972"/>
    <s v="Laptop"/>
    <s v="Clothing"/>
    <n v="0"/>
    <n v="1230.23"/>
    <n v="4173.3999999999996"/>
    <s v="North"/>
    <s v="C7995"/>
    <n v="45.97"/>
    <s v="2022-07-21"/>
    <n v="44763"/>
    <x v="813"/>
  </r>
  <r>
    <s v="T4569"/>
    <s v="10/07/2019"/>
    <m/>
    <s v="P334"/>
    <s v="Jacket"/>
    <s v="Home"/>
    <n v="-1"/>
    <n v="-69.823515468697977"/>
    <n v="69.819999999999993"/>
    <s v="West"/>
    <s v="C4584"/>
    <n v="42.5"/>
    <s v="10/07/2019"/>
    <n v="43656"/>
    <x v="599"/>
  </r>
  <r>
    <s v="T4570"/>
    <s v="2021-04-05"/>
    <m/>
    <s v="P693"/>
    <s v="Laptop"/>
    <s v="Electronics"/>
    <n v="-1"/>
    <n v="1013.34"/>
    <n v="1961.04"/>
    <s v="North"/>
    <s v="C2699"/>
    <n v="12.29"/>
    <s v="2021-04-05"/>
    <n v="44291"/>
    <x v="1196"/>
  </r>
  <r>
    <s v="T4571"/>
    <s v="2021-11-21"/>
    <m/>
    <s v="P371"/>
    <s v="Shirt"/>
    <s v="Home"/>
    <n v="0"/>
    <n v="779.48"/>
    <n v="0"/>
    <s v="South"/>
    <s v="C3127"/>
    <n v="3.97"/>
    <s v="2021-11-21"/>
    <n v="44521"/>
    <x v="394"/>
  </r>
  <r>
    <s v="T4572"/>
    <s v="23/07/2020"/>
    <m/>
    <s v=""/>
    <s v="Smartphone"/>
    <s v="Home"/>
    <n v="0"/>
    <n v="722.04"/>
    <n v="0"/>
    <s v="South"/>
    <s v="C6911"/>
    <n v="3.11"/>
    <s v="23/07/2020"/>
    <n v="44035"/>
    <x v="514"/>
  </r>
  <r>
    <s v="T4573"/>
    <s v="2022-11-23"/>
    <m/>
    <s v="P327"/>
    <s v="Watch"/>
    <s v="Clothing"/>
    <n v="0"/>
    <n v="1682.37"/>
    <n v="0"/>
    <s v="West"/>
    <s v="C7494"/>
    <n v="20.74"/>
    <s v="2022-11-23"/>
    <n v="44888"/>
    <x v="1374"/>
  </r>
  <r>
    <s v="T4574"/>
    <s v="2021-01-25"/>
    <m/>
    <s v="P560"/>
    <s v="Blender"/>
    <s v="Electronics"/>
    <n v="4"/>
    <n v="1475.36"/>
    <n v="5901.44"/>
    <s v="West"/>
    <s v="C8398"/>
    <n v="13.38"/>
    <s v="2021-01-25"/>
    <n v="44221"/>
    <x v="528"/>
  </r>
  <r>
    <s v="T4575"/>
    <s v="2021-07-20"/>
    <m/>
    <s v="P102"/>
    <s v="Smartphone"/>
    <s v="Clothing"/>
    <n v="8.4918964501337424"/>
    <n v="1103.55"/>
    <n v="9371.23"/>
    <s v="East"/>
    <s v="C9331"/>
    <n v="8.4499999999999993"/>
    <s v="2021-07-20"/>
    <n v="44397"/>
    <x v="171"/>
  </r>
  <r>
    <s v="T4576"/>
    <s v="2021-09-26"/>
    <m/>
    <s v="P177"/>
    <s v="Headphones"/>
    <s v="Clothing"/>
    <n v="2.3109267378550777"/>
    <n v="178.47"/>
    <n v="412.43"/>
    <s v="West"/>
    <s v="C5388"/>
    <n v="46.5"/>
    <s v="2021-09-26"/>
    <n v="44465"/>
    <x v="485"/>
  </r>
  <r>
    <s v="T4577"/>
    <s v="2020-11-01"/>
    <m/>
    <s v="P380"/>
    <s v="Watch"/>
    <s v="Clothing"/>
    <n v="-1"/>
    <n v="-48.600621141552985"/>
    <n v="48.6"/>
    <s v="North"/>
    <s v="C2847"/>
    <n v="13.25"/>
    <s v="2020-11-01"/>
    <n v="44136"/>
    <x v="511"/>
  </r>
  <r>
    <s v="T4578"/>
    <s v="2022-04-06"/>
    <m/>
    <s v="P659"/>
    <s v="Blender"/>
    <s v="Home"/>
    <n v="1"/>
    <n v="611.91999999999996"/>
    <n v="611.91999999999996"/>
    <s v="South"/>
    <s v="C3268"/>
    <n v="38.79"/>
    <s v="2022-04-06"/>
    <n v="44657"/>
    <x v="605"/>
  </r>
  <r>
    <s v="T4579"/>
    <s v="2019-01-06"/>
    <m/>
    <s v="P116"/>
    <s v="Shirt"/>
    <s v="Home"/>
    <n v="-1"/>
    <n v="1618.74"/>
    <n v="-1618.74"/>
    <s v="West"/>
    <s v="C1235"/>
    <n v="5.07"/>
    <s v="2019-01-06"/>
    <n v="43471"/>
    <x v="681"/>
  </r>
  <r>
    <s v="T4580"/>
    <s v="2023-02-09"/>
    <m/>
    <s v="P850"/>
    <s v="Jacket"/>
    <s v="Home"/>
    <n v="5"/>
    <n v="-49.811876631198672"/>
    <n v="1091.22"/>
    <s v="North"/>
    <s v="C5106"/>
    <n v="21.06"/>
    <s v="2023-02-09"/>
    <n v="44966"/>
    <x v="1301"/>
  </r>
  <r>
    <s v="T4581"/>
    <s v="2019-07-10"/>
    <m/>
    <s v="P755"/>
    <s v="Watch"/>
    <s v="Home"/>
    <n v="10"/>
    <n v="400.41"/>
    <n v="577.5"/>
    <s v="South"/>
    <s v="C4006"/>
    <n v="4.74"/>
    <s v="2019-07-10"/>
    <n v="43656"/>
    <x v="599"/>
  </r>
  <r>
    <s v="T4582"/>
    <s v="2023-02-05"/>
    <m/>
    <s v="P887"/>
    <s v="Shoes"/>
    <s v="Home"/>
    <n v="5"/>
    <n v="230.2"/>
    <n v="1151"/>
    <s v="West"/>
    <s v="C6033"/>
    <n v="5.7"/>
    <s v="2023-02-05"/>
    <n v="44962"/>
    <x v="174"/>
  </r>
  <r>
    <s v="T4583"/>
    <s v="2021-07-27"/>
    <m/>
    <s v="P152"/>
    <s v="Jacket"/>
    <s v="Home"/>
    <n v="10"/>
    <n v="1730.39"/>
    <n v="17303.900000000001"/>
    <s v="West"/>
    <s v="C5883"/>
    <n v="17.600000000000001"/>
    <s v="2021-07-27"/>
    <n v="44404"/>
    <x v="231"/>
  </r>
  <r>
    <s v="T4584"/>
    <s v="2022-07-24"/>
    <m/>
    <s v="P694"/>
    <s v="Jacket"/>
    <s v="Electronics"/>
    <n v="1"/>
    <n v="1005.68"/>
    <n v="1005.68"/>
    <s v="South"/>
    <s v="C4507"/>
    <n v="39.31"/>
    <s v="2022-07-24"/>
    <n v="44766"/>
    <x v="723"/>
  </r>
  <r>
    <s v="T4585"/>
    <s v="2022-09-22"/>
    <m/>
    <s v="P777"/>
    <s v="Shirt"/>
    <s v="Home"/>
    <n v="0"/>
    <n v="1977.04"/>
    <n v="0"/>
    <s v="South"/>
    <s v="C4230"/>
    <n v="49.87"/>
    <s v="2022-09-22"/>
    <n v="44826"/>
    <x v="359"/>
  </r>
  <r>
    <s v="T4586"/>
    <s v="2022-11-29"/>
    <m/>
    <s v="P898"/>
    <s v="Headphones"/>
    <s v="Electronics"/>
    <n v="0"/>
    <n v="1373.66"/>
    <n v="0"/>
    <s v="South"/>
    <s v="C9822"/>
    <n v="40.03"/>
    <s v="2022-11-29"/>
    <n v="44894"/>
    <x v="636"/>
  </r>
  <r>
    <s v="T4587"/>
    <s v="2021-01-03"/>
    <m/>
    <s v="P340"/>
    <s v="Shirt"/>
    <s v="Electronics"/>
    <n v="4"/>
    <n v="952.36"/>
    <n v="3809.44"/>
    <s v="East"/>
    <s v="C5674"/>
    <n v="18.05"/>
    <s v="2021-01-03"/>
    <n v="44199"/>
    <x v="922"/>
  </r>
  <r>
    <s v="T4588"/>
    <s v="2019-05-10"/>
    <m/>
    <s v="P498"/>
    <s v="Watch"/>
    <s v="Clothing"/>
    <n v="0"/>
    <n v="1093.21"/>
    <n v="0"/>
    <s v="East"/>
    <s v="C5508"/>
    <n v="21.5"/>
    <s v="2019-05-10"/>
    <n v="43595"/>
    <x v="884"/>
  </r>
  <r>
    <s v="T4589"/>
    <s v="2021-12-30"/>
    <m/>
    <s v="P436"/>
    <s v="Watch"/>
    <s v="Electronics"/>
    <n v="-1"/>
    <n v="1803.25"/>
    <n v="-1803.25"/>
    <s v="North"/>
    <s v="C9296"/>
    <n v="46.19"/>
    <s v="2021-12-30"/>
    <n v="44560"/>
    <x v="1349"/>
  </r>
  <r>
    <s v="T4590"/>
    <s v="2021-03-25"/>
    <m/>
    <s v="P771"/>
    <s v="Jacket"/>
    <s v="Clothing"/>
    <n v="8.7597600134883322"/>
    <n v="1598.18"/>
    <n v="13999.67"/>
    <s v="East"/>
    <s v="C5862"/>
    <n v="13.71"/>
    <s v="2021-03-25"/>
    <n v="44280"/>
    <x v="803"/>
  </r>
  <r>
    <s v="T4591"/>
    <s v="2020-03-22"/>
    <m/>
    <s v="P801"/>
    <s v="Shirt"/>
    <s v="Electronics"/>
    <n v="0"/>
    <n v="1872.9"/>
    <n v="0"/>
    <s v="East"/>
    <s v="C8136"/>
    <n v="39.659999999999997"/>
    <s v="2020-03-22"/>
    <n v="43912"/>
    <x v="525"/>
  </r>
  <r>
    <s v="T4592"/>
    <s v="2021-05-29"/>
    <m/>
    <s v="P436"/>
    <s v="Headphones"/>
    <s v="Clothing"/>
    <n v="8.3920998307075365"/>
    <n v="343.31"/>
    <n v="2881.09"/>
    <s v="West"/>
    <s v="C7884"/>
    <n v="25.49"/>
    <s v="2021-05-29"/>
    <n v="44345"/>
    <x v="1008"/>
  </r>
  <r>
    <s v="T4593"/>
    <s v="09/03/2020"/>
    <m/>
    <s v="P591"/>
    <s v="Shoes"/>
    <s v="Clothing"/>
    <n v="-1"/>
    <n v="-81.112226038474674"/>
    <n v="81.11"/>
    <s v="North"/>
    <s v="C9077"/>
    <n v="10.88"/>
    <s v="09/03/2020"/>
    <n v="43899"/>
    <x v="77"/>
  </r>
  <r>
    <s v="T4594"/>
    <s v="2021-10-10"/>
    <m/>
    <s v="P232"/>
    <s v="Jacket"/>
    <s v="Electronics"/>
    <n v="1.5084894634162924"/>
    <n v="1782.27"/>
    <n v="2033.19"/>
    <s v="North"/>
    <s v="C1638"/>
    <n v="2.0699999999999998"/>
    <s v="2021-10-10"/>
    <n v="44479"/>
    <x v="1193"/>
  </r>
  <r>
    <s v="T4595"/>
    <s v="2020-07-03"/>
    <m/>
    <s v="P848"/>
    <s v="Watch"/>
    <s v="Electronics"/>
    <n v="-1"/>
    <n v="310.58"/>
    <n v="-310.58"/>
    <s v="East"/>
    <s v="C8747"/>
    <n v="40.409999999999997"/>
    <s v="2020-07-03"/>
    <n v="44015"/>
    <x v="570"/>
  </r>
  <r>
    <s v="T4596"/>
    <s v="2020-10-23"/>
    <m/>
    <s v="P773"/>
    <s v="Shirt"/>
    <s v="Electronics"/>
    <n v="-1"/>
    <n v="1059.77"/>
    <n v="1417.42"/>
    <s v="East"/>
    <s v="C7539"/>
    <n v="37.18"/>
    <s v="2020-10-23"/>
    <n v="44127"/>
    <x v="1029"/>
  </r>
  <r>
    <s v="T4597"/>
    <s v="2020-08-03"/>
    <m/>
    <s v="P363"/>
    <s v="Jacket"/>
    <s v="Electronics"/>
    <n v="10"/>
    <n v="26.63"/>
    <n v="266.3"/>
    <s v="North"/>
    <s v="C1758"/>
    <n v="36.15"/>
    <s v="2020-08-03"/>
    <n v="44046"/>
    <x v="990"/>
  </r>
  <r>
    <s v="T4598"/>
    <s v="2020-11-22"/>
    <m/>
    <s v="P536"/>
    <s v="Jacket"/>
    <s v="Home"/>
    <n v="-1"/>
    <n v="702.64"/>
    <n v="-702.64"/>
    <s v="South"/>
    <s v="C6908"/>
    <n v="40.26"/>
    <s v="2020-11-22"/>
    <n v="44157"/>
    <x v="513"/>
  </r>
  <r>
    <s v="T4599"/>
    <s v="25/01/2022"/>
    <m/>
    <s v="P267"/>
    <s v="Smartphone"/>
    <s v="Clothing"/>
    <n v="-1"/>
    <n v="1407.17"/>
    <n v="-1407.17"/>
    <s v="North"/>
    <s v="C1835"/>
    <n v="5.63"/>
    <s v="25/01/2022"/>
    <n v="44586"/>
    <x v="1375"/>
  </r>
  <r>
    <s v="T4600"/>
    <s v="2022-03-29"/>
    <m/>
    <s v="P883"/>
    <s v="Headphones"/>
    <s v="Electronics"/>
    <n v="0"/>
    <n v="922.73"/>
    <n v="1673.68"/>
    <s v="North"/>
    <s v="C4651"/>
    <n v="10.67"/>
    <s v="2022-03-29"/>
    <n v="44649"/>
    <x v="965"/>
  </r>
  <r>
    <s v="T4601"/>
    <s v="2019-09-25"/>
    <m/>
    <s v="P416"/>
    <s v="Blender"/>
    <s v="Electronics"/>
    <n v="0"/>
    <n v="1971.75"/>
    <n v="0"/>
    <s v="South"/>
    <s v=""/>
    <n v="33.93"/>
    <s v="2019-09-25"/>
    <n v="43733"/>
    <x v="278"/>
  </r>
  <r>
    <s v="T4602"/>
    <s v="2022-03-05"/>
    <m/>
    <s v="P808"/>
    <s v="Laptop"/>
    <s v="Electronics"/>
    <n v="-1"/>
    <n v="1490.26"/>
    <n v="1632.51"/>
    <s v="South"/>
    <s v="C3533"/>
    <n v="19.59"/>
    <s v="2022-03-05"/>
    <n v="44625"/>
    <x v="546"/>
  </r>
  <r>
    <s v="T4603"/>
    <s v="2021-09-20"/>
    <m/>
    <s v="P170"/>
    <s v="Watch"/>
    <s v="Clothing"/>
    <n v="-1"/>
    <n v="1439.47"/>
    <n v="-1439.47"/>
    <s v="North"/>
    <s v="C9330"/>
    <n v="29.67"/>
    <s v="2021-09-20"/>
    <n v="44459"/>
    <x v="1376"/>
  </r>
  <r>
    <s v="T4604"/>
    <s v="2020-12-04"/>
    <m/>
    <s v="P259"/>
    <s v="Headphones"/>
    <s v="Clothing"/>
    <n v="0"/>
    <n v="1016.38"/>
    <n v="0"/>
    <s v="West"/>
    <s v="C6244"/>
    <n v="1.35"/>
    <s v="2020-12-04"/>
    <n v="44169"/>
    <x v="1046"/>
  </r>
  <r>
    <s v="T4605"/>
    <s v="2022-10-29"/>
    <m/>
    <s v="P973"/>
    <s v="Shoes"/>
    <s v="Home"/>
    <n v="0"/>
    <n v="468.86"/>
    <n v="0"/>
    <s v="East"/>
    <s v="C3185"/>
    <n v="36.090000000000003"/>
    <s v="2022-10-29"/>
    <n v="44863"/>
    <x v="1377"/>
  </r>
  <r>
    <s v="T4606"/>
    <s v="2019-04-10"/>
    <m/>
    <s v="P345"/>
    <s v="Blender"/>
    <s v="Clothing"/>
    <n v="-1"/>
    <n v="1830.06"/>
    <n v="-1830.06"/>
    <s v="North"/>
    <s v="C6089"/>
    <n v="26.21"/>
    <s v="2019-04-10"/>
    <n v="43565"/>
    <x v="1191"/>
  </r>
  <r>
    <s v="T4607"/>
    <s v="2019-04-05"/>
    <m/>
    <s v="P888"/>
    <s v="Laptop"/>
    <s v="Electronics"/>
    <n v="0"/>
    <n v="175.46"/>
    <n v="0"/>
    <s v="West"/>
    <s v="C7823"/>
    <n v="29.1"/>
    <s v="2019-04-05"/>
    <n v="43560"/>
    <x v="401"/>
  </r>
  <r>
    <s v="T4608"/>
    <s v="2019-07-23"/>
    <m/>
    <s v="P376"/>
    <s v="Headphones"/>
    <s v="Home"/>
    <n v="-1"/>
    <n v="1509.27"/>
    <n v="-1509.27"/>
    <s v="North"/>
    <s v="C4139"/>
    <n v="23.34"/>
    <s v="2019-07-23"/>
    <n v="43669"/>
    <x v="669"/>
  </r>
  <r>
    <s v="T4609"/>
    <s v="2022-07-06"/>
    <m/>
    <s v="P216"/>
    <s v="Smartphone"/>
    <s v="Home"/>
    <n v="-1"/>
    <n v="1450.88"/>
    <n v="4915.07"/>
    <s v="West"/>
    <s v="C2201"/>
    <n v="34.11"/>
    <s v="2022-07-06"/>
    <n v="44748"/>
    <x v="1288"/>
  </r>
  <r>
    <s v="T4610"/>
    <s v="2021-07-30"/>
    <m/>
    <s v="P445"/>
    <s v="Smartphone"/>
    <s v="Home"/>
    <n v="0"/>
    <n v="908.27"/>
    <n v="0"/>
    <s v="North"/>
    <s v="C8621"/>
    <n v="19.07"/>
    <s v="2021-07-30"/>
    <n v="44407"/>
    <x v="560"/>
  </r>
  <r>
    <s v="T4611"/>
    <s v="2019-02-03"/>
    <m/>
    <s v="P884"/>
    <s v="Blender"/>
    <s v="Clothing"/>
    <n v="8.8949494225622079"/>
    <n v="1816.61"/>
    <n v="16158.65"/>
    <s v="West"/>
    <s v="C2980"/>
    <n v="39.81"/>
    <s v="2019-02-03"/>
    <n v="43499"/>
    <x v="1102"/>
  </r>
  <r>
    <s v="T4612"/>
    <s v="2019-09-12"/>
    <m/>
    <s v="P647"/>
    <s v="Jacket"/>
    <s v="Electronics"/>
    <n v="-1"/>
    <n v="423.37"/>
    <n v="-423.37"/>
    <s v="East"/>
    <s v="C3090"/>
    <n v="16.62"/>
    <s v="2019-09-12"/>
    <n v="43720"/>
    <x v="701"/>
  </r>
  <r>
    <s v="T4613"/>
    <s v="20/11/2019"/>
    <m/>
    <s v="P225"/>
    <s v="Smartphone"/>
    <s v="Electronics"/>
    <n v="-1"/>
    <n v="1167.98"/>
    <n v="-1167.98"/>
    <s v="East"/>
    <s v="C5060"/>
    <n v="5.16"/>
    <s v="20/11/2019"/>
    <n v="43789"/>
    <x v="30"/>
  </r>
  <r>
    <s v="T4614"/>
    <s v="2021-06-22"/>
    <m/>
    <s v="P729"/>
    <s v="Blender"/>
    <s v="Home"/>
    <n v="6.0740203513796729"/>
    <n v="1620.93"/>
    <n v="9845.56"/>
    <s v="North"/>
    <s v="C2964"/>
    <n v="23.41"/>
    <s v="2021-06-22"/>
    <n v="44369"/>
    <x v="1215"/>
  </r>
  <r>
    <s v="T4615"/>
    <s v="2021-07-23"/>
    <m/>
    <s v="P185"/>
    <s v="Watch"/>
    <s v="Electronics"/>
    <n v="1"/>
    <n v="1914.85"/>
    <n v="1914.85"/>
    <s v="West"/>
    <s v="C4793"/>
    <n v="26.55"/>
    <s v="2021-07-23"/>
    <n v="44400"/>
    <x v="427"/>
  </r>
  <r>
    <s v="T4616"/>
    <s v="2019-01-02"/>
    <m/>
    <s v="P194"/>
    <s v="Watch"/>
    <s v="Clothing"/>
    <n v="8.9344339512909094"/>
    <n v="1116.04"/>
    <n v="9971.19"/>
    <s v="North"/>
    <s v="C2151"/>
    <n v="43.14"/>
    <s v="2019-01-02"/>
    <n v="43467"/>
    <x v="49"/>
  </r>
  <r>
    <s v="T4617"/>
    <s v="2021-05-26"/>
    <m/>
    <s v="P497"/>
    <s v="Headphones"/>
    <s v="Electronics"/>
    <n v="7.6397972036966113"/>
    <n v="950.29"/>
    <n v="7260.02"/>
    <s v="East"/>
    <s v="C9920"/>
    <n v="46.37"/>
    <s v="2021-05-26"/>
    <n v="44342"/>
    <x v="1371"/>
  </r>
  <r>
    <s v="T4618"/>
    <s v="2020-02-19"/>
    <m/>
    <s v="P658"/>
    <s v="Laptop"/>
    <s v="Electronics"/>
    <n v="4"/>
    <n v="984.7"/>
    <n v="3938.8"/>
    <s v="East"/>
    <s v="C1620"/>
    <n v="0.95"/>
    <s v="2020-02-19"/>
    <n v="43880"/>
    <x v="1265"/>
  </r>
  <r>
    <s v="T4619"/>
    <s v="2022-11-11"/>
    <m/>
    <s v="P842"/>
    <s v="Jacket"/>
    <s v="Home"/>
    <n v="0"/>
    <n v="242.82"/>
    <n v="0"/>
    <s v="South"/>
    <s v="C2718"/>
    <n v="18.02"/>
    <s v="2022-11-11"/>
    <n v="44876"/>
    <x v="703"/>
  </r>
  <r>
    <s v="T4620"/>
    <s v="2019-09-28"/>
    <m/>
    <s v=""/>
    <s v="Shirt"/>
    <s v="Home"/>
    <n v="1.1842348962471365"/>
    <n v="91.7"/>
    <n v="108.59"/>
    <s v="South"/>
    <s v="C5899"/>
    <n v="26.02"/>
    <s v="2019-09-28"/>
    <n v="43736"/>
    <x v="116"/>
  </r>
  <r>
    <s v="T4621"/>
    <s v="2022-08-24"/>
    <m/>
    <s v="P923"/>
    <s v="Watch"/>
    <s v="Home"/>
    <n v="-1"/>
    <n v="1833.23"/>
    <n v="-1833.23"/>
    <s v="South"/>
    <s v="C9551"/>
    <n v="13.81"/>
    <s v="2022-08-24"/>
    <n v="44797"/>
    <x v="519"/>
  </r>
  <r>
    <s v="T4622"/>
    <s v="2020-09-10"/>
    <m/>
    <s v="P884"/>
    <s v="Shirt"/>
    <s v="Clothing"/>
    <n v="0"/>
    <n v="876.32"/>
    <n v="0"/>
    <s v="South"/>
    <s v="C8762"/>
    <n v="7.38"/>
    <s v="2020-09-10"/>
    <n v="44084"/>
    <x v="837"/>
  </r>
  <r>
    <s v="T4623"/>
    <s v="2019-11-22"/>
    <m/>
    <s v="P164"/>
    <s v="Laptop"/>
    <s v="Clothing"/>
    <n v="3.0453711379402253"/>
    <n v="642.1"/>
    <n v="1955.43"/>
    <s v="North"/>
    <s v="C6810"/>
    <n v="24.1"/>
    <s v="2019-11-22"/>
    <n v="43791"/>
    <x v="437"/>
  </r>
  <r>
    <s v="T4624"/>
    <s v="2020-07-15"/>
    <m/>
    <s v="P450"/>
    <s v="Watch"/>
    <s v="Home"/>
    <n v="0"/>
    <n v="527.11"/>
    <n v="0"/>
    <s v="West"/>
    <s v="C4333"/>
    <n v="14.64"/>
    <s v="2020-07-15"/>
    <n v="44027"/>
    <x v="632"/>
  </r>
  <r>
    <s v="T4625"/>
    <s v="2019-07-11"/>
    <m/>
    <s v="P934"/>
    <s v="Shoes"/>
    <s v="Home"/>
    <n v="-1"/>
    <n v="1228.6199999999999"/>
    <n v="4233.53"/>
    <s v="West"/>
    <s v="C8271"/>
    <n v="6.55"/>
    <s v="2019-07-11"/>
    <n v="43657"/>
    <x v="159"/>
  </r>
  <r>
    <s v="T4626"/>
    <s v="2022-09-02"/>
    <m/>
    <s v="P298"/>
    <s v="Laptop"/>
    <s v="Electronics"/>
    <n v="5"/>
    <n v="1279.48"/>
    <n v="6397.4"/>
    <s v="East"/>
    <s v="C8515"/>
    <n v="23.35"/>
    <s v="2022-09-02"/>
    <n v="44806"/>
    <x v="384"/>
  </r>
  <r>
    <s v="T4627"/>
    <s v="2021-01-08"/>
    <m/>
    <s v="P875"/>
    <s v="Watch"/>
    <s v="Clothing"/>
    <n v="-1"/>
    <n v="-79.447688804229941"/>
    <n v="79.45"/>
    <s v="West"/>
    <s v="C4301"/>
    <n v="44.61"/>
    <s v="2021-01-08"/>
    <n v="44204"/>
    <x v="1110"/>
  </r>
  <r>
    <s v="T4628"/>
    <s v="2020-05-27"/>
    <m/>
    <s v="P130"/>
    <s v="Shirt"/>
    <s v="Home"/>
    <n v="-1"/>
    <n v="-2.5208159742584728"/>
    <n v="2.52"/>
    <s v="East"/>
    <s v="C5369"/>
    <n v="9.0399999999999991"/>
    <s v="2020-05-27"/>
    <n v="43978"/>
    <x v="712"/>
  </r>
  <r>
    <s v="T4629"/>
    <s v="2019-06-18"/>
    <m/>
    <s v="P498"/>
    <s v="Jacket"/>
    <s v="Clothing"/>
    <n v="-1"/>
    <n v="459.18"/>
    <n v="-459.18"/>
    <s v="South"/>
    <s v="C5636"/>
    <n v="12.99"/>
    <s v="2019-06-18"/>
    <n v="43634"/>
    <x v="1325"/>
  </r>
  <r>
    <s v="T4630"/>
    <s v="31/01/2021"/>
    <m/>
    <s v="P542"/>
    <s v="Blender"/>
    <s v="Electronics"/>
    <n v="8.0838736579617088"/>
    <n v="1677.18"/>
    <n v="13558.11"/>
    <s v="East"/>
    <s v="C3869"/>
    <n v="7.5"/>
    <s v="31/01/2021"/>
    <n v="44227"/>
    <x v="1143"/>
  </r>
  <r>
    <s v="T4631"/>
    <s v="2022-09-22"/>
    <m/>
    <s v="P624"/>
    <s v="Smartphone"/>
    <s v="Clothing"/>
    <n v="5"/>
    <n v="1444.27"/>
    <n v="7221.35"/>
    <s v="East"/>
    <s v="C6706"/>
    <n v="26.38"/>
    <s v="2022-09-22"/>
    <n v="44826"/>
    <x v="359"/>
  </r>
  <r>
    <s v="T4632"/>
    <s v="2022-08-21"/>
    <m/>
    <s v="P512"/>
    <s v="Watch"/>
    <s v="Electronics"/>
    <n v="7"/>
    <n v="1097.3699999999999"/>
    <n v="7681.59"/>
    <s v="East"/>
    <s v="C3877"/>
    <n v="5.85"/>
    <s v="2022-08-21"/>
    <n v="44794"/>
    <x v="1296"/>
  </r>
  <r>
    <s v="T4633"/>
    <s v="2019-12-05"/>
    <m/>
    <s v="P294"/>
    <s v="Shoes"/>
    <s v="Electronics"/>
    <n v="-1"/>
    <n v="-91.65518916990365"/>
    <n v="91.66"/>
    <s v="South"/>
    <s v="C5450"/>
    <n v="18.61"/>
    <s v="2019-12-05"/>
    <n v="43804"/>
    <x v="72"/>
  </r>
  <r>
    <s v="T4634"/>
    <s v="2019-04-17"/>
    <m/>
    <s v="P595"/>
    <s v="Watch"/>
    <s v="Home"/>
    <n v="3.6241767601974662"/>
    <n v="1454.65"/>
    <n v="5271.91"/>
    <s v="West"/>
    <s v="C5661"/>
    <n v="32.54"/>
    <s v="2019-04-17"/>
    <n v="43572"/>
    <x v="517"/>
  </r>
  <r>
    <s v="T4635"/>
    <s v="2021-03-22"/>
    <m/>
    <s v="P865"/>
    <s v="Laptop"/>
    <s v="Home"/>
    <n v="5.5707581600948508"/>
    <n v="1670.15"/>
    <n v="4407.3900000000003"/>
    <s v="South"/>
    <s v="C7428"/>
    <n v="2.35"/>
    <s v="2021-03-22"/>
    <n v="44277"/>
    <x v="1089"/>
  </r>
  <r>
    <s v="T4636"/>
    <s v="2022-07-05"/>
    <m/>
    <s v="P862"/>
    <s v="Shoes"/>
    <s v="Clothing"/>
    <n v="0"/>
    <n v="1143.58"/>
    <n v="0"/>
    <s v="East"/>
    <s v="C1919"/>
    <n v="49.41"/>
    <s v="2022-07-05"/>
    <n v="44747"/>
    <x v="671"/>
  </r>
  <r>
    <s v="T4637"/>
    <s v="2020-09-17"/>
    <m/>
    <s v="P772"/>
    <s v="Shirt"/>
    <s v="Electronics"/>
    <n v="2.0899165806031994"/>
    <n v="1322.7"/>
    <n v="2880.7"/>
    <s v="South"/>
    <s v="C9361"/>
    <n v="47.11"/>
    <s v="2020-09-17"/>
    <n v="44091"/>
    <x v="324"/>
  </r>
  <r>
    <s v="T4638"/>
    <s v="2023-01-26"/>
    <m/>
    <s v="P899"/>
    <s v="Watch"/>
    <s v="Electronics"/>
    <n v="0"/>
    <n v="1454.49"/>
    <n v="0"/>
    <s v="South"/>
    <s v="C4563"/>
    <n v="0.76"/>
    <s v="2023-01-26"/>
    <n v="44952"/>
    <x v="778"/>
  </r>
  <r>
    <s v="T4639"/>
    <s v="2022-12-03"/>
    <m/>
    <s v="P889"/>
    <s v="Jacket"/>
    <s v="Home"/>
    <n v="10"/>
    <n v="304.24"/>
    <n v="3042.4"/>
    <s v="North"/>
    <s v="C9833"/>
    <n v="43.15"/>
    <s v="2022-12-03"/>
    <n v="44898"/>
    <x v="526"/>
  </r>
  <r>
    <s v="T4640"/>
    <s v="2020-04-24"/>
    <m/>
    <s v="P429"/>
    <s v="Smartphone"/>
    <s v="Home"/>
    <n v="3"/>
    <n v="1878.38"/>
    <n v="5635.14"/>
    <s v="North"/>
    <s v="C4167"/>
    <n v="49.65"/>
    <s v="2020-04-24"/>
    <n v="43945"/>
    <x v="1075"/>
  </r>
  <r>
    <s v="T4641"/>
    <s v="2021-05-29"/>
    <m/>
    <s v="P303"/>
    <s v="Shoes"/>
    <s v="Electronics"/>
    <n v="0"/>
    <n v="503.36"/>
    <n v="0"/>
    <s v="East"/>
    <s v="C3055"/>
    <n v="22.66"/>
    <s v="2021-05-29"/>
    <n v="44345"/>
    <x v="1008"/>
  </r>
  <r>
    <s v="T4642"/>
    <s v="2022-09-04"/>
    <m/>
    <s v="P137"/>
    <s v="Laptop"/>
    <s v="Electronics"/>
    <n v="8"/>
    <n v="843.91"/>
    <n v="6751.28"/>
    <s v="West"/>
    <s v="C2205"/>
    <n v="22.34"/>
    <s v="2022-09-04"/>
    <n v="44808"/>
    <x v="1025"/>
  </r>
  <r>
    <s v="T4643"/>
    <s v="2019-07-06"/>
    <m/>
    <s v="P103"/>
    <s v="Headphones"/>
    <s v="Electronics"/>
    <n v="0"/>
    <n v="757.95"/>
    <n v="0"/>
    <s v="West"/>
    <s v="C2147"/>
    <n v="26.42"/>
    <s v="2019-07-06"/>
    <n v="43652"/>
    <x v="2"/>
  </r>
  <r>
    <s v="T4644"/>
    <s v="2022-12-12"/>
    <m/>
    <s v="P117"/>
    <s v="Watch"/>
    <s v="Electronics"/>
    <n v="0"/>
    <n v="1839.83"/>
    <n v="0"/>
    <s v="South"/>
    <s v="C6624"/>
    <n v="9.09"/>
    <s v="2022-12-12"/>
    <n v="44907"/>
    <x v="814"/>
  </r>
  <r>
    <s v="T4645"/>
    <s v="2019-07-14"/>
    <m/>
    <s v="P481"/>
    <s v="Smartphone"/>
    <s v="Clothing"/>
    <n v="7"/>
    <n v="623.95000000000005"/>
    <n v="4826.99"/>
    <s v="South"/>
    <s v="C8889"/>
    <n v="19.47"/>
    <s v="2019-07-14"/>
    <n v="43660"/>
    <x v="952"/>
  </r>
  <r>
    <s v="T4646"/>
    <s v="2019-01-03"/>
    <m/>
    <s v="P525"/>
    <s v="Shirt"/>
    <s v="Clothing"/>
    <n v="9.9451026092115455"/>
    <n v="1779.53"/>
    <n v="17697.61"/>
    <s v="West"/>
    <s v="C4946"/>
    <n v="40.98"/>
    <s v="2019-01-03"/>
    <n v="43468"/>
    <x v="742"/>
  </r>
  <r>
    <s v="T4647"/>
    <s v="2020-03-13"/>
    <m/>
    <s v="P107"/>
    <s v="Smartphone"/>
    <s v="Electronics"/>
    <n v="0"/>
    <n v="1378.12"/>
    <n v="0"/>
    <s v="North"/>
    <s v="C8845"/>
    <n v="26.23"/>
    <s v="2020-03-13"/>
    <n v="43903"/>
    <x v="164"/>
  </r>
  <r>
    <s v="T4648"/>
    <s v="2021-09-03"/>
    <m/>
    <s v="P982"/>
    <s v="Jacket"/>
    <s v="Clothing"/>
    <n v="-1"/>
    <n v="1657.98"/>
    <n v="-1657.98"/>
    <s v="East"/>
    <s v="C1294"/>
    <n v="43.45"/>
    <s v="2021-09-03"/>
    <n v="44442"/>
    <x v="190"/>
  </r>
  <r>
    <s v="T4649"/>
    <s v="2019-06-09"/>
    <m/>
    <s v="P237"/>
    <s v="Watch"/>
    <s v="Home"/>
    <n v="1"/>
    <n v="797.36"/>
    <n v="797.36"/>
    <s v="West"/>
    <s v="C7639"/>
    <n v="41.95"/>
    <s v="2019-06-09"/>
    <n v="43625"/>
    <x v="1006"/>
  </r>
  <r>
    <s v="T4650"/>
    <s v="2019-09-29"/>
    <m/>
    <s v="P708"/>
    <s v="Headphones"/>
    <s v="Electronics"/>
    <n v="8.6798703437359244"/>
    <n v="1521.57"/>
    <n v="13207.03"/>
    <s v="North"/>
    <s v="C9822"/>
    <n v="25.64"/>
    <s v="2019-09-29"/>
    <n v="43737"/>
    <x v="239"/>
  </r>
  <r>
    <s v="T4651"/>
    <s v="2022-04-30"/>
    <m/>
    <s v="P884"/>
    <s v="Blender"/>
    <s v="Clothing"/>
    <n v="9.4599068209807164"/>
    <n v="1768.5"/>
    <n v="16729.849999999999"/>
    <s v="East"/>
    <s v="C3432"/>
    <n v="14.54"/>
    <s v="2022-04-30"/>
    <n v="44681"/>
    <x v="927"/>
  </r>
  <r>
    <s v="T4652"/>
    <s v="2020-04-08"/>
    <m/>
    <s v="P239"/>
    <s v="Laptop"/>
    <s v="Electronics"/>
    <n v="0"/>
    <n v="1260.92"/>
    <n v="4350.7299999999996"/>
    <s v="West"/>
    <s v="C5606"/>
    <n v="9.0299999999999994"/>
    <s v="2020-04-08"/>
    <n v="43929"/>
    <x v="970"/>
  </r>
  <r>
    <s v="T4653"/>
    <s v="2021-11-29"/>
    <m/>
    <s v="P666"/>
    <s v="Headphones"/>
    <s v="Electronics"/>
    <n v="-1"/>
    <n v="586.54"/>
    <n v="-586.54"/>
    <s v="West"/>
    <s v="C3048"/>
    <n v="45.38"/>
    <s v="2021-11-29"/>
    <n v="44529"/>
    <x v="1128"/>
  </r>
  <r>
    <s v="T4654"/>
    <s v="2022-10-24"/>
    <m/>
    <s v="P843"/>
    <s v="Headphones"/>
    <s v="Clothing"/>
    <n v="0"/>
    <n v="1990.97"/>
    <n v="0"/>
    <s v="South"/>
    <s v="C3272"/>
    <n v="36.049999999999997"/>
    <s v="2022-10-24"/>
    <n v="44858"/>
    <x v="1168"/>
  </r>
  <r>
    <s v="T4655"/>
    <s v="2021-06-30"/>
    <m/>
    <s v="P222"/>
    <s v="Jacket"/>
    <s v="Home"/>
    <n v="-1"/>
    <n v="374.32"/>
    <n v="-374.32"/>
    <s v="West"/>
    <s v="C7800"/>
    <n v="32.83"/>
    <s v="2021-06-30"/>
    <n v="44377"/>
    <x v="1154"/>
  </r>
  <r>
    <s v="T4656"/>
    <s v="2019-01-20"/>
    <m/>
    <s v="P133"/>
    <s v="Smartphone"/>
    <s v="Home"/>
    <n v="4"/>
    <n v="1508.99"/>
    <n v="1844.82"/>
    <s v="West"/>
    <s v="C4890"/>
    <n v="70.47"/>
    <s v="2019-01-20"/>
    <n v="43485"/>
    <x v="230"/>
  </r>
  <r>
    <s v="T4657"/>
    <s v="2019-01-17"/>
    <m/>
    <s v="P753"/>
    <s v="Blender"/>
    <s v="Clothing"/>
    <n v="3"/>
    <n v="1577.76"/>
    <n v="2575.83"/>
    <s v="East"/>
    <s v="C5187"/>
    <n v="38.03"/>
    <s v="2019-01-17"/>
    <n v="43482"/>
    <x v="249"/>
  </r>
  <r>
    <s v="T4658"/>
    <s v="2022-11-25"/>
    <m/>
    <s v="P419"/>
    <s v="Blender"/>
    <s v="Clothing"/>
    <n v="8.1473329934652714"/>
    <n v="1046.73"/>
    <n v="8528.06"/>
    <s v="East"/>
    <s v="C5512"/>
    <n v="26.18"/>
    <s v="2022-11-25"/>
    <n v="44890"/>
    <x v="476"/>
  </r>
  <r>
    <s v="T4659"/>
    <s v="2020-12-04"/>
    <m/>
    <s v="P535"/>
    <s v="Headphones"/>
    <s v="Electronics"/>
    <n v="3.7771064172423303"/>
    <n v="1493.03"/>
    <n v="5639.33"/>
    <s v="West"/>
    <s v="C7875"/>
    <n v="14.55"/>
    <s v="2020-12-04"/>
    <n v="44169"/>
    <x v="1046"/>
  </r>
  <r>
    <s v="T4660"/>
    <s v="2019-09-04"/>
    <m/>
    <s v="P979"/>
    <s v="Watch"/>
    <s v="Home"/>
    <n v="2"/>
    <n v="246.97"/>
    <n v="493.94"/>
    <s v="South"/>
    <s v="C7913"/>
    <n v="43.63"/>
    <s v="2019-09-04"/>
    <n v="43712"/>
    <x v="1378"/>
  </r>
  <r>
    <s v="T4661"/>
    <s v="2021-05-14"/>
    <m/>
    <s v="P407"/>
    <s v="Headphones"/>
    <s v="Clothing"/>
    <n v="-1"/>
    <n v="1271.94"/>
    <n v="-1271.94"/>
    <s v="South"/>
    <s v="C2351"/>
    <n v="0.65"/>
    <s v="2021-05-14"/>
    <n v="44330"/>
    <x v="9"/>
  </r>
  <r>
    <s v="T4662"/>
    <s v="2022-11-22"/>
    <m/>
    <s v="P240"/>
    <s v="Smartphone"/>
    <s v="electronic"/>
    <n v="5.5469818134055826"/>
    <n v="760.31"/>
    <n v="1908.8"/>
    <s v="East"/>
    <s v="C8993"/>
    <n v="7.23"/>
    <s v="2022-11-22"/>
    <n v="44887"/>
    <x v="463"/>
  </r>
  <r>
    <s v="T4663"/>
    <s v="2019-09-28"/>
    <m/>
    <s v="P935"/>
    <s v="Laptop"/>
    <s v="Home"/>
    <n v="-1"/>
    <n v="275.55"/>
    <n v="-275.55"/>
    <s v="West"/>
    <s v="C1100"/>
    <n v="27.57"/>
    <s v="2019-09-28"/>
    <n v="43736"/>
    <x v="116"/>
  </r>
  <r>
    <s v="T4664"/>
    <s v="05/09/2021"/>
    <m/>
    <s v="P256"/>
    <s v="Watch"/>
    <s v="Home"/>
    <n v="0"/>
    <n v="1368.6"/>
    <n v="0"/>
    <s v="West"/>
    <s v="C2281"/>
    <n v="28.52"/>
    <s v="05/09/2021"/>
    <n v="44444"/>
    <x v="646"/>
  </r>
  <r>
    <s v="T4665"/>
    <s v="2019-05-26"/>
    <m/>
    <s v="P970"/>
    <s v="Blender"/>
    <s v="Clothing"/>
    <n v="0"/>
    <n v="773.14"/>
    <n v="0"/>
    <s v="North"/>
    <s v="C6953"/>
    <n v="3.64"/>
    <s v="2019-05-26"/>
    <n v="43611"/>
    <x v="102"/>
  </r>
  <r>
    <s v="T4666"/>
    <s v="2020-04-13"/>
    <m/>
    <s v="P176"/>
    <s v="Blender"/>
    <s v="electronic"/>
    <n v="6.7461480320962188"/>
    <n v="1688.61"/>
    <n v="11391.61"/>
    <s v="South"/>
    <s v="C7862"/>
    <n v="35.32"/>
    <s v="2020-04-13"/>
    <n v="43934"/>
    <x v="106"/>
  </r>
  <r>
    <s v="T4667"/>
    <s v="23/02/2021"/>
    <m/>
    <s v="P472"/>
    <s v="Smartphone"/>
    <s v="Home"/>
    <n v="7.0185793187902554"/>
    <n v="1458.77"/>
    <n v="10238.49"/>
    <s v="South"/>
    <s v="C6139"/>
    <n v="20.67"/>
    <s v="23/02/2021"/>
    <n v="44250"/>
    <x v="462"/>
  </r>
  <r>
    <s v="T4668"/>
    <s v="2019-07-02"/>
    <m/>
    <s v="P415"/>
    <s v="Headphones"/>
    <s v="Clothing"/>
    <n v="0"/>
    <n v="1739.24"/>
    <n v="0"/>
    <s v="South"/>
    <s v="C3225"/>
    <n v="29.6"/>
    <s v="2019-07-02"/>
    <n v="43648"/>
    <x v="1379"/>
  </r>
  <r>
    <s v="T4669"/>
    <s v="2023-02-05"/>
    <m/>
    <s v="P516"/>
    <s v="Laptop"/>
    <s v="Clothing"/>
    <n v="0"/>
    <n v="1351.77"/>
    <n v="3875.62"/>
    <s v="West"/>
    <s v="C9770"/>
    <n v="27.28"/>
    <s v="2023-02-05"/>
    <n v="44962"/>
    <x v="174"/>
  </r>
  <r>
    <s v="T4670"/>
    <s v="2019-07-29"/>
    <m/>
    <s v="P391"/>
    <s v="Watch"/>
    <s v="Electronics"/>
    <n v="-1"/>
    <n v="1269.96"/>
    <n v="-1269.96"/>
    <s v="North"/>
    <s v="C2769"/>
    <n v="23.45"/>
    <s v="2019-07-29"/>
    <n v="43675"/>
    <x v="1329"/>
  </r>
  <r>
    <s v="T4671"/>
    <s v="2019-07-31"/>
    <m/>
    <s v="P828"/>
    <s v="Blender"/>
    <s v="Clothing"/>
    <n v="0"/>
    <n v="756.78"/>
    <n v="0"/>
    <s v="East"/>
    <s v="C5714"/>
    <n v="29.98"/>
    <s v="2019-07-31"/>
    <n v="43677"/>
    <x v="1045"/>
  </r>
  <r>
    <s v="T4672"/>
    <s v="2020-10-03"/>
    <m/>
    <s v="P240"/>
    <s v="Shoes"/>
    <s v="Home"/>
    <n v="1.360837208713376"/>
    <n v="1810.71"/>
    <n v="2464.08"/>
    <s v="East"/>
    <s v="C5104"/>
    <n v="28.79"/>
    <s v="2020-10-03"/>
    <n v="44107"/>
    <x v="1007"/>
  </r>
  <r>
    <s v="T4673"/>
    <s v="2021-01-22"/>
    <m/>
    <s v="P717"/>
    <s v="Headphones"/>
    <s v="Electronics"/>
    <n v="-1"/>
    <n v="1080.3599999999999"/>
    <n v="-1080.3599999999999"/>
    <s v="West"/>
    <s v="C1774"/>
    <n v="18.670000000000002"/>
    <s v="2021-01-22"/>
    <n v="44218"/>
    <x v="906"/>
  </r>
  <r>
    <s v="T4674"/>
    <s v="2020-09-04"/>
    <m/>
    <s v="P202"/>
    <s v="Watch"/>
    <s v="Electronics"/>
    <n v="6.9720391106553725"/>
    <n v="1680.55"/>
    <n v="11716.86"/>
    <s v="North"/>
    <s v="C9825"/>
    <n v="42.21"/>
    <s v="2020-09-04"/>
    <n v="44078"/>
    <x v="835"/>
  </r>
  <r>
    <s v="T4675"/>
    <s v="2019-10-08"/>
    <m/>
    <s v="P197"/>
    <s v="Shirt"/>
    <s v="Home"/>
    <n v="-1"/>
    <n v="1328.9"/>
    <n v="-1328.9"/>
    <s v="East"/>
    <s v="C1818"/>
    <n v="43.46"/>
    <s v="2019-10-08"/>
    <n v="43746"/>
    <x v="856"/>
  </r>
  <r>
    <s v="T4676"/>
    <s v="2021-02-22"/>
    <m/>
    <s v="P886"/>
    <s v="Shoes"/>
    <s v="Electronics"/>
    <n v="4"/>
    <n v="1817.67"/>
    <n v="7270.68"/>
    <s v="East"/>
    <s v="C8608"/>
    <n v="28.76"/>
    <s v="2021-02-22"/>
    <n v="44249"/>
    <x v="317"/>
  </r>
  <r>
    <s v="T4677"/>
    <s v="2019-09-30"/>
    <m/>
    <s v="P226"/>
    <s v="Jacket"/>
    <s v="Electronics"/>
    <n v="0"/>
    <n v="870.2"/>
    <n v="0"/>
    <s v="West"/>
    <s v="C1358"/>
    <n v="4.74"/>
    <s v="2019-09-30"/>
    <n v="43738"/>
    <x v="1272"/>
  </r>
  <r>
    <s v="T4678"/>
    <s v="2022-08-06"/>
    <m/>
    <s v="P317"/>
    <s v="Shoes"/>
    <s v="Electronics"/>
    <n v="1.9686638176239379"/>
    <n v="1332.43"/>
    <n v="2623.11"/>
    <s v="North"/>
    <s v="C4893"/>
    <n v="10.93"/>
    <s v="2022-08-06"/>
    <n v="44779"/>
    <x v="334"/>
  </r>
  <r>
    <s v=""/>
    <s v="2022-10-18"/>
    <m/>
    <s v="P180"/>
    <s v="Blender"/>
    <s v="electronic"/>
    <n v="-1"/>
    <n v="1016.39"/>
    <n v="-1016.39"/>
    <s v="West"/>
    <s v="C3909"/>
    <n v="6.99"/>
    <s v="2022-10-18"/>
    <n v="44852"/>
    <x v="1318"/>
  </r>
  <r>
    <s v="T4680"/>
    <s v="2019-10-20"/>
    <m/>
    <s v="P383"/>
    <s v="Watch"/>
    <s v="Electronics"/>
    <n v="2.3825083281529755"/>
    <n v="927.43"/>
    <n v="2209.61"/>
    <s v="East"/>
    <s v="C3383"/>
    <n v="48.67"/>
    <s v="2019-10-20"/>
    <n v="43758"/>
    <x v="1138"/>
  </r>
  <r>
    <s v="T4681"/>
    <s v="2019-05-21"/>
    <m/>
    <s v="P878"/>
    <s v="Blender"/>
    <s v="Home"/>
    <n v="7"/>
    <n v="1630.85"/>
    <n v="3911.05"/>
    <s v="East"/>
    <s v="C1104"/>
    <n v="47.69"/>
    <s v="2019-05-21"/>
    <n v="43606"/>
    <x v="198"/>
  </r>
  <r>
    <s v="T4682"/>
    <s v="2021-12-22"/>
    <m/>
    <s v="P654"/>
    <s v="Headphones"/>
    <s v="Clothing"/>
    <n v="0"/>
    <n v="388.32"/>
    <n v="0"/>
    <s v="South"/>
    <s v="C6740"/>
    <n v="24.81"/>
    <s v="2021-12-22"/>
    <n v="44552"/>
    <x v="48"/>
  </r>
  <r>
    <s v="T4683"/>
    <s v="2022-02-27"/>
    <m/>
    <s v="P181"/>
    <s v="Jacket"/>
    <s v="Clothing"/>
    <n v="0"/>
    <n v="1561.78"/>
    <n v="0"/>
    <s v="East"/>
    <s v="C4209"/>
    <n v="29.38"/>
    <s v="2022-02-27"/>
    <n v="44619"/>
    <x v="233"/>
  </r>
  <r>
    <s v="T4684"/>
    <s v="2019-01-18"/>
    <m/>
    <s v="P662"/>
    <s v="Headphones"/>
    <s v="Home"/>
    <n v="0"/>
    <n v="1802.26"/>
    <n v="0"/>
    <s v="East"/>
    <s v="C9618"/>
    <n v="29.08"/>
    <s v="2019-01-18"/>
    <n v="43483"/>
    <x v="1380"/>
  </r>
  <r>
    <s v="T4685"/>
    <s v="2022-06-03"/>
    <m/>
    <s v="P991"/>
    <s v="Shoes"/>
    <s v="Home"/>
    <n v="-1"/>
    <n v="561.70000000000005"/>
    <n v="-561.70000000000005"/>
    <s v="South"/>
    <s v="C3000"/>
    <n v="22.54"/>
    <s v="2022-06-03"/>
    <n v="44715"/>
    <x v="576"/>
  </r>
  <r>
    <s v="T4686"/>
    <s v="24/08/2022"/>
    <m/>
    <s v="P404"/>
    <s v="Blender"/>
    <s v="Clothing"/>
    <n v="0"/>
    <n v="1383.97"/>
    <n v="0"/>
    <s v="South"/>
    <s v="C2785"/>
    <n v="1.25"/>
    <s v="24/08/2022"/>
    <n v="44797"/>
    <x v="519"/>
  </r>
  <r>
    <s v="T4687"/>
    <s v="2019-12-03"/>
    <m/>
    <s v="P773"/>
    <s v="Watch"/>
    <s v="Home"/>
    <n v="2.7376048017342605"/>
    <n v="1439.2"/>
    <n v="3939.96"/>
    <s v="South"/>
    <s v="C3050"/>
    <n v="25.75"/>
    <s v="2019-12-03"/>
    <n v="43802"/>
    <x v="868"/>
  </r>
  <r>
    <s v="T4688"/>
    <s v="2021-06-20"/>
    <m/>
    <s v="P513"/>
    <s v="Laptop"/>
    <s v="Home"/>
    <n v="-1"/>
    <n v="1126.97"/>
    <n v="-1126.97"/>
    <s v="South"/>
    <s v="C3669"/>
    <n v="5.73"/>
    <s v="2021-06-20"/>
    <n v="44367"/>
    <x v="795"/>
  </r>
  <r>
    <s v="T4689"/>
    <s v="2020-12-20"/>
    <m/>
    <s v="P141"/>
    <s v="Blender"/>
    <s v="Electronics"/>
    <n v="9.4670246017468482"/>
    <n v="678.97"/>
    <n v="6427.83"/>
    <s v="West"/>
    <s v="C2482"/>
    <n v="42.24"/>
    <s v="2020-12-20"/>
    <n v="44185"/>
    <x v="333"/>
  </r>
  <r>
    <s v="T4690"/>
    <s v="2023-01-19"/>
    <m/>
    <s v="P999"/>
    <s v="Laptop"/>
    <s v="Electronics"/>
    <n v="8.1368096544316302"/>
    <n v="495.54"/>
    <n v="4032.11"/>
    <s v="West"/>
    <s v="C2520"/>
    <n v="0.75"/>
    <s v="2023-01-19"/>
    <n v="44945"/>
    <x v="798"/>
  </r>
  <r>
    <s v="T4691"/>
    <s v="2020-03-12"/>
    <m/>
    <s v="P773"/>
    <s v="Smartphone"/>
    <s v="Home"/>
    <n v="0"/>
    <n v="1809.89"/>
    <n v="0"/>
    <s v="North"/>
    <s v="C1699"/>
    <n v="44.55"/>
    <s v="2020-03-12"/>
    <n v="43902"/>
    <x v="237"/>
  </r>
  <r>
    <s v="T4692"/>
    <s v="2022-07-10"/>
    <m/>
    <s v="P858"/>
    <s v="Blender"/>
    <s v="Electronics"/>
    <n v="-1"/>
    <n v="1681.03"/>
    <n v="-1681.03"/>
    <s v="West"/>
    <s v="C2790"/>
    <n v="42.64"/>
    <s v="2022-07-10"/>
    <n v="44752"/>
    <x v="857"/>
  </r>
  <r>
    <s v="T4693"/>
    <s v="2019-11-07"/>
    <m/>
    <s v="P170"/>
    <s v="Shoes"/>
    <s v="Electronics"/>
    <n v="-1"/>
    <n v="-74.599434448568971"/>
    <n v="74.599999999999994"/>
    <s v="West"/>
    <s v="C8453"/>
    <n v="9.42"/>
    <s v="2019-11-07"/>
    <n v="43776"/>
    <x v="655"/>
  </r>
  <r>
    <s v="T4694"/>
    <s v="2021-04-23"/>
    <m/>
    <s v="P702"/>
    <s v="Headphones"/>
    <s v="Clothing"/>
    <n v="6.6740298454112414"/>
    <n v="167.31"/>
    <n v="1116.6300000000001"/>
    <s v="South"/>
    <s v="C4689"/>
    <n v="40.72"/>
    <s v="2021-04-23"/>
    <n v="44309"/>
    <x v="312"/>
  </r>
  <r>
    <s v="T4695"/>
    <s v="2022-06-15"/>
    <m/>
    <s v=""/>
    <s v="Laptop"/>
    <s v="Clothing"/>
    <n v="2"/>
    <n v="1756.3"/>
    <n v="3512.6"/>
    <s v="West"/>
    <s v="C4555"/>
    <n v="17.440000000000001"/>
    <s v="2022-06-15"/>
    <n v="44727"/>
    <x v="566"/>
  </r>
  <r>
    <s v="T4696"/>
    <s v="2022-11-07"/>
    <m/>
    <s v="P143"/>
    <s v="Jacket"/>
    <s v="Home"/>
    <n v="-1"/>
    <n v="138.09"/>
    <n v="-138.09"/>
    <s v="West"/>
    <s v="C8857"/>
    <n v="45.78"/>
    <s v="2022-11-07"/>
    <n v="44872"/>
    <x v="353"/>
  </r>
  <r>
    <s v="T4697"/>
    <s v="2021-06-25"/>
    <m/>
    <s v="P469"/>
    <s v="Jacket"/>
    <s v="Home"/>
    <n v="0"/>
    <n v="1278.19"/>
    <n v="540.55999999999995"/>
    <s v="West"/>
    <s v="C2919"/>
    <n v="24.85"/>
    <s v="2021-06-25"/>
    <n v="44372"/>
    <x v="432"/>
  </r>
  <r>
    <s v="T4698"/>
    <s v="2020-03-20"/>
    <m/>
    <s v="P209"/>
    <s v="Shoes"/>
    <s v="Home"/>
    <n v="-1"/>
    <n v="880.43"/>
    <n v="-880.43"/>
    <s v="East"/>
    <s v="C9566"/>
    <n v="14.74"/>
    <s v="2020-03-20"/>
    <n v="43910"/>
    <x v="902"/>
  </r>
  <r>
    <s v="T4699"/>
    <s v="2019-06-27"/>
    <m/>
    <s v="P705"/>
    <s v="Smartphone"/>
    <s v="Clothing"/>
    <n v="0"/>
    <n v="339.07"/>
    <n v="0"/>
    <s v="South"/>
    <s v="C4332"/>
    <n v="16.97"/>
    <s v="2019-06-27"/>
    <n v="43643"/>
    <x v="573"/>
  </r>
  <r>
    <s v="T4700"/>
    <s v="2019-07-25"/>
    <m/>
    <s v="P913"/>
    <s v="Laptop"/>
    <s v="Electronics"/>
    <n v="0"/>
    <n v="1052.95"/>
    <n v="737.8"/>
    <s v="East"/>
    <s v="C9673"/>
    <n v="27.48"/>
    <s v="2019-07-25"/>
    <n v="43671"/>
    <x v="624"/>
  </r>
  <r>
    <s v="T4701"/>
    <s v="2019-10-14"/>
    <m/>
    <s v="P442"/>
    <s v="Jacket"/>
    <s v="Electronics"/>
    <n v="4"/>
    <n v="-17.274457077198974"/>
    <n v="-69.099999999999994"/>
    <s v="South"/>
    <s v="C5552"/>
    <n v="37.29"/>
    <s v="2019-10-14"/>
    <n v="43752"/>
    <x v="889"/>
  </r>
  <r>
    <s v="T4702"/>
    <s v="2019-09-10"/>
    <m/>
    <s v="P764"/>
    <s v="Laptop"/>
    <s v="Clothing"/>
    <n v="7"/>
    <n v="1353.99"/>
    <n v="9477.93"/>
    <s v="North"/>
    <s v="C7662"/>
    <n v="2.61"/>
    <s v="2019-09-10"/>
    <n v="43718"/>
    <x v="1381"/>
  </r>
  <r>
    <s v="T4703"/>
    <s v="2022-04-22"/>
    <m/>
    <s v="P817"/>
    <s v="Headphones"/>
    <s v="Home"/>
    <n v="-1"/>
    <n v="1314.83"/>
    <n v="-1314.83"/>
    <s v="North"/>
    <s v="C8108"/>
    <n v="44.28"/>
    <s v="2022-04-22"/>
    <n v="44673"/>
    <x v="620"/>
  </r>
  <r>
    <s v="T4704"/>
    <s v="2023-02-04"/>
    <m/>
    <s v="P745"/>
    <s v="Watch"/>
    <s v="Home"/>
    <n v="9.8764943732525463"/>
    <n v="1555.55"/>
    <n v="15363.38"/>
    <s v="East"/>
    <s v="C2943"/>
    <n v="77.06"/>
    <s v="2023-02-04"/>
    <n v="44961"/>
    <x v="1355"/>
  </r>
  <r>
    <s v="T4705"/>
    <s v="2021-02-25"/>
    <m/>
    <s v="P581"/>
    <s v="Shoes"/>
    <s v="Clothing"/>
    <n v="-1"/>
    <n v="1002.35"/>
    <n v="-1002.35"/>
    <s v="North"/>
    <s v="C2971"/>
    <n v="10.41"/>
    <s v="2021-02-25"/>
    <n v="44252"/>
    <x v="410"/>
  </r>
  <r>
    <s v="T4706"/>
    <s v="2020-12-20"/>
    <m/>
    <s v="P825"/>
    <s v="Blender"/>
    <s v="Electronics"/>
    <n v="9.1617721203899016"/>
    <n v="439.89"/>
    <n v="4030.17"/>
    <s v="West"/>
    <s v="C2645"/>
    <n v="28.52"/>
    <s v="2020-12-20"/>
    <n v="44185"/>
    <x v="333"/>
  </r>
  <r>
    <s v="T4707"/>
    <s v="2021-05-29"/>
    <m/>
    <s v="P855"/>
    <s v="Shirt"/>
    <s v="Clothing"/>
    <n v="-1"/>
    <n v="1077.27"/>
    <n v="-1077.27"/>
    <s v="West"/>
    <s v="C3822"/>
    <n v="9.77"/>
    <s v="2021-05-29"/>
    <n v="44345"/>
    <x v="1008"/>
  </r>
  <r>
    <s v="T4708"/>
    <s v="2020-10-06"/>
    <m/>
    <s v="P984"/>
    <s v="Jacket"/>
    <s v="Clothing"/>
    <n v="-1"/>
    <n v="1368.94"/>
    <n v="-1368.94"/>
    <s v="North"/>
    <s v="C4435"/>
    <n v="15.27"/>
    <s v="2020-10-06"/>
    <n v="44110"/>
    <x v="737"/>
  </r>
  <r>
    <s v="T4709"/>
    <s v="2019-10-14"/>
    <m/>
    <s v="P344"/>
    <s v="Watch"/>
    <s v="Home"/>
    <n v="6"/>
    <n v="1465.18"/>
    <n v="8791.08"/>
    <s v="West"/>
    <s v="C4727"/>
    <n v="42.11"/>
    <s v="2019-10-14"/>
    <n v="43752"/>
    <x v="889"/>
  </r>
  <r>
    <s v="T4710"/>
    <s v="2020-05-22"/>
    <m/>
    <s v="P105"/>
    <s v="Blender"/>
    <s v="Home"/>
    <n v="0"/>
    <n v="1665.91"/>
    <n v="2690.88"/>
    <s v="North"/>
    <s v="C9064"/>
    <n v="40.1"/>
    <s v="2020-05-22"/>
    <n v="43973"/>
    <x v="91"/>
  </r>
  <r>
    <s v="T4711"/>
    <s v="2020-07-21"/>
    <m/>
    <s v="P996"/>
    <s v="Smartphone"/>
    <s v="Electronics"/>
    <n v="5.8515335651337743"/>
    <n v="1568.49"/>
    <n v="9178.07"/>
    <s v="West"/>
    <s v="C9744"/>
    <n v="10.19"/>
    <s v="2020-07-21"/>
    <n v="44033"/>
    <x v="443"/>
  </r>
  <r>
    <s v="T4712"/>
    <s v="2022-08-13"/>
    <m/>
    <s v="P913"/>
    <s v="Laptop"/>
    <s v="Home"/>
    <n v="-1"/>
    <n v="-13.612328295811352"/>
    <n v="13.61"/>
    <s v="South"/>
    <s v="C1672"/>
    <n v="6.51"/>
    <s v="2022-08-13"/>
    <n v="44786"/>
    <x v="907"/>
  </r>
  <r>
    <s v="T4713"/>
    <s v="2019-06-22"/>
    <m/>
    <s v="P962"/>
    <s v="Jacket"/>
    <s v="Electronics"/>
    <n v="10"/>
    <n v="1300.21"/>
    <n v="13002.1"/>
    <s v="East"/>
    <s v="C1494"/>
    <n v="23.68"/>
    <s v="2019-06-22"/>
    <n v="43638"/>
    <x v="1048"/>
  </r>
  <r>
    <s v="T3277"/>
    <s v="2020-05-23"/>
    <m/>
    <s v="P660"/>
    <s v="Shoes"/>
    <s v="Electronics"/>
    <n v="0"/>
    <n v="567.66"/>
    <n v="0"/>
    <s v="West"/>
    <s v="C8010"/>
    <n v="42.42"/>
    <s v="2020-05-23"/>
    <n v="43974"/>
    <x v="313"/>
  </r>
  <r>
    <s v="T4715"/>
    <s v="2022-02-07"/>
    <m/>
    <s v="P540"/>
    <s v="Jacket"/>
    <s v="Home"/>
    <n v="0"/>
    <n v="590.74"/>
    <n v="0"/>
    <s v="South"/>
    <s v="C6913"/>
    <n v="45.76"/>
    <s v="2022-02-07"/>
    <n v="44599"/>
    <x v="18"/>
  </r>
  <r>
    <s v="T4716"/>
    <s v="2022-05-15"/>
    <m/>
    <s v="P782"/>
    <s v="Blender"/>
    <s v="Clothing"/>
    <n v="-1"/>
    <n v="1654.14"/>
    <n v="-1654.14"/>
    <s v="South"/>
    <s v="C7627"/>
    <n v="46.87"/>
    <s v="2022-05-15"/>
    <n v="44696"/>
    <x v="1382"/>
  </r>
  <r>
    <s v="T4717"/>
    <s v="2022-05-13"/>
    <m/>
    <s v="P944"/>
    <s v="Watch"/>
    <s v="Electronics"/>
    <n v="-1"/>
    <n v="1700.87"/>
    <n v="-1700.87"/>
    <s v="South"/>
    <s v="C9725"/>
    <n v="13.6"/>
    <s v="2022-05-13"/>
    <n v="44694"/>
    <x v="1383"/>
  </r>
  <r>
    <s v="T4718"/>
    <s v="2023-01-16"/>
    <m/>
    <s v="P452"/>
    <s v="Laptop"/>
    <s v="Electronics"/>
    <n v="6.6969544989191521"/>
    <n v="-55.049355642392648"/>
    <n v="-368.66"/>
    <s v="West"/>
    <s v="C8051"/>
    <n v="18.38"/>
    <s v="2023-01-16"/>
    <n v="44942"/>
    <x v="20"/>
  </r>
  <r>
    <s v="T4719"/>
    <s v="2022-05-29"/>
    <m/>
    <s v="P704"/>
    <s v="Watch"/>
    <s v="Home"/>
    <n v="3.5015827570638147"/>
    <n v="1084.76"/>
    <n v="3798.38"/>
    <s v="North"/>
    <s v="C2008"/>
    <n v="38.119999999999997"/>
    <s v="2022-05-29"/>
    <n v="44710"/>
    <x v="1139"/>
  </r>
  <r>
    <s v="T4720"/>
    <s v="2020-08-06"/>
    <m/>
    <s v="P692"/>
    <s v="Watch"/>
    <s v="Electronics"/>
    <n v="8"/>
    <n v="252.47"/>
    <n v="2019.76"/>
    <s v="West"/>
    <s v="C1579"/>
    <n v="25.56"/>
    <s v="2020-08-06"/>
    <n v="44049"/>
    <x v="243"/>
  </r>
  <r>
    <s v="T4721"/>
    <s v="2022-11-15"/>
    <m/>
    <s v="P355"/>
    <s v="Watch"/>
    <s v="Electronics"/>
    <n v="5.0542018986009447"/>
    <n v="1510.18"/>
    <n v="7632.75"/>
    <s v="West"/>
    <s v="C9059"/>
    <n v="132.19"/>
    <s v="2022-11-15"/>
    <n v="44880"/>
    <x v="540"/>
  </r>
  <r>
    <s v="T4722"/>
    <s v="2019-02-24"/>
    <m/>
    <s v="P227"/>
    <s v="Jacket"/>
    <s v="Clothing"/>
    <n v="7"/>
    <n v="1221.25"/>
    <n v="8548.75"/>
    <s v="East"/>
    <s v="C5312"/>
    <n v="40.33"/>
    <s v="2019-02-24"/>
    <n v="43520"/>
    <x v="1088"/>
  </r>
  <r>
    <s v="T4723"/>
    <s v="2022-09-10"/>
    <m/>
    <s v="P361"/>
    <s v="Jacket"/>
    <s v="Home"/>
    <n v="8"/>
    <n v="1658.31"/>
    <n v="13266.48"/>
    <s v="East"/>
    <s v="C4040"/>
    <n v="3.78"/>
    <s v="2022-09-10"/>
    <n v="44814"/>
    <x v="845"/>
  </r>
  <r>
    <s v="T4724"/>
    <s v="2020-09-09"/>
    <m/>
    <s v="P609"/>
    <s v="Smartphone"/>
    <s v="Home"/>
    <n v="9"/>
    <n v="515.91999999999996"/>
    <n v="4643.28"/>
    <s v="West"/>
    <s v="C5540"/>
    <n v="16.98"/>
    <s v="2020-09-09"/>
    <n v="44083"/>
    <x v="543"/>
  </r>
  <r>
    <s v="T4725"/>
    <s v="2020-02-25"/>
    <m/>
    <s v=""/>
    <s v="Headphones"/>
    <s v="Home"/>
    <n v="8.1127676984269979"/>
    <n v="1661.59"/>
    <n v="13480.09"/>
    <s v="East"/>
    <s v="C6907"/>
    <n v="12.74"/>
    <s v="2020-02-25"/>
    <n v="43886"/>
    <x v="913"/>
  </r>
  <r>
    <s v="T4726"/>
    <s v="2021-11-26"/>
    <m/>
    <s v="P704"/>
    <s v="Blender"/>
    <s v="Home"/>
    <n v="-1"/>
    <n v="1717.38"/>
    <n v="-1717.38"/>
    <s v="North"/>
    <s v="C3092"/>
    <n v="44.82"/>
    <s v="2021-11-26"/>
    <n v="44526"/>
    <x v="422"/>
  </r>
  <r>
    <s v="T4727"/>
    <s v="2022-05-27"/>
    <m/>
    <s v="P359"/>
    <s v="Shirt"/>
    <s v="Electronics"/>
    <n v="8"/>
    <n v="504.97"/>
    <n v="4039.76"/>
    <s v="West"/>
    <s v="C7494"/>
    <n v="17.97"/>
    <s v="2022-05-27"/>
    <n v="44708"/>
    <x v="75"/>
  </r>
  <r>
    <s v="T4728"/>
    <s v="2021-11-09"/>
    <m/>
    <s v="P690"/>
    <s v="Laptop"/>
    <s v="Clothing"/>
    <n v="8"/>
    <n v="286.85000000000002"/>
    <n v="2294.8000000000002"/>
    <s v="South"/>
    <s v="C6872"/>
    <n v="0.15"/>
    <s v="2021-11-09"/>
    <n v="44509"/>
    <x v="0"/>
  </r>
  <r>
    <s v="T4729"/>
    <s v="22/01/2020"/>
    <m/>
    <s v="P756"/>
    <s v="Shoes"/>
    <s v="Electronics"/>
    <n v="0"/>
    <n v="1389.75"/>
    <n v="0"/>
    <s v="East"/>
    <s v="C6843"/>
    <n v="19.72"/>
    <s v="22/01/2020"/>
    <n v="43852"/>
    <x v="785"/>
  </r>
  <r>
    <s v="T4730"/>
    <s v="13/03/2021"/>
    <m/>
    <s v="P787"/>
    <s v="Smartphone"/>
    <s v="Electronics"/>
    <n v="7"/>
    <n v="913.03"/>
    <n v="6391.21"/>
    <s v="North"/>
    <s v="C8252"/>
    <n v="37.25"/>
    <s v="13/03/2021"/>
    <n v="44268"/>
    <x v="1060"/>
  </r>
  <r>
    <s v="T4731"/>
    <s v="2020-08-28"/>
    <m/>
    <s v="P828"/>
    <s v="Headphones"/>
    <s v="Home"/>
    <n v="-1"/>
    <n v="1013.37"/>
    <n v="-1013.37"/>
    <s v="West"/>
    <s v="C4340"/>
    <n v="25.95"/>
    <s v="2020-08-28"/>
    <n v="44071"/>
    <x v="369"/>
  </r>
  <r>
    <s v="T4732"/>
    <s v="2022-08-16"/>
    <m/>
    <s v="P355"/>
    <s v="Headphones"/>
    <s v="Home"/>
    <n v="8"/>
    <n v="1121.49"/>
    <n v="8971.92"/>
    <s v="North"/>
    <s v="C2541"/>
    <n v="3.89"/>
    <s v="2022-08-16"/>
    <n v="44789"/>
    <x v="136"/>
  </r>
  <r>
    <s v="T4733"/>
    <s v="2019-04-22"/>
    <m/>
    <s v="P848"/>
    <s v="Watch"/>
    <s v="Electronics"/>
    <n v="2"/>
    <n v="171.32"/>
    <n v="342.64"/>
    <s v="West"/>
    <s v="C6092"/>
    <n v="47.44"/>
    <s v="2019-04-22"/>
    <n v="43577"/>
    <x v="634"/>
  </r>
  <r>
    <s v="T4734"/>
    <s v="2020-05-05"/>
    <m/>
    <s v="P504"/>
    <s v="Shoes"/>
    <s v="Clothing"/>
    <n v="5"/>
    <n v="289.64"/>
    <n v="1448.2"/>
    <s v="South"/>
    <s v="C9792"/>
    <n v="39.18"/>
    <s v="2020-05-05"/>
    <n v="43956"/>
    <x v="57"/>
  </r>
  <r>
    <s v="T4735"/>
    <s v="2021-10-10"/>
    <m/>
    <s v="P323"/>
    <s v="Blender"/>
    <s v="Home"/>
    <n v="1.0090797460464873"/>
    <n v="1749.72"/>
    <n v="1765.61"/>
    <s v="East"/>
    <s v="C6512"/>
    <n v="25.72"/>
    <s v="2021-10-10"/>
    <n v="44479"/>
    <x v="1193"/>
  </r>
  <r>
    <s v="T4736"/>
    <s v="2021-03-01"/>
    <m/>
    <s v="P215"/>
    <s v="Headphones"/>
    <s v="Home"/>
    <n v="0"/>
    <n v="900.4"/>
    <n v="0"/>
    <s v="West"/>
    <s v="C4460"/>
    <n v="8.7100000000000009"/>
    <s v="2021-03-01"/>
    <n v="44256"/>
    <x v="790"/>
  </r>
  <r>
    <s v="T4737"/>
    <s v="2019-08-19"/>
    <m/>
    <s v="P767"/>
    <s v="Watch"/>
    <s v="Clothing"/>
    <n v="0"/>
    <n v="1732.22"/>
    <n v="0"/>
    <s v="South"/>
    <s v="C8023"/>
    <n v="8.39"/>
    <s v="2019-08-19"/>
    <n v="43696"/>
    <x v="1247"/>
  </r>
  <r>
    <s v="T4738"/>
    <s v="2020-05-08"/>
    <m/>
    <s v="P213"/>
    <s v="Shoes"/>
    <s v="Electronics"/>
    <n v="-1"/>
    <n v="932.86"/>
    <n v="-932.86"/>
    <s v="North"/>
    <s v=""/>
    <n v="21.03"/>
    <s v="2020-05-08"/>
    <n v="43959"/>
    <x v="59"/>
  </r>
  <r>
    <s v="T4739"/>
    <s v="2021-10-20"/>
    <m/>
    <s v="P114"/>
    <s v="Headphones"/>
    <s v="Home"/>
    <n v="7.7144457408922431"/>
    <n v="19.48"/>
    <n v="150.28"/>
    <s v="West"/>
    <s v="C1652"/>
    <n v="24.52"/>
    <s v="2021-10-20"/>
    <n v="44489"/>
    <x v="1101"/>
  </r>
  <r>
    <s v="T4740"/>
    <s v="2022-07-30"/>
    <m/>
    <s v="P449"/>
    <s v="Laptop"/>
    <s v="Home"/>
    <n v="-1"/>
    <n v="1433.05"/>
    <n v="-1433.05"/>
    <s v="North"/>
    <s v="C4074"/>
    <n v="43.8"/>
    <s v="2022-07-30"/>
    <n v="44772"/>
    <x v="637"/>
  </r>
  <r>
    <s v="T4741"/>
    <s v="2022-05-01"/>
    <m/>
    <s v="P247"/>
    <s v="Headphones"/>
    <s v="Home"/>
    <n v="8"/>
    <n v="1199.17"/>
    <n v="9593.36"/>
    <s v="North"/>
    <s v="C9106"/>
    <n v="43.16"/>
    <s v="2022-05-01"/>
    <n v="44682"/>
    <x v="683"/>
  </r>
  <r>
    <s v="T4742"/>
    <s v="2019-05-26"/>
    <m/>
    <s v="P763"/>
    <s v="Headphones"/>
    <s v="Electronics"/>
    <n v="-1"/>
    <n v="94.92"/>
    <n v="-94.92"/>
    <s v="East"/>
    <s v="C7401"/>
    <n v="9.48"/>
    <s v="2019-05-26"/>
    <n v="43611"/>
    <x v="102"/>
  </r>
  <r>
    <s v="T4743"/>
    <s v="2021-12-17"/>
    <m/>
    <s v="P989"/>
    <s v="Headphones"/>
    <s v="Clothing"/>
    <n v="9"/>
    <n v="1820.56"/>
    <n v="16385.04"/>
    <s v="West"/>
    <s v="C3406"/>
    <n v="22.25"/>
    <s v="2021-12-17"/>
    <n v="44547"/>
    <x v="1263"/>
  </r>
  <r>
    <s v="T4744"/>
    <s v="2019-01-25"/>
    <m/>
    <s v="P520"/>
    <s v="Watch"/>
    <s v="Home"/>
    <n v="3"/>
    <n v="1102.8900000000001"/>
    <n v="3308.67"/>
    <s v="West"/>
    <s v="C6705"/>
    <n v="9.0399999999999991"/>
    <s v="2019-01-25"/>
    <n v="43490"/>
    <x v="1308"/>
  </r>
  <r>
    <s v="T4745"/>
    <s v="2021-01-09"/>
    <m/>
    <s v="P631"/>
    <s v="Shirt"/>
    <s v="Clothing"/>
    <n v="-1"/>
    <n v="49.59"/>
    <n v="-49.59"/>
    <s v="East"/>
    <s v="C5845"/>
    <n v="16.63"/>
    <s v="2021-01-09"/>
    <n v="44205"/>
    <x v="628"/>
  </r>
  <r>
    <s v="T4746"/>
    <s v="2020-10-10"/>
    <m/>
    <s v="P554"/>
    <s v="Shirt"/>
    <s v="Home"/>
    <n v="-1"/>
    <n v="488.38"/>
    <n v="-488.38"/>
    <s v="West"/>
    <s v="C3400"/>
    <n v="2.2400000000000002"/>
    <s v="2020-10-10"/>
    <n v="44114"/>
    <x v="807"/>
  </r>
  <r>
    <s v="T4747"/>
    <s v="2019-09-28"/>
    <m/>
    <s v="P978"/>
    <s v="Shirt"/>
    <s v="Electronics"/>
    <n v="1"/>
    <n v="1167.33"/>
    <n v="2289.5100000000002"/>
    <s v="East"/>
    <s v="C9675"/>
    <n v="22.54"/>
    <s v="2019-09-28"/>
    <n v="43736"/>
    <x v="116"/>
  </r>
  <r>
    <s v="T4748"/>
    <s v="2021-03-03"/>
    <m/>
    <s v="P311"/>
    <s v="Watch"/>
    <s v="Home"/>
    <n v="0"/>
    <n v="629.79"/>
    <n v="0"/>
    <s v="South"/>
    <s v="C5953"/>
    <n v="45.31"/>
    <s v="2021-03-03"/>
    <n v="44258"/>
    <x v="1112"/>
  </r>
  <r>
    <s v="T4749"/>
    <s v="2022-03-10"/>
    <m/>
    <s v="P292"/>
    <s v="Jacket"/>
    <s v="Home"/>
    <n v="-1"/>
    <n v="628.33000000000004"/>
    <n v="-628.33000000000004"/>
    <s v="East"/>
    <s v="C7077"/>
    <n v="47.01"/>
    <s v="2022-03-10"/>
    <n v="44630"/>
    <x v="666"/>
  </r>
  <r>
    <s v="T4750"/>
    <s v="2021-05-11"/>
    <m/>
    <s v="P978"/>
    <s v="Watch"/>
    <s v="Clothing"/>
    <n v="4"/>
    <n v="1847.33"/>
    <n v="7389.32"/>
    <s v="South"/>
    <s v="C9385"/>
    <n v="33.51"/>
    <s v="2021-05-11"/>
    <n v="44327"/>
    <x v="371"/>
  </r>
  <r>
    <s v="T4751"/>
    <s v="2021-01-18"/>
    <m/>
    <s v="P348"/>
    <s v="Blender"/>
    <s v="Electronics"/>
    <n v="0"/>
    <n v="479.65"/>
    <n v="0"/>
    <s v="North"/>
    <s v="C3286"/>
    <n v="15.4"/>
    <s v="2021-01-18"/>
    <n v="44214"/>
    <x v="1200"/>
  </r>
  <r>
    <s v="T4752"/>
    <s v="2022-01-23"/>
    <m/>
    <s v="P380"/>
    <s v="Shirt"/>
    <s v="Electronics"/>
    <n v="3"/>
    <n v="1953.19"/>
    <n v="5859.57"/>
    <s v="West"/>
    <s v="C8525"/>
    <n v="41.42"/>
    <s v="2022-01-23"/>
    <n v="44584"/>
    <x v="483"/>
  </r>
  <r>
    <s v="T4753"/>
    <s v="2022-10-30"/>
    <m/>
    <s v="P358"/>
    <s v="Watch"/>
    <s v="Clothing"/>
    <n v="8"/>
    <n v="517.24"/>
    <n v="4137.92"/>
    <s v="North"/>
    <s v="C7139"/>
    <n v="24.25"/>
    <s v="2022-10-30"/>
    <n v="44864"/>
    <x v="1271"/>
  </r>
  <r>
    <s v="T4754"/>
    <s v="20/12/2019"/>
    <m/>
    <s v=""/>
    <s v="Shirt"/>
    <s v="Home"/>
    <n v="2.3403957725244124"/>
    <n v="818.37"/>
    <n v="1915.31"/>
    <s v="South"/>
    <s v="C4150"/>
    <n v="46.48"/>
    <s v="20/12/2019"/>
    <n v="43819"/>
    <x v="1049"/>
  </r>
  <r>
    <s v="T4755"/>
    <s v="2021-08-22"/>
    <m/>
    <s v="P162"/>
    <s v="Blender"/>
    <s v="Electronics"/>
    <n v="-1"/>
    <n v="731.61"/>
    <n v="-731.61"/>
    <s v="North"/>
    <s v="C8808"/>
    <n v="9.8000000000000007"/>
    <s v="2021-08-22"/>
    <n v="44430"/>
    <x v="1261"/>
  </r>
  <r>
    <s v="T4756"/>
    <s v="2019-05-30"/>
    <m/>
    <s v="P953"/>
    <s v="Headphones"/>
    <s v="Clothing"/>
    <n v="2"/>
    <n v="1614.11"/>
    <n v="3228.22"/>
    <s v="North"/>
    <s v="C2677"/>
    <n v="43.86"/>
    <s v="2019-05-30"/>
    <n v="43615"/>
    <x v="404"/>
  </r>
  <r>
    <s v="T4757"/>
    <s v="2019-02-04"/>
    <m/>
    <s v="P569"/>
    <s v="Laptop"/>
    <s v="Clothing"/>
    <n v="8"/>
    <n v="498.41"/>
    <n v="2009.33"/>
    <s v="East"/>
    <s v="C9779"/>
    <n v="17.47"/>
    <s v="2019-02-04"/>
    <n v="43500"/>
    <x v="1205"/>
  </r>
  <r>
    <s v="T4241"/>
    <s v="2022-04-17"/>
    <m/>
    <s v="P308"/>
    <s v="Smartphone"/>
    <s v="Clothing"/>
    <n v="-1"/>
    <n v="1969.02"/>
    <n v="-1969.02"/>
    <s v="West"/>
    <s v="C8166"/>
    <n v="42.52"/>
    <s v="2022-04-17"/>
    <n v="44668"/>
    <x v="715"/>
  </r>
  <r>
    <s v="T4759"/>
    <s v="2019-05-19"/>
    <m/>
    <s v="P394"/>
    <s v="Headphones"/>
    <s v="Home"/>
    <n v="-1"/>
    <n v="154.61000000000001"/>
    <n v="-154.61000000000001"/>
    <s v="South"/>
    <s v="C8606"/>
    <n v="35.86"/>
    <s v="2019-05-19"/>
    <n v="43604"/>
    <x v="107"/>
  </r>
  <r>
    <s v="T4760"/>
    <s v="2019-01-29"/>
    <m/>
    <s v="P386"/>
    <s v="Jacket"/>
    <s v="Electronics"/>
    <n v="8"/>
    <n v="1511.32"/>
    <n v="12090.56"/>
    <s v="West"/>
    <s v="C9985"/>
    <n v="34.44"/>
    <s v="2019-01-29"/>
    <n v="43494"/>
    <x v="629"/>
  </r>
  <r>
    <s v="T4761"/>
    <s v="2020-06-20"/>
    <m/>
    <s v="P887"/>
    <s v="Shirt"/>
    <s v="Clothing"/>
    <n v="-1"/>
    <n v="178.81"/>
    <n v="-178.81"/>
    <s v="South"/>
    <s v="C7051"/>
    <n v="12.81"/>
    <s v="2020-06-20"/>
    <n v="44002"/>
    <x v="280"/>
  </r>
  <r>
    <s v="T4762"/>
    <s v="2020-03-17"/>
    <m/>
    <s v=""/>
    <s v="Smartphone"/>
    <s v="Electronics"/>
    <n v="-1"/>
    <n v="815.32"/>
    <n v="-815.32"/>
    <s v="East"/>
    <s v="C9750"/>
    <n v="12.88"/>
    <s v="2020-03-17"/>
    <n v="43907"/>
    <x v="987"/>
  </r>
  <r>
    <s v=""/>
    <s v="2019-03-23"/>
    <m/>
    <s v="P642"/>
    <s v="Smartphone"/>
    <s v="Home"/>
    <n v="6.4790336107959998"/>
    <n v="-20.443421205899355"/>
    <n v="4716.32"/>
    <s v="North"/>
    <s v="C7019"/>
    <n v="28.71"/>
    <s v="2019-03-23"/>
    <n v="43547"/>
    <x v="209"/>
  </r>
  <r>
    <s v="T4764"/>
    <s v="2019-05-04"/>
    <m/>
    <s v="P565"/>
    <s v="Blender"/>
    <s v="Home"/>
    <n v="0"/>
    <n v="1027.5"/>
    <n v="0"/>
    <s v="West"/>
    <s v="C4773"/>
    <n v="11.83"/>
    <s v="2019-05-04"/>
    <n v="43589"/>
    <x v="667"/>
  </r>
  <r>
    <s v="T4765"/>
    <s v="2021-03-26"/>
    <m/>
    <s v="P759"/>
    <s v="Shoes"/>
    <s v="Clothing"/>
    <n v="-1"/>
    <n v="1020.4"/>
    <n v="-1020.4"/>
    <s v="North"/>
    <s v="C5592"/>
    <n v="14.31"/>
    <s v="2021-03-26"/>
    <n v="44281"/>
    <x v="908"/>
  </r>
  <r>
    <s v="T4766"/>
    <s v="03/11/2021"/>
    <m/>
    <s v="P305"/>
    <s v="Laptop"/>
    <s v="Home"/>
    <n v="0"/>
    <n v="113.74"/>
    <n v="0"/>
    <s v="South"/>
    <s v="C5535"/>
    <n v="37.880000000000003"/>
    <s v="03/11/2021"/>
    <n v="44503"/>
    <x v="1350"/>
  </r>
  <r>
    <s v="T4767"/>
    <s v="2020-08-09"/>
    <m/>
    <s v="P382"/>
    <s v="Jacket"/>
    <s v="Home"/>
    <n v="10"/>
    <n v="527.51"/>
    <n v="5275.1"/>
    <s v="North"/>
    <s v="C4397"/>
    <n v="13"/>
    <s v="2020-08-09"/>
    <n v="44052"/>
    <x v="849"/>
  </r>
  <r>
    <s v="T4768"/>
    <s v="2022-07-11"/>
    <m/>
    <s v="P499"/>
    <s v="Headphones"/>
    <s v="Clothing"/>
    <n v="2.3461703020764597"/>
    <n v="1799.11"/>
    <n v="4221.0200000000004"/>
    <s v="North"/>
    <s v="C9599"/>
    <n v="35.5"/>
    <s v="2022-07-11"/>
    <n v="44753"/>
    <x v="1384"/>
  </r>
  <r>
    <s v="T4769"/>
    <s v="2022-12-30"/>
    <m/>
    <s v="P591"/>
    <s v="Shirt"/>
    <s v="Clothing"/>
    <n v="-1"/>
    <n v="1304.69"/>
    <n v="-1304.69"/>
    <s v="West"/>
    <s v="C3772"/>
    <n v="40.380000000000003"/>
    <s v="2022-12-30"/>
    <n v="44925"/>
    <x v="1317"/>
  </r>
  <r>
    <s v="T4770"/>
    <s v="23/10/2021"/>
    <m/>
    <s v="P236"/>
    <s v="Blender"/>
    <s v="Clothing"/>
    <n v="-1"/>
    <n v="1135.48"/>
    <n v="-1135.48"/>
    <s v="West"/>
    <s v="C7728"/>
    <n v="48.15"/>
    <s v="23/10/2021"/>
    <n v="44492"/>
    <x v="1043"/>
  </r>
  <r>
    <s v="T4771"/>
    <s v="2021-04-30"/>
    <m/>
    <s v=""/>
    <s v="Laptop"/>
    <s v="Home"/>
    <n v="8.6456127618898968"/>
    <n v="465.85"/>
    <n v="4027.56"/>
    <s v="West"/>
    <s v="C2263"/>
    <n v="30.18"/>
    <s v="2021-04-30"/>
    <n v="44316"/>
    <x v="768"/>
  </r>
  <r>
    <s v="T4772"/>
    <s v="2021-05-17"/>
    <m/>
    <s v="P597"/>
    <s v="Shoes"/>
    <s v="Clothing"/>
    <n v="-1"/>
    <n v="44.26"/>
    <n v="-44.26"/>
    <s v="South"/>
    <s v="C2310"/>
    <n v="28.79"/>
    <s v="2021-05-17"/>
    <n v="44333"/>
    <x v="129"/>
  </r>
  <r>
    <s v="T4773"/>
    <s v="2022-12-08"/>
    <m/>
    <s v="P664"/>
    <s v="Headphones"/>
    <s v="Electronics"/>
    <n v="-1"/>
    <n v="873.15"/>
    <n v="-873.15"/>
    <s v="East"/>
    <s v="C7037"/>
    <n v="10.220000000000001"/>
    <s v="2022-12-08"/>
    <n v="44903"/>
    <x v="946"/>
  </r>
  <r>
    <s v="T4774"/>
    <s v="2021-04-03"/>
    <m/>
    <s v="P248"/>
    <s v="Headphones"/>
    <s v="Clothing"/>
    <n v="7.1790332338008724"/>
    <n v="1617.16"/>
    <n v="11609.65"/>
    <s v="South"/>
    <s v="C8575"/>
    <n v="36.03"/>
    <s v="2021-04-03"/>
    <n v="44289"/>
    <x v="1285"/>
  </r>
  <r>
    <s v="T4775"/>
    <s v="2019-06-18"/>
    <m/>
    <s v="P838"/>
    <s v="Laptop"/>
    <s v="Electronics"/>
    <n v="9.8786157092654747"/>
    <n v="962.37"/>
    <n v="9506.8799999999992"/>
    <s v="South"/>
    <s v="C5607"/>
    <n v="1.31"/>
    <s v="2019-06-18"/>
    <n v="43634"/>
    <x v="1325"/>
  </r>
  <r>
    <s v="T4776"/>
    <s v="2022-08-04"/>
    <m/>
    <s v="P360"/>
    <s v="Headphones"/>
    <s v="Electronics"/>
    <n v="4"/>
    <n v="202.67"/>
    <n v="810.68"/>
    <s v="South"/>
    <s v="C5036"/>
    <n v="20.73"/>
    <s v="2022-08-04"/>
    <n v="44777"/>
    <x v="1010"/>
  </r>
  <r>
    <s v="T4777"/>
    <s v="2022-01-03"/>
    <m/>
    <s v="P378"/>
    <s v="Blender"/>
    <s v="Clothing"/>
    <n v="10"/>
    <n v="533.16"/>
    <n v="5331.6"/>
    <s v="North"/>
    <s v="C2708"/>
    <n v="40.54"/>
    <s v="2022-01-03"/>
    <n v="44564"/>
    <x v="145"/>
  </r>
  <r>
    <s v="T4778"/>
    <s v="2022-01-06"/>
    <m/>
    <s v="P628"/>
    <s v="Laptop"/>
    <s v="Home"/>
    <n v="0"/>
    <n v="687.64"/>
    <n v="1354.31"/>
    <s v="West"/>
    <s v="C6015"/>
    <n v="24.89"/>
    <s v="2022-01-06"/>
    <n v="44567"/>
    <x v="236"/>
  </r>
  <r>
    <s v="T4779"/>
    <s v="2022-06-15"/>
    <m/>
    <s v="P864"/>
    <s v="Shirt"/>
    <s v="Clothing"/>
    <n v="10"/>
    <n v="1713.31"/>
    <n v="17133.099999999999"/>
    <s v="West"/>
    <s v="C3691"/>
    <n v="7.09"/>
    <s v="2022-06-15"/>
    <n v="44727"/>
    <x v="566"/>
  </r>
  <r>
    <s v="T4780"/>
    <s v="2019-11-09"/>
    <m/>
    <s v="P164"/>
    <s v="Smartphone"/>
    <s v="Electronics"/>
    <n v="8.3117129053796148"/>
    <n v="869.24"/>
    <n v="7224.87"/>
    <s v="East"/>
    <s v="C9822"/>
    <n v="23.95"/>
    <s v="2019-11-09"/>
    <n v="43778"/>
    <x v="464"/>
  </r>
  <r>
    <s v="T4781"/>
    <s v="2020-07-22"/>
    <m/>
    <s v="P209"/>
    <s v="Headphones"/>
    <s v="Home"/>
    <n v="4.461799197427549"/>
    <n v="134.33000000000001"/>
    <n v="599.35"/>
    <s v="East"/>
    <s v="C4479"/>
    <n v="6.84"/>
    <s v="2020-07-22"/>
    <n v="44034"/>
    <x v="1385"/>
  </r>
  <r>
    <s v="T4782"/>
    <s v="2019-06-21"/>
    <m/>
    <s v="P389"/>
    <s v="Blender"/>
    <s v="Clothing"/>
    <n v="0"/>
    <n v="436.06"/>
    <n v="0"/>
    <s v="West"/>
    <s v="C2884"/>
    <n v="2.37"/>
    <s v="2019-06-21"/>
    <n v="43637"/>
    <x v="504"/>
  </r>
  <r>
    <s v="T4783"/>
    <s v="2020-09-26"/>
    <m/>
    <s v="P350"/>
    <s v="Smartphone"/>
    <s v="Home"/>
    <n v="7"/>
    <n v="1143.6300000000001"/>
    <n v="8005.41"/>
    <s v="North"/>
    <s v="C7756"/>
    <n v="21.29"/>
    <s v="2020-09-26"/>
    <n v="44100"/>
    <x v="1061"/>
  </r>
  <r>
    <s v="T4784"/>
    <s v="2019-06-11"/>
    <m/>
    <s v="P784"/>
    <s v="Watch"/>
    <s v="Clothing"/>
    <n v="1.1598701538243434"/>
    <n v="396.69"/>
    <n v="460.11"/>
    <s v="South"/>
    <s v="C5540"/>
    <n v="21.46"/>
    <s v="2019-06-11"/>
    <n v="43627"/>
    <x v="61"/>
  </r>
  <r>
    <s v="T4785"/>
    <s v="2021-11-13"/>
    <m/>
    <s v="P976"/>
    <s v="Shirt"/>
    <s v="Home"/>
    <n v="0"/>
    <n v="1514.99"/>
    <n v="0"/>
    <s v="North"/>
    <s v="C7674"/>
    <n v="19.79"/>
    <s v="2021-11-13"/>
    <n v="44513"/>
    <x v="347"/>
  </r>
  <r>
    <s v="T4786"/>
    <s v="2020-02-21"/>
    <m/>
    <s v="P918"/>
    <s v="Laptop"/>
    <s v="Clothing"/>
    <n v="7"/>
    <n v="558.19000000000005"/>
    <n v="3907.33"/>
    <s v="East"/>
    <s v="C4702"/>
    <n v="23.43"/>
    <s v="2020-02-21"/>
    <n v="43882"/>
    <x v="266"/>
  </r>
  <r>
    <s v="T4787"/>
    <s v="2019-11-15"/>
    <m/>
    <s v="P287"/>
    <s v="Blender"/>
    <s v="Clothing"/>
    <n v="-1"/>
    <n v="760.34"/>
    <n v="-760.34"/>
    <s v="South"/>
    <s v="C7259"/>
    <n v="0.83"/>
    <s v="2019-11-15"/>
    <n v="43784"/>
    <x v="259"/>
  </r>
  <r>
    <s v="T4788"/>
    <s v="2022-01-03"/>
    <m/>
    <s v="P641"/>
    <s v="Laptop"/>
    <s v="Electronics"/>
    <n v="0"/>
    <n v="311.07"/>
    <n v="0"/>
    <s v="South"/>
    <s v="C9075"/>
    <n v="14.64"/>
    <s v="2022-01-03"/>
    <n v="44564"/>
    <x v="145"/>
  </r>
  <r>
    <s v="T4789"/>
    <s v="2020-10-31"/>
    <m/>
    <s v=""/>
    <s v="Shirt"/>
    <s v="Home"/>
    <n v="6.9751924149108948"/>
    <n v="1275.78"/>
    <n v="8898.81"/>
    <s v="North"/>
    <s v="C7165"/>
    <n v="6.66"/>
    <s v="2020-10-31"/>
    <n v="44135"/>
    <x v="512"/>
  </r>
  <r>
    <s v="T4790"/>
    <s v="2021-03-11"/>
    <m/>
    <s v="P435"/>
    <s v="Watch"/>
    <s v="Clothing"/>
    <n v="-1"/>
    <n v="201.16"/>
    <n v="2811.96"/>
    <s v="East"/>
    <s v="C5273"/>
    <n v="39.97"/>
    <s v="2021-03-11"/>
    <n v="44266"/>
    <x v="1386"/>
  </r>
  <r>
    <s v="T4791"/>
    <s v="16/04/2022"/>
    <m/>
    <s v="P888"/>
    <s v="Watch"/>
    <s v="Clothing"/>
    <n v="4"/>
    <n v="293.83999999999997"/>
    <n v="1175.3599999999999"/>
    <s v="West"/>
    <s v="C7474"/>
    <n v="17.239999999999998"/>
    <s v="16/04/2022"/>
    <n v="44667"/>
    <x v="962"/>
  </r>
  <r>
    <s v="T4792"/>
    <s v="2022-07-23"/>
    <m/>
    <s v="P681"/>
    <s v="Laptop"/>
    <s v="electronic"/>
    <n v="4"/>
    <n v="103.08"/>
    <n v="412.32"/>
    <s v="North"/>
    <s v="C6551"/>
    <n v="18.440000000000001"/>
    <s v="2022-07-23"/>
    <n v="44765"/>
    <x v="273"/>
  </r>
  <r>
    <s v="T4793"/>
    <s v="32/13/2020"/>
    <m/>
    <s v="P592"/>
    <s v="Shoes"/>
    <s v="Clothing"/>
    <n v="6"/>
    <n v="1312.7"/>
    <n v="7876.2"/>
    <s v="North"/>
    <s v="C1064"/>
    <n v="11.55"/>
    <s v="32/13/2020"/>
    <n v="44228"/>
    <x v="1387"/>
  </r>
  <r>
    <s v="T4794"/>
    <s v="2022-10-26"/>
    <m/>
    <s v="P211"/>
    <s v="Shirt"/>
    <s v="Clothing"/>
    <n v="4"/>
    <n v="350.08"/>
    <n v="1400.32"/>
    <s v="South"/>
    <s v="C5350"/>
    <n v="6.19"/>
    <s v="2022-10-26"/>
    <n v="44860"/>
    <x v="855"/>
  </r>
  <r>
    <s v="T4795"/>
    <s v="2022-08-10"/>
    <m/>
    <s v="P838"/>
    <s v="Blender"/>
    <s v="Home"/>
    <n v="-1"/>
    <n v="1986.4"/>
    <n v="-1986.4"/>
    <s v="West"/>
    <s v="C3818"/>
    <n v="28.17"/>
    <s v="2022-08-10"/>
    <n v="44783"/>
    <x v="933"/>
  </r>
  <r>
    <s v="T4796"/>
    <s v="2019-05-16"/>
    <m/>
    <s v="P357"/>
    <s v="Shoes"/>
    <s v="Clothing"/>
    <n v="-1"/>
    <n v="1958.6"/>
    <n v="-1958.6"/>
    <s v="South"/>
    <s v=""/>
    <n v="27.58"/>
    <s v="2019-05-16"/>
    <n v="43601"/>
    <x v="1388"/>
  </r>
  <r>
    <s v="T4797"/>
    <s v="27/09/2020"/>
    <m/>
    <s v="P378"/>
    <s v="Watch"/>
    <s v="Electronics"/>
    <n v="0"/>
    <n v="1035.31"/>
    <n v="0"/>
    <s v="East"/>
    <s v="C7026"/>
    <n v="31.72"/>
    <s v="27/09/2020"/>
    <n v="44101"/>
    <x v="399"/>
  </r>
  <r>
    <s v="T4798"/>
    <s v="2022-12-01"/>
    <m/>
    <s v="P743"/>
    <s v="Laptop"/>
    <s v="Home"/>
    <n v="1"/>
    <n v="1424.09"/>
    <n v="1424.09"/>
    <s v="East"/>
    <s v="C7234"/>
    <n v="79.27"/>
    <s v="2022-12-01"/>
    <n v="44896"/>
    <x v="752"/>
  </r>
  <r>
    <s v="T4799"/>
    <s v="2021-06-14"/>
    <m/>
    <s v="P962"/>
    <s v="Jacket"/>
    <s v="Electronics"/>
    <n v="1.884170393970851"/>
    <n v="1124.03"/>
    <n v="2117.86"/>
    <s v="South"/>
    <s v="C8926"/>
    <n v="26.03"/>
    <s v="2021-06-14"/>
    <n v="44361"/>
    <x v="1086"/>
  </r>
  <r>
    <s v="T4800"/>
    <s v="2023-02-03"/>
    <m/>
    <s v="P678"/>
    <s v="Laptop"/>
    <s v="Electronics"/>
    <n v="3.2946320188795442"/>
    <n v="320.67"/>
    <n v="4618.1000000000004"/>
    <s v="East"/>
    <s v="C2300"/>
    <n v="11.46"/>
    <s v="2023-02-03"/>
    <n v="44960"/>
    <x v="78"/>
  </r>
  <r>
    <s v="T4801"/>
    <s v="2020-05-03"/>
    <m/>
    <s v="P198"/>
    <s v="Laptop"/>
    <s v="Home"/>
    <n v="8"/>
    <n v="-5.8212480548923091"/>
    <n v="-46.57"/>
    <s v="North"/>
    <s v="C9493"/>
    <n v="3.44"/>
    <s v="2020-05-03"/>
    <n v="43954"/>
    <x v="223"/>
  </r>
  <r>
    <s v="T4802"/>
    <s v="2019-04-29"/>
    <m/>
    <s v="P739"/>
    <s v="Smartphone"/>
    <s v="Clothing"/>
    <n v="6.6002494454129561"/>
    <n v="1987.67"/>
    <n v="13119.12"/>
    <s v="North"/>
    <s v="C2070"/>
    <n v="39.54"/>
    <s v="2019-04-29"/>
    <n v="43584"/>
    <x v="58"/>
  </r>
  <r>
    <s v="T4803"/>
    <s v="2020-05-15"/>
    <m/>
    <s v="P350"/>
    <s v="Shoes"/>
    <s v="Electronics"/>
    <n v="7"/>
    <n v="482.07"/>
    <n v="3374.49"/>
    <s v="North"/>
    <s v="C3466"/>
    <n v="19.43"/>
    <s v="2020-05-15"/>
    <n v="43966"/>
    <x v="241"/>
  </r>
  <r>
    <s v="T4804"/>
    <s v="2019-06-26"/>
    <m/>
    <s v="P978"/>
    <s v="Shoes"/>
    <s v="Home"/>
    <n v="-1"/>
    <n v="1884.52"/>
    <n v="4477.67"/>
    <s v="South"/>
    <s v="C8134"/>
    <n v="29.96"/>
    <s v="2019-06-26"/>
    <n v="43642"/>
    <x v="1161"/>
  </r>
  <r>
    <s v="T4805"/>
    <s v="2021-06-08"/>
    <m/>
    <s v="P582"/>
    <s v="Headphones"/>
    <s v="Home"/>
    <n v="1"/>
    <n v="1637.38"/>
    <n v="1637.38"/>
    <s v="South"/>
    <s v="C8583"/>
    <n v="32.4"/>
    <s v="2021-06-08"/>
    <n v="44355"/>
    <x v="342"/>
  </r>
  <r>
    <s v="T4806"/>
    <s v="2019-08-26"/>
    <m/>
    <s v="P645"/>
    <s v="Blender"/>
    <s v="Home"/>
    <n v="5"/>
    <n v="258.52"/>
    <n v="1292.5999999999999"/>
    <s v="North"/>
    <s v="C8765"/>
    <n v="12.66"/>
    <s v="2019-08-26"/>
    <n v="43703"/>
    <x v="739"/>
  </r>
  <r>
    <s v="T4807"/>
    <s v="2021-07-17"/>
    <m/>
    <s v="P333"/>
    <s v="Watch"/>
    <s v="Home"/>
    <n v="-1"/>
    <n v="443.96"/>
    <n v="-443.96"/>
    <s v="West"/>
    <s v="C3230"/>
    <n v="30.11"/>
    <s v="2021-07-17"/>
    <n v="44394"/>
    <x v="951"/>
  </r>
  <r>
    <s v="T4808"/>
    <s v="2022-06-07"/>
    <m/>
    <s v="P675"/>
    <s v="Headphones"/>
    <s v="Home"/>
    <n v="-1"/>
    <n v="859.85"/>
    <n v="-859.85"/>
    <s v="East"/>
    <s v="C8719"/>
    <n v="19.93"/>
    <s v="2022-06-07"/>
    <n v="44719"/>
    <x v="1151"/>
  </r>
  <r>
    <s v="T4809"/>
    <s v="31/05/2022"/>
    <m/>
    <s v=""/>
    <s v="Smartphone"/>
    <s v="Electronics"/>
    <n v="0"/>
    <n v="1571.78"/>
    <n v="930.08"/>
    <s v="South"/>
    <s v="C2575"/>
    <n v="40.15"/>
    <s v="31/05/2022"/>
    <n v="44712"/>
    <x v="754"/>
  </r>
  <r>
    <s v="T4810"/>
    <s v="2019-04-23"/>
    <m/>
    <s v="P678"/>
    <s v="Smartphone"/>
    <s v="Electronics"/>
    <n v="-1"/>
    <n v="1390.28"/>
    <n v="-1390.28"/>
    <s v="North"/>
    <s v="C1393"/>
    <n v="24.28"/>
    <s v="2019-04-23"/>
    <n v="43578"/>
    <x v="996"/>
  </r>
  <r>
    <s v="T4811"/>
    <s v="25/09/2020"/>
    <m/>
    <s v="P336"/>
    <s v="Blender"/>
    <s v="Home"/>
    <n v="8"/>
    <n v="341.82"/>
    <n v="2734.56"/>
    <s v="East"/>
    <s v="C3615"/>
    <n v="46.1"/>
    <s v="25/09/2020"/>
    <n v="44099"/>
    <x v="365"/>
  </r>
  <r>
    <s v="T4812"/>
    <s v="2022-09-26"/>
    <m/>
    <s v="P144"/>
    <s v="Shoes"/>
    <s v="Home"/>
    <n v="0"/>
    <n v="1149.9100000000001"/>
    <n v="0"/>
    <s v="East"/>
    <s v="C8903"/>
    <n v="3.52"/>
    <s v="2022-09-26"/>
    <n v="44830"/>
    <x v="1389"/>
  </r>
  <r>
    <s v="T4813"/>
    <s v="2022-09-09"/>
    <m/>
    <s v="P522"/>
    <s v="Shirt"/>
    <s v="Electronics"/>
    <n v="9"/>
    <n v="1024.17"/>
    <n v="9217.5300000000007"/>
    <s v="West"/>
    <s v="C6792"/>
    <n v="13.39"/>
    <s v="2022-09-09"/>
    <n v="44813"/>
    <x v="975"/>
  </r>
  <r>
    <s v="T4814"/>
    <s v="2019-12-26"/>
    <m/>
    <s v="P856"/>
    <s v="Watch"/>
    <s v="Electronics"/>
    <n v="-1"/>
    <n v="1546.98"/>
    <n v="-1546.98"/>
    <s v="North"/>
    <s v="C4569"/>
    <n v="5.16"/>
    <s v="2019-12-26"/>
    <n v="43825"/>
    <x v="865"/>
  </r>
  <r>
    <s v="T4815"/>
    <s v="2019-09-02"/>
    <m/>
    <s v="P797"/>
    <s v="Headphones"/>
    <s v="Clothing"/>
    <n v="0"/>
    <n v="-3.6328481684123064"/>
    <n v="0"/>
    <s v="North"/>
    <s v="C1655"/>
    <n v="2.29"/>
    <s v="2019-09-02"/>
    <n v="43710"/>
    <x v="614"/>
  </r>
  <r>
    <s v="T4816"/>
    <s v="2019-01-26"/>
    <m/>
    <s v="P661"/>
    <s v="Smartphone"/>
    <s v="Clothing"/>
    <n v="8"/>
    <n v="481.78"/>
    <n v="3854.24"/>
    <s v="West"/>
    <s v="C9012"/>
    <n v="6.72"/>
    <s v="2019-01-26"/>
    <n v="43491"/>
    <x v="554"/>
  </r>
  <r>
    <s v="T4817"/>
    <s v="2022-12-20"/>
    <m/>
    <s v="P238"/>
    <s v="Watch"/>
    <s v="Electronics"/>
    <n v="3.0742542261516932"/>
    <n v="1027.1099999999999"/>
    <n v="3157.6"/>
    <s v="South"/>
    <s v="C4121"/>
    <n v="12.49"/>
    <s v="2022-12-20"/>
    <n v="44915"/>
    <x v="103"/>
  </r>
  <r>
    <s v="T4818"/>
    <s v="2019-10-09"/>
    <m/>
    <s v="P319"/>
    <s v="Blender"/>
    <s v="Clothing"/>
    <n v="-1"/>
    <n v="1985.65"/>
    <n v="-1985.65"/>
    <s v="North"/>
    <s v="C5023"/>
    <n v="28.52"/>
    <s v="2019-10-09"/>
    <n v="43747"/>
    <x v="998"/>
  </r>
  <r>
    <s v="T4819"/>
    <s v="2022-12-07"/>
    <m/>
    <s v="P199"/>
    <s v="Shoes"/>
    <s v="Electronics"/>
    <n v="-1"/>
    <n v="540.16999999999996"/>
    <n v="-540.16999999999996"/>
    <s v="East"/>
    <s v="C3928"/>
    <n v="38.83"/>
    <s v="2022-12-07"/>
    <n v="44902"/>
    <x v="315"/>
  </r>
  <r>
    <s v="T4820"/>
    <s v="2019-01-24"/>
    <m/>
    <s v="P111"/>
    <s v="Laptop"/>
    <s v="Electronics"/>
    <n v="0"/>
    <n v="990.27"/>
    <n v="0"/>
    <s v="East"/>
    <s v="C5890"/>
    <n v="19.86"/>
    <s v="2019-01-24"/>
    <n v="43489"/>
    <x v="19"/>
  </r>
  <r>
    <s v="T4821"/>
    <s v="2019-12-02"/>
    <m/>
    <s v="P518"/>
    <s v="Shoes"/>
    <s v="Electronics"/>
    <n v="-1"/>
    <n v="903.04"/>
    <n v="3884.14"/>
    <s v="South"/>
    <s v="C9843"/>
    <n v="3.23"/>
    <s v="2019-12-02"/>
    <n v="43801"/>
    <x v="532"/>
  </r>
  <r>
    <s v="T4822"/>
    <s v="2021-10-13"/>
    <m/>
    <s v="P387"/>
    <s v="Laptop"/>
    <s v="Clothing"/>
    <n v="7"/>
    <n v="1432.02"/>
    <n v="10024.14"/>
    <s v="East"/>
    <s v="C1787"/>
    <n v="15.66"/>
    <s v="2021-10-13"/>
    <n v="44482"/>
    <x v="1126"/>
  </r>
  <r>
    <s v="T4823"/>
    <s v="2020-12-11"/>
    <m/>
    <s v="P560"/>
    <s v="Blender"/>
    <s v="Electronics"/>
    <n v="0"/>
    <n v="985.45"/>
    <n v="0"/>
    <s v="North"/>
    <s v="C2664"/>
    <n v="40.46"/>
    <s v="2020-12-11"/>
    <n v="44176"/>
    <x v="1390"/>
  </r>
  <r>
    <s v="T4824"/>
    <s v="2021-12-07"/>
    <m/>
    <s v="P195"/>
    <s v="Jacket"/>
    <s v="Home"/>
    <n v="9.3898329355330432"/>
    <n v="194.3"/>
    <n v="1824.44"/>
    <s v="South"/>
    <s v="C3486"/>
    <n v="9.69"/>
    <s v="2021-12-07"/>
    <n v="44537"/>
    <x v="1391"/>
  </r>
  <r>
    <s v="T4825"/>
    <s v="2021-11-25"/>
    <m/>
    <s v="P342"/>
    <s v="Smartphone"/>
    <s v="Home"/>
    <n v="6"/>
    <n v="1897.9"/>
    <n v="11387.4"/>
    <s v="West"/>
    <s v="C2269"/>
    <n v="7.07"/>
    <s v="2021-11-25"/>
    <n v="44525"/>
    <x v="88"/>
  </r>
  <r>
    <s v="T4826"/>
    <s v="2023-01-16"/>
    <m/>
    <s v="P195"/>
    <s v="Laptop"/>
    <s v="Electronics"/>
    <n v="-1"/>
    <n v="478.1"/>
    <n v="-478.1"/>
    <s v="North"/>
    <s v="C5661"/>
    <n v="33.520000000000003"/>
    <s v="2023-01-16"/>
    <n v="44942"/>
    <x v="20"/>
  </r>
  <r>
    <s v="T4827"/>
    <s v="2020-06-14"/>
    <m/>
    <s v="P910"/>
    <s v="Headphones"/>
    <s v="Clothing"/>
    <n v="2.9102660593481149"/>
    <n v="1407.8"/>
    <n v="4097.07"/>
    <s v="East"/>
    <s v="C8471"/>
    <n v="16.97"/>
    <s v="2020-06-14"/>
    <n v="43996"/>
    <x v="440"/>
  </r>
  <r>
    <s v="T4828"/>
    <s v="08/12/2019"/>
    <m/>
    <s v="P864"/>
    <s v="Jacket"/>
    <s v="Home"/>
    <n v="-1"/>
    <n v="501.57"/>
    <n v="-501.57"/>
    <s v="East"/>
    <s v="C7692"/>
    <n v="29.2"/>
    <s v="08/12/2019"/>
    <n v="43807"/>
    <x v="1133"/>
  </r>
  <r>
    <s v="T4829"/>
    <s v="2021-01-31"/>
    <m/>
    <s v="P879"/>
    <s v="Jacket"/>
    <s v="Clothing"/>
    <n v="0"/>
    <n v="416.49"/>
    <n v="0"/>
    <s v="North"/>
    <s v="C9807"/>
    <n v="46.46"/>
    <s v="2021-01-31"/>
    <n v="44227"/>
    <x v="1143"/>
  </r>
  <r>
    <s v="T4830"/>
    <s v="17/09/2019"/>
    <m/>
    <s v="P587"/>
    <s v="Shirt"/>
    <s v="Electronics"/>
    <n v="3.7534950796738658"/>
    <n v="498.24"/>
    <n v="1870.14"/>
    <s v="West"/>
    <s v="C9933"/>
    <n v="36.659999999999997"/>
    <s v="17/09/2019"/>
    <n v="43725"/>
    <x v="631"/>
  </r>
  <r>
    <s v="T4831"/>
    <s v="2020-07-04"/>
    <m/>
    <s v="P654"/>
    <s v="Shoes"/>
    <s v="Electronics"/>
    <n v="5.5553871583247965"/>
    <n v="1425.14"/>
    <n v="7917.2"/>
    <s v="West"/>
    <s v="C3172"/>
    <n v="17.75"/>
    <s v="2020-07-04"/>
    <n v="44016"/>
    <x v="1334"/>
  </r>
  <r>
    <s v="T4832"/>
    <s v="2019-08-30"/>
    <m/>
    <s v="P875"/>
    <s v="Shoes"/>
    <s v="electronic"/>
    <n v="0"/>
    <n v="923.51"/>
    <n v="4320.96"/>
    <s v="South"/>
    <s v="C2336"/>
    <n v="36.14"/>
    <s v="2019-08-30"/>
    <n v="43707"/>
    <x v="1148"/>
  </r>
  <r>
    <s v="T4833"/>
    <s v="2019-03-02"/>
    <m/>
    <s v="P106"/>
    <s v="Headphones"/>
    <s v="Electronics"/>
    <n v="0"/>
    <n v="625.64"/>
    <n v="0"/>
    <s v="South"/>
    <s v="C5267"/>
    <n v="43.2"/>
    <s v="2019-03-02"/>
    <n v="43526"/>
    <x v="1321"/>
  </r>
  <r>
    <s v="T4834"/>
    <s v="2020-11-17"/>
    <m/>
    <s v="P601"/>
    <s v="Watch"/>
    <s v="Electronics"/>
    <n v="5.8438760793995748"/>
    <n v="1658.81"/>
    <n v="9693.8799999999992"/>
    <s v="East"/>
    <s v="C5939"/>
    <n v="17.87"/>
    <s v="2020-11-17"/>
    <n v="44152"/>
    <x v="397"/>
  </r>
  <r>
    <s v="T4835"/>
    <s v="2021-05-29"/>
    <m/>
    <s v="P321"/>
    <s v="Headphones"/>
    <s v="Home"/>
    <n v="2"/>
    <n v="-27.993343689707391"/>
    <n v="-55.99"/>
    <s v="West"/>
    <s v="C8710"/>
    <n v="17.36"/>
    <s v="2021-05-29"/>
    <n v="44345"/>
    <x v="1008"/>
  </r>
  <r>
    <s v="T4836"/>
    <s v="2020-07-11"/>
    <m/>
    <s v="P438"/>
    <s v="Watch"/>
    <s v="Clothing"/>
    <n v="0"/>
    <n v="1822.04"/>
    <n v="0"/>
    <s v="East"/>
    <s v="C2847"/>
    <n v="46.43"/>
    <s v="2020-07-11"/>
    <n v="44023"/>
    <x v="260"/>
  </r>
  <r>
    <s v="T4837"/>
    <s v="2021-12-08"/>
    <m/>
    <s v="P615"/>
    <s v="Headphones"/>
    <s v="Electronics"/>
    <n v="0"/>
    <n v="-26.114898921918037"/>
    <n v="0"/>
    <s v="North"/>
    <s v="C1214"/>
    <n v="7.1"/>
    <s v="2021-12-08"/>
    <n v="44538"/>
    <x v="1109"/>
  </r>
  <r>
    <s v="T4838"/>
    <s v="2019-05-11"/>
    <m/>
    <s v="P689"/>
    <s v="Shirt"/>
    <s v="Electronics"/>
    <n v="0"/>
    <n v="895.38"/>
    <n v="0"/>
    <s v="South"/>
    <s v="C2578"/>
    <n v="39.020000000000003"/>
    <s v="2019-05-11"/>
    <n v="43596"/>
    <x v="11"/>
  </r>
  <r>
    <s v="T4839"/>
    <s v="2020-06-22"/>
    <m/>
    <s v="P537"/>
    <s v="Headphones"/>
    <s v="Electronics"/>
    <n v="0"/>
    <n v="1513.31"/>
    <n v="0"/>
    <s v="East"/>
    <s v="C8612"/>
    <n v="40.78"/>
    <s v="2020-06-22"/>
    <n v="44004"/>
    <x v="1369"/>
  </r>
  <r>
    <s v="T4840"/>
    <s v="2022-12-29"/>
    <m/>
    <s v="P465"/>
    <s v="Shirt"/>
    <s v="electronic"/>
    <n v="8.2538620143129471"/>
    <n v="335.76"/>
    <n v="2771.32"/>
    <s v="West"/>
    <s v="C6061"/>
    <n v="17.809999999999999"/>
    <s v="2022-12-29"/>
    <n v="44924"/>
    <x v="936"/>
  </r>
  <r>
    <s v="T4841"/>
    <s v="2022-03-26"/>
    <m/>
    <s v="P669"/>
    <s v="Blender"/>
    <s v="Clothing"/>
    <n v="9.1509573937643047"/>
    <n v="1078.83"/>
    <n v="9872.33"/>
    <s v="West"/>
    <s v="C9565"/>
    <n v="47.12"/>
    <s v="2022-03-26"/>
    <n v="44646"/>
    <x v="119"/>
  </r>
  <r>
    <s v="T4842"/>
    <s v="2022-07-09"/>
    <m/>
    <s v="P127"/>
    <s v="Shoes"/>
    <s v="Electronics"/>
    <n v="4.2545428657928284"/>
    <n v="1302.8"/>
    <n v="5542.82"/>
    <s v="East"/>
    <s v="C7215"/>
    <n v="11.45"/>
    <s v="2022-07-09"/>
    <n v="44751"/>
    <x v="6"/>
  </r>
  <r>
    <s v="T4843"/>
    <s v="2019-06-07"/>
    <m/>
    <s v="P742"/>
    <s v="Jacket"/>
    <s v="Electronics"/>
    <n v="10"/>
    <n v="775.4"/>
    <n v="7754"/>
    <s v="North"/>
    <s v="C8716"/>
    <n v="47.38"/>
    <s v="2019-06-07"/>
    <n v="43623"/>
    <x v="1037"/>
  </r>
  <r>
    <s v="T4844"/>
    <s v="2021-10-13"/>
    <m/>
    <s v="P783"/>
    <s v="Laptop"/>
    <s v="Home"/>
    <n v="3.8765480598438811"/>
    <n v="1835.23"/>
    <n v="7114.36"/>
    <s v="East"/>
    <s v="C5022"/>
    <n v="2.56"/>
    <s v="2021-10-13"/>
    <n v="44482"/>
    <x v="1126"/>
  </r>
  <r>
    <s v="T4845"/>
    <s v="2021-07-21"/>
    <m/>
    <s v="P276"/>
    <s v="Smartphone"/>
    <s v="Home"/>
    <n v="2.3468812266949675"/>
    <n v="753.91"/>
    <n v="1769.34"/>
    <s v="West"/>
    <s v="C7467"/>
    <n v="38.32"/>
    <s v="2021-07-21"/>
    <n v="44398"/>
    <x v="405"/>
  </r>
  <r>
    <s v="T4846"/>
    <s v="2021-11-12"/>
    <m/>
    <s v="P339"/>
    <s v="Blender"/>
    <s v="Home"/>
    <n v="0"/>
    <n v="12.8"/>
    <n v="0"/>
    <s v="East"/>
    <s v="C5663"/>
    <n v="5.6"/>
    <s v="2021-11-12"/>
    <n v="44512"/>
    <x v="389"/>
  </r>
  <r>
    <s v="T4847"/>
    <s v="2021-01-07"/>
    <m/>
    <s v="P850"/>
    <s v="Laptop"/>
    <s v="Electronics"/>
    <n v="1.8640311706726567"/>
    <n v="1707.28"/>
    <n v="3182.42"/>
    <s v="West"/>
    <s v="C9418"/>
    <n v="45.2"/>
    <s v="2021-01-07"/>
    <n v="44203"/>
    <x v="1327"/>
  </r>
  <r>
    <s v="T4848"/>
    <s v="2019-04-24"/>
    <m/>
    <s v="P947"/>
    <s v="Headphones"/>
    <s v="Home"/>
    <n v="-1"/>
    <n v="1733.85"/>
    <n v="-1733.85"/>
    <s v="Noth"/>
    <s v="C5662"/>
    <n v="113.47"/>
    <s v="2019-04-24"/>
    <n v="43579"/>
    <x v="1172"/>
  </r>
  <r>
    <s v="T4849"/>
    <s v="2021-10-20"/>
    <m/>
    <s v="P235"/>
    <s v="Blender"/>
    <s v="Clothing"/>
    <n v="0"/>
    <n v="1783.6"/>
    <n v="0"/>
    <s v="South"/>
    <s v="C9676"/>
    <n v="16.420000000000002"/>
    <s v="2021-10-20"/>
    <n v="44489"/>
    <x v="1101"/>
  </r>
  <r>
    <s v="T4850"/>
    <s v="2022-03-06"/>
    <m/>
    <s v="P162"/>
    <s v="Blender"/>
    <s v="Electronics"/>
    <n v="7"/>
    <n v="881.22"/>
    <n v="6168.54"/>
    <s v="North"/>
    <s v="C5818"/>
    <n v="8.5299999999999994"/>
    <s v="2022-03-06"/>
    <n v="44626"/>
    <x v="1314"/>
  </r>
  <r>
    <s v="T4851"/>
    <s v="2019-12-08"/>
    <m/>
    <s v="P331"/>
    <s v="Watch"/>
    <s v="Clothing"/>
    <n v="2.7755039407187541"/>
    <n v="1942.05"/>
    <n v="5390.17"/>
    <s v="East"/>
    <s v="C6809"/>
    <n v="90.37"/>
    <s v="2019-12-08"/>
    <n v="43807"/>
    <x v="1133"/>
  </r>
  <r>
    <s v="T4852"/>
    <s v="2021-01-23"/>
    <m/>
    <s v="P132"/>
    <s v="Blender"/>
    <s v="Electronics"/>
    <n v="-1"/>
    <n v="1812.9"/>
    <n v="-1812.9"/>
    <s v="West"/>
    <s v="C7951"/>
    <n v="6.73"/>
    <s v="2021-01-23"/>
    <n v="44219"/>
    <x v="1076"/>
  </r>
  <r>
    <s v="T4853"/>
    <s v="2019-11-19"/>
    <m/>
    <s v="P841"/>
    <s v="Jacket"/>
    <s v="Home"/>
    <n v="0"/>
    <n v="508.14"/>
    <n v="0"/>
    <s v="South"/>
    <s v="C7035"/>
    <n v="1.1499999999999999"/>
    <s v="2019-11-19"/>
    <n v="43788"/>
    <x v="193"/>
  </r>
  <r>
    <s v="T4854"/>
    <s v="2020-06-06"/>
    <m/>
    <s v="P742"/>
    <s v="Headphones"/>
    <s v="Home"/>
    <n v="6"/>
    <n v="403.9"/>
    <n v="2423.4"/>
    <s v="East"/>
    <s v="C1088"/>
    <n v="35.97"/>
    <s v="2020-06-06"/>
    <n v="43988"/>
    <x v="832"/>
  </r>
  <r>
    <s v="T4855"/>
    <s v="2019-07-30"/>
    <m/>
    <s v="P879"/>
    <s v="Watch"/>
    <s v="Clothing"/>
    <n v="8.037330602606513"/>
    <n v="1114.6500000000001"/>
    <n v="8958.81"/>
    <s v="South"/>
    <s v="C3909"/>
    <n v="42.92"/>
    <s v="2019-07-30"/>
    <n v="43676"/>
    <x v="301"/>
  </r>
  <r>
    <s v="T4856"/>
    <s v="2022-03-21"/>
    <m/>
    <s v="P803"/>
    <s v="Headphones"/>
    <s v="Electronics"/>
    <n v="10"/>
    <n v="1027.33"/>
    <n v="10273.299999999999"/>
    <s v="West"/>
    <s v="C9482"/>
    <n v="1.64"/>
    <s v="2022-03-21"/>
    <n v="44641"/>
    <x v="638"/>
  </r>
  <r>
    <s v="T4857"/>
    <s v="2022-10-12"/>
    <m/>
    <s v="P804"/>
    <s v="Smartphone"/>
    <s v="Clothing"/>
    <n v="8.7212729909170701"/>
    <n v="684.11"/>
    <n v="5966.31"/>
    <s v="North"/>
    <s v="C3264"/>
    <n v="125.67"/>
    <s v="2022-10-12"/>
    <n v="44846"/>
    <x v="714"/>
  </r>
  <r>
    <s v="T4858"/>
    <s v="2023-01-20"/>
    <m/>
    <s v="P262"/>
    <s v="Jacket"/>
    <s v="Home"/>
    <n v="0"/>
    <n v="688"/>
    <n v="0"/>
    <s v="North"/>
    <s v="C7874"/>
    <n v="22.79"/>
    <s v="2023-01-20"/>
    <n v="44946"/>
    <x v="1243"/>
  </r>
  <r>
    <s v="T4859"/>
    <s v="2019-08-25"/>
    <m/>
    <s v="P107"/>
    <s v="Shoes"/>
    <s v="Home"/>
    <n v="5.6941052598220798"/>
    <n v="1045.3399999999999"/>
    <n v="5952.28"/>
    <s v="East"/>
    <s v="C3007"/>
    <n v="14.86"/>
    <s v="2019-08-25"/>
    <n v="43702"/>
    <x v="257"/>
  </r>
  <r>
    <s v="T4860"/>
    <s v="2020-04-12"/>
    <m/>
    <s v="P135"/>
    <s v="Watch"/>
    <s v="Electronics"/>
    <n v="-1"/>
    <n v="1627.64"/>
    <n v="-1627.64"/>
    <s v="South"/>
    <s v="C1408"/>
    <n v="2.69"/>
    <s v="2020-04-12"/>
    <n v="43933"/>
    <x v="949"/>
  </r>
  <r>
    <s v="T4861"/>
    <s v="2021-11-08"/>
    <m/>
    <s v="P800"/>
    <s v="Smartphone"/>
    <s v="Electronics"/>
    <n v="7.895373142137827"/>
    <n v="697.61"/>
    <n v="5507.89"/>
    <s v="North"/>
    <s v="C4697"/>
    <n v="20.23"/>
    <s v="2021-11-08"/>
    <n v="44508"/>
    <x v="765"/>
  </r>
  <r>
    <s v="T4862"/>
    <s v="2019-01-06"/>
    <m/>
    <s v="P530"/>
    <s v="Jacket"/>
    <s v="Clothing"/>
    <n v="-1"/>
    <n v="-26.55825955490813"/>
    <n v="26.56"/>
    <s v="East"/>
    <s v="C3988"/>
    <n v="38.83"/>
    <s v="2019-01-06"/>
    <n v="43471"/>
    <x v="681"/>
  </r>
  <r>
    <s v="T4863"/>
    <s v="2019-04-01"/>
    <m/>
    <s v="P882"/>
    <s v="Laptop"/>
    <s v="Electronics"/>
    <n v="4"/>
    <n v="185.11"/>
    <n v="740.44"/>
    <s v="South"/>
    <s v="C9599"/>
    <n v="46.72"/>
    <s v="2019-04-01"/>
    <n v="43556"/>
    <x v="275"/>
  </r>
  <r>
    <s v="T4864"/>
    <s v="2019-01-26"/>
    <m/>
    <s v="P174"/>
    <s v="Watch"/>
    <s v="Clothing"/>
    <n v="4.168541825163576"/>
    <n v="433.59"/>
    <n v="1807.44"/>
    <s v="West"/>
    <s v="C4911"/>
    <n v="49.7"/>
    <s v="2019-01-26"/>
    <n v="43491"/>
    <x v="554"/>
  </r>
  <r>
    <s v="T4865"/>
    <s v="2020-05-15"/>
    <m/>
    <s v="P211"/>
    <s v="Laptop"/>
    <s v="Clothing"/>
    <n v="4.7625861860249099"/>
    <n v="11.98"/>
    <n v="57.06"/>
    <s v="North"/>
    <s v="C2404"/>
    <n v="6.73"/>
    <s v="2020-05-15"/>
    <n v="43966"/>
    <x v="241"/>
  </r>
  <r>
    <s v="T4866"/>
    <s v="2019-04-05"/>
    <m/>
    <s v="P816"/>
    <s v="Blender"/>
    <s v="Clothing"/>
    <n v="-1"/>
    <n v="602.6"/>
    <n v="-602.6"/>
    <s v="East"/>
    <s v="C6381"/>
    <n v="8.08"/>
    <s v="2019-04-05"/>
    <n v="43560"/>
    <x v="401"/>
  </r>
  <r>
    <s v="T4867"/>
    <s v="2021-08-24"/>
    <m/>
    <s v="P372"/>
    <s v="Smartphone"/>
    <s v="electronic"/>
    <n v="6"/>
    <n v="776.49"/>
    <n v="4658.9399999999996"/>
    <s v="West"/>
    <s v="C9187"/>
    <n v="42.96"/>
    <s v="2021-08-24"/>
    <n v="44432"/>
    <x v="1268"/>
  </r>
  <r>
    <s v="T4868"/>
    <s v="2021-01-15"/>
    <m/>
    <s v="P830"/>
    <s v="Laptop"/>
    <s v="Clothing"/>
    <n v="4.3308312057085123"/>
    <n v="1512.54"/>
    <n v="6550.56"/>
    <s v="South"/>
    <s v="C7406"/>
    <n v="9.1300000000000008"/>
    <s v="2021-01-15"/>
    <n v="44211"/>
    <x v="356"/>
  </r>
  <r>
    <s v="T4869"/>
    <s v="2021-02-23"/>
    <m/>
    <s v="P793"/>
    <s v="Blender"/>
    <s v="Home"/>
    <n v="7.7253851012892856"/>
    <n v="1160.1600000000001"/>
    <n v="8962.68"/>
    <s v="North"/>
    <s v="C6839"/>
    <n v="26.79"/>
    <s v="2021-02-23"/>
    <n v="44250"/>
    <x v="462"/>
  </r>
  <r>
    <s v="T4870"/>
    <s v="2019-11-04"/>
    <m/>
    <s v="P705"/>
    <s v="Watch"/>
    <s v="Electronics"/>
    <n v="0"/>
    <n v="539.83000000000004"/>
    <n v="4925.51"/>
    <s v="North"/>
    <s v="C3587"/>
    <n v="27.91"/>
    <s v="2019-11-04"/>
    <n v="43773"/>
    <x v="1057"/>
  </r>
  <r>
    <s v="T4871"/>
    <s v="2020-01-02"/>
    <m/>
    <s v="P699"/>
    <s v="Jacket"/>
    <s v="Home"/>
    <n v="0"/>
    <n v="1327.2"/>
    <n v="0"/>
    <s v="West"/>
    <s v="C7301"/>
    <n v="21.41"/>
    <s v="2020-01-02"/>
    <n v="43832"/>
    <x v="1392"/>
  </r>
  <r>
    <s v="T4872"/>
    <s v="2019-03-14"/>
    <m/>
    <s v="P563"/>
    <s v="Blender"/>
    <s v="Clothing"/>
    <n v="-1"/>
    <n v="559.13"/>
    <n v="759.15"/>
    <s v="East"/>
    <s v="C9013"/>
    <n v="48.34"/>
    <s v="2019-03-14"/>
    <n v="43538"/>
    <x v="1393"/>
  </r>
  <r>
    <s v="T4873"/>
    <s v="2022-02-06"/>
    <m/>
    <s v="P708"/>
    <s v="Laptop"/>
    <s v="Electronics"/>
    <n v="4"/>
    <n v="1155.6300000000001"/>
    <n v="4622.5200000000004"/>
    <s v="North"/>
    <s v="C1632"/>
    <n v="39.700000000000003"/>
    <s v="2022-02-06"/>
    <n v="44598"/>
    <x v="1323"/>
  </r>
  <r>
    <s v="T4874"/>
    <s v="2023-01-02"/>
    <m/>
    <s v="P680"/>
    <s v="Headphones"/>
    <s v="Clothing"/>
    <n v="-1"/>
    <n v="641.91"/>
    <n v="2170.48"/>
    <s v="South"/>
    <s v=""/>
    <n v="23.75"/>
    <s v="2023-01-02"/>
    <n v="44928"/>
    <x v="1047"/>
  </r>
  <r>
    <s v="T4875"/>
    <s v="04/09/2022"/>
    <m/>
    <s v="P559"/>
    <s v="Laptop"/>
    <s v="Electronics"/>
    <n v="0"/>
    <n v="-55.462839719333545"/>
    <n v="511.6"/>
    <s v="Noth"/>
    <s v="C9307"/>
    <n v="31"/>
    <s v="04/09/2022"/>
    <n v="44808"/>
    <x v="1025"/>
  </r>
  <r>
    <s v="T4876"/>
    <s v="2021-05-08"/>
    <m/>
    <s v="P725"/>
    <s v="Laptop"/>
    <s v="Home"/>
    <n v="4"/>
    <n v="901.89"/>
    <n v="3607.56"/>
    <s v="West"/>
    <s v="C3862"/>
    <n v="29.42"/>
    <s v="2021-05-08"/>
    <n v="44324"/>
    <x v="212"/>
  </r>
  <r>
    <s v="T4877"/>
    <s v="2020-04-04"/>
    <m/>
    <s v="P555"/>
    <s v="Shirt"/>
    <s v="Electronics"/>
    <n v="7.3400920208567166"/>
    <n v="1619.16"/>
    <n v="11884.78"/>
    <s v="West"/>
    <s v="C2301"/>
    <n v="21.12"/>
    <s v="2020-04-04"/>
    <n v="43925"/>
    <x v="518"/>
  </r>
  <r>
    <s v="T4878"/>
    <s v="2020-10-21"/>
    <m/>
    <s v="P366"/>
    <s v="Headphones"/>
    <s v="Electronics"/>
    <n v="0"/>
    <n v="1435.41"/>
    <n v="0"/>
    <s v="East"/>
    <s v="C2797"/>
    <n v="30.24"/>
    <s v="2020-10-21"/>
    <n v="44125"/>
    <x v="385"/>
  </r>
  <r>
    <s v="T4879"/>
    <s v="23/05/2020"/>
    <m/>
    <s v="P851"/>
    <s v="Laptop"/>
    <s v="Electronics"/>
    <n v="0"/>
    <n v="1489.06"/>
    <n v="0"/>
    <s v="West"/>
    <s v="C9766"/>
    <n v="13.86"/>
    <s v="23/05/2020"/>
    <n v="43974"/>
    <x v="313"/>
  </r>
  <r>
    <s v="T4880"/>
    <s v="2021-05-02"/>
    <m/>
    <s v="P955"/>
    <s v="Headphones"/>
    <s v="Clothing"/>
    <n v="-1"/>
    <n v="60.04"/>
    <n v="-60.04"/>
    <s v="South"/>
    <s v="C3927"/>
    <n v="38.35"/>
    <s v="2021-05-02"/>
    <n v="44318"/>
    <x v="660"/>
  </r>
  <r>
    <s v="T4881"/>
    <s v="2023-01-15"/>
    <m/>
    <s v="P515"/>
    <s v="Headphones"/>
    <s v="Home"/>
    <n v="0"/>
    <n v="359.97"/>
    <n v="0"/>
    <s v="West"/>
    <s v="C8547"/>
    <n v="13.95"/>
    <s v="2023-01-15"/>
    <n v="44941"/>
    <x v="1180"/>
  </r>
  <r>
    <s v="T4882"/>
    <s v="2020-10-17"/>
    <m/>
    <s v="P891"/>
    <s v="Shirt"/>
    <s v="Home"/>
    <n v="0"/>
    <n v="6.06"/>
    <n v="0"/>
    <s v="North"/>
    <s v="C5978"/>
    <n v="15.63"/>
    <s v="2020-10-17"/>
    <n v="44121"/>
    <x v="1297"/>
  </r>
  <r>
    <s v="T4883"/>
    <s v="2020-07-09"/>
    <m/>
    <s v="P193"/>
    <s v="Jacket"/>
    <s v="Electronics"/>
    <n v="2.3921842906920343"/>
    <n v="1878.03"/>
    <n v="4492.59"/>
    <s v="East"/>
    <s v="C9215"/>
    <n v="18.190000000000001"/>
    <s v="2020-07-09"/>
    <n v="44021"/>
    <x v="1234"/>
  </r>
  <r>
    <s v="T4884"/>
    <s v="2019-06-09"/>
    <m/>
    <s v="P218"/>
    <s v="Smartphone"/>
    <s v="Electronics"/>
    <n v="1.1082226773714281"/>
    <n v="605.01"/>
    <n v="670.49"/>
    <s v="West"/>
    <s v="C4837"/>
    <n v="26.12"/>
    <s v="2019-06-09"/>
    <n v="43625"/>
    <x v="1006"/>
  </r>
  <r>
    <s v="T4885"/>
    <s v="2022-03-16"/>
    <m/>
    <s v="P229"/>
    <s v="Shoes"/>
    <s v="Clothing"/>
    <n v="0"/>
    <n v="899.95"/>
    <n v="0"/>
    <s v="South"/>
    <s v="C7012"/>
    <n v="4.99"/>
    <s v="2022-03-16"/>
    <n v="44636"/>
    <x v="1039"/>
  </r>
  <r>
    <s v="T4886"/>
    <s v="2021-02-02"/>
    <m/>
    <s v="P335"/>
    <s v="Laptop"/>
    <s v="Electronics"/>
    <n v="8.1998383689164491"/>
    <n v="521.79999999999995"/>
    <n v="4278.68"/>
    <s v="West"/>
    <s v="C9574"/>
    <n v="32.36"/>
    <s v="2021-02-02"/>
    <n v="44229"/>
    <x v="960"/>
  </r>
  <r>
    <s v="T4887"/>
    <s v="2019-09-02"/>
    <m/>
    <s v="P646"/>
    <s v="Smartphone"/>
    <s v="Electronics"/>
    <n v="-1"/>
    <n v="1098.1500000000001"/>
    <n v="-1098.1500000000001"/>
    <s v="North"/>
    <s v="C9991"/>
    <n v="33.340000000000003"/>
    <s v="2019-09-02"/>
    <n v="43710"/>
    <x v="614"/>
  </r>
  <r>
    <s v="T4888"/>
    <s v="2021-10-25"/>
    <m/>
    <s v="P215"/>
    <s v="Smartphone"/>
    <s v="Home"/>
    <n v="2"/>
    <n v="567.09"/>
    <n v="1134.18"/>
    <s v="East"/>
    <s v="C9746"/>
    <n v="5.88"/>
    <s v="2021-10-25"/>
    <n v="44494"/>
    <x v="792"/>
  </r>
  <r>
    <s v="T4889"/>
    <s v="2022-10-10"/>
    <m/>
    <s v="P504"/>
    <s v="Laptop"/>
    <s v="Clothing"/>
    <n v="-1"/>
    <n v="1933.37"/>
    <n v="-1933.37"/>
    <s v="East"/>
    <s v="C3915"/>
    <n v="6.91"/>
    <s v="2022-10-10"/>
    <n v="44844"/>
    <x v="1347"/>
  </r>
  <r>
    <s v="T4890"/>
    <s v="2019-04-18"/>
    <m/>
    <s v="P694"/>
    <s v="Shoes"/>
    <s v="Home"/>
    <n v="-1"/>
    <n v="700.25"/>
    <n v="-700.25"/>
    <s v="West"/>
    <s v="C9971"/>
    <n v="37.64"/>
    <s v="2019-04-18"/>
    <n v="43573"/>
    <x v="924"/>
  </r>
  <r>
    <s v="T4891"/>
    <s v="03/01/2020"/>
    <m/>
    <s v="P936"/>
    <s v="Headphones"/>
    <s v="Clothing"/>
    <n v="6.3335923267678318"/>
    <n v="1743.64"/>
    <n v="11043.5"/>
    <s v="South"/>
    <s v="C3961"/>
    <n v="24.27"/>
    <s v="03/01/2020"/>
    <n v="43833"/>
    <x v="310"/>
  </r>
  <r>
    <s v="T4892"/>
    <s v="2020-04-02"/>
    <m/>
    <s v="P630"/>
    <s v="Headphones"/>
    <s v="Home"/>
    <n v="0"/>
    <n v="1358.38"/>
    <n v="2809.41"/>
    <s v="South"/>
    <s v="C6202"/>
    <n v="40.14"/>
    <s v="2020-04-02"/>
    <n v="43923"/>
    <x v="1394"/>
  </r>
  <r>
    <s v="T4893"/>
    <s v="2021-11-22"/>
    <m/>
    <s v="P996"/>
    <s v="Jacket"/>
    <s v="Clothing"/>
    <n v="-1"/>
    <n v="-75.396173462813934"/>
    <n v="75.400000000000006"/>
    <s v="West"/>
    <s v="C1236"/>
    <n v="45.17"/>
    <s v="2021-11-22"/>
    <n v="44522"/>
    <x v="1083"/>
  </r>
  <r>
    <s v="T4894"/>
    <s v="2019-04-05"/>
    <m/>
    <s v="P229"/>
    <s v="Shoes"/>
    <s v="Home"/>
    <n v="2.7971292932949643"/>
    <n v="1457.64"/>
    <n v="4077.21"/>
    <s v="East"/>
    <s v="C2547"/>
    <n v="34.020000000000003"/>
    <s v="2019-04-05"/>
    <n v="43560"/>
    <x v="401"/>
  </r>
  <r>
    <s v="T4895"/>
    <s v="2021-04-01"/>
    <m/>
    <s v="P151"/>
    <s v="Shoes"/>
    <s v="Home"/>
    <n v="-1"/>
    <n v="1121.55"/>
    <n v="-1121.55"/>
    <s v="West"/>
    <s v="C4879"/>
    <n v="41.48"/>
    <s v="2021-04-01"/>
    <n v="44287"/>
    <x v="165"/>
  </r>
  <r>
    <s v="T4896"/>
    <s v="2019-05-22"/>
    <m/>
    <s v="P721"/>
    <s v="Shoes"/>
    <s v="Clothing"/>
    <n v="-1"/>
    <n v="355.31"/>
    <n v="-355.31"/>
    <s v="West"/>
    <s v="C8930"/>
    <n v="23.76"/>
    <s v="2019-05-22"/>
    <n v="43607"/>
    <x v="65"/>
  </r>
  <r>
    <s v="T4897"/>
    <s v="2021-08-10"/>
    <m/>
    <s v="P175"/>
    <s v="Headphones"/>
    <s v="Clothing"/>
    <n v="3.7551600504379641"/>
    <n v="1284.53"/>
    <n v="1566.91"/>
    <s v="West"/>
    <s v="C4886"/>
    <n v="46.23"/>
    <s v="2021-08-10"/>
    <n v="44418"/>
    <x v="386"/>
  </r>
  <r>
    <s v="T4898"/>
    <s v="2020-08-01"/>
    <m/>
    <s v="P665"/>
    <s v="Laptop"/>
    <s v="Clothing"/>
    <n v="-1"/>
    <n v="1189.97"/>
    <n v="-1189.97"/>
    <s v="East"/>
    <s v="C9841"/>
    <n v="37.369999999999997"/>
    <s v="2020-08-01"/>
    <n v="44044"/>
    <x v="1395"/>
  </r>
  <r>
    <s v="T4899"/>
    <s v="2020-09-28"/>
    <m/>
    <s v="P637"/>
    <s v="Headphones"/>
    <s v="Home"/>
    <n v="7.7518011071912696"/>
    <n v="368.99"/>
    <n v="2860.34"/>
    <s v="North"/>
    <s v="C6670"/>
    <n v="32.32"/>
    <s v="2020-09-28"/>
    <n v="44102"/>
    <x v="757"/>
  </r>
  <r>
    <s v="T4900"/>
    <s v="2020-11-01"/>
    <m/>
    <s v="P365"/>
    <s v="Shoes"/>
    <s v="Clothing"/>
    <n v="7"/>
    <n v="1162.6400000000001"/>
    <n v="8138.48"/>
    <s v="West"/>
    <s v="C3895"/>
    <n v="11.24"/>
    <s v="2020-11-01"/>
    <n v="44136"/>
    <x v="511"/>
  </r>
  <r>
    <s v="T4901"/>
    <s v="2019-06-26"/>
    <m/>
    <s v="P662"/>
    <s v="Jacket"/>
    <s v="Electronics"/>
    <n v="0"/>
    <n v="357.99"/>
    <n v="0"/>
    <s v="North"/>
    <s v="C6719"/>
    <n v="115.97"/>
    <s v="2019-06-26"/>
    <n v="43642"/>
    <x v="1161"/>
  </r>
  <r>
    <s v="T4902"/>
    <s v="2022-02-06"/>
    <m/>
    <s v="P282"/>
    <s v="Shirt"/>
    <s v="Clothing"/>
    <n v="0"/>
    <n v="1295.25"/>
    <n v="0"/>
    <s v="South"/>
    <s v="C9099"/>
    <n v="5.89"/>
    <s v="2022-02-06"/>
    <n v="44598"/>
    <x v="1323"/>
  </r>
  <r>
    <s v="T4903"/>
    <s v="2021-07-24"/>
    <m/>
    <s v="P602"/>
    <s v="Laptop"/>
    <s v="Clothing"/>
    <n v="-1"/>
    <n v="551.12"/>
    <n v="-551.12"/>
    <s v="South"/>
    <s v="C9452"/>
    <n v="48.4"/>
    <s v="2021-07-24"/>
    <n v="44401"/>
    <x v="771"/>
  </r>
  <r>
    <s v="T4904"/>
    <s v="2019-01-17"/>
    <m/>
    <s v="P310"/>
    <s v="Headphones"/>
    <s v="Home"/>
    <n v="3.7007426147152755"/>
    <n v="1272.25"/>
    <n v="4708.2700000000004"/>
    <s v="South"/>
    <s v="C3341"/>
    <n v="1.04"/>
    <s v="2019-01-17"/>
    <n v="43482"/>
    <x v="249"/>
  </r>
  <r>
    <s v="T4905"/>
    <s v="2021-01-25"/>
    <m/>
    <s v="P908"/>
    <s v="Jacket"/>
    <s v="Electronics"/>
    <n v="4"/>
    <n v="984.77"/>
    <n v="3939.08"/>
    <s v="South"/>
    <s v="C3380"/>
    <n v="43.5"/>
    <s v="2021-01-25"/>
    <n v="44221"/>
    <x v="528"/>
  </r>
  <r>
    <s v="T4906"/>
    <s v="2020-02-15"/>
    <m/>
    <s v="P751"/>
    <s v="Jacket"/>
    <s v="Home"/>
    <n v="-1"/>
    <n v="104.03"/>
    <n v="-104.03"/>
    <s v="North"/>
    <s v="C2485"/>
    <n v="9.68"/>
    <s v="2020-02-15"/>
    <n v="43876"/>
    <x v="1396"/>
  </r>
  <r>
    <s v="T4907"/>
    <s v="2020-08-20"/>
    <m/>
    <s v="P251"/>
    <s v="Jacket"/>
    <s v="Home"/>
    <n v="1"/>
    <n v="1731.31"/>
    <n v="1731.31"/>
    <s v="North"/>
    <s v="C5473"/>
    <n v="33.81"/>
    <s v="2020-08-20"/>
    <n v="44063"/>
    <x v="764"/>
  </r>
  <r>
    <s v="T4908"/>
    <s v="2022-02-28"/>
    <m/>
    <s v="P173"/>
    <s v="Laptop"/>
    <s v="Electronics"/>
    <n v="0"/>
    <n v="1177.02"/>
    <n v="0"/>
    <s v="East"/>
    <s v="C1269"/>
    <n v="10.97"/>
    <s v="2022-02-28"/>
    <n v="44620"/>
    <x v="1026"/>
  </r>
  <r>
    <s v="T4909"/>
    <s v="2020-09-14"/>
    <m/>
    <s v="P749"/>
    <s v="Shirt"/>
    <s v="Clothing"/>
    <n v="7.7009687615169469"/>
    <n v="27.41"/>
    <n v="211.08"/>
    <s v="North"/>
    <s v="C2505"/>
    <n v="13.79"/>
    <s v="2020-09-14"/>
    <n v="44088"/>
    <x v="381"/>
  </r>
  <r>
    <s v="T4910"/>
    <s v="2022-06-29"/>
    <m/>
    <s v="P855"/>
    <s v="Shoes"/>
    <s v="Home"/>
    <n v="-1"/>
    <n v="50.39"/>
    <n v="-50.39"/>
    <s v="West"/>
    <s v="C1640"/>
    <n v="29.72"/>
    <s v="2022-06-29"/>
    <n v="44741"/>
    <x v="748"/>
  </r>
  <r>
    <s v="T4911"/>
    <s v="2020-05-11"/>
    <m/>
    <s v="P571"/>
    <s v="Jacket"/>
    <s v="electronic"/>
    <n v="0"/>
    <n v="1827.74"/>
    <n v="0"/>
    <s v="South"/>
    <s v="C6676"/>
    <n v="4.13"/>
    <s v="2020-05-11"/>
    <n v="43962"/>
    <x v="1214"/>
  </r>
  <r>
    <s v="T4912"/>
    <s v="2021-08-08"/>
    <m/>
    <s v="P382"/>
    <s v="Smartphone"/>
    <s v="Clothing"/>
    <n v="0"/>
    <n v="1197.3800000000001"/>
    <n v="0"/>
    <s v="West"/>
    <s v="C4635"/>
    <n v="7.1"/>
    <s v="2021-08-08"/>
    <n v="44416"/>
    <x v="885"/>
  </r>
  <r>
    <s v="T4913"/>
    <s v="2021-01-24"/>
    <m/>
    <s v="P445"/>
    <s v="Jacket"/>
    <s v="Clothing"/>
    <n v="0"/>
    <n v="276.7"/>
    <n v="0"/>
    <s v="East"/>
    <s v="C9569"/>
    <n v="12.87"/>
    <s v="2021-01-24"/>
    <n v="44220"/>
    <x v="876"/>
  </r>
  <r>
    <s v="T4914"/>
    <s v="2022-04-26"/>
    <m/>
    <s v="P883"/>
    <s v="Laptop"/>
    <s v="Home"/>
    <n v="-1"/>
    <n v="929.91"/>
    <n v="-929.91"/>
    <s v="West"/>
    <s v="C8744"/>
    <n v="14.29"/>
    <s v="2022-04-26"/>
    <n v="44677"/>
    <x v="1034"/>
  </r>
  <r>
    <s v="T4915"/>
    <s v="2021-10-07"/>
    <m/>
    <s v=""/>
    <s v="Shoes"/>
    <s v="Home"/>
    <n v="8.0161432029036064"/>
    <n v="1143.4000000000001"/>
    <n v="9165.66"/>
    <s v="West"/>
    <s v="C9152"/>
    <n v="0.56000000000000005"/>
    <s v="2021-10-07"/>
    <n v="44476"/>
    <x v="1"/>
  </r>
  <r>
    <s v="T4916"/>
    <s v="2020-02-05"/>
    <m/>
    <s v="P780"/>
    <s v="Blender"/>
    <s v="electronic"/>
    <n v="-1"/>
    <n v="1053.23"/>
    <n v="-1053.23"/>
    <s v="West"/>
    <s v="C5552"/>
    <n v="12.86"/>
    <s v="2020-02-05"/>
    <n v="43866"/>
    <x v="1339"/>
  </r>
  <r>
    <s v="T4917"/>
    <s v="2023-02-09"/>
    <m/>
    <s v="P983"/>
    <s v="Smartphone"/>
    <s v="Clothing"/>
    <n v="8.6831042673446319"/>
    <n v="1226.6500000000001"/>
    <n v="10651.13"/>
    <s v="South"/>
    <s v="C4345"/>
    <n v="23.86"/>
    <s v="2023-02-09"/>
    <n v="44966"/>
    <x v="1301"/>
  </r>
  <r>
    <s v="T4918"/>
    <s v="2022-01-24"/>
    <m/>
    <s v="P131"/>
    <s v="Shoes"/>
    <s v="Home"/>
    <n v="8.0320464117459753"/>
    <n v="1336.58"/>
    <n v="10735.47"/>
    <s v="South"/>
    <s v="C3394"/>
    <n v="36.28"/>
    <s v="2022-01-24"/>
    <n v="44585"/>
    <x v="833"/>
  </r>
  <r>
    <s v="T4919"/>
    <s v="2020-05-17"/>
    <m/>
    <s v="P268"/>
    <s v="Shoes"/>
    <s v="Clothing"/>
    <n v="2"/>
    <n v="341.83"/>
    <n v="683.66"/>
    <s v="North"/>
    <s v="C4211"/>
    <n v="45.12"/>
    <s v="2020-05-17"/>
    <n v="43968"/>
    <x v="572"/>
  </r>
  <r>
    <s v="T4920"/>
    <s v="2019-11-05"/>
    <m/>
    <s v="P927"/>
    <s v="Shoes"/>
    <s v="Electronics"/>
    <n v="0"/>
    <n v="467.9"/>
    <n v="0"/>
    <s v="South"/>
    <s v="C9185"/>
    <n v="8.57"/>
    <s v="2019-11-05"/>
    <n v="43774"/>
    <x v="460"/>
  </r>
  <r>
    <s v="T4921"/>
    <s v="2019-01-14"/>
    <m/>
    <s v="P183"/>
    <s v="Shoes"/>
    <s v="Electronics"/>
    <n v="0"/>
    <n v="602.79999999999995"/>
    <n v="0"/>
    <s v="West"/>
    <s v="C3661"/>
    <n v="18.39"/>
    <s v="2019-01-14"/>
    <n v="43479"/>
    <x v="1254"/>
  </r>
  <r>
    <s v="T4922"/>
    <s v="2021-04-19"/>
    <m/>
    <s v="P294"/>
    <s v="Headphones"/>
    <s v="Home"/>
    <n v="-1"/>
    <n v="1712.08"/>
    <n v="-1712.08"/>
    <s v="North"/>
    <s v="C3440"/>
    <n v="9.57"/>
    <s v="2021-04-19"/>
    <n v="44305"/>
    <x v="800"/>
  </r>
  <r>
    <s v="T4923"/>
    <s v="2019-02-18"/>
    <m/>
    <s v="P924"/>
    <s v="Smartphone"/>
    <s v="Home"/>
    <n v="0"/>
    <n v="1285.46"/>
    <n v="0"/>
    <s v="South"/>
    <s v="C5003"/>
    <n v="30.26"/>
    <s v="2019-02-18"/>
    <n v="43514"/>
    <x v="327"/>
  </r>
  <r>
    <s v="T4924"/>
    <s v="2020-04-22"/>
    <m/>
    <s v="P902"/>
    <s v="Shoes"/>
    <s v="Home"/>
    <n v="0"/>
    <n v="-48.635845187659314"/>
    <n v="0"/>
    <s v="Noth"/>
    <s v="C1642"/>
    <n v="27.76"/>
    <s v="2020-04-22"/>
    <n v="43943"/>
    <x v="917"/>
  </r>
  <r>
    <s v="T4925"/>
    <s v="2022-01-14"/>
    <m/>
    <s v="P763"/>
    <s v="Blender"/>
    <s v="Home"/>
    <n v="3"/>
    <n v="983.98"/>
    <n v="2951.94"/>
    <s v="South"/>
    <s v="C9868"/>
    <n v="19.850000000000001"/>
    <s v="2022-01-14"/>
    <n v="44575"/>
    <x v="1397"/>
  </r>
  <r>
    <s v="T4926"/>
    <s v="2020-12-10"/>
    <m/>
    <s v="P906"/>
    <s v="Headphones"/>
    <s v="Electronics"/>
    <n v="9"/>
    <n v="103.2"/>
    <n v="928.8"/>
    <s v="West"/>
    <s v="C5889"/>
    <n v="37.549999999999997"/>
    <s v="2020-12-10"/>
    <n v="44175"/>
    <x v="1230"/>
  </r>
  <r>
    <s v="T4927"/>
    <s v="2022-07-26"/>
    <m/>
    <s v="P719"/>
    <s v="Blender"/>
    <s v="Clothing"/>
    <n v="-1"/>
    <n v="658.89"/>
    <n v="1343.42"/>
    <s v="North"/>
    <s v="C7673"/>
    <n v="0.41"/>
    <s v="2022-07-26"/>
    <n v="44768"/>
    <x v="1398"/>
  </r>
  <r>
    <s v="T4928"/>
    <s v="2022-11-21"/>
    <m/>
    <s v="P253"/>
    <s v="Headphones"/>
    <s v="Clothing"/>
    <n v="5"/>
    <n v="31.94"/>
    <n v="159.69999999999999"/>
    <s v="East"/>
    <s v="C8553"/>
    <n v="11.45"/>
    <s v="2022-11-21"/>
    <n v="44886"/>
    <x v="731"/>
  </r>
  <r>
    <s v="T4929"/>
    <s v="2019-01-20"/>
    <m/>
    <s v="P420"/>
    <s v="Laptop"/>
    <s v="Clothing"/>
    <n v="1.9431721874131525"/>
    <n v="1997.48"/>
    <n v="3881.45"/>
    <s v="West"/>
    <s v="C4461"/>
    <n v="66.930000000000007"/>
    <s v="2019-01-20"/>
    <n v="43485"/>
    <x v="230"/>
  </r>
  <r>
    <s v="T4930"/>
    <s v="2020-11-17"/>
    <m/>
    <s v="P217"/>
    <s v="Laptop"/>
    <s v="Electronics"/>
    <n v="-1"/>
    <n v="741.51"/>
    <n v="-741.51"/>
    <s v="East"/>
    <s v="C2925"/>
    <n v="48.24"/>
    <s v="2020-11-17"/>
    <n v="44152"/>
    <x v="397"/>
  </r>
  <r>
    <s v="T4931"/>
    <s v="2019-01-03"/>
    <m/>
    <s v="P616"/>
    <s v="Jacket"/>
    <s v="Electronics"/>
    <n v="4.4888369743997671"/>
    <n v="1911.04"/>
    <n v="8578.35"/>
    <s v="South"/>
    <s v="C3841"/>
    <n v="42.65"/>
    <s v="2019-01-03"/>
    <n v="43468"/>
    <x v="742"/>
  </r>
  <r>
    <s v="T4932"/>
    <s v="2022-09-08"/>
    <m/>
    <s v="P870"/>
    <s v="Shoes"/>
    <s v="Home"/>
    <n v="2.1803073299999984"/>
    <n v="656.5"/>
    <n v="1431.37"/>
    <s v="North"/>
    <s v="C3661"/>
    <n v="34.479999999999997"/>
    <s v="2022-09-08"/>
    <n v="44812"/>
    <x v="213"/>
  </r>
  <r>
    <s v="T4933"/>
    <s v="2021-02-09"/>
    <m/>
    <s v="P263"/>
    <s v="Shirt"/>
    <s v="Electronics"/>
    <n v="-1"/>
    <n v="173.11"/>
    <n v="3126.88"/>
    <s v="South"/>
    <s v="C8098"/>
    <n v="41.4"/>
    <s v="2021-02-09"/>
    <n v="44236"/>
    <x v="981"/>
  </r>
  <r>
    <s v="T4934"/>
    <s v="2023-01-29"/>
    <m/>
    <s v="P932"/>
    <s v="Headphones"/>
    <s v="electronic"/>
    <n v="9"/>
    <n v="1294"/>
    <n v="11646"/>
    <s v="North"/>
    <s v="C3652"/>
    <n v="11.38"/>
    <s v="2023-01-29"/>
    <n v="44955"/>
    <x v="932"/>
  </r>
  <r>
    <s v="T4935"/>
    <s v="2020-09-21"/>
    <m/>
    <s v="P784"/>
    <s v="Smartphone"/>
    <s v="Clothing"/>
    <n v="2.5996039236281501"/>
    <n v="1833.19"/>
    <n v="4765.57"/>
    <s v="North"/>
    <s v="C7183"/>
    <n v="45.88"/>
    <s v="2020-09-21"/>
    <n v="44095"/>
    <x v="56"/>
  </r>
  <r>
    <s v="T4936"/>
    <s v="2019-08-01"/>
    <m/>
    <s v="P588"/>
    <s v="Smartphone"/>
    <s v="Electronics"/>
    <n v="0"/>
    <n v="47.96"/>
    <n v="0"/>
    <s v="South"/>
    <s v="C2559"/>
    <n v="27.18"/>
    <s v="2019-08-01"/>
    <n v="43678"/>
    <x v="254"/>
  </r>
  <r>
    <s v="T4937"/>
    <s v="2020-02-25"/>
    <m/>
    <s v="P634"/>
    <s v="Shirt"/>
    <s v="Clothing"/>
    <n v="9"/>
    <n v="1248.27"/>
    <n v="11234.43"/>
    <s v="East"/>
    <s v="C2287"/>
    <n v="20.420000000000002"/>
    <s v="2020-02-25"/>
    <n v="43886"/>
    <x v="913"/>
  </r>
  <r>
    <s v="T4938"/>
    <s v="2021-12-21"/>
    <m/>
    <s v="P178"/>
    <s v="Headphones"/>
    <s v="Home"/>
    <n v="5.7975613389699747"/>
    <n v="1380.8"/>
    <n v="8005.27"/>
    <s v="West"/>
    <s v="C6211"/>
    <n v="49.06"/>
    <s v="2021-12-21"/>
    <n v="44551"/>
    <x v="1291"/>
  </r>
  <r>
    <s v="T4939"/>
    <s v="2020-05-02"/>
    <m/>
    <s v="P944"/>
    <s v="Laptop"/>
    <s v="Clothing"/>
    <n v="1"/>
    <n v="1837.06"/>
    <n v="731.51"/>
    <s v="South"/>
    <s v="C5776"/>
    <n v="13.63"/>
    <s v="2020-05-02"/>
    <n v="43953"/>
    <x v="111"/>
  </r>
  <r>
    <s v="T4940"/>
    <s v="2021-05-09"/>
    <m/>
    <s v="P613"/>
    <s v="Watch"/>
    <s v="electronic"/>
    <n v="0"/>
    <n v="886.87"/>
    <n v="1399.38"/>
    <s v="East"/>
    <s v="C4971"/>
    <n v="8.7200000000000006"/>
    <s v="2021-05-09"/>
    <n v="44325"/>
    <x v="982"/>
  </r>
  <r>
    <s v="T4941"/>
    <s v="2021-10-04"/>
    <m/>
    <s v="P143"/>
    <s v="Jacket"/>
    <s v="Clothing"/>
    <n v="8.789433874798938"/>
    <n v="1167.5"/>
    <n v="10261.66"/>
    <s v="Noth"/>
    <s v="C9430"/>
    <n v="23.25"/>
    <s v="2021-10-04"/>
    <n v="44473"/>
    <x v="650"/>
  </r>
  <r>
    <s v="T4942"/>
    <s v="03/05/2019"/>
    <m/>
    <s v="P580"/>
    <s v="Blender"/>
    <s v="Home"/>
    <n v="7"/>
    <n v="814.48"/>
    <n v="5701.36"/>
    <s v="South"/>
    <s v="C2105"/>
    <n v="48.92"/>
    <s v="03/05/2019"/>
    <n v="43588"/>
    <x v="697"/>
  </r>
  <r>
    <s v="T4943"/>
    <s v="19/10/2019"/>
    <m/>
    <s v="P545"/>
    <s v="Jacket"/>
    <s v="Electronics"/>
    <n v="6.1731540865981591"/>
    <n v="1004.14"/>
    <n v="1162.5899999999999"/>
    <s v="East"/>
    <s v="C4732"/>
    <n v="28.68"/>
    <s v="19/10/2019"/>
    <n v="43757"/>
    <x v="695"/>
  </r>
  <r>
    <s v="T4944"/>
    <s v="2022-12-28"/>
    <m/>
    <s v="P145"/>
    <s v="Headphones"/>
    <s v="Electronics"/>
    <n v="2"/>
    <n v="945.11"/>
    <n v="1890.22"/>
    <s v="South"/>
    <s v="C2314"/>
    <n v="30.57"/>
    <s v="2022-12-28"/>
    <n v="44923"/>
    <x v="595"/>
  </r>
  <r>
    <s v="T4945"/>
    <s v="2020-07-27"/>
    <m/>
    <s v="P102"/>
    <s v="Laptop"/>
    <s v="Home"/>
    <n v="5.1371528835423037"/>
    <n v="1229.27"/>
    <n v="6314.95"/>
    <s v="East"/>
    <s v="C6452"/>
    <n v="25.81"/>
    <s v="2020-07-27"/>
    <n v="44039"/>
    <x v="1399"/>
  </r>
  <r>
    <s v="T4946"/>
    <s v="2019-07-10"/>
    <m/>
    <s v="P351"/>
    <s v="Shirt"/>
    <s v="Electronics"/>
    <n v="-1"/>
    <n v="1555.57"/>
    <n v="-1555.57"/>
    <s v="West"/>
    <s v="C2841"/>
    <n v="46.83"/>
    <s v="2019-07-10"/>
    <n v="43656"/>
    <x v="599"/>
  </r>
  <r>
    <s v="T4947"/>
    <s v="2019-03-31"/>
    <m/>
    <s v="P751"/>
    <s v="Headphones"/>
    <s v="Electronics"/>
    <n v="3"/>
    <n v="296.25"/>
    <n v="888.75"/>
    <s v="South"/>
    <s v="C5154"/>
    <n v="44.39"/>
    <s v="2019-03-31"/>
    <n v="43555"/>
    <x v="787"/>
  </r>
  <r>
    <s v="T4948"/>
    <s v="2020-04-19"/>
    <m/>
    <s v="P470"/>
    <s v="Shoes"/>
    <s v="Home"/>
    <n v="-1"/>
    <n v="855.02"/>
    <n v="-855.02"/>
    <s v="North"/>
    <s v="C4609"/>
    <n v="21.74"/>
    <s v="2020-04-19"/>
    <n v="43940"/>
    <x v="687"/>
  </r>
  <r>
    <s v="T4949"/>
    <s v="2021-11-30"/>
    <m/>
    <s v="P381"/>
    <s v="Watch"/>
    <s v="Clothing"/>
    <n v="1"/>
    <n v="1380.71"/>
    <n v="1380.71"/>
    <s v="South"/>
    <s v="C3249"/>
    <n v="49.8"/>
    <s v="2021-11-30"/>
    <n v="44530"/>
    <x v="351"/>
  </r>
  <r>
    <s v="T4950"/>
    <s v="2021-04-25"/>
    <m/>
    <s v="P514"/>
    <s v="Blender"/>
    <s v="Home"/>
    <n v="10"/>
    <n v="462.37"/>
    <n v="4623.7"/>
    <s v="West"/>
    <s v="C5448"/>
    <n v="40.43"/>
    <s v="2021-04-25"/>
    <n v="44311"/>
    <x v="1216"/>
  </r>
  <r>
    <s v="T4951"/>
    <s v="2022-12-06"/>
    <m/>
    <s v="P225"/>
    <s v="Shoes"/>
    <s v="Clothing"/>
    <n v="-1"/>
    <n v="1130.92"/>
    <n v="-1130.92"/>
    <s v="East"/>
    <s v="C6526"/>
    <n v="44.68"/>
    <s v="2022-12-06"/>
    <n v="44901"/>
    <x v="886"/>
  </r>
  <r>
    <s v="T4952"/>
    <s v="2021-02-01"/>
    <m/>
    <s v="P252"/>
    <s v="Shirt"/>
    <s v="Home"/>
    <n v="8.7877552311171048"/>
    <n v="885.97"/>
    <n v="7785.69"/>
    <s v="West"/>
    <s v="C3021"/>
    <n v="31"/>
    <s v="2021-02-01"/>
    <n v="44228"/>
    <x v="1387"/>
  </r>
  <r>
    <s v="T4953"/>
    <s v="2021-07-27"/>
    <m/>
    <s v="P623"/>
    <s v="Watch"/>
    <s v="Home"/>
    <n v="-1"/>
    <n v="855.64"/>
    <n v="-855.64"/>
    <s v="West"/>
    <s v="C6919"/>
    <n v="13.42"/>
    <s v="2021-07-27"/>
    <n v="44404"/>
    <x v="231"/>
  </r>
  <r>
    <s v="T4954"/>
    <s v="2019-06-23"/>
    <m/>
    <s v="P429"/>
    <s v="Watch"/>
    <s v="Home"/>
    <n v="-1"/>
    <n v="673.74"/>
    <n v="-673.74"/>
    <s v="North"/>
    <s v="C7296"/>
    <n v="45.26"/>
    <s v="2019-06-23"/>
    <n v="43639"/>
    <x v="392"/>
  </r>
  <r>
    <s v="T4955"/>
    <s v="2022-04-04"/>
    <m/>
    <s v="P150"/>
    <s v="Smartphone"/>
    <s v="Home"/>
    <n v="0"/>
    <n v="1989.55"/>
    <n v="0"/>
    <s v="East"/>
    <s v="C1265"/>
    <n v="30.1"/>
    <s v="2022-04-04"/>
    <n v="44655"/>
    <x v="339"/>
  </r>
  <r>
    <s v="T4956"/>
    <s v="2019-07-15"/>
    <m/>
    <s v="P941"/>
    <s v="Jacket"/>
    <s v="Electronics"/>
    <n v="6"/>
    <n v="1619.86"/>
    <n v="9719.16"/>
    <s v="West"/>
    <s v="C9333"/>
    <n v="46.06"/>
    <s v="2019-07-15"/>
    <n v="43661"/>
    <x v="1252"/>
  </r>
  <r>
    <s v="T4957"/>
    <s v="2021-11-01"/>
    <m/>
    <s v="P690"/>
    <s v="Smartphone"/>
    <s v="electronic"/>
    <n v="7.6223900063513153"/>
    <n v="1136.1300000000001"/>
    <n v="8660.0300000000007"/>
    <s v="West"/>
    <s v="C8134"/>
    <n v="1.79"/>
    <s v="2021-11-01"/>
    <n v="44501"/>
    <x v="270"/>
  </r>
  <r>
    <s v="T4958"/>
    <s v="2019-10-01"/>
    <m/>
    <s v="P142"/>
    <s v="Headphones"/>
    <s v="Clothing"/>
    <n v="3.0582129520833314"/>
    <n v="682.83"/>
    <n v="2088.2399999999998"/>
    <s v="West"/>
    <s v="C7863"/>
    <n v="6.5"/>
    <s v="2019-10-01"/>
    <n v="43739"/>
    <x v="428"/>
  </r>
  <r>
    <s v="T4959"/>
    <s v="2022-07-29"/>
    <m/>
    <s v="P140"/>
    <s v="Shirt"/>
    <s v="Electronics"/>
    <n v="-1"/>
    <n v="1775.65"/>
    <n v="3340.53"/>
    <s v="North"/>
    <s v="C2184"/>
    <n v="33.020000000000003"/>
    <s v="2022-07-29"/>
    <n v="44771"/>
    <x v="442"/>
  </r>
  <r>
    <s v="T4960"/>
    <s v="2021-03-18"/>
    <m/>
    <s v="P154"/>
    <s v="Laptop"/>
    <s v="Home"/>
    <n v="0"/>
    <n v="651.41999999999996"/>
    <n v="0"/>
    <s v="South"/>
    <s v="C3822"/>
    <n v="31.07"/>
    <s v="2021-03-18"/>
    <n v="44273"/>
    <x v="1400"/>
  </r>
  <r>
    <s v="T4961"/>
    <s v="2019-06-03"/>
    <m/>
    <s v="P346"/>
    <s v="Blender"/>
    <s v="Home"/>
    <n v="0"/>
    <n v="1576.34"/>
    <n v="0"/>
    <s v="West"/>
    <s v="C5826"/>
    <n v="21.48"/>
    <s v="2019-06-03"/>
    <n v="43619"/>
    <x v="679"/>
  </r>
  <r>
    <s v="T4962"/>
    <s v="2022-04-27"/>
    <m/>
    <s v="P976"/>
    <s v="Headphones"/>
    <s v="Home"/>
    <n v="-1"/>
    <n v="1344.64"/>
    <n v="-1344.64"/>
    <s v="South"/>
    <s v="C1081"/>
    <n v="5.37"/>
    <s v="2022-04-27"/>
    <n v="44678"/>
    <x v="501"/>
  </r>
  <r>
    <s v="T4963"/>
    <s v="2022-03-08"/>
    <m/>
    <s v="P571"/>
    <s v="Smartphone"/>
    <s v="Home"/>
    <n v="0"/>
    <n v="107.97"/>
    <n v="0"/>
    <s v="East"/>
    <s v="C1689"/>
    <n v="1.84"/>
    <s v="2022-03-08"/>
    <n v="44628"/>
    <x v="984"/>
  </r>
  <r>
    <s v="T4964"/>
    <s v="2019-05-08"/>
    <m/>
    <s v="P905"/>
    <s v="Shirt"/>
    <s v="Electronics"/>
    <n v="0"/>
    <n v="181.16"/>
    <n v="0"/>
    <s v="North"/>
    <s v="C8845"/>
    <n v="42.77"/>
    <s v="2019-05-08"/>
    <n v="43593"/>
    <x v="472"/>
  </r>
  <r>
    <s v="T4965"/>
    <s v="2021-06-09"/>
    <m/>
    <s v="P890"/>
    <s v="Shoes"/>
    <s v="Clothing"/>
    <n v="2.8624619170431065"/>
    <n v="1484.72"/>
    <n v="4249.95"/>
    <s v="East"/>
    <s v="C6010"/>
    <n v="42.32"/>
    <s v="2021-06-09"/>
    <n v="44356"/>
    <x v="29"/>
  </r>
  <r>
    <s v="T4966"/>
    <s v="2022-09-18"/>
    <m/>
    <s v="P751"/>
    <s v="Watch"/>
    <s v="Electronics"/>
    <n v="-1"/>
    <n v="1842.54"/>
    <n v="-1842.54"/>
    <s v="East"/>
    <s v="C9092"/>
    <n v="15.61"/>
    <s v="2022-09-18"/>
    <n v="44822"/>
    <x v="733"/>
  </r>
  <r>
    <s v="T4967"/>
    <s v="2019-09-25"/>
    <m/>
    <s v="P976"/>
    <s v="Jacket"/>
    <s v="Electronics"/>
    <n v="1.4959917350452034"/>
    <n v="381.37"/>
    <n v="3624.3"/>
    <s v="East"/>
    <s v="C3485"/>
    <n v="1.54"/>
    <s v="2019-09-25"/>
    <n v="43733"/>
    <x v="278"/>
  </r>
  <r>
    <s v="T4968"/>
    <s v="2020-04-29"/>
    <m/>
    <s v="P289"/>
    <s v="Shirt"/>
    <s v="Home"/>
    <n v="-1"/>
    <n v="449.43"/>
    <n v="-449.43"/>
    <s v="West"/>
    <s v="C8496"/>
    <n v="5.72"/>
    <s v="2020-04-29"/>
    <n v="43950"/>
    <x v="160"/>
  </r>
  <r>
    <s v="T4969"/>
    <s v="2020-08-20"/>
    <m/>
    <s v="P162"/>
    <s v="Headphones"/>
    <s v="Home"/>
    <n v="1.8402708153391454"/>
    <n v="301.35000000000002"/>
    <n v="554.57000000000005"/>
    <s v="East"/>
    <s v="C2073"/>
    <n v="48.06"/>
    <s v="2020-08-20"/>
    <n v="44063"/>
    <x v="764"/>
  </r>
  <r>
    <s v="T4970"/>
    <s v="2020-06-18"/>
    <m/>
    <s v="P148"/>
    <s v="Headphones"/>
    <s v="Home"/>
    <n v="-1"/>
    <n v="943.06"/>
    <n v="-943.06"/>
    <s v="West"/>
    <s v="C6726"/>
    <n v="1.35"/>
    <s v="2020-06-18"/>
    <n v="44000"/>
    <x v="218"/>
  </r>
  <r>
    <s v="T4971"/>
    <s v="2020-10-07"/>
    <m/>
    <s v="P986"/>
    <s v="Blender"/>
    <s v="Electronics"/>
    <n v="4.0369057591984925"/>
    <n v="26.95"/>
    <n v="108.79"/>
    <s v="South"/>
    <s v="C9789"/>
    <n v="38.17"/>
    <s v="2020-10-07"/>
    <n v="44111"/>
    <x v="1401"/>
  </r>
  <r>
    <s v="T4972"/>
    <s v="2021-03-15"/>
    <m/>
    <s v="P954"/>
    <s v="Watch"/>
    <s v="Home"/>
    <n v="-1"/>
    <n v="1264.51"/>
    <n v="-1264.51"/>
    <s v="West"/>
    <s v="C6799"/>
    <n v="10.16"/>
    <s v="2021-03-15"/>
    <n v="44270"/>
    <x v="1203"/>
  </r>
  <r>
    <s v="T4973"/>
    <s v="2022-12-06"/>
    <m/>
    <s v="P669"/>
    <s v="Shirt"/>
    <s v="Home"/>
    <n v="0"/>
    <n v="1068.5"/>
    <n v="0"/>
    <s v="South"/>
    <s v="C8673"/>
    <n v="20.03"/>
    <s v="2022-12-06"/>
    <n v="44901"/>
    <x v="886"/>
  </r>
  <r>
    <s v="T4974"/>
    <s v="2020-10-30"/>
    <m/>
    <s v="P856"/>
    <s v="Shoes"/>
    <s v="Home"/>
    <n v="3.5015536681228419"/>
    <n v="1088.8699999999999"/>
    <n v="3812.74"/>
    <s v="North"/>
    <s v="C8770"/>
    <n v="38.1"/>
    <s v="2020-10-30"/>
    <n v="44134"/>
    <x v="367"/>
  </r>
  <r>
    <s v="T4975"/>
    <s v="2020-10-13"/>
    <m/>
    <s v=""/>
    <s v="Shirt"/>
    <s v="Home"/>
    <n v="0"/>
    <n v="843.83"/>
    <n v="0"/>
    <s v="South"/>
    <s v="C8600"/>
    <n v="7.34"/>
    <s v="2020-10-13"/>
    <n v="44117"/>
    <x v="788"/>
  </r>
  <r>
    <s v="T4976"/>
    <s v="2021-07-16"/>
    <m/>
    <s v="P364"/>
    <s v="Watch"/>
    <s v="Clothing"/>
    <n v="9"/>
    <n v="224.89"/>
    <n v="2024.01"/>
    <s v="South"/>
    <s v="C4220"/>
    <n v="6.82"/>
    <s v="2021-07-16"/>
    <n v="44393"/>
    <x v="1402"/>
  </r>
  <r>
    <s v="T4977"/>
    <s v="2020-07-10"/>
    <m/>
    <s v="P759"/>
    <s v="Jacket"/>
    <s v="Home"/>
    <n v="0"/>
    <n v="547.82000000000005"/>
    <n v="0"/>
    <s v="West"/>
    <s v="C9636"/>
    <n v="27.3"/>
    <s v="2020-07-10"/>
    <n v="44022"/>
    <x v="454"/>
  </r>
  <r>
    <s v="T4978"/>
    <s v="2020-04-23"/>
    <m/>
    <s v="P585"/>
    <s v="Shoes"/>
    <s v="Home"/>
    <n v="-1"/>
    <n v="935.23"/>
    <n v="-935.23"/>
    <s v="South"/>
    <s v="C8419"/>
    <n v="41.2"/>
    <s v="2020-04-23"/>
    <n v="43944"/>
    <x v="690"/>
  </r>
  <r>
    <s v="T4979"/>
    <s v="2019-06-02"/>
    <m/>
    <s v="P354"/>
    <s v="Blender"/>
    <s v="Home"/>
    <n v="8"/>
    <n v="133.28"/>
    <n v="1066.24"/>
    <s v="West"/>
    <s v="C4359"/>
    <n v="31.58"/>
    <s v="2019-06-02"/>
    <n v="43618"/>
    <x v="1304"/>
  </r>
  <r>
    <s v="T4980"/>
    <s v="2020-02-20"/>
    <m/>
    <s v="P487"/>
    <s v="Headphones"/>
    <s v="Home"/>
    <n v="4.8747215917381332"/>
    <n v="1717.22"/>
    <n v="8370.9699999999993"/>
    <s v="East"/>
    <s v="C3431"/>
    <n v="54.72"/>
    <s v="2020-02-20"/>
    <n v="43881"/>
    <x v="1403"/>
  </r>
  <r>
    <s v="T4981"/>
    <s v="2019-10-06"/>
    <m/>
    <s v="P292"/>
    <s v="Blender"/>
    <s v="electronic"/>
    <n v="0"/>
    <n v="229.29"/>
    <n v="0"/>
    <s v="Noth"/>
    <s v="C8076"/>
    <n v="15.03"/>
    <s v="2019-10-06"/>
    <n v="43744"/>
    <x v="1342"/>
  </r>
  <r>
    <s v="T4982"/>
    <s v="2022-04-12"/>
    <m/>
    <s v="P165"/>
    <s v="Smartphone"/>
    <s v="electronic"/>
    <n v="1"/>
    <n v="1046.26"/>
    <n v="1046.26"/>
    <s v="North"/>
    <s v="C4280"/>
    <n v="38.46"/>
    <s v="2022-04-12"/>
    <n v="44663"/>
    <x v="877"/>
  </r>
  <r>
    <s v="T4983"/>
    <s v="2019-08-12"/>
    <m/>
    <s v="P348"/>
    <s v="Watch"/>
    <s v="Home"/>
    <n v="0"/>
    <n v="1612.74"/>
    <n v="0"/>
    <s v="North"/>
    <s v="C1891"/>
    <n v="3.44"/>
    <s v="2019-08-12"/>
    <n v="43689"/>
    <x v="142"/>
  </r>
  <r>
    <s v="T4984"/>
    <s v="2019-11-15"/>
    <m/>
    <s v="P167"/>
    <s v="Jacket"/>
    <s v="Home"/>
    <n v="0"/>
    <n v="1196.83"/>
    <n v="0"/>
    <s v="East"/>
    <s v="C6154"/>
    <n v="43.49"/>
    <s v="2019-11-15"/>
    <n v="43784"/>
    <x v="259"/>
  </r>
  <r>
    <s v="T4985"/>
    <s v="2019-08-05"/>
    <m/>
    <s v="P509"/>
    <s v="Headphones"/>
    <s v="Home"/>
    <n v="0"/>
    <n v="1249.8"/>
    <n v="0"/>
    <s v="West"/>
    <s v="C7450"/>
    <n v="5.0999999999999996"/>
    <s v="2019-08-05"/>
    <n v="43682"/>
    <x v="556"/>
  </r>
  <r>
    <s v="T4986"/>
    <s v="2019-12-03"/>
    <m/>
    <s v="P402"/>
    <s v="Blender"/>
    <s v="Clothing"/>
    <n v="3"/>
    <n v="775.89"/>
    <n v="2327.67"/>
    <s v="North"/>
    <s v="C6840"/>
    <n v="8.34"/>
    <s v="2019-12-03"/>
    <n v="43802"/>
    <x v="868"/>
  </r>
  <r>
    <s v="T4987"/>
    <s v="2021-07-09"/>
    <m/>
    <s v="P634"/>
    <s v="Smartphone"/>
    <s v="Clothing"/>
    <n v="1.1913088356256605"/>
    <n v="674.93"/>
    <n v="459.1"/>
    <s v="North"/>
    <s v="C2048"/>
    <n v="32.28"/>
    <s v="2021-07-09"/>
    <n v="44386"/>
    <x v="1085"/>
  </r>
  <r>
    <s v="T4988"/>
    <s v="2021-08-12"/>
    <m/>
    <s v="P785"/>
    <s v="Blender"/>
    <s v="Home"/>
    <n v="-1"/>
    <n v="469.39"/>
    <n v="-469.39"/>
    <s v="East"/>
    <s v="C8680"/>
    <n v="5.0599999999999996"/>
    <s v="2021-08-12"/>
    <n v="44420"/>
    <x v="470"/>
  </r>
  <r>
    <s v="T4989"/>
    <s v="2020-10-05"/>
    <m/>
    <s v="P414"/>
    <s v="Shirt"/>
    <s v="Clothing"/>
    <n v="6"/>
    <n v="848.98"/>
    <n v="1044.67"/>
    <s v="North"/>
    <s v="C9874"/>
    <n v="12.2"/>
    <s v="2020-10-05"/>
    <n v="44109"/>
    <x v="222"/>
  </r>
  <r>
    <s v="T4990"/>
    <s v="2021-04-12"/>
    <m/>
    <s v="P262"/>
    <s v="Headphones"/>
    <s v="Electronics"/>
    <n v="7"/>
    <n v="560.79999999999995"/>
    <n v="3925.6"/>
    <s v="North"/>
    <s v="C3389"/>
    <n v="2.1800000000000002"/>
    <s v="2021-04-12"/>
    <n v="44298"/>
    <x v="162"/>
  </r>
  <r>
    <s v="T4991"/>
    <s v="2019-09-05"/>
    <m/>
    <s v="P529"/>
    <s v="Laptop"/>
    <s v="Home"/>
    <n v="8"/>
    <n v="1579.09"/>
    <n v="12632.72"/>
    <s v="North"/>
    <s v="C4584"/>
    <n v="38.369999999999997"/>
    <s v="2019-09-05"/>
    <n v="43713"/>
    <x v="90"/>
  </r>
  <r>
    <s v="T4992"/>
    <s v="2022-01-02"/>
    <m/>
    <s v="P233"/>
    <s v="Blender"/>
    <s v="Electronics"/>
    <n v="8"/>
    <n v="51.28"/>
    <n v="410.24"/>
    <s v="North"/>
    <s v="C6555"/>
    <n v="12.73"/>
    <s v="2022-01-02"/>
    <n v="44563"/>
    <x v="615"/>
  </r>
  <r>
    <s v="T4993"/>
    <s v="2021-01-03"/>
    <m/>
    <s v="P842"/>
    <s v="Shirt"/>
    <s v="Electronics"/>
    <n v="-1"/>
    <n v="6.22"/>
    <n v="-6.22"/>
    <s v="West"/>
    <s v="C2862"/>
    <n v="48.39"/>
    <s v="2021-01-03"/>
    <n v="44199"/>
    <x v="922"/>
  </r>
  <r>
    <s v="T4994"/>
    <s v="2020-03-01"/>
    <m/>
    <s v="P541"/>
    <s v="Watch"/>
    <s v="Clothing"/>
    <n v="0"/>
    <n v="1095.9000000000001"/>
    <n v="0"/>
    <s v="South"/>
    <s v="C2634"/>
    <n v="0.84"/>
    <s v="2020-03-01"/>
    <n v="43891"/>
    <x v="670"/>
  </r>
  <r>
    <s v="T4995"/>
    <s v="2021-07-14"/>
    <m/>
    <s v="P417"/>
    <s v="Shoes"/>
    <s v="Electronics"/>
    <n v="1"/>
    <n v="1652.42"/>
    <n v="1652.42"/>
    <s v="South"/>
    <s v="C2433"/>
    <n v="14.62"/>
    <s v="2021-07-14"/>
    <n v="44391"/>
    <x v="928"/>
  </r>
  <r>
    <s v="T4996"/>
    <s v="2020-09-23"/>
    <m/>
    <s v="P357"/>
    <s v="Laptop"/>
    <s v="Clothing"/>
    <n v="6.8275271090523093"/>
    <n v="-41.576042820167785"/>
    <n v="-283.86"/>
    <s v="North"/>
    <s v="C9554"/>
    <n v="3.38"/>
    <s v="2020-09-23"/>
    <n v="44097"/>
    <x v="296"/>
  </r>
  <r>
    <s v="T4997"/>
    <s v="2021-08-06"/>
    <m/>
    <s v="P994"/>
    <s v="Laptop"/>
    <s v="Home"/>
    <n v="0"/>
    <n v="366.43"/>
    <n v="0"/>
    <s v="East"/>
    <s v="C9556"/>
    <n v="22.48"/>
    <s v="2021-08-06"/>
    <n v="44414"/>
    <x v="1275"/>
  </r>
  <r>
    <s v="T4998"/>
    <s v="2020-06-26"/>
    <m/>
    <s v="P499"/>
    <s v="Headphones"/>
    <s v="Clothing"/>
    <n v="-1"/>
    <n v="474.23"/>
    <n v="-474.23"/>
    <s v="South"/>
    <s v="C8251"/>
    <n v="18.39"/>
    <s v="2020-06-26"/>
    <n v="44008"/>
    <x v="73"/>
  </r>
  <r>
    <s v="T4999"/>
    <s v="2019-09-03"/>
    <m/>
    <s v="P746"/>
    <s v="Smartphone"/>
    <s v="Home"/>
    <n v="-1"/>
    <n v="1547.26"/>
    <n v="-1547.26"/>
    <s v="North"/>
    <s v="C5194"/>
    <n v="29.78"/>
    <s v="2019-09-03"/>
    <n v="43711"/>
    <x v="204"/>
  </r>
  <r>
    <s v="T5000"/>
    <s v="2019-07-05"/>
    <m/>
    <s v="P463"/>
    <s v="Jacket"/>
    <s v="Clothing"/>
    <n v="3"/>
    <n v="1139.27"/>
    <n v="3417.81"/>
    <s v="West"/>
    <s v="C3328"/>
    <n v="34.81"/>
    <s v="2019-07-05"/>
    <n v="43651"/>
    <x v="811"/>
  </r>
  <r>
    <s v="T5001"/>
    <s v="2019-11-19"/>
    <m/>
    <s v="P482"/>
    <s v="Headphones"/>
    <s v="Home"/>
    <n v="-1"/>
    <n v="165.18"/>
    <n v="-165.18"/>
    <s v="South"/>
    <s v="C5802"/>
    <n v="16.850000000000001"/>
    <s v="2019-11-19"/>
    <n v="43788"/>
    <x v="193"/>
  </r>
  <r>
    <s v="T5002"/>
    <s v="2022-11-06"/>
    <m/>
    <s v="P987"/>
    <s v="Smartphone"/>
    <s v="Home"/>
    <n v="9.0078973566657812"/>
    <n v="1252.6199999999999"/>
    <n v="11283.47"/>
    <s v="South"/>
    <s v="C3334"/>
    <n v="30.2"/>
    <s v="2022-11-06"/>
    <n v="44871"/>
    <x v="653"/>
  </r>
  <r>
    <s v="T5003"/>
    <s v="2020-09-15"/>
    <m/>
    <s v="P291"/>
    <s v="Laptop"/>
    <s v="Home"/>
    <n v="0"/>
    <n v="1285.26"/>
    <n v="0"/>
    <s v="South"/>
    <s v="C1933"/>
    <n v="31.26"/>
    <s v="2020-09-15"/>
    <n v="44089"/>
    <x v="892"/>
  </r>
  <r>
    <s v="T5004"/>
    <s v="2022-12-14"/>
    <m/>
    <s v="P334"/>
    <s v="Shoes"/>
    <s v="Home"/>
    <n v="-1"/>
    <n v="1309.58"/>
    <n v="-1309.58"/>
    <s v="North"/>
    <s v="C2977"/>
    <n v="34.79"/>
    <s v="2022-12-14"/>
    <n v="44909"/>
    <x v="1224"/>
  </r>
  <r>
    <s v="T5005"/>
    <s v="2022-11-28"/>
    <m/>
    <s v="P477"/>
    <s v="Headphones"/>
    <s v="Clothing"/>
    <n v="0"/>
    <n v="654.85"/>
    <n v="0"/>
    <s v="Noth"/>
    <s v="C3376"/>
    <n v="40.659999999999997"/>
    <s v="2022-11-28"/>
    <n v="44893"/>
    <x v="368"/>
  </r>
  <r>
    <s v="T5006"/>
    <s v="2022-05-20"/>
    <m/>
    <s v="P799"/>
    <s v="Shirt"/>
    <s v="Home"/>
    <n v="-1"/>
    <n v="1198.24"/>
    <n v="-1198.24"/>
    <s v="West"/>
    <s v="C4907"/>
    <n v="48.6"/>
    <s v="2022-05-20"/>
    <n v="44701"/>
    <x v="484"/>
  </r>
  <r>
    <s v="T5007"/>
    <s v="2019-03-24"/>
    <m/>
    <s v="P296"/>
    <s v="Shirt"/>
    <s v="Clothing"/>
    <n v="-1"/>
    <n v="1745.67"/>
    <n v="1520.55"/>
    <s v="West"/>
    <s v="C6542"/>
    <n v="49.65"/>
    <s v="2019-03-24"/>
    <n v="43548"/>
    <x v="521"/>
  </r>
  <r>
    <s v="T5008"/>
    <s v="2020-03-16"/>
    <m/>
    <s v="P846"/>
    <s v="Jacket"/>
    <s v="Clothing"/>
    <n v="5"/>
    <n v="1118.31"/>
    <n v="5591.55"/>
    <s v="North"/>
    <s v="C1195"/>
    <n v="18.3"/>
    <s v="2020-03-16"/>
    <n v="43906"/>
    <x v="948"/>
  </r>
  <r>
    <s v="T5009"/>
    <s v="2020-11-02"/>
    <m/>
    <s v="P186"/>
    <s v="Shoes"/>
    <s v="Electronics"/>
    <n v="0"/>
    <n v="1785.55"/>
    <n v="0"/>
    <s v="West"/>
    <s v="C8688"/>
    <n v="11.86"/>
    <s v="2020-11-02"/>
    <n v="44137"/>
    <x v="883"/>
  </r>
  <r>
    <s v="T5010"/>
    <s v="2019-10-31"/>
    <m/>
    <s v="P415"/>
    <s v="Jacket"/>
    <s v="Clothing"/>
    <n v="6"/>
    <n v="543.09"/>
    <n v="3258.54"/>
    <s v="North"/>
    <s v="C4684"/>
    <n v="16.97"/>
    <s v="2019-10-31"/>
    <n v="43769"/>
    <x v="292"/>
  </r>
  <r>
    <s v="T5011"/>
    <s v="2019-07-06"/>
    <m/>
    <s v="P386"/>
    <s v="Jacket"/>
    <s v="Home"/>
    <n v="1"/>
    <n v="516.85"/>
    <n v="516.85"/>
    <s v="North"/>
    <s v="C5665"/>
    <n v="11.97"/>
    <s v="2019-07-06"/>
    <n v="43652"/>
    <x v="2"/>
  </r>
  <r>
    <s v="T5012"/>
    <s v="2022-12-27"/>
    <m/>
    <s v="P625"/>
    <s v="Laptop"/>
    <s v="Home"/>
    <n v="0"/>
    <n v="413.82"/>
    <n v="0"/>
    <s v="North"/>
    <s v="C5484"/>
    <n v="20.3"/>
    <s v="2022-12-27"/>
    <n v="44922"/>
    <x v="1082"/>
  </r>
  <r>
    <s v="T5013"/>
    <s v="2020-05-23"/>
    <m/>
    <s v="P934"/>
    <s v="Jacket"/>
    <s v="Clothing"/>
    <n v="0"/>
    <n v="570.84"/>
    <n v="0"/>
    <s v="North"/>
    <s v="C5222"/>
    <n v="0.53"/>
    <s v="2020-05-23"/>
    <n v="43974"/>
    <x v="313"/>
  </r>
  <r>
    <s v="T5014"/>
    <s v="2020-12-29"/>
    <m/>
    <s v="P123"/>
    <s v="Shirt"/>
    <s v="Electronics"/>
    <n v="0"/>
    <n v="1051.4000000000001"/>
    <n v="838.5"/>
    <s v="West"/>
    <s v="C6557"/>
    <n v="41.81"/>
    <s v="2020-12-29"/>
    <n v="44194"/>
    <x v="1322"/>
  </r>
  <r>
    <s v="T5015"/>
    <s v="2021-03-22"/>
    <m/>
    <s v="P848"/>
    <s v="Smartphone"/>
    <s v="Home"/>
    <n v="8.3030542287357605"/>
    <n v="143.6"/>
    <n v="1192.32"/>
    <s v="East"/>
    <s v="C8339"/>
    <n v="5.0199999999999996"/>
    <s v="2021-03-22"/>
    <n v="44277"/>
    <x v="1089"/>
  </r>
  <r>
    <s v="T5016"/>
    <s v="2021-11-17"/>
    <m/>
    <s v="P347"/>
    <s v="Shoes"/>
    <s v="Home"/>
    <n v="-1"/>
    <n v="835.72"/>
    <n v="-835.72"/>
    <s v="West"/>
    <s v="C9912"/>
    <n v="43.76"/>
    <s v="2021-11-17"/>
    <n v="44517"/>
    <x v="926"/>
  </r>
  <r>
    <s v="T5017"/>
    <s v="2019-04-11"/>
    <m/>
    <s v="P612"/>
    <s v="Headphones"/>
    <s v="Clothing"/>
    <n v="2"/>
    <n v="1228.3800000000001"/>
    <n v="2456.7600000000002"/>
    <s v="North"/>
    <s v="C1915"/>
    <n v="18.47"/>
    <s v="2019-04-11"/>
    <n v="43566"/>
    <x v="847"/>
  </r>
  <r>
    <s v="T5018"/>
    <s v="2022-10-18"/>
    <m/>
    <s v="P950"/>
    <s v="Shirt"/>
    <s v="Electronics"/>
    <n v="5.6863705401398743"/>
    <n v="1073.8900000000001"/>
    <n v="6106.54"/>
    <s v="Noth"/>
    <s v="C5177"/>
    <n v="38.04"/>
    <s v="2022-10-18"/>
    <n v="44852"/>
    <x v="1318"/>
  </r>
  <r>
    <s v="T5019"/>
    <s v="2020-09-04"/>
    <m/>
    <s v="P439"/>
    <s v="Shirt"/>
    <s v="Clothing"/>
    <n v="5"/>
    <n v="1869.18"/>
    <n v="9345.9"/>
    <s v="West"/>
    <s v="C9660"/>
    <n v="1.56"/>
    <s v="2020-09-04"/>
    <n v="44078"/>
    <x v="835"/>
  </r>
  <r>
    <s v="T5020"/>
    <s v="2020-06-16"/>
    <m/>
    <s v="P237"/>
    <s v="Smartphone"/>
    <s v="Clothing"/>
    <n v="0"/>
    <n v="385.38"/>
    <n v="0"/>
    <s v="West"/>
    <s v=""/>
    <n v="-0.56000000000000005"/>
    <s v="2020-06-16"/>
    <n v="43998"/>
    <x v="510"/>
  </r>
  <r>
    <s v="T5021"/>
    <s v="2019-12-23"/>
    <m/>
    <s v="P951"/>
    <s v="Shoes"/>
    <s v="Home"/>
    <n v="1.3708441731171093"/>
    <n v="1180.26"/>
    <n v="1617.95"/>
    <s v="South"/>
    <s v="C3945"/>
    <n v="17.05"/>
    <s v="2019-12-23"/>
    <n v="43822"/>
    <x v="374"/>
  </r>
  <r>
    <s v="T5022"/>
    <s v="2019-03-05"/>
    <m/>
    <s v="P789"/>
    <s v="Laptop"/>
    <s v="Electronics"/>
    <n v="0"/>
    <n v="781.77"/>
    <n v="0"/>
    <s v="Noth"/>
    <s v="C3513"/>
    <n v="47.59"/>
    <s v="2019-03-05"/>
    <n v="43529"/>
    <x v="522"/>
  </r>
  <r>
    <s v="T5023"/>
    <s v="2021-04-08"/>
    <m/>
    <s v="P138"/>
    <s v="Watch"/>
    <s v="Electronics"/>
    <n v="-1"/>
    <n v="39.33"/>
    <n v="-39.33"/>
    <s v="East"/>
    <s v="C5157"/>
    <n v="13.74"/>
    <s v="2021-04-08"/>
    <n v="44294"/>
    <x v="494"/>
  </r>
  <r>
    <s v="T5024"/>
    <s v="2021-07-15"/>
    <m/>
    <s v="P754"/>
    <s v="Watch"/>
    <s v="Electronics"/>
    <n v="0"/>
    <n v="1401.46"/>
    <n v="0"/>
    <s v="East"/>
    <s v="C4765"/>
    <n v="13.01"/>
    <s v="2021-07-15"/>
    <n v="44392"/>
    <x v="1357"/>
  </r>
  <r>
    <s v="T5025"/>
    <s v="2022-02-12"/>
    <m/>
    <s v="P973"/>
    <s v="Watch"/>
    <s v="Home"/>
    <n v="4.020635082624862"/>
    <n v="896.68"/>
    <n v="3605.22"/>
    <s v="Noth"/>
    <s v="C9503"/>
    <n v="7.05"/>
    <s v="2022-02-12"/>
    <n v="44604"/>
    <x v="175"/>
  </r>
  <r>
    <s v="T5026"/>
    <s v="2022-01-31"/>
    <m/>
    <s v="P309"/>
    <s v="Headphones"/>
    <s v="Home"/>
    <n v="2"/>
    <n v="-56.828680888180131"/>
    <n v="-113.66"/>
    <s v="West"/>
    <s v="C4262"/>
    <n v="6.69"/>
    <s v="2022-01-31"/>
    <n v="44592"/>
    <x v="734"/>
  </r>
  <r>
    <s v="T5027"/>
    <s v="2020-05-26"/>
    <m/>
    <s v="P313"/>
    <s v="Smartphone"/>
    <s v="Electronics"/>
    <n v="4.7913539534678797"/>
    <n v="59.02"/>
    <n v="282.79000000000002"/>
    <s v="North"/>
    <s v="C3299"/>
    <n v="28.45"/>
    <s v="2020-05-26"/>
    <n v="43977"/>
    <x v="150"/>
  </r>
  <r>
    <s v="T5028"/>
    <s v="2019-07-13"/>
    <m/>
    <s v="P943"/>
    <s v="Watch"/>
    <s v="Home"/>
    <n v="0"/>
    <n v="559.79"/>
    <n v="1427.43"/>
    <s v="North"/>
    <s v="C6725"/>
    <n v="46.17"/>
    <s v="2019-07-13"/>
    <n v="43659"/>
    <x v="124"/>
  </r>
  <r>
    <s v="T5029"/>
    <s v="2021-08-04"/>
    <m/>
    <s v="P948"/>
    <s v="Headphones"/>
    <s v="Clothing"/>
    <n v="-1"/>
    <n v="125.07"/>
    <n v="-125.07"/>
    <s v="South"/>
    <s v="C3744"/>
    <n v="27.89"/>
    <s v="2021-08-04"/>
    <n v="44412"/>
    <x v="743"/>
  </r>
  <r>
    <s v="T5030"/>
    <s v="2019-07-28"/>
    <m/>
    <s v="P701"/>
    <s v="Jacket"/>
    <s v="electronic"/>
    <n v="6"/>
    <n v="119.49"/>
    <n v="716.94"/>
    <s v="East"/>
    <s v="C3997"/>
    <n v="47.32"/>
    <s v="2019-07-28"/>
    <n v="43674"/>
    <x v="542"/>
  </r>
  <r>
    <s v="T5031"/>
    <s v="2019-10-14"/>
    <m/>
    <s v="P825"/>
    <s v="Smartphone"/>
    <s v="Clothing"/>
    <n v="-1"/>
    <n v="1249.57"/>
    <n v="-1249.57"/>
    <s v="South"/>
    <s v="C4536"/>
    <n v="36.619999999999997"/>
    <s v="2019-10-14"/>
    <n v="43752"/>
    <x v="889"/>
  </r>
  <r>
    <s v="T5032"/>
    <s v="2019-09-06"/>
    <m/>
    <s v="P845"/>
    <s v="Headphones"/>
    <s v="Home"/>
    <n v="0"/>
    <n v="40.229999999999997"/>
    <n v="0"/>
    <s v="East"/>
    <s v="C1798"/>
    <n v="9.8699999999999992"/>
    <s v="2019-09-06"/>
    <n v="43714"/>
    <x v="426"/>
  </r>
  <r>
    <s v="T5033"/>
    <s v="2019-01-25"/>
    <m/>
    <s v="P244"/>
    <s v="Headphones"/>
    <s v="Home"/>
    <n v="9"/>
    <n v="655.45"/>
    <n v="5899.05"/>
    <s v="South"/>
    <s v="C7805"/>
    <n v="38.99"/>
    <s v="2019-01-25"/>
    <n v="43490"/>
    <x v="1308"/>
  </r>
  <r>
    <s v="T5034"/>
    <s v="2019-05-07"/>
    <m/>
    <s v="P192"/>
    <s v="Shirt"/>
    <s v="Electronics"/>
    <n v="2.6913539731657745"/>
    <n v="1678.55"/>
    <n v="4517.57"/>
    <s v="East"/>
    <s v="C7145"/>
    <n v="40.35"/>
    <s v="2019-05-07"/>
    <n v="43592"/>
    <x v="1044"/>
  </r>
  <r>
    <s v="T5035"/>
    <s v="31/03/2020"/>
    <m/>
    <s v="P714"/>
    <s v="Shoes"/>
    <s v="Electronics"/>
    <n v="-1"/>
    <n v="659.68"/>
    <n v="-659.68"/>
    <s v="South"/>
    <s v="C5696"/>
    <n v="13.88"/>
    <s v="31/03/2020"/>
    <n v="43921"/>
    <x v="320"/>
  </r>
  <r>
    <s v="T5036"/>
    <s v="2019-09-25"/>
    <m/>
    <s v="P577"/>
    <s v="Smartphone"/>
    <s v="Electronics"/>
    <n v="10"/>
    <n v="582.16"/>
    <n v="5821.6"/>
    <s v="North"/>
    <s v="C7333"/>
    <n v="32.020000000000003"/>
    <s v="2019-09-25"/>
    <n v="43733"/>
    <x v="278"/>
  </r>
  <r>
    <s v="T5037"/>
    <s v="2020-02-10"/>
    <m/>
    <s v="P906"/>
    <s v="Jacket"/>
    <s v="Home"/>
    <n v="7.8475635368705188"/>
    <n v="1382.7"/>
    <n v="10850.83"/>
    <s v="East"/>
    <s v="C9429"/>
    <n v="48.37"/>
    <s v="2020-02-10"/>
    <n v="43871"/>
    <x v="691"/>
  </r>
  <r>
    <s v="T5038"/>
    <s v="2021-03-31"/>
    <m/>
    <s v="P149"/>
    <s v="Shirt"/>
    <s v="Clothing"/>
    <n v="0"/>
    <n v="395.42"/>
    <n v="0"/>
    <s v="North"/>
    <s v="C9541"/>
    <n v="3.65"/>
    <s v="2021-03-31"/>
    <n v="44286"/>
    <x v="649"/>
  </r>
  <r>
    <s v="T5039"/>
    <s v="2021-02-01"/>
    <m/>
    <s v="P303"/>
    <s v="Headphones"/>
    <s v="Clothing"/>
    <n v="9.5700091122224649"/>
    <n v="1052.8399999999999"/>
    <n v="10075.69"/>
    <s v="South"/>
    <s v="C2450"/>
    <n v="29.12"/>
    <s v="2021-02-01"/>
    <n v="44228"/>
    <x v="1387"/>
  </r>
  <r>
    <s v="T5040"/>
    <s v="2022-11-06"/>
    <m/>
    <s v="P193"/>
    <s v="Laptop"/>
    <s v="Home"/>
    <n v="-1"/>
    <n v="1462.97"/>
    <n v="-1462.97"/>
    <s v="North"/>
    <s v="C4661"/>
    <n v="39.75"/>
    <s v="2022-11-06"/>
    <n v="44871"/>
    <x v="653"/>
  </r>
  <r>
    <s v="T5041"/>
    <s v="2022-07-14"/>
    <m/>
    <s v="P302"/>
    <s v="Smartphone"/>
    <s v="Clothing"/>
    <n v="-1"/>
    <n v="1435.04"/>
    <n v="2980.89"/>
    <s v="North"/>
    <s v="C5958"/>
    <n v="7.64"/>
    <s v="2022-07-14"/>
    <n v="44756"/>
    <x v="753"/>
  </r>
  <r>
    <s v="T5042"/>
    <s v="2022-08-13"/>
    <m/>
    <s v="P237"/>
    <s v="Watch"/>
    <s v="Clothing"/>
    <n v="-1"/>
    <n v="1131.58"/>
    <n v="4534.2700000000004"/>
    <s v="South"/>
    <s v="C2006"/>
    <n v="42.96"/>
    <s v="2022-08-13"/>
    <n v="44786"/>
    <x v="907"/>
  </r>
  <r>
    <s v="T5043"/>
    <s v="22/06/2019"/>
    <m/>
    <s v="P430"/>
    <s v="Watch"/>
    <s v="Electronics"/>
    <n v="-1"/>
    <n v="1837.73"/>
    <n v="-1837.73"/>
    <s v="West"/>
    <s v="C3982"/>
    <n v="35.43"/>
    <s v="22/06/2019"/>
    <n v="43638"/>
    <x v="1048"/>
  </r>
  <r>
    <s v="T5044"/>
    <s v="2022-04-07"/>
    <m/>
    <s v="P140"/>
    <s v="Laptop"/>
    <s v="Home"/>
    <n v="3"/>
    <n v="216.46"/>
    <n v="649.38"/>
    <s v="North"/>
    <s v="C3745"/>
    <n v="39.46"/>
    <s v="2022-04-07"/>
    <n v="44658"/>
    <x v="290"/>
  </r>
  <r>
    <s v="T5045"/>
    <s v="2022-04-15"/>
    <m/>
    <s v="P975"/>
    <s v="Blender"/>
    <s v="Electronics"/>
    <n v="0"/>
    <n v="1981.18"/>
    <n v="0"/>
    <s v="West"/>
    <s v="C4226"/>
    <n v="14.21"/>
    <s v="2022-04-15"/>
    <n v="44666"/>
    <x v="915"/>
  </r>
  <r>
    <s v="T5046"/>
    <s v="2020-06-14"/>
    <m/>
    <s v="P178"/>
    <s v="Watch"/>
    <s v="Electronics"/>
    <n v="1"/>
    <n v="1030.3699999999999"/>
    <n v="1030.3699999999999"/>
    <s v="East"/>
    <s v=""/>
    <n v="7.63"/>
    <s v="2020-06-14"/>
    <n v="43996"/>
    <x v="440"/>
  </r>
  <r>
    <s v="T5047"/>
    <s v="2019-06-03"/>
    <m/>
    <s v="P868"/>
    <s v="Blender"/>
    <s v="Clothing"/>
    <n v="3.2303200151670675"/>
    <n v="940.58"/>
    <n v="1610.83"/>
    <s v="South"/>
    <s v="C1867"/>
    <n v="27.2"/>
    <s v="2019-06-03"/>
    <n v="43619"/>
    <x v="679"/>
  </r>
  <r>
    <s v="T5048"/>
    <s v="2019-02-14"/>
    <m/>
    <s v="P617"/>
    <s v="Shoes"/>
    <s v="Clothing"/>
    <n v="6"/>
    <n v="1262.27"/>
    <n v="7573.62"/>
    <s v="Noth"/>
    <s v="C4752"/>
    <n v="12.57"/>
    <s v="2019-02-14"/>
    <n v="43510"/>
    <x v="844"/>
  </r>
  <r>
    <s v="T5049"/>
    <s v="2019-05-13"/>
    <m/>
    <s v="P435"/>
    <s v="Shoes"/>
    <s v="Clothing"/>
    <n v="6.2105632942713438"/>
    <n v="754.91"/>
    <n v="4688.42"/>
    <s v="North"/>
    <s v="C3683"/>
    <n v="126.65"/>
    <s v="2019-05-13"/>
    <n v="43598"/>
    <x v="1156"/>
  </r>
  <r>
    <s v="T5050"/>
    <s v="2020-02-09"/>
    <m/>
    <s v="P197"/>
    <s v="Shoes"/>
    <s v="Home"/>
    <n v="9"/>
    <n v="1256.22"/>
    <n v="11305.98"/>
    <s v="North"/>
    <s v="C7044"/>
    <n v="27.6"/>
    <s v="2020-02-09"/>
    <n v="43870"/>
    <x v="1023"/>
  </r>
  <r>
    <s v="T5051"/>
    <s v="2022-08-15"/>
    <m/>
    <s v="P612"/>
    <s v="Headphones"/>
    <s v="Clothing"/>
    <n v="0"/>
    <n v="122.56"/>
    <n v="256.7"/>
    <s v="West"/>
    <s v="C4709"/>
    <n v="10.42"/>
    <s v="2022-08-15"/>
    <n v="44788"/>
    <x v="594"/>
  </r>
  <r>
    <s v="T5052"/>
    <s v="2021-06-27"/>
    <m/>
    <s v="P897"/>
    <s v="Blender"/>
    <s v="Clothing"/>
    <n v="3.2579585995208857"/>
    <n v="84.43"/>
    <n v="275.07"/>
    <s v="North"/>
    <s v="C4694"/>
    <n v="33.880000000000003"/>
    <s v="2021-06-27"/>
    <n v="44374"/>
    <x v="815"/>
  </r>
  <r>
    <s v="T5053"/>
    <s v="2019-09-21"/>
    <m/>
    <s v="P984"/>
    <s v="Jacket"/>
    <s v="Electronics"/>
    <n v="7.151303075269368"/>
    <n v="50.64"/>
    <n v="362.14"/>
    <s v="West"/>
    <s v="C8576"/>
    <n v="21.73"/>
    <s v="2019-09-21"/>
    <n v="43729"/>
    <x v="1199"/>
  </r>
  <r>
    <s v="T5054"/>
    <s v="2019-07-08"/>
    <m/>
    <s v="P108"/>
    <s v="Shirt"/>
    <s v="Electronics"/>
    <n v="-1"/>
    <n v="1052.8599999999999"/>
    <n v="-1052.8599999999999"/>
    <s v="West"/>
    <s v="C4861"/>
    <n v="23.1"/>
    <s v="2019-07-08"/>
    <n v="43654"/>
    <x v="1404"/>
  </r>
  <r>
    <s v="T5055"/>
    <s v="2020-11-10"/>
    <m/>
    <s v=""/>
    <s v="Jacket"/>
    <s v="Clothing"/>
    <n v="6"/>
    <n v="850.52"/>
    <n v="4667"/>
    <s v="East"/>
    <s v="C1709"/>
    <n v="23.04"/>
    <s v="2020-11-10"/>
    <n v="44145"/>
    <x v="794"/>
  </r>
  <r>
    <s v="T5056"/>
    <s v="2019-09-08"/>
    <m/>
    <s v="P940"/>
    <s v="Laptop"/>
    <s v="Clothing"/>
    <n v="9"/>
    <n v="1438.13"/>
    <n v="12943.17"/>
    <s v="South"/>
    <s v="C9775"/>
    <n v="28.27"/>
    <s v="2019-09-08"/>
    <n v="43716"/>
    <x v="909"/>
  </r>
  <r>
    <s v="T5057"/>
    <s v="2019-03-29"/>
    <m/>
    <s v="P930"/>
    <s v="Headphones"/>
    <s v="Clothing"/>
    <n v="10"/>
    <n v="1835.91"/>
    <n v="18359.099999999999"/>
    <s v="South"/>
    <s v="C8233"/>
    <n v="32.86"/>
    <s v="2019-03-29"/>
    <n v="43553"/>
    <x v="1313"/>
  </r>
  <r>
    <s v="T5058"/>
    <s v="2021-08-02"/>
    <m/>
    <s v="P209"/>
    <s v="Jacket"/>
    <s v="Clothing"/>
    <n v="2.6710872633066054"/>
    <n v="174.29"/>
    <n v="465.54"/>
    <s v="East"/>
    <s v="C7818"/>
    <n v="140.65"/>
    <s v="2021-08-02"/>
    <n v="44410"/>
    <x v="830"/>
  </r>
  <r>
    <s v="T5059"/>
    <s v="2019-04-14"/>
    <m/>
    <s v="P524"/>
    <s v="Watch"/>
    <s v="Clothing"/>
    <n v="10"/>
    <n v="1670.28"/>
    <n v="16702.8"/>
    <s v="West"/>
    <s v=""/>
    <n v="45.69"/>
    <s v="2019-04-14"/>
    <n v="43569"/>
    <x v="155"/>
  </r>
  <r>
    <s v="T5060"/>
    <s v="2019-12-11"/>
    <m/>
    <s v="P230"/>
    <s v="Smartphone"/>
    <s v="Clothing"/>
    <n v="-1"/>
    <n v="335"/>
    <n v="-335"/>
    <s v="South"/>
    <s v="C4091"/>
    <n v="49.27"/>
    <s v="2019-12-11"/>
    <n v="43810"/>
    <x v="1017"/>
  </r>
  <r>
    <s v="T5061"/>
    <s v="2022-03-21"/>
    <m/>
    <s v="P636"/>
    <s v="Blender"/>
    <s v="Electronics"/>
    <n v="8"/>
    <n v="840.16"/>
    <n v="6721.28"/>
    <s v="North"/>
    <s v="C1441"/>
    <n v="37.92"/>
    <s v="2022-03-21"/>
    <n v="44641"/>
    <x v="638"/>
  </r>
  <r>
    <s v="T5062"/>
    <s v="2021-06-06"/>
    <m/>
    <s v="P350"/>
    <s v="Smartphone"/>
    <s v="Electronics"/>
    <n v="9"/>
    <n v="1703.32"/>
    <n v="15329.88"/>
    <s v="North"/>
    <s v="C6649"/>
    <n v="1.99"/>
    <s v="2021-06-06"/>
    <n v="44353"/>
    <x v="557"/>
  </r>
  <r>
    <s v="T5063"/>
    <s v="2023-01-23"/>
    <m/>
    <s v="P441"/>
    <s v="Laptop"/>
    <s v="Electronics"/>
    <n v="0"/>
    <n v="902.44"/>
    <n v="0"/>
    <s v="West"/>
    <s v="C1449"/>
    <n v="42.26"/>
    <s v="2023-01-23"/>
    <n v="44949"/>
    <x v="495"/>
  </r>
  <r>
    <s v="T5064"/>
    <s v="2021-03-19"/>
    <m/>
    <s v="P819"/>
    <s v="Jacket"/>
    <s v="Home"/>
    <n v="-1"/>
    <n v="535.84"/>
    <n v="-535.84"/>
    <s v="South"/>
    <s v="C8180"/>
    <n v="41.17"/>
    <s v="2021-03-19"/>
    <n v="44274"/>
    <x v="874"/>
  </r>
  <r>
    <s v="T5065"/>
    <s v="2021-10-13"/>
    <m/>
    <s v="P846"/>
    <s v="Jacket"/>
    <s v="Home"/>
    <n v="-1"/>
    <n v="781.12"/>
    <n v="-781.12"/>
    <s v="West"/>
    <s v="C1234"/>
    <n v="33.76"/>
    <s v="2021-10-13"/>
    <n v="44482"/>
    <x v="1126"/>
  </r>
  <r>
    <s v="T5066"/>
    <s v="2019-03-02"/>
    <m/>
    <s v="P710"/>
    <s v="Shoes"/>
    <s v="Home"/>
    <n v="10"/>
    <n v="1401.31"/>
    <n v="14013.1"/>
    <s v="East"/>
    <s v="C2660"/>
    <n v="30.52"/>
    <s v="2019-03-02"/>
    <n v="43526"/>
    <x v="1321"/>
  </r>
  <r>
    <s v="T5067"/>
    <s v="2021-02-22"/>
    <m/>
    <s v="P842"/>
    <s v="Headphones"/>
    <s v="Electronics"/>
    <n v="10"/>
    <n v="126.89"/>
    <n v="1268.9000000000001"/>
    <s v="Noth"/>
    <s v="C6417"/>
    <n v="3.97"/>
    <s v="2021-02-22"/>
    <n v="44249"/>
    <x v="317"/>
  </r>
  <r>
    <s v="T5068"/>
    <s v="2022-10-31"/>
    <m/>
    <s v="P103"/>
    <s v="Jacket"/>
    <s v="Clothing"/>
    <n v="-1"/>
    <n v="1885.85"/>
    <n v="-1885.85"/>
    <s v="Noth"/>
    <s v="C9637"/>
    <n v="19.78"/>
    <s v="2022-10-31"/>
    <n v="44865"/>
    <x v="825"/>
  </r>
  <r>
    <s v="T5069"/>
    <s v="2021-05-23"/>
    <m/>
    <s v="P796"/>
    <s v="Blender"/>
    <s v="Home"/>
    <n v="2"/>
    <n v="693.7"/>
    <n v="3391.5"/>
    <s v="South"/>
    <s v="C6252"/>
    <n v="38.75"/>
    <s v="2021-05-23"/>
    <n v="44339"/>
    <x v="435"/>
  </r>
  <r>
    <s v="T5070"/>
    <s v="2019-12-20"/>
    <m/>
    <s v="P476"/>
    <s v="Watch"/>
    <s v="Electronics"/>
    <n v="-1"/>
    <n v="825.53"/>
    <n v="-825.53"/>
    <s v="East"/>
    <s v="C3217"/>
    <n v="44.04"/>
    <s v="2019-12-20"/>
    <n v="43819"/>
    <x v="1049"/>
  </r>
  <r>
    <s v="T5071"/>
    <s v="2020-12-25"/>
    <m/>
    <s v="P454"/>
    <s v="Headphones"/>
    <s v="Electronics"/>
    <n v="0"/>
    <n v="371.33"/>
    <n v="0"/>
    <s v="North"/>
    <s v="C8115"/>
    <n v="14.55"/>
    <s v="2020-12-25"/>
    <n v="44190"/>
    <x v="302"/>
  </r>
  <r>
    <s v="T5072"/>
    <s v="2020-03-15"/>
    <m/>
    <s v="P159"/>
    <s v="Blender"/>
    <s v="Home"/>
    <n v="0"/>
    <n v="1749.65"/>
    <n v="0"/>
    <s v="West"/>
    <s v="C3908"/>
    <n v="21.46"/>
    <s v="2020-03-15"/>
    <n v="43905"/>
    <x v="1150"/>
  </r>
  <r>
    <s v="T5073"/>
    <s v="2020-01-19"/>
    <m/>
    <s v="P718"/>
    <s v="Headphones"/>
    <s v="Home"/>
    <n v="1"/>
    <n v="1595.86"/>
    <n v="1595.86"/>
    <s v="East"/>
    <s v="C7683"/>
    <n v="33.840000000000003"/>
    <s v="2020-01-19"/>
    <n v="43849"/>
    <x v="1108"/>
  </r>
  <r>
    <s v="T5074"/>
    <s v="2020-07-17"/>
    <m/>
    <s v="P226"/>
    <s v="Laptop"/>
    <s v="Electronics"/>
    <n v="-1"/>
    <n v="1330.84"/>
    <n v="3962.49"/>
    <s v="East"/>
    <s v="C3582"/>
    <n v="20.059999999999999"/>
    <s v="2020-07-17"/>
    <n v="44029"/>
    <x v="939"/>
  </r>
  <r>
    <s v="T5075"/>
    <s v="2020-07-27"/>
    <m/>
    <s v="P754"/>
    <s v="Smartphone"/>
    <s v="Clothing"/>
    <n v="0"/>
    <n v="180.01"/>
    <n v="0"/>
    <s v="West"/>
    <s v="C2798"/>
    <n v="38.93"/>
    <s v="2020-07-27"/>
    <n v="44039"/>
    <x v="1399"/>
  </r>
  <r>
    <s v="T5076"/>
    <s v="2021-07-02"/>
    <m/>
    <s v="P393"/>
    <s v="Blender"/>
    <s v="Home"/>
    <n v="0"/>
    <n v="512.26"/>
    <n v="1691.14"/>
    <s v="South"/>
    <s v="C9647"/>
    <n v="26.65"/>
    <s v="2021-07-02"/>
    <n v="44379"/>
    <x v="436"/>
  </r>
  <r>
    <s v="T5077"/>
    <s v="01/11/2019"/>
    <m/>
    <s v="P399"/>
    <s v="Watch"/>
    <s v="Electronics"/>
    <n v="-1"/>
    <n v="1232.48"/>
    <n v="-1232.48"/>
    <s v="South"/>
    <s v="C6118"/>
    <n v="47.59"/>
    <s v="01/11/2019"/>
    <n v="43770"/>
    <x v="780"/>
  </r>
  <r>
    <s v="T5078"/>
    <s v="2019-03-12"/>
    <m/>
    <s v="P506"/>
    <s v="Headphones"/>
    <s v="Clothing"/>
    <n v="-1"/>
    <n v="138.1"/>
    <n v="-138.1"/>
    <s v="South"/>
    <s v="C8779"/>
    <n v="38.44"/>
    <s v="2019-03-12"/>
    <n v="43536"/>
    <x v="1405"/>
  </r>
  <r>
    <s v="T5079"/>
    <s v="2022-06-11"/>
    <m/>
    <s v="P451"/>
    <s v="Headphones"/>
    <s v="Clothing"/>
    <n v="-1"/>
    <n v="1408.82"/>
    <n v="-1408.82"/>
    <s v="Noth"/>
    <s v="C4741"/>
    <n v="-1.92"/>
    <s v="2022-06-11"/>
    <n v="44723"/>
    <x v="1320"/>
  </r>
  <r>
    <s v="T5080"/>
    <s v="2022-06-22"/>
    <m/>
    <s v="P700"/>
    <s v="Jacket"/>
    <s v="Clothing"/>
    <n v="7.631757592264079"/>
    <n v="-87.965224833485365"/>
    <n v="-671.33"/>
    <s v="South"/>
    <s v="C9511"/>
    <n v="47.52"/>
    <s v="2022-06-22"/>
    <n v="44734"/>
    <x v="210"/>
  </r>
  <r>
    <s v="T5081"/>
    <s v="2022-06-17"/>
    <m/>
    <s v="P517"/>
    <s v="Smartphone"/>
    <s v="Electronics"/>
    <n v="7.4439697733730741"/>
    <n v="672.79"/>
    <n v="5008.2299999999996"/>
    <s v="North"/>
    <s v="C2622"/>
    <n v="14.46"/>
    <s v="2022-06-17"/>
    <n v="44729"/>
    <x v="1406"/>
  </r>
  <r>
    <s v="T5082"/>
    <s v="2020-05-18"/>
    <m/>
    <s v="P934"/>
    <s v="Shoes"/>
    <s v="Clothing"/>
    <n v="9.6696080593782661"/>
    <n v="604.9"/>
    <n v="5849.15"/>
    <s v="South"/>
    <s v="C7161"/>
    <n v="0.35"/>
    <s v="2020-05-18"/>
    <n v="43969"/>
    <x v="1299"/>
  </r>
  <r>
    <s v="T5083"/>
    <s v="2022-08-18"/>
    <m/>
    <s v="P320"/>
    <s v="Jacket"/>
    <s v="Clothing"/>
    <n v="7.8044140442163705"/>
    <n v="848.44"/>
    <n v="6621.58"/>
    <s v="South"/>
    <s v="C7581"/>
    <n v="47.53"/>
    <s v="2022-08-18"/>
    <n v="44791"/>
    <x v="1052"/>
  </r>
  <r>
    <s v="T5084"/>
    <s v="2020-08-27"/>
    <m/>
    <s v="P617"/>
    <s v="Jacket"/>
    <s v="Clothing"/>
    <n v="10"/>
    <n v="1847.62"/>
    <n v="18476.2"/>
    <s v="South"/>
    <s v="C7199"/>
    <n v="37.520000000000003"/>
    <s v="2020-08-27"/>
    <n v="44070"/>
    <x v="843"/>
  </r>
  <r>
    <s v="T5085"/>
    <s v="2021-10-18"/>
    <m/>
    <s v="P345"/>
    <s v="Shirt"/>
    <s v="Home"/>
    <n v="0"/>
    <n v="223.5"/>
    <n v="0"/>
    <s v="West"/>
    <s v="C4504"/>
    <n v="24.37"/>
    <s v="2021-10-18"/>
    <n v="44487"/>
    <x v="1188"/>
  </r>
  <r>
    <s v="T5086"/>
    <s v="2021-04-23"/>
    <m/>
    <s v="P443"/>
    <s v="Blender"/>
    <s v="Home"/>
    <n v="0"/>
    <n v="1105.55"/>
    <n v="0"/>
    <s v="West"/>
    <s v="C2171"/>
    <n v="39.950000000000003"/>
    <s v="2021-04-23"/>
    <n v="44309"/>
    <x v="312"/>
  </r>
  <r>
    <s v="T5087"/>
    <s v="2022-02-01"/>
    <m/>
    <s v="P178"/>
    <s v="Headphones"/>
    <s v="Electronics"/>
    <n v="0"/>
    <n v="916.22"/>
    <n v="0"/>
    <s v="Noth"/>
    <s v="C9505"/>
    <n v="21.58"/>
    <s v="2022-02-01"/>
    <n v="44593"/>
    <x v="153"/>
  </r>
  <r>
    <s v="T5088"/>
    <s v="2021-09-08"/>
    <m/>
    <s v="P137"/>
    <s v="Headphones"/>
    <s v="Electronics"/>
    <n v="-1"/>
    <n v="1625.79"/>
    <n v="-1625.79"/>
    <s v="East"/>
    <s v="C9500"/>
    <n v="30.68"/>
    <s v="2021-09-08"/>
    <n v="44447"/>
    <x v="1232"/>
  </r>
  <r>
    <s v="T2741"/>
    <s v="2019-05-05"/>
    <m/>
    <s v="P977"/>
    <s v="Headphones"/>
    <s v="Electronics"/>
    <n v="5.6652703200794443"/>
    <n v="1166.22"/>
    <n v="6606.95"/>
    <s v="North"/>
    <s v="C8417"/>
    <n v="5.54"/>
    <s v="2019-05-05"/>
    <n v="43590"/>
    <x v="138"/>
  </r>
  <r>
    <s v="T5090"/>
    <s v="2019-06-29"/>
    <m/>
    <s v="P233"/>
    <s v="Headphones"/>
    <s v="Home"/>
    <n v="-1"/>
    <n v="1820.42"/>
    <n v="-1820.42"/>
    <s v="West"/>
    <s v="C7222"/>
    <n v="22.15"/>
    <s v="2019-06-29"/>
    <n v="43645"/>
    <x v="1155"/>
  </r>
  <r>
    <s v="T5091"/>
    <s v="2020-07-26"/>
    <m/>
    <s v="P517"/>
    <s v="Jacket"/>
    <s v="Home"/>
    <n v="7"/>
    <n v="1801.85"/>
    <n v="12612.95"/>
    <s v="North"/>
    <s v="C8703"/>
    <n v="14.01"/>
    <s v="2020-07-26"/>
    <n v="44038"/>
    <x v="585"/>
  </r>
  <r>
    <s v="T5092"/>
    <s v="2021-02-23"/>
    <m/>
    <s v="P143"/>
    <s v="Laptop"/>
    <s v="Electronics"/>
    <n v="0"/>
    <n v="807.62"/>
    <n v="3233"/>
    <s v="Noth"/>
    <s v="C2219"/>
    <n v="47.35"/>
    <s v="2021-02-23"/>
    <n v="44250"/>
    <x v="462"/>
  </r>
  <r>
    <s v="T5093"/>
    <s v="2019-10-09"/>
    <m/>
    <s v="P745"/>
    <s v="Shirt"/>
    <s v="Electronics"/>
    <n v="-1"/>
    <n v="307.73"/>
    <n v="-307.73"/>
    <s v="South"/>
    <s v="C1733"/>
    <n v="11.48"/>
    <s v="2019-10-09"/>
    <n v="43747"/>
    <x v="998"/>
  </r>
  <r>
    <s v="T5094"/>
    <s v="2021-05-08"/>
    <m/>
    <s v="P911"/>
    <s v="Headphones"/>
    <s v="Electronics"/>
    <n v="0"/>
    <n v="598.53"/>
    <n v="0"/>
    <s v="East"/>
    <s v="C4973"/>
    <n v="46.37"/>
    <s v="2021-05-08"/>
    <n v="44324"/>
    <x v="212"/>
  </r>
  <r>
    <s v="T5095"/>
    <s v="2020-02-13"/>
    <m/>
    <s v="P604"/>
    <s v="Jacket"/>
    <s v="Clothing"/>
    <n v="-1"/>
    <n v="-84.477089873108127"/>
    <n v="84.48"/>
    <s v="West"/>
    <s v="C3649"/>
    <n v="43.37"/>
    <s v="2020-02-13"/>
    <n v="43874"/>
    <x v="321"/>
  </r>
  <r>
    <s v="T5096"/>
    <s v="2022-08-09"/>
    <m/>
    <s v="P538"/>
    <s v="Blender"/>
    <s v="Electronics"/>
    <n v="4.9729292486099421"/>
    <n v="1953.88"/>
    <n v="9716.51"/>
    <s v="West"/>
    <s v=""/>
    <n v="3.59"/>
    <s v="2022-08-09"/>
    <n v="44782"/>
    <x v="505"/>
  </r>
  <r>
    <s v="T5097"/>
    <s v="2021-12-12"/>
    <m/>
    <s v="P909"/>
    <s v="Headphones"/>
    <s v="Clothing"/>
    <n v="8"/>
    <n v="1180.5"/>
    <n v="9444"/>
    <s v="East"/>
    <s v="C7518"/>
    <n v="14.81"/>
    <s v="2021-12-12"/>
    <n v="44542"/>
    <x v="1164"/>
  </r>
  <r>
    <s v="T5098"/>
    <s v="25/05/2020"/>
    <m/>
    <s v="P631"/>
    <s v="Smartphone"/>
    <s v="Home"/>
    <n v="2"/>
    <n v="811.74"/>
    <n v="1623.48"/>
    <s v="East"/>
    <s v="C6966"/>
    <n v="34.5"/>
    <s v="25/05/2020"/>
    <n v="43976"/>
    <x v="425"/>
  </r>
  <r>
    <s v="T5099"/>
    <s v="2022-07-15"/>
    <m/>
    <s v="P219"/>
    <s v="Watch"/>
    <s v="electronic"/>
    <n v="9.9576986980821456"/>
    <n v="1568.27"/>
    <n v="15616.36"/>
    <s v="East"/>
    <s v="C4488"/>
    <n v="44.06"/>
    <s v="2022-07-15"/>
    <n v="44757"/>
    <x v="1305"/>
  </r>
  <r>
    <s v="T5100"/>
    <s v="2022-01-18"/>
    <m/>
    <s v="P536"/>
    <s v="Headphones"/>
    <s v="Electronics"/>
    <n v="0"/>
    <n v="1995.94"/>
    <n v="0"/>
    <s v="North"/>
    <s v="C7073"/>
    <n v="18.29"/>
    <s v="2022-01-18"/>
    <n v="44579"/>
    <x v="1351"/>
  </r>
  <r>
    <s v="T5101"/>
    <s v="2019-02-09"/>
    <m/>
    <s v="P118"/>
    <s v="Blender"/>
    <s v="Home"/>
    <n v="-1"/>
    <n v="1515.42"/>
    <n v="-1515.42"/>
    <s v="West"/>
    <s v="C3467"/>
    <n v="13.41"/>
    <s v="2019-02-09"/>
    <n v="43505"/>
    <x v="53"/>
  </r>
  <r>
    <s v="T5102"/>
    <s v="2021-02-22"/>
    <m/>
    <s v="P297"/>
    <s v="Shoes"/>
    <s v="Clothing"/>
    <n v="9"/>
    <n v="878.14"/>
    <n v="7903.26"/>
    <s v="North"/>
    <s v="C2373"/>
    <n v="38.81"/>
    <s v="2021-02-22"/>
    <n v="44249"/>
    <x v="317"/>
  </r>
  <r>
    <s v="T5103"/>
    <s v="2022-12-31"/>
    <m/>
    <s v="P156"/>
    <s v="Smartphone"/>
    <s v="Clothing"/>
    <n v="0"/>
    <n v="451.36"/>
    <n v="0"/>
    <s v="South"/>
    <s v="C2134"/>
    <n v="13.62"/>
    <s v="2022-12-31"/>
    <n v="44926"/>
    <x v="81"/>
  </r>
  <r>
    <s v="T5104"/>
    <s v="2021-01-05"/>
    <m/>
    <s v="P308"/>
    <s v="Headphones"/>
    <s v="Home"/>
    <n v="4.4357682565362282"/>
    <n v="1595.87"/>
    <n v="7078.91"/>
    <s v="East"/>
    <s v="C3470"/>
    <n v="40.78"/>
    <s v="2021-01-05"/>
    <n v="44201"/>
    <x v="841"/>
  </r>
  <r>
    <s v="T5105"/>
    <s v="2021-09-09"/>
    <m/>
    <s v="P507"/>
    <s v="Laptop"/>
    <s v="Home"/>
    <n v="0"/>
    <n v="1025.5899999999999"/>
    <n v="0"/>
    <s v="South"/>
    <s v="C2504"/>
    <n v="47"/>
    <s v="2021-09-09"/>
    <n v="44448"/>
    <x v="1226"/>
  </r>
  <r>
    <s v="T5106"/>
    <s v="2022-01-20"/>
    <m/>
    <s v="P190"/>
    <s v="Shirt"/>
    <s v="Clothing"/>
    <n v="5.8480991969502218"/>
    <n v="1139.8"/>
    <n v="6665.66"/>
    <s v="East"/>
    <s v=""/>
    <n v="38.69"/>
    <s v="2022-01-20"/>
    <n v="44581"/>
    <x v="693"/>
  </r>
  <r>
    <s v="T5107"/>
    <s v="2021-09-19"/>
    <m/>
    <s v="P881"/>
    <s v="Headphones"/>
    <s v="Home"/>
    <n v="0"/>
    <n v="921.74"/>
    <n v="0"/>
    <s v="South"/>
    <s v=""/>
    <n v="15.53"/>
    <s v="2021-09-19"/>
    <n v="44458"/>
    <x v="445"/>
  </r>
  <r>
    <s v="T5108"/>
    <s v="2020-12-05"/>
    <m/>
    <s v="P257"/>
    <s v="Headphones"/>
    <s v="Clothing"/>
    <n v="-1"/>
    <n v="839.81"/>
    <n v="-839.81"/>
    <s v="South"/>
    <s v="C8016"/>
    <n v="41.57"/>
    <s v="2020-12-05"/>
    <n v="44170"/>
    <x v="606"/>
  </r>
  <r>
    <s v="T5109"/>
    <s v="2022-03-04"/>
    <m/>
    <s v="P174"/>
    <s v="Shoes"/>
    <s v="Electronics"/>
    <n v="5.0685794809789879"/>
    <n v="1713.81"/>
    <n v="8686.58"/>
    <s v="South"/>
    <s v="C6363"/>
    <n v="0.49"/>
    <s v="2022-03-04"/>
    <n v="44624"/>
    <x v="1312"/>
  </r>
  <r>
    <s v="T5110"/>
    <s v="2021-10-25"/>
    <m/>
    <s v="P863"/>
    <s v="Smartphone"/>
    <s v="Electronics"/>
    <n v="-1"/>
    <n v="461.72"/>
    <n v="-461.72"/>
    <s v="North"/>
    <s v="C1665"/>
    <n v="49.67"/>
    <s v="2021-10-25"/>
    <n v="44494"/>
    <x v="792"/>
  </r>
  <r>
    <s v="T5111"/>
    <s v="2020-10-20"/>
    <m/>
    <s v="P279"/>
    <s v="Shirt"/>
    <s v="Electronics"/>
    <n v="5.8041277895967873"/>
    <n v="841.94"/>
    <n v="4886.7299999999996"/>
    <s v="East"/>
    <s v="C3963"/>
    <n v="48.85"/>
    <s v="2020-10-20"/>
    <n v="44124"/>
    <x v="1041"/>
  </r>
  <r>
    <s v="T5112"/>
    <s v="2021-03-06"/>
    <m/>
    <s v="P360"/>
    <s v="Smartphone"/>
    <s v="Home"/>
    <n v="-1"/>
    <n v="1994.79"/>
    <n v="-1994.79"/>
    <s v="South"/>
    <s v="C4763"/>
    <n v="16.22"/>
    <s v="2021-03-06"/>
    <n v="44261"/>
    <x v="896"/>
  </r>
  <r>
    <s v="T5113"/>
    <s v="2020-07-07"/>
    <m/>
    <s v="P464"/>
    <s v="Headphones"/>
    <s v="Clothing"/>
    <n v="0"/>
    <n v="350.93"/>
    <n v="0"/>
    <s v="West"/>
    <s v="C8463"/>
    <n v="39.08"/>
    <s v="2020-07-07"/>
    <n v="44019"/>
    <x v="565"/>
  </r>
  <r>
    <s v="T5114"/>
    <s v="04/01/2020"/>
    <m/>
    <s v="P540"/>
    <s v="Laptop"/>
    <s v="Electronics"/>
    <n v="4"/>
    <n v="674.86"/>
    <n v="4741.76"/>
    <s v="Noth"/>
    <s v="C8378"/>
    <n v="9.11"/>
    <s v="04/01/2020"/>
    <n v="43834"/>
    <x v="822"/>
  </r>
  <r>
    <s v="T5115"/>
    <s v="2019-02-23"/>
    <m/>
    <s v="P287"/>
    <s v="Laptop"/>
    <s v="Clothing"/>
    <n v="0"/>
    <n v="1795.17"/>
    <n v="0"/>
    <s v="Noth"/>
    <s v="C4347"/>
    <n v="11.98"/>
    <s v="2019-02-23"/>
    <n v="43519"/>
    <x v="974"/>
  </r>
  <r>
    <s v="T5116"/>
    <s v="2020-10-15"/>
    <m/>
    <s v="P211"/>
    <s v="Blender"/>
    <s v="Electronics"/>
    <n v="8"/>
    <n v="1939.88"/>
    <n v="15519.04"/>
    <s v="South"/>
    <s v="C6679"/>
    <n v="4.55"/>
    <s v="2020-10-15"/>
    <n v="44119"/>
    <x v="1184"/>
  </r>
  <r>
    <s v="T5117"/>
    <s v="2022-05-07"/>
    <m/>
    <s v="P967"/>
    <s v="Blender"/>
    <s v="Electronics"/>
    <n v="-1"/>
    <n v="674.26"/>
    <n v="-674.26"/>
    <s v="East"/>
    <s v="C4111"/>
    <n v="9.36"/>
    <s v="2022-05-07"/>
    <n v="44688"/>
    <x v="622"/>
  </r>
  <r>
    <s v="T5118"/>
    <s v="2020-03-24"/>
    <m/>
    <s v="P881"/>
    <s v="Headphones"/>
    <s v="Home"/>
    <n v="1"/>
    <n v="1875.82"/>
    <n v="1875.82"/>
    <s v="West"/>
    <s v="C8741"/>
    <n v="10.5"/>
    <s v="2020-03-24"/>
    <n v="43914"/>
    <x v="419"/>
  </r>
  <r>
    <s v="T5119"/>
    <s v="2019-03-02"/>
    <m/>
    <s v="P246"/>
    <s v="Watch"/>
    <s v="Home"/>
    <n v="5"/>
    <n v="1841.24"/>
    <n v="9206.2000000000007"/>
    <s v="North"/>
    <s v="C9471"/>
    <n v="47.54"/>
    <s v="2019-03-02"/>
    <n v="43526"/>
    <x v="1321"/>
  </r>
  <r>
    <s v="T5120"/>
    <s v="2020-07-29"/>
    <m/>
    <s v="P637"/>
    <s v="Laptop"/>
    <s v="Electronics"/>
    <n v="-1"/>
    <n v="169.05"/>
    <n v="-169.05"/>
    <s v="West"/>
    <s v="C7625"/>
    <n v="46.14"/>
    <s v="2020-07-29"/>
    <n v="44041"/>
    <x v="1372"/>
  </r>
  <r>
    <s v="T5121"/>
    <s v="2019-04-30"/>
    <m/>
    <s v="P397"/>
    <s v="Headphones"/>
    <s v="Electronics"/>
    <n v="6.0017193015048331"/>
    <n v="1941.71"/>
    <n v="11653.6"/>
    <s v="North"/>
    <s v="C9860"/>
    <n v="28.24"/>
    <s v="2019-04-30"/>
    <n v="43585"/>
    <x v="183"/>
  </r>
  <r>
    <s v="T5122"/>
    <s v="2021-08-24"/>
    <m/>
    <s v="P141"/>
    <s v="Blender"/>
    <s v="Clothing"/>
    <n v="1.5904179379760894"/>
    <n v="431.6"/>
    <n v="619.35"/>
    <s v="Noth"/>
    <s v="C4737"/>
    <n v="43.34"/>
    <s v="2021-08-24"/>
    <n v="44432"/>
    <x v="1268"/>
  </r>
  <r>
    <s v="T5123"/>
    <s v="2021-12-20"/>
    <m/>
    <s v="P411"/>
    <s v="Blender"/>
    <s v="Home"/>
    <n v="5"/>
    <n v="1696.4"/>
    <n v="8482"/>
    <s v="East"/>
    <s v="C6985"/>
    <n v="43.1"/>
    <s v="2021-12-20"/>
    <n v="44550"/>
    <x v="1144"/>
  </r>
  <r>
    <s v="T5124"/>
    <s v="2021-01-02"/>
    <m/>
    <s v="P105"/>
    <s v="Laptop"/>
    <s v="Electronics"/>
    <n v="-1"/>
    <n v="1814.67"/>
    <n v="-1814.67"/>
    <s v="South"/>
    <s v="C6080"/>
    <n v="27.79"/>
    <s v="2021-01-02"/>
    <n v="44198"/>
    <x v="298"/>
  </r>
  <r>
    <s v="T5125"/>
    <s v="2022-04-11"/>
    <m/>
    <s v="P558"/>
    <s v="Smartphone"/>
    <s v="Electronics"/>
    <n v="1.7037321355728006"/>
    <n v="651.97"/>
    <n v="1110.78"/>
    <s v="West"/>
    <s v="C9805"/>
    <n v="8.2799999999999994"/>
    <s v="2022-04-11"/>
    <n v="44662"/>
    <x v="189"/>
  </r>
  <r>
    <s v="T5126"/>
    <s v="2020-04-21"/>
    <m/>
    <s v="P450"/>
    <s v="Jacket"/>
    <s v="Electronics"/>
    <n v="5.646514667335591"/>
    <n v="449.4"/>
    <n v="2537.54"/>
    <s v="Noth"/>
    <s v="C3538"/>
    <n v="1.49"/>
    <s v="2020-04-21"/>
    <n v="43942"/>
    <x v="1236"/>
  </r>
  <r>
    <s v="T5127"/>
    <s v="2019-11-23"/>
    <m/>
    <s v="P588"/>
    <s v="Laptop"/>
    <s v="Clothing"/>
    <n v="9.1980897203331295"/>
    <n v="1995.01"/>
    <n v="18350.28"/>
    <s v="South"/>
    <s v="C4108"/>
    <n v="24.02"/>
    <s v="2019-11-23"/>
    <n v="43792"/>
    <x v="314"/>
  </r>
  <r>
    <s v="T5128"/>
    <s v="2019-07-25"/>
    <m/>
    <s v="P663"/>
    <s v="Jacket"/>
    <s v="Electronics"/>
    <n v="10"/>
    <n v="944.74"/>
    <n v="9447.4"/>
    <s v="North"/>
    <s v="C2684"/>
    <n v="47.99"/>
    <s v="2019-07-25"/>
    <n v="43671"/>
    <x v="624"/>
  </r>
  <r>
    <s v="T5129"/>
    <s v="2020-05-22"/>
    <m/>
    <s v="P641"/>
    <s v="Blender"/>
    <s v="Electronics"/>
    <n v="4.0542658720969929"/>
    <n v="1562.79"/>
    <n v="6335.97"/>
    <s v="West"/>
    <s v="C3408"/>
    <n v="13.87"/>
    <s v="2020-05-22"/>
    <n v="43973"/>
    <x v="91"/>
  </r>
  <r>
    <s v="T5130"/>
    <s v="2022-09-07"/>
    <m/>
    <s v="P147"/>
    <s v="Shoes"/>
    <s v="Home"/>
    <n v="7.9860808557487708"/>
    <n v="1848.57"/>
    <n v="14762.83"/>
    <s v="South"/>
    <s v="C2785"/>
    <n v="18.36"/>
    <s v="2022-09-07"/>
    <n v="44811"/>
    <x v="1115"/>
  </r>
  <r>
    <s v="T5131"/>
    <s v="2020-05-08"/>
    <m/>
    <s v="P760"/>
    <s v="Headphones"/>
    <s v="Clothing"/>
    <n v="5"/>
    <n v="1593.73"/>
    <n v="7968.65"/>
    <s v="South"/>
    <s v="C7903"/>
    <n v="35.11"/>
    <s v="2020-05-08"/>
    <n v="43959"/>
    <x v="59"/>
  </r>
  <r>
    <s v="T5132"/>
    <s v="2020-06-29"/>
    <m/>
    <s v="P841"/>
    <s v="Shirt"/>
    <s v="Clothing"/>
    <n v="-1"/>
    <n v="230.82"/>
    <n v="-230.82"/>
    <s v="Noth"/>
    <s v="C9219"/>
    <n v="0.19"/>
    <s v="2020-06-29"/>
    <n v="44011"/>
    <x v="1407"/>
  </r>
  <r>
    <s v="T5133"/>
    <s v="2021-12-28"/>
    <m/>
    <s v="P204"/>
    <s v="Watch"/>
    <s v="Electronics"/>
    <n v="-1"/>
    <n v="810.2"/>
    <n v="-810.2"/>
    <s v="East"/>
    <s v="C7853"/>
    <n v="20.55"/>
    <s v="2021-12-28"/>
    <n v="44558"/>
    <x v="805"/>
  </r>
  <r>
    <s v="T5134"/>
    <s v="2019-04-25"/>
    <m/>
    <s v="P562"/>
    <s v="Smartphone"/>
    <s v="Home"/>
    <n v="-1"/>
    <n v="443.74"/>
    <n v="-443.74"/>
    <s v="South"/>
    <s v="C2848"/>
    <n v="31.47"/>
    <s v="2019-04-25"/>
    <n v="43580"/>
    <x v="817"/>
  </r>
  <r>
    <s v="T5135"/>
    <s v="2020-03-25"/>
    <m/>
    <s v="P118"/>
    <s v="Laptop"/>
    <s v="Clothing"/>
    <n v="8.2890121032434401"/>
    <n v="359.52"/>
    <n v="2980.07"/>
    <s v="West"/>
    <s v="C4902"/>
    <n v="25.3"/>
    <s v="2020-03-25"/>
    <n v="43915"/>
    <x v="486"/>
  </r>
  <r>
    <s v="T5136"/>
    <s v="2022-03-25"/>
    <m/>
    <s v="P148"/>
    <s v="Laptop"/>
    <s v="Home"/>
    <n v="-1"/>
    <n v="1478.1"/>
    <n v="-1478.1"/>
    <s v="North"/>
    <s v="C8020"/>
    <n v="26.03"/>
    <s v="2022-03-25"/>
    <n v="44645"/>
    <x v="478"/>
  </r>
  <r>
    <s v="T5137"/>
    <s v="06/03/2021"/>
    <m/>
    <s v="P678"/>
    <s v="Shoes"/>
    <s v="Electronics"/>
    <n v="8.9924657813301074"/>
    <n v="682.27"/>
    <n v="6135.29"/>
    <s v="West"/>
    <s v="C9842"/>
    <n v="44.81"/>
    <s v="06/03/2021"/>
    <n v="44261"/>
    <x v="896"/>
  </r>
  <r>
    <s v="T5138"/>
    <s v="2020-12-27"/>
    <m/>
    <s v="P166"/>
    <s v="Shirt"/>
    <s v="Electronics"/>
    <n v="8"/>
    <n v="1554.41"/>
    <n v="3614.9"/>
    <s v="South"/>
    <s v="C3866"/>
    <n v="28.62"/>
    <s v="2020-12-27"/>
    <n v="44192"/>
    <x v="582"/>
  </r>
  <r>
    <s v=""/>
    <s v="2019-12-22"/>
    <m/>
    <s v="P392"/>
    <s v="Laptop"/>
    <s v="Electronics"/>
    <n v="0"/>
    <n v="1867.59"/>
    <n v="0"/>
    <s v="South"/>
    <s v="C9132"/>
    <n v="21.58"/>
    <s v="2019-12-22"/>
    <n v="43821"/>
    <x v="677"/>
  </r>
  <r>
    <s v="T5140"/>
    <s v="2019-12-27"/>
    <m/>
    <s v="P116"/>
    <s v="Shirt"/>
    <s v="Home"/>
    <n v="6.9324601830300319"/>
    <n v="479.32"/>
    <n v="3322.87"/>
    <s v="West"/>
    <s v="C8627"/>
    <n v="33.28"/>
    <s v="2019-12-27"/>
    <n v="43826"/>
    <x v="420"/>
  </r>
  <r>
    <s v="T5141"/>
    <s v="2020-04-29"/>
    <m/>
    <s v="P563"/>
    <s v="Shoes"/>
    <s v="Home"/>
    <n v="7.1953755358955105"/>
    <n v="305.58999999999997"/>
    <n v="2198.83"/>
    <s v="West"/>
    <s v="C4270"/>
    <n v="24"/>
    <s v="2020-04-29"/>
    <n v="43950"/>
    <x v="160"/>
  </r>
  <r>
    <s v="T5142"/>
    <s v="2022-04-28"/>
    <m/>
    <s v="P696"/>
    <s v="Shoes"/>
    <s v="Electronics"/>
    <n v="1"/>
    <n v="1641.89"/>
    <n v="1641.89"/>
    <s v="West"/>
    <s v="C3496"/>
    <n v="27.46"/>
    <s v="2022-04-28"/>
    <n v="44679"/>
    <x v="569"/>
  </r>
  <r>
    <s v="T5143"/>
    <s v="2020-10-13"/>
    <m/>
    <s v="P512"/>
    <s v="Jacket"/>
    <s v="Electronics"/>
    <n v="4"/>
    <n v="1175.92"/>
    <n v="4703.68"/>
    <s v="East"/>
    <s v="C2330"/>
    <n v="47.69"/>
    <s v="2020-10-13"/>
    <n v="44117"/>
    <x v="788"/>
  </r>
  <r>
    <s v="T5144"/>
    <s v="2022-11-29"/>
    <m/>
    <s v="P823"/>
    <s v="Shoes"/>
    <s v="Home"/>
    <n v="1.4621777151895445"/>
    <n v="1902.72"/>
    <n v="2782.11"/>
    <s v="North"/>
    <s v="C7506"/>
    <n v="4.54"/>
    <s v="2022-11-29"/>
    <n v="44894"/>
    <x v="636"/>
  </r>
  <r>
    <s v="T5145"/>
    <s v="2021-01-04"/>
    <m/>
    <s v="P740"/>
    <s v="Headphones"/>
    <s v="Clothing"/>
    <n v="4"/>
    <n v="130.94"/>
    <n v="523.76"/>
    <s v="North"/>
    <s v="C6969"/>
    <n v="22.58"/>
    <s v="2021-01-04"/>
    <n v="44200"/>
    <x v="819"/>
  </r>
  <r>
    <s v="T5146"/>
    <s v="26/04/2022"/>
    <m/>
    <s v="P739"/>
    <s v="Headphones"/>
    <s v="Home"/>
    <n v="-1"/>
    <n v="1300.68"/>
    <n v="-1300.68"/>
    <s v="North"/>
    <s v="C1318"/>
    <n v="43.12"/>
    <s v="26/04/2022"/>
    <n v="44677"/>
    <x v="1034"/>
  </r>
  <r>
    <s v="T5147"/>
    <s v="2019-02-27"/>
    <m/>
    <s v="P484"/>
    <s v="Headphones"/>
    <s v="Home"/>
    <n v="-1"/>
    <n v="99.06"/>
    <n v="-99.06"/>
    <s v="West"/>
    <s v="C1468"/>
    <n v="7.22"/>
    <s v="2019-02-27"/>
    <n v="43523"/>
    <x v="1091"/>
  </r>
  <r>
    <s v="T5148"/>
    <s v="2022-12-11"/>
    <m/>
    <s v="P772"/>
    <s v="Smartphone"/>
    <s v="Electronics"/>
    <n v="5"/>
    <n v="326.16000000000003"/>
    <n v="1630.8"/>
    <s v="West"/>
    <s v="C4692"/>
    <n v="42.26"/>
    <s v="2022-12-11"/>
    <n v="44906"/>
    <x v="245"/>
  </r>
  <r>
    <s v="T5149"/>
    <s v="2022-12-05"/>
    <m/>
    <s v="P665"/>
    <s v="Watch"/>
    <s v="Clothing"/>
    <n v="0"/>
    <n v="1964.38"/>
    <n v="0"/>
    <s v="East"/>
    <s v="C1227"/>
    <n v="17.350000000000001"/>
    <s v="2022-12-05"/>
    <n v="44900"/>
    <x v="1158"/>
  </r>
  <r>
    <s v="T5150"/>
    <s v="2020-12-21"/>
    <m/>
    <s v="P877"/>
    <s v="Shirt"/>
    <s v="Electronics"/>
    <n v="9"/>
    <n v="1029.43"/>
    <n v="9264.8700000000008"/>
    <s v="East"/>
    <s v="C2561"/>
    <n v="17.260000000000002"/>
    <s v="2020-12-21"/>
    <n v="44186"/>
    <x v="481"/>
  </r>
  <r>
    <s v="T5151"/>
    <s v="2022-03-08"/>
    <m/>
    <s v="P847"/>
    <s v="Shirt"/>
    <s v="Clothing"/>
    <n v="7.2535097023288797"/>
    <n v="195.83"/>
    <n v="1420.45"/>
    <s v="East"/>
    <s v="C3211"/>
    <n v="10.93"/>
    <s v="2022-03-08"/>
    <n v="44628"/>
    <x v="984"/>
  </r>
  <r>
    <s v="T5152"/>
    <s v="2022-02-28"/>
    <m/>
    <s v="P879"/>
    <s v="Shoes"/>
    <s v="Electronics"/>
    <n v="-1"/>
    <n v="1986.82"/>
    <n v="-1986.82"/>
    <s v="Noth"/>
    <s v="C5749"/>
    <n v="31.1"/>
    <s v="2022-02-28"/>
    <n v="44620"/>
    <x v="1026"/>
  </r>
  <r>
    <s v="T5153"/>
    <s v="2019-10-19"/>
    <m/>
    <s v="P567"/>
    <s v="Blender"/>
    <s v="Clothing"/>
    <n v="1.6708359760247622"/>
    <n v="1648.16"/>
    <n v="2753.81"/>
    <s v="West"/>
    <s v="C4422"/>
    <n v="17.54"/>
    <s v="2019-10-19"/>
    <n v="43757"/>
    <x v="695"/>
  </r>
  <r>
    <s v="T5154"/>
    <s v="2022-02-27"/>
    <m/>
    <s v="P634"/>
    <s v="Laptop"/>
    <s v="Home"/>
    <n v="6.4862458832810095"/>
    <n v="672.14"/>
    <n v="4359.67"/>
    <s v="East"/>
    <s v="C3780"/>
    <n v="24.03"/>
    <s v="2022-02-27"/>
    <n v="44619"/>
    <x v="233"/>
  </r>
  <r>
    <s v="T5155"/>
    <s v="2020-01-21"/>
    <m/>
    <s v="P648"/>
    <s v="Laptop"/>
    <s v="Clothing"/>
    <n v="0"/>
    <n v="1937.94"/>
    <n v="0"/>
    <s v="East"/>
    <s v="C4732"/>
    <n v="5.78"/>
    <s v="2020-01-21"/>
    <n v="43851"/>
    <x v="1040"/>
  </r>
  <r>
    <s v="T5156"/>
    <s v="2021-10-05"/>
    <m/>
    <s v="P693"/>
    <s v="Blender"/>
    <s v="Clothing"/>
    <n v="10"/>
    <n v="179.78"/>
    <n v="4199.51"/>
    <s v="South"/>
    <s v="C6584"/>
    <n v="47.08"/>
    <s v="2021-10-05"/>
    <n v="44474"/>
    <x v="893"/>
  </r>
  <r>
    <s v="T5157"/>
    <s v="2022-01-15"/>
    <m/>
    <s v="P682"/>
    <s v="Laptop"/>
    <s v="Home"/>
    <n v="9.0348433732790046"/>
    <n v="1611.36"/>
    <n v="14558.39"/>
    <s v="West"/>
    <s v="C3519"/>
    <n v="49.75"/>
    <s v="2022-01-15"/>
    <n v="44576"/>
    <x v="185"/>
  </r>
  <r>
    <s v="T5158"/>
    <s v="2020-09-24"/>
    <m/>
    <s v="P438"/>
    <s v="Headphones"/>
    <s v="Clothing"/>
    <n v="8"/>
    <n v="360.9"/>
    <n v="2887.2"/>
    <s v="East"/>
    <s v="C5994"/>
    <n v="47.13"/>
    <s v="2020-09-24"/>
    <n v="44098"/>
    <x v="859"/>
  </r>
  <r>
    <s v="T5159"/>
    <s v="2019-12-26"/>
    <m/>
    <s v="P401"/>
    <s v="Watch"/>
    <s v="Home"/>
    <n v="0"/>
    <n v="384.92"/>
    <n v="0"/>
    <s v="South"/>
    <s v="C4293"/>
    <n v="35.83"/>
    <s v="2019-12-26"/>
    <n v="43825"/>
    <x v="865"/>
  </r>
  <r>
    <s v="T5160"/>
    <s v="2021-10-01"/>
    <m/>
    <s v="P612"/>
    <s v="Watch"/>
    <s v="Clothing"/>
    <n v="6.3420861799293444"/>
    <n v="394.09"/>
    <n v="3596.06"/>
    <s v="East"/>
    <s v="C3606"/>
    <n v="18.41"/>
    <s v="2021-10-01"/>
    <n v="44470"/>
    <x v="935"/>
  </r>
  <r>
    <s v="T5161"/>
    <s v="2019-03-19"/>
    <m/>
    <s v="P683"/>
    <s v="Laptop"/>
    <s v="electronic"/>
    <n v="6.3105431470963689"/>
    <n v="-65.490286951641139"/>
    <n v="-413.28"/>
    <s v="Noth"/>
    <s v="C4819"/>
    <n v="31.57"/>
    <s v="2019-03-19"/>
    <n v="43543"/>
    <x v="1036"/>
  </r>
  <r>
    <s v="T5162"/>
    <s v="2019-07-04"/>
    <m/>
    <s v="P977"/>
    <s v="Jacket"/>
    <s v="electronic"/>
    <n v="9.5177980266396052"/>
    <n v="1428.11"/>
    <n v="13592.46"/>
    <s v="East"/>
    <s v="C4409"/>
    <n v="16.600000000000001"/>
    <s v="2019-07-04"/>
    <n v="43650"/>
    <x v="864"/>
  </r>
  <r>
    <s v="T5163"/>
    <s v="2019-04-26"/>
    <m/>
    <s v="P279"/>
    <s v="Blender"/>
    <s v="Home"/>
    <n v="0"/>
    <n v="611.71"/>
    <n v="0"/>
    <s v="South"/>
    <s v="C1691"/>
    <n v="37.94"/>
    <s v="2019-04-26"/>
    <n v="43581"/>
    <x v="1035"/>
  </r>
  <r>
    <s v="T5164"/>
    <s v="2020-04-21"/>
    <m/>
    <s v="P210"/>
    <s v="Smartphone"/>
    <s v="Clothing"/>
    <n v="9"/>
    <n v="1419.72"/>
    <n v="12777.48"/>
    <s v="South"/>
    <s v="C9710"/>
    <n v="32.299999999999997"/>
    <s v="2020-04-21"/>
    <n v="43942"/>
    <x v="1236"/>
  </r>
  <r>
    <s v="T5165"/>
    <s v="2022-05-17"/>
    <m/>
    <s v="P899"/>
    <s v="Blender"/>
    <s v="Clothing"/>
    <n v="4.8863354414547437"/>
    <n v="1766.14"/>
    <n v="8629.9500000000007"/>
    <s v="East"/>
    <s v="C1644"/>
    <n v="23.36"/>
    <s v="2022-05-17"/>
    <n v="44698"/>
    <x v="1408"/>
  </r>
  <r>
    <s v="T5166"/>
    <s v="2020-03-24"/>
    <m/>
    <s v="P328"/>
    <s v="Shirt"/>
    <s v="Electronics"/>
    <n v="-1"/>
    <n v="1475.06"/>
    <n v="-1475.06"/>
    <s v="South"/>
    <s v="C6219"/>
    <n v="38.14"/>
    <s v="2020-03-24"/>
    <n v="43914"/>
    <x v="419"/>
  </r>
  <r>
    <s v="T5167"/>
    <s v="2019-02-10"/>
    <m/>
    <s v="P244"/>
    <s v="Blender"/>
    <s v="Electronics"/>
    <n v="8"/>
    <n v="1511.64"/>
    <n v="12093.12"/>
    <s v="North"/>
    <s v="C7308"/>
    <n v="35.020000000000003"/>
    <s v="2019-02-10"/>
    <n v="43506"/>
    <x v="477"/>
  </r>
  <r>
    <s v="T5168"/>
    <s v="2021-12-14"/>
    <m/>
    <s v="P540"/>
    <s v="Laptop"/>
    <s v="Home"/>
    <n v="-1"/>
    <n v="690.93"/>
    <n v="2402.87"/>
    <s v="North"/>
    <s v="C4594"/>
    <n v="16.52"/>
    <s v="2021-12-14"/>
    <n v="44544"/>
    <x v="1064"/>
  </r>
  <r>
    <s v="T5169"/>
    <s v="2021-09-05"/>
    <m/>
    <s v="P673"/>
    <s v="Watch"/>
    <s v="Home"/>
    <n v="0"/>
    <n v="1667.41"/>
    <n v="0"/>
    <s v="East"/>
    <s v="C4875"/>
    <n v="44.13"/>
    <s v="2021-09-05"/>
    <n v="44444"/>
    <x v="646"/>
  </r>
  <r>
    <s v="T5170"/>
    <s v="2019-01-02"/>
    <m/>
    <s v="P156"/>
    <s v="Blender"/>
    <s v="Electronics"/>
    <n v="2"/>
    <n v="250.07"/>
    <n v="500.14"/>
    <s v="East"/>
    <s v="C4822"/>
    <n v="23.49"/>
    <s v="2019-01-02"/>
    <n v="43467"/>
    <x v="49"/>
  </r>
  <r>
    <s v="T5171"/>
    <s v="2020-11-10"/>
    <m/>
    <s v="P816"/>
    <s v="Headphones"/>
    <s v="Electronics"/>
    <n v="5"/>
    <n v="460.17"/>
    <n v="2300.85"/>
    <s v="West"/>
    <s v="C6021"/>
    <n v="45.47"/>
    <s v="2020-11-10"/>
    <n v="44145"/>
    <x v="794"/>
  </r>
  <r>
    <s v="T5172"/>
    <s v="2022-06-11"/>
    <m/>
    <s v="P671"/>
    <s v="Blender"/>
    <s v="Electronics"/>
    <n v="1.3343350729715369"/>
    <n v="1381.48"/>
    <n v="1843.36"/>
    <s v="West"/>
    <s v="C3273"/>
    <n v="48.13"/>
    <s v="2022-06-11"/>
    <n v="44723"/>
    <x v="1320"/>
  </r>
  <r>
    <s v="T5173"/>
    <s v="2020-02-17"/>
    <m/>
    <s v="P507"/>
    <s v="Smartphone"/>
    <s v="Electronics"/>
    <n v="-1"/>
    <n v="540.44000000000005"/>
    <n v="-540.44000000000005"/>
    <s v="South"/>
    <s v="C2103"/>
    <n v="29.08"/>
    <s v="2020-02-17"/>
    <n v="43878"/>
    <x v="1120"/>
  </r>
  <r>
    <s v="T5174"/>
    <s v="2019-09-25"/>
    <m/>
    <s v="P568"/>
    <s v="Shoes"/>
    <s v="Electronics"/>
    <n v="-1"/>
    <n v="1936.43"/>
    <n v="-1936.43"/>
    <s v="South"/>
    <s v="C4083"/>
    <n v="2.83"/>
    <s v="2019-09-25"/>
    <n v="43733"/>
    <x v="278"/>
  </r>
  <r>
    <s v="T5175"/>
    <s v="2020-11-28"/>
    <m/>
    <s v="P131"/>
    <s v="Jacket"/>
    <s v="Home"/>
    <n v="-1"/>
    <n v="692.3"/>
    <n v="-692.3"/>
    <s v="West"/>
    <s v="C4352"/>
    <n v="49.02"/>
    <s v="2020-11-28"/>
    <n v="44163"/>
    <x v="584"/>
  </r>
  <r>
    <s v="T5176"/>
    <s v="2023-01-08"/>
    <m/>
    <s v="P278"/>
    <s v="Laptop"/>
    <s v="Home"/>
    <n v="-1"/>
    <n v="1239.26"/>
    <n v="-1239.26"/>
    <s v="Noth"/>
    <s v="C6076"/>
    <n v="8.33"/>
    <s v="2023-01-08"/>
    <n v="44934"/>
    <x v="1162"/>
  </r>
  <r>
    <s v="T5177"/>
    <s v="30/12/2019"/>
    <m/>
    <s v="P416"/>
    <s v="Laptop"/>
    <s v="Clothing"/>
    <n v="5.316825437098851"/>
    <n v="420.34"/>
    <n v="2234.87"/>
    <s v="North"/>
    <s v="C9892"/>
    <n v="43.28"/>
    <s v="30/12/2019"/>
    <n v="43829"/>
    <x v="1344"/>
  </r>
  <r>
    <s v="T5178"/>
    <s v="2020-10-24"/>
    <m/>
    <s v="P841"/>
    <s v="Jacket"/>
    <s v="Clothing"/>
    <n v="-1"/>
    <n v="-93.563316374393338"/>
    <n v="2221.0700000000002"/>
    <s v="East"/>
    <s v="C6483"/>
    <n v="43.96"/>
    <s v="2020-10-24"/>
    <n v="44128"/>
    <x v="738"/>
  </r>
  <r>
    <s v="T5179"/>
    <s v="2019-05-02"/>
    <m/>
    <s v="P721"/>
    <s v="Shoes"/>
    <s v="Clothing"/>
    <n v="-1"/>
    <n v="1956.17"/>
    <n v="-1956.17"/>
    <s v="South"/>
    <s v="C2550"/>
    <n v="3.27"/>
    <s v="2019-05-02"/>
    <n v="43587"/>
    <x v="1240"/>
  </r>
  <r>
    <s v="T5180"/>
    <s v="2019-02-14"/>
    <m/>
    <s v="P786"/>
    <s v="Watch"/>
    <s v="Clothing"/>
    <n v="0"/>
    <n v="1935.98"/>
    <n v="26.04"/>
    <s v="East"/>
    <s v="C3676"/>
    <n v="46.52"/>
    <s v="2019-02-14"/>
    <n v="43510"/>
    <x v="844"/>
  </r>
  <r>
    <s v="T5181"/>
    <s v="2019-10-30"/>
    <m/>
    <s v="P470"/>
    <s v="Headphones"/>
    <s v="Home"/>
    <n v="-1"/>
    <n v="807.83"/>
    <n v="-807.83"/>
    <s v="North"/>
    <s v="C4679"/>
    <n v="33.14"/>
    <s v="2019-10-30"/>
    <n v="43768"/>
    <x v="413"/>
  </r>
  <r>
    <s v="T5182"/>
    <s v="2022-04-16"/>
    <m/>
    <s v="P632"/>
    <s v="Shoes"/>
    <s v="Electronics"/>
    <n v="9"/>
    <n v="459.84"/>
    <n v="4138.5600000000004"/>
    <s v="North"/>
    <s v="C7295"/>
    <n v="34.01"/>
    <s v="2022-04-16"/>
    <n v="44667"/>
    <x v="962"/>
  </r>
  <r>
    <s v="T5183"/>
    <s v="2022-12-14"/>
    <m/>
    <s v="P674"/>
    <s v="Smartphone"/>
    <s v="Home"/>
    <n v="-1"/>
    <n v="1461.75"/>
    <n v="-1461.75"/>
    <s v="North"/>
    <s v="C5672"/>
    <n v="66.17"/>
    <s v="2022-12-14"/>
    <n v="44909"/>
    <x v="1224"/>
  </r>
  <r>
    <s v="T5184"/>
    <s v="2019-10-18"/>
    <m/>
    <s v="P956"/>
    <s v="Blender"/>
    <s v="Home"/>
    <n v="-1"/>
    <n v="1705.79"/>
    <n v="-1705.79"/>
    <s v="North"/>
    <s v="C5816"/>
    <n v="15.02"/>
    <s v="2019-10-18"/>
    <n v="43756"/>
    <x v="979"/>
  </r>
  <r>
    <s v="T5185"/>
    <s v="2019-08-16"/>
    <m/>
    <s v="P391"/>
    <s v="Shirt"/>
    <s v="Electronics"/>
    <n v="5.9390220437874666"/>
    <n v="1832.64"/>
    <n v="10884.09"/>
    <s v="West"/>
    <s v="C5814"/>
    <n v="37.81"/>
    <s v="2019-08-16"/>
    <n v="43693"/>
    <x v="989"/>
  </r>
  <r>
    <s v="T5186"/>
    <s v="2021-12-13"/>
    <m/>
    <s v="P452"/>
    <s v="Watch"/>
    <s v="Home"/>
    <n v="4.6419947920993305"/>
    <n v="1247.02"/>
    <n v="5788.66"/>
    <s v="West"/>
    <s v="C6896"/>
    <n v="35.840000000000003"/>
    <s v="2021-12-13"/>
    <n v="44543"/>
    <x v="796"/>
  </r>
  <r>
    <s v="T5187"/>
    <s v="2021-01-17"/>
    <m/>
    <s v="P779"/>
    <s v="Blender"/>
    <s v="Clothing"/>
    <n v="0"/>
    <n v="1488.68"/>
    <n v="0"/>
    <s v="South"/>
    <s v="C1113"/>
    <n v="22.76"/>
    <s v="2021-01-17"/>
    <n v="44213"/>
    <x v="861"/>
  </r>
  <r>
    <s v="T5188"/>
    <s v="2019-05-29"/>
    <m/>
    <s v="P245"/>
    <s v="Headphones"/>
    <s v="Home"/>
    <n v="0"/>
    <n v="136.79"/>
    <n v="0"/>
    <s v="East"/>
    <s v="C4192"/>
    <n v="27.61"/>
    <s v="2019-05-29"/>
    <n v="43614"/>
    <x v="229"/>
  </r>
  <r>
    <s v="T5189"/>
    <s v="2021-02-04"/>
    <m/>
    <s v="P679"/>
    <s v="Shoes"/>
    <s v="Home"/>
    <n v="-1"/>
    <n v="1917.35"/>
    <n v="-1917.35"/>
    <s v="South"/>
    <s v="C6751"/>
    <n v="7.41"/>
    <s v="2021-02-04"/>
    <n v="44231"/>
    <x v="45"/>
  </r>
  <r>
    <s v="T5190"/>
    <s v="2022-12-13"/>
    <m/>
    <s v="P449"/>
    <s v="Shirt"/>
    <s v="Clothing"/>
    <n v="-1"/>
    <n v="886.65"/>
    <n v="-886.65"/>
    <s v="East"/>
    <s v="C5016"/>
    <n v="26.72"/>
    <s v="2022-12-13"/>
    <n v="44908"/>
    <x v="1409"/>
  </r>
  <r>
    <s v="T5191"/>
    <s v="2022-09-18"/>
    <m/>
    <s v="P923"/>
    <s v="Shoes"/>
    <s v="Electronics"/>
    <n v="4.2597243939766756"/>
    <n v="1677.68"/>
    <n v="7146.45"/>
    <s v="North"/>
    <s v="C6597"/>
    <n v="16.579999999999998"/>
    <s v="2022-09-18"/>
    <n v="44822"/>
    <x v="733"/>
  </r>
  <r>
    <s v="T5192"/>
    <s v="2021-03-21"/>
    <m/>
    <s v="P250"/>
    <s v="Shoes"/>
    <s v="Electronics"/>
    <n v="0"/>
    <n v="1862.65"/>
    <n v="0"/>
    <s v="West"/>
    <s v="C5026"/>
    <n v="38.450000000000003"/>
    <s v="2021-03-21"/>
    <n v="44276"/>
    <x v="224"/>
  </r>
  <r>
    <s v="T5193"/>
    <s v="2022-04-15"/>
    <m/>
    <s v="P881"/>
    <s v="Blender"/>
    <s v="Clothing"/>
    <n v="9"/>
    <n v="1452.24"/>
    <n v="13070.16"/>
    <s v="South"/>
    <s v="C8860"/>
    <n v="43.34"/>
    <s v="2022-04-15"/>
    <n v="44666"/>
    <x v="915"/>
  </r>
  <r>
    <s v="T5194"/>
    <s v="2019-07-26"/>
    <m/>
    <s v="P792"/>
    <s v="Shirt"/>
    <s v="Home"/>
    <n v="9.75663162119886"/>
    <n v="944.96"/>
    <n v="9219.6299999999992"/>
    <s v="South"/>
    <s v="C5820"/>
    <n v="19.100000000000001"/>
    <s v="2019-07-26"/>
    <n v="43672"/>
    <x v="1284"/>
  </r>
  <r>
    <s v="T5195"/>
    <s v="2020-11-20"/>
    <m/>
    <s v="P776"/>
    <s v="Laptop"/>
    <s v="Clothing"/>
    <n v="3.6247341246045526"/>
    <n v="255.74"/>
    <n v="926.99"/>
    <s v="East"/>
    <s v="C3535"/>
    <n v="20.98"/>
    <s v="2020-11-20"/>
    <n v="44155"/>
    <x v="1070"/>
  </r>
  <r>
    <s v="T5196"/>
    <s v="10/09/2020"/>
    <m/>
    <s v="P902"/>
    <s v="Smartphone"/>
    <s v="Clothing"/>
    <n v="-1"/>
    <n v="1429.48"/>
    <n v="-1429.48"/>
    <s v="West"/>
    <s v="C4231"/>
    <n v="25.05"/>
    <s v="10/09/2020"/>
    <n v="44084"/>
    <x v="837"/>
  </r>
  <r>
    <s v="T5197"/>
    <s v="2020-10-22"/>
    <m/>
    <s v="P686"/>
    <s v="Smartphone"/>
    <s v="Clothing"/>
    <n v="0"/>
    <n v="1456.75"/>
    <n v="0"/>
    <s v="East"/>
    <s v="C7213"/>
    <n v="119.56"/>
    <s v="2020-10-22"/>
    <n v="44126"/>
    <x v="571"/>
  </r>
  <r>
    <s v="T5198"/>
    <s v="2019-10-07"/>
    <m/>
    <s v="P516"/>
    <s v="Shirt"/>
    <s v="Electronics"/>
    <n v="3.9195487055116853"/>
    <n v="1840.75"/>
    <n v="1696.98"/>
    <s v="East"/>
    <s v="C4939"/>
    <n v="41.16"/>
    <s v="2019-10-07"/>
    <n v="43745"/>
    <x v="776"/>
  </r>
  <r>
    <s v="T5199"/>
    <s v="2019-11-19"/>
    <m/>
    <s v="P949"/>
    <s v="Blender"/>
    <s v="Electronics"/>
    <n v="-1"/>
    <n v="1726.86"/>
    <n v="-1726.86"/>
    <s v="South"/>
    <s v="C7940"/>
    <n v="49.22"/>
    <s v="2019-11-19"/>
    <n v="43788"/>
    <x v="193"/>
  </r>
  <r>
    <s v="T5200"/>
    <s v="2023-02-08"/>
    <m/>
    <s v="P675"/>
    <s v="Smartphone"/>
    <s v="Home"/>
    <n v="6.7638854575168033"/>
    <n v="85.02"/>
    <n v="575.07000000000005"/>
    <s v="East"/>
    <s v="C2482"/>
    <n v="33.74"/>
    <s v="2023-02-08"/>
    <n v="44965"/>
    <x v="862"/>
  </r>
  <r>
    <s v="T5201"/>
    <s v="2021-06-13"/>
    <m/>
    <s v="P536"/>
    <s v="Headphones"/>
    <s v="Home"/>
    <n v="9.8748491653390182"/>
    <n v="1737.46"/>
    <n v="17157.16"/>
    <s v="East"/>
    <s v="C8452"/>
    <n v="18.7"/>
    <s v="2021-06-13"/>
    <n v="44360"/>
    <x v="1014"/>
  </r>
  <r>
    <s v="T5202"/>
    <s v="2022-08-02"/>
    <m/>
    <s v="P950"/>
    <s v="Shoes"/>
    <s v="electronic"/>
    <n v="10"/>
    <n v="1363.65"/>
    <n v="13636.5"/>
    <s v="East"/>
    <s v="C5434"/>
    <n v="16.71"/>
    <s v="2022-08-02"/>
    <n v="44775"/>
    <x v="911"/>
  </r>
  <r>
    <s v="T5203"/>
    <s v="2021-09-24"/>
    <m/>
    <s v="P249"/>
    <s v="Shirt"/>
    <s v="Home"/>
    <n v="7"/>
    <n v="76.56"/>
    <n v="535.91999999999996"/>
    <s v="West"/>
    <s v="C8763"/>
    <n v="8.93"/>
    <s v="2021-09-24"/>
    <n v="44463"/>
    <x v="1410"/>
  </r>
  <r>
    <s v="T5204"/>
    <s v="2022-08-22"/>
    <m/>
    <s v="P926"/>
    <s v="Blender"/>
    <s v="Electronics"/>
    <n v="-1"/>
    <n v="375.95"/>
    <n v="-375.95"/>
    <s v="South"/>
    <s v="C6734"/>
    <n v="0.62"/>
    <s v="2022-08-22"/>
    <n v="44795"/>
    <x v="887"/>
  </r>
  <r>
    <s v="T5205"/>
    <s v="2020-10-11"/>
    <m/>
    <s v="P685"/>
    <s v="Jacket"/>
    <s v="Home"/>
    <n v="0"/>
    <n v="626.12"/>
    <n v="0"/>
    <s v="West"/>
    <s v="C5619"/>
    <n v="26.1"/>
    <s v="2020-10-11"/>
    <n v="44115"/>
    <x v="431"/>
  </r>
  <r>
    <s v="T5206"/>
    <s v="2019-12-23"/>
    <m/>
    <s v="P868"/>
    <s v="Smartphone"/>
    <s v="Clothing"/>
    <n v="1"/>
    <n v="777.19"/>
    <n v="777.19"/>
    <s v="East"/>
    <s v="C8571"/>
    <n v="7"/>
    <s v="2019-12-23"/>
    <n v="43822"/>
    <x v="374"/>
  </r>
  <r>
    <s v="T5207"/>
    <s v="2022-12-19"/>
    <m/>
    <s v="P963"/>
    <s v="Smartphone"/>
    <s v="Electronics"/>
    <n v="0"/>
    <n v="1622.48"/>
    <n v="0"/>
    <s v="West"/>
    <s v="C5103"/>
    <n v="7.05"/>
    <s v="2022-12-19"/>
    <n v="44914"/>
    <x v="561"/>
  </r>
  <r>
    <s v="T5208"/>
    <s v="2022-02-24"/>
    <m/>
    <s v="P373"/>
    <s v="Shirt"/>
    <s v="Electronics"/>
    <n v="-1"/>
    <n v="182.45"/>
    <n v="-182.45"/>
    <s v="North"/>
    <s v="C8393"/>
    <n v="19.39"/>
    <s v="2022-02-24"/>
    <n v="44616"/>
    <x v="963"/>
  </r>
  <r>
    <s v="T5209"/>
    <s v="2022-11-21"/>
    <m/>
    <s v="P252"/>
    <s v="Shoes"/>
    <s v="Home"/>
    <n v="10"/>
    <n v="1684.52"/>
    <n v="16845.2"/>
    <s v="West"/>
    <s v="C1717"/>
    <n v="14.93"/>
    <s v="2022-11-21"/>
    <n v="44886"/>
    <x v="731"/>
  </r>
  <r>
    <s v="T5210"/>
    <s v="2022-06-10"/>
    <m/>
    <s v="P915"/>
    <s v="Watch"/>
    <s v="Electronics"/>
    <n v="0"/>
    <n v="946.99"/>
    <n v="0"/>
    <s v="North"/>
    <s v="C8231"/>
    <n v="13.78"/>
    <s v="2022-06-10"/>
    <n v="44722"/>
    <x v="972"/>
  </r>
  <r>
    <s v="T5211"/>
    <s v="2020-12-31"/>
    <m/>
    <s v="P970"/>
    <s v="Headphones"/>
    <s v="Clothing"/>
    <n v="6"/>
    <n v="275.24"/>
    <n v="1651.44"/>
    <s v="West"/>
    <s v="C8934"/>
    <n v="22.85"/>
    <s v="2020-12-31"/>
    <n v="44196"/>
    <x v="1411"/>
  </r>
  <r>
    <s v="T5212"/>
    <s v="2020-04-02"/>
    <m/>
    <s v="P741"/>
    <s v="Watch"/>
    <s v="Electronics"/>
    <n v="9"/>
    <n v="1558.82"/>
    <n v="14029.38"/>
    <s v="Noth"/>
    <s v="C9912"/>
    <n v="9.1999999999999993"/>
    <s v="2020-04-02"/>
    <n v="43923"/>
    <x v="1394"/>
  </r>
  <r>
    <s v="T5213"/>
    <s v="2022-09-25"/>
    <m/>
    <s v="P975"/>
    <s v="Watch"/>
    <s v="Home"/>
    <n v="-1"/>
    <n v="1149.53"/>
    <n v="-1149.53"/>
    <s v="West"/>
    <s v="C8876"/>
    <n v="20.82"/>
    <s v="2022-09-25"/>
    <n v="44829"/>
    <x v="1412"/>
  </r>
  <r>
    <s v="T5214"/>
    <s v="2022-04-21"/>
    <m/>
    <s v="P268"/>
    <s v="Blender"/>
    <s v="Home"/>
    <n v="8.799633178593556"/>
    <n v="1202.8399999999999"/>
    <n v="10584.55"/>
    <s v="North"/>
    <s v="C2829"/>
    <n v="20.64"/>
    <s v="2022-04-21"/>
    <n v="44672"/>
    <x v="1015"/>
  </r>
  <r>
    <s v="T5215"/>
    <s v="2019-12-26"/>
    <m/>
    <s v="P329"/>
    <s v="Jacket"/>
    <s v="Clothing"/>
    <n v="10"/>
    <n v="1579.53"/>
    <n v="15795.3"/>
    <s v="Noth"/>
    <s v="C5704"/>
    <n v="45.73"/>
    <s v="2019-12-26"/>
    <n v="43825"/>
    <x v="865"/>
  </r>
  <r>
    <s v="T5216"/>
    <s v="13/02/2021"/>
    <m/>
    <s v=""/>
    <s v="Watch"/>
    <s v="Electronics"/>
    <n v="0"/>
    <n v="539.38"/>
    <n v="0"/>
    <s v="West"/>
    <s v="C8957"/>
    <n v="37.5"/>
    <s v="13/02/2021"/>
    <n v="44240"/>
    <x v="1413"/>
  </r>
  <r>
    <s v="T5217"/>
    <s v="20/09/2020"/>
    <m/>
    <s v="P626"/>
    <s v="Blender"/>
    <s v="Clothing"/>
    <n v="-1"/>
    <n v="1734.41"/>
    <n v="-1734.41"/>
    <s v="North"/>
    <s v="C4701"/>
    <n v="7.02"/>
    <s v="20/09/2020"/>
    <n v="44094"/>
    <x v="1259"/>
  </r>
  <r>
    <s v="T5218"/>
    <s v="2022-11-11"/>
    <m/>
    <s v="P500"/>
    <s v="Laptop"/>
    <s v="Home"/>
    <n v="6.2924759732066207"/>
    <n v="-77.522301627232494"/>
    <n v="-487.81"/>
    <s v="Noth"/>
    <s v="C6170"/>
    <n v="2.84"/>
    <s v="2022-11-11"/>
    <n v="44876"/>
    <x v="703"/>
  </r>
  <r>
    <s v="T5219"/>
    <s v="2020-08-26"/>
    <m/>
    <s v="P498"/>
    <s v="Blender"/>
    <s v="Electronics"/>
    <n v="6"/>
    <n v="1635.12"/>
    <n v="9810.7199999999993"/>
    <s v="North"/>
    <s v="C8541"/>
    <n v="78.05"/>
    <s v="2020-08-26"/>
    <n v="44069"/>
    <x v="943"/>
  </r>
  <r>
    <s v="T5220"/>
    <s v="2019-09-18"/>
    <m/>
    <s v="P156"/>
    <s v="Shoes"/>
    <s v="Home"/>
    <n v="0"/>
    <n v="717.01"/>
    <n v="0"/>
    <s v="South"/>
    <s v="C8783"/>
    <n v="23.57"/>
    <s v="2019-09-18"/>
    <n v="43726"/>
    <x v="370"/>
  </r>
  <r>
    <s v="T5221"/>
    <s v="2019-12-30"/>
    <m/>
    <s v="P881"/>
    <s v="Smartphone"/>
    <s v="Electronics"/>
    <n v="0"/>
    <n v="800.82"/>
    <n v="0"/>
    <s v="South"/>
    <s v="C6019"/>
    <n v="125.2"/>
    <s v="2019-12-30"/>
    <n v="43829"/>
    <x v="1344"/>
  </r>
  <r>
    <s v="T5222"/>
    <s v="2023-02-01"/>
    <m/>
    <s v="P306"/>
    <s v="Smartphone"/>
    <s v="Electronics"/>
    <n v="4.402239791376104"/>
    <n v="1145.7"/>
    <n v="5043.6499999999996"/>
    <s v="West"/>
    <s v="C3171"/>
    <n v="40.159999999999997"/>
    <s v="2023-02-01"/>
    <n v="44958"/>
    <x v="344"/>
  </r>
  <r>
    <s v="T5223"/>
    <s v="2019-01-04"/>
    <m/>
    <s v="P784"/>
    <s v="Headphones"/>
    <s v="Clothing"/>
    <n v="9"/>
    <n v="1910.17"/>
    <n v="3346.35"/>
    <s v="North"/>
    <s v="C1724"/>
    <n v="4.51"/>
    <s v="2019-01-04"/>
    <n v="43469"/>
    <x v="350"/>
  </r>
  <r>
    <s v="T5224"/>
    <s v="08/12/2022"/>
    <m/>
    <s v="P726"/>
    <s v="Laptop"/>
    <s v="Clothing"/>
    <n v="8"/>
    <n v="204.53"/>
    <n v="1636.24"/>
    <s v="North"/>
    <s v="C2453"/>
    <n v="41.48"/>
    <s v="08/12/2022"/>
    <n v="44903"/>
    <x v="946"/>
  </r>
  <r>
    <s v="T5225"/>
    <s v="2022-03-19"/>
    <m/>
    <s v="P943"/>
    <s v="Smartphone"/>
    <s v="Electronics"/>
    <n v="0"/>
    <n v="1526.32"/>
    <n v="0"/>
    <s v="East"/>
    <s v="C9244"/>
    <n v="36.68"/>
    <s v="2022-03-19"/>
    <n v="44639"/>
    <x v="1255"/>
  </r>
  <r>
    <s v="T5226"/>
    <s v="2021-03-12"/>
    <m/>
    <s v="P149"/>
    <s v="Blender"/>
    <s v="electronic"/>
    <n v="0"/>
    <n v="1314.08"/>
    <n v="0"/>
    <s v="East"/>
    <s v="C8286"/>
    <n v="21.98"/>
    <s v="2021-03-12"/>
    <n v="44267"/>
    <x v="1354"/>
  </r>
  <r>
    <s v="T5227"/>
    <s v="2022-03-08"/>
    <m/>
    <s v="P484"/>
    <s v="Shirt"/>
    <s v="Clothing"/>
    <n v="-1"/>
    <n v="1369.05"/>
    <n v="-1369.05"/>
    <s v="East"/>
    <s v="C7454"/>
    <n v="11.05"/>
    <s v="2022-03-08"/>
    <n v="44628"/>
    <x v="984"/>
  </r>
  <r>
    <s v="T5228"/>
    <s v="2019-03-08"/>
    <m/>
    <s v="P726"/>
    <s v="Watch"/>
    <s v="Home"/>
    <n v="-1"/>
    <n v="526.96"/>
    <n v="-526.96"/>
    <s v="North"/>
    <s v="C8814"/>
    <n v="20.78"/>
    <s v="2019-03-08"/>
    <n v="43532"/>
    <x v="686"/>
  </r>
  <r>
    <s v="T5229"/>
    <s v="2020-01-08"/>
    <m/>
    <s v="P182"/>
    <s v="Jacket"/>
    <s v="Home"/>
    <n v="-1"/>
    <n v="1941.24"/>
    <n v="-1941.24"/>
    <s v="South"/>
    <s v="C9059"/>
    <n v="44.82"/>
    <s v="2020-01-08"/>
    <n v="43838"/>
    <x v="509"/>
  </r>
  <r>
    <s v="T5230"/>
    <s v="2022-05-18"/>
    <m/>
    <s v="P721"/>
    <s v="Jacket"/>
    <s v="Home"/>
    <n v="6.9399222067434545"/>
    <n v="1898.52"/>
    <n v="13175.58"/>
    <s v="West"/>
    <s v="C8439"/>
    <n v="43.99"/>
    <s v="2022-05-18"/>
    <n v="44699"/>
    <x v="1024"/>
  </r>
  <r>
    <s v="T5231"/>
    <s v="2020-10-13"/>
    <m/>
    <s v="P855"/>
    <s v="Shirt"/>
    <s v="Home"/>
    <n v="-1"/>
    <n v="1455.5"/>
    <n v="-1455.5"/>
    <s v="North"/>
    <s v="C4550"/>
    <n v="8.02"/>
    <s v="2020-10-13"/>
    <n v="44117"/>
    <x v="788"/>
  </r>
  <r>
    <s v="T5232"/>
    <s v="2022-06-06"/>
    <m/>
    <s v="P564"/>
    <s v="Watch"/>
    <s v="Electronics"/>
    <n v="8.2405548187808666"/>
    <n v="1613.76"/>
    <n v="13298.28"/>
    <s v="North"/>
    <s v="C7273"/>
    <n v="43.88"/>
    <s v="2022-06-06"/>
    <n v="44718"/>
    <x v="247"/>
  </r>
  <r>
    <s v="T5233"/>
    <s v="2020-03-28"/>
    <m/>
    <s v="P281"/>
    <s v="Laptop"/>
    <s v="Home"/>
    <n v="0"/>
    <n v="1897.31"/>
    <n v="0"/>
    <s v="South"/>
    <s v="C8657"/>
    <n v="22.73"/>
    <s v="2020-03-28"/>
    <n v="43918"/>
    <x v="1260"/>
  </r>
  <r>
    <s v="T5234"/>
    <s v="2022-08-02"/>
    <m/>
    <s v="P634"/>
    <s v="Shirt"/>
    <s v="Clothing"/>
    <n v="7"/>
    <n v="294.27"/>
    <n v="2059.89"/>
    <s v="North"/>
    <s v="C1699"/>
    <n v="12.14"/>
    <s v="2022-08-02"/>
    <n v="44775"/>
    <x v="911"/>
  </r>
  <r>
    <s v="T5235"/>
    <s v="2022-03-04"/>
    <m/>
    <s v="P696"/>
    <s v="Watch"/>
    <s v="Home"/>
    <n v="1.761595902146142"/>
    <n v="1428.77"/>
    <n v="2516.92"/>
    <s v="South"/>
    <s v="C7221"/>
    <n v="11.82"/>
    <s v="2022-03-04"/>
    <n v="44624"/>
    <x v="1312"/>
  </r>
  <r>
    <s v="T5236"/>
    <s v="2019-08-02"/>
    <m/>
    <s v="P757"/>
    <s v="Shoes"/>
    <s v="Clothing"/>
    <n v="-1"/>
    <n v="1270.54"/>
    <n v="-1270.54"/>
    <s v="East"/>
    <s v="C7056"/>
    <n v="19.010000000000002"/>
    <s v="2019-08-02"/>
    <n v="43679"/>
    <x v="1414"/>
  </r>
  <r>
    <s v="T5237"/>
    <s v="2021-10-13"/>
    <m/>
    <s v="P247"/>
    <s v="Headphones"/>
    <s v="Clothing"/>
    <n v="0"/>
    <n v="560.48"/>
    <n v="0"/>
    <s v="North"/>
    <s v="C6523"/>
    <n v="3.04"/>
    <s v="2021-10-13"/>
    <n v="44482"/>
    <x v="1126"/>
  </r>
  <r>
    <s v="T5238"/>
    <s v="2019-10-16"/>
    <m/>
    <s v="P477"/>
    <s v="Smartphone"/>
    <s v="Home"/>
    <n v="0"/>
    <n v="1336.97"/>
    <n v="0"/>
    <s v="West"/>
    <s v="C1977"/>
    <n v="5.31"/>
    <s v="2019-10-16"/>
    <n v="43754"/>
    <x v="871"/>
  </r>
  <r>
    <s v="T5239"/>
    <s v="2020-11-09"/>
    <m/>
    <s v="P386"/>
    <s v="Headphones"/>
    <s v="Clothing"/>
    <n v="5"/>
    <n v="611.01"/>
    <n v="3055.05"/>
    <s v="South"/>
    <s v="C3477"/>
    <n v="24.86"/>
    <s v="2020-11-09"/>
    <n v="44144"/>
    <x v="337"/>
  </r>
  <r>
    <s v="T5240"/>
    <s v="2019-06-09"/>
    <m/>
    <s v="P607"/>
    <s v="Laptop"/>
    <s v="Home"/>
    <n v="0"/>
    <n v="1331.38"/>
    <n v="0"/>
    <s v="West"/>
    <s v="C3440"/>
    <n v="0.92"/>
    <s v="2019-06-09"/>
    <n v="43625"/>
    <x v="1006"/>
  </r>
  <r>
    <s v="T5241"/>
    <s v="2020-05-02"/>
    <m/>
    <s v="P713"/>
    <s v="Headphones"/>
    <s v="Home"/>
    <n v="0"/>
    <n v="1583.17"/>
    <n v="0"/>
    <s v="West"/>
    <s v="C3453"/>
    <n v="3.13"/>
    <s v="2020-05-02"/>
    <n v="43953"/>
    <x v="111"/>
  </r>
  <r>
    <s v="T5242"/>
    <s v="2020-12-11"/>
    <m/>
    <s v="P266"/>
    <s v="Smartphone"/>
    <s v="Clothing"/>
    <n v="3.1192029404614736"/>
    <n v="605.91999999999996"/>
    <n v="1889.99"/>
    <s v="West"/>
    <s v="C6448"/>
    <n v="44.6"/>
    <s v="2020-12-11"/>
    <n v="44176"/>
    <x v="1390"/>
  </r>
  <r>
    <s v="T5243"/>
    <s v="2020-10-16"/>
    <m/>
    <s v="P559"/>
    <s v="Shoes"/>
    <s v="Clothing"/>
    <n v="-1"/>
    <n v="1400.8"/>
    <n v="-1400.8"/>
    <s v="East"/>
    <s v="C7657"/>
    <n v="26.75"/>
    <s v="2020-10-16"/>
    <n v="44120"/>
    <x v="456"/>
  </r>
  <r>
    <s v="T5244"/>
    <s v="2019-12-10"/>
    <m/>
    <s v="P843"/>
    <s v="Watch"/>
    <s v="Electronics"/>
    <n v="10"/>
    <n v="1260.5"/>
    <n v="12605"/>
    <s v="West"/>
    <s v="C7650"/>
    <n v="15.42"/>
    <s v="2019-12-10"/>
    <n v="43809"/>
    <x v="529"/>
  </r>
  <r>
    <s v="T5245"/>
    <s v="26/07/2022"/>
    <m/>
    <s v="P983"/>
    <s v="Smartphone"/>
    <s v="Clothing"/>
    <n v="9"/>
    <n v="1243.18"/>
    <n v="11188.62"/>
    <s v="West"/>
    <s v="C1129"/>
    <n v="26.63"/>
    <s v="26/07/2022"/>
    <n v="44768"/>
    <x v="1398"/>
  </r>
  <r>
    <s v="T5246"/>
    <s v="2019-07-01"/>
    <m/>
    <s v="P233"/>
    <s v="Smartphone"/>
    <s v="Home"/>
    <n v="0"/>
    <n v="517.16"/>
    <n v="0"/>
    <s v="East"/>
    <s v="C6024"/>
    <n v="45.39"/>
    <s v="2019-07-01"/>
    <n v="43647"/>
    <x v="1415"/>
  </r>
  <r>
    <s v="T5247"/>
    <s v="2022-12-22"/>
    <m/>
    <s v="P452"/>
    <s v="Smartphone"/>
    <s v="Home"/>
    <n v="0"/>
    <n v="115.63"/>
    <n v="0"/>
    <s v="West"/>
    <s v="C5717"/>
    <n v="48.77"/>
    <s v="2022-12-22"/>
    <n v="44917"/>
    <x v="349"/>
  </r>
  <r>
    <s v="T5248"/>
    <s v="2022-10-04"/>
    <m/>
    <s v=""/>
    <s v="Shirt"/>
    <s v="Home"/>
    <n v="2"/>
    <n v="409.95"/>
    <n v="819.9"/>
    <s v="North"/>
    <s v="C6192"/>
    <n v="13.39"/>
    <s v="2022-10-04"/>
    <n v="44838"/>
    <x v="727"/>
  </r>
  <r>
    <s v="T5249"/>
    <s v="2022-08-01"/>
    <m/>
    <s v="P863"/>
    <s v="Watch"/>
    <s v="Clothing"/>
    <n v="4.7713248121005014"/>
    <n v="543.29"/>
    <n v="2592.21"/>
    <s v="West"/>
    <s v="C2206"/>
    <n v="130.66999999999999"/>
    <s v="2022-08-01"/>
    <n v="44774"/>
    <x v="42"/>
  </r>
  <r>
    <s v="T5250"/>
    <s v="2023-02-02"/>
    <m/>
    <s v="P842"/>
    <s v="Headphones"/>
    <s v="Clothing"/>
    <n v="0"/>
    <n v="263.64999999999998"/>
    <n v="0"/>
    <s v="East"/>
    <s v="C8972"/>
    <n v="32.93"/>
    <s v="2023-02-02"/>
    <n v="44959"/>
    <x v="132"/>
  </r>
  <r>
    <s v="T5251"/>
    <s v="2020-11-18"/>
    <m/>
    <s v="P585"/>
    <s v="Shoes"/>
    <s v="Home"/>
    <n v="-1"/>
    <n v="566.84"/>
    <n v="-566.84"/>
    <s v="North"/>
    <s v="C6211"/>
    <n v="46.92"/>
    <s v="2020-11-18"/>
    <n v="44153"/>
    <x v="455"/>
  </r>
  <r>
    <s v="T5252"/>
    <s v="2021-07-03"/>
    <m/>
    <s v="P148"/>
    <s v="Smartphone"/>
    <s v="Clothing"/>
    <n v="9.1704185387030428"/>
    <n v="1883.94"/>
    <n v="17276.52"/>
    <s v="West"/>
    <s v="C7028"/>
    <n v="33.85"/>
    <s v="2021-07-03"/>
    <n v="44380"/>
    <x v="781"/>
  </r>
  <r>
    <s v="T5253"/>
    <s v="24/01/2019"/>
    <m/>
    <s v="P678"/>
    <s v="Jacket"/>
    <s v="Home"/>
    <n v="6.5121886395566815"/>
    <n v="1468.05"/>
    <n v="9560.2199999999993"/>
    <s v="Noth"/>
    <s v="C9643"/>
    <n v="56.11"/>
    <s v="24/01/2019"/>
    <n v="43489"/>
    <x v="19"/>
  </r>
  <r>
    <s v="T5254"/>
    <s v="2020-06-27"/>
    <m/>
    <s v="P716"/>
    <s v="Blender"/>
    <s v="Electronics"/>
    <n v="6.8945921635756653"/>
    <n v="531.54"/>
    <n v="3664.75"/>
    <s v="South"/>
    <s v="C6715"/>
    <n v="11.21"/>
    <s v="2020-06-27"/>
    <n v="44009"/>
    <x v="170"/>
  </r>
  <r>
    <s v="T5255"/>
    <s v="2020-03-05"/>
    <m/>
    <s v="P896"/>
    <s v="Jacket"/>
    <s v="Electronics"/>
    <n v="0"/>
    <n v="1902.53"/>
    <n v="0"/>
    <s v="West"/>
    <s v="C6915"/>
    <n v="23.45"/>
    <s v="2020-03-05"/>
    <n v="43895"/>
    <x v="1346"/>
  </r>
  <r>
    <s v="T5256"/>
    <s v="2020-05-26"/>
    <m/>
    <s v="P506"/>
    <s v="Shoes"/>
    <s v="Home"/>
    <n v="5"/>
    <n v="1793.16"/>
    <n v="8965.7999999999993"/>
    <s v="West"/>
    <s v="C6022"/>
    <n v="34.549999999999997"/>
    <s v="2020-05-26"/>
    <n v="43977"/>
    <x v="150"/>
  </r>
  <r>
    <s v="T5257"/>
    <s v="2022-11-20"/>
    <m/>
    <s v="P790"/>
    <s v="Blender"/>
    <s v="Clothing"/>
    <n v="1.7628997573235781"/>
    <n v="1557.67"/>
    <n v="2746.02"/>
    <s v="West"/>
    <s v="C3263"/>
    <n v="16.34"/>
    <s v="2022-11-20"/>
    <n v="44885"/>
    <x v="1223"/>
  </r>
  <r>
    <s v="T5258"/>
    <s v="2019-05-19"/>
    <m/>
    <s v="P168"/>
    <s v="Smartphone"/>
    <s v="Clothing"/>
    <n v="0"/>
    <n v="885.77"/>
    <n v="0"/>
    <s v="West"/>
    <s v="C6814"/>
    <n v="30.47"/>
    <s v="2019-05-19"/>
    <n v="43604"/>
    <x v="107"/>
  </r>
  <r>
    <s v="T5259"/>
    <s v="2020-12-18"/>
    <m/>
    <s v="P303"/>
    <s v="Watch"/>
    <s v="Home"/>
    <n v="6"/>
    <n v="25.94"/>
    <n v="155.63999999999999"/>
    <s v="South"/>
    <s v="C8197"/>
    <n v="10.78"/>
    <s v="2020-12-18"/>
    <n v="44183"/>
    <x v="969"/>
  </r>
  <r>
    <s v="T5260"/>
    <s v="2020-06-09"/>
    <m/>
    <s v="P337"/>
    <s v="Laptop"/>
    <s v="Clothing"/>
    <n v="0"/>
    <n v="939.85"/>
    <n v="0"/>
    <s v="North"/>
    <s v="C1055"/>
    <n v="4.5"/>
    <s v="2020-06-09"/>
    <n v="43991"/>
    <x v="1231"/>
  </r>
  <r>
    <s v="T5261"/>
    <s v="2019-08-10"/>
    <m/>
    <s v="P235"/>
    <s v="Headphones"/>
    <s v="Home"/>
    <n v="-1"/>
    <n v="1336.08"/>
    <n v="-1336.08"/>
    <s v="North"/>
    <s v="C6267"/>
    <n v="0.63"/>
    <s v="2019-08-10"/>
    <n v="43687"/>
    <x v="316"/>
  </r>
  <r>
    <s v="T5262"/>
    <s v="15/01/2023"/>
    <m/>
    <s v="P421"/>
    <s v="Jacket"/>
    <s v="Clothing"/>
    <n v="3"/>
    <n v="1242.32"/>
    <n v="3726.96"/>
    <s v="South"/>
    <s v="C5826"/>
    <n v="48.39"/>
    <s v="15/01/2023"/>
    <n v="44941"/>
    <x v="1180"/>
  </r>
  <r>
    <s v="T5263"/>
    <s v="2019-01-03"/>
    <m/>
    <s v="P275"/>
    <s v="Smartphone"/>
    <s v="Electronics"/>
    <n v="-1"/>
    <n v="1125.47"/>
    <n v="-1125.47"/>
    <s v="North"/>
    <s v="C7743"/>
    <n v="6.69"/>
    <s v="2019-01-03"/>
    <n v="43468"/>
    <x v="742"/>
  </r>
  <r>
    <s v="T5264"/>
    <s v="2019-04-09"/>
    <m/>
    <s v="P510"/>
    <s v="Jacket"/>
    <s v="Clothing"/>
    <n v="5.0207080824052195"/>
    <n v="1225.01"/>
    <n v="6150.42"/>
    <s v="West"/>
    <s v="C5911"/>
    <n v="5.81"/>
    <s v="2019-04-09"/>
    <n v="43564"/>
    <x v="1416"/>
  </r>
  <r>
    <s v="T5265"/>
    <s v="2021-03-01"/>
    <m/>
    <s v="P657"/>
    <s v="Shoes"/>
    <s v="Electronics"/>
    <n v="0"/>
    <n v="514.38"/>
    <n v="0"/>
    <s v="South"/>
    <s v="C4703"/>
    <n v="6.4"/>
    <s v="2021-03-01"/>
    <n v="44256"/>
    <x v="790"/>
  </r>
  <r>
    <s v="T5266"/>
    <s v="2021-06-16"/>
    <m/>
    <s v="P575"/>
    <s v="Blender"/>
    <s v="Clothing"/>
    <n v="2"/>
    <n v="326"/>
    <n v="652"/>
    <s v="South"/>
    <s v="C8934"/>
    <n v="20.11"/>
    <s v="2021-06-16"/>
    <n v="44363"/>
    <x v="87"/>
  </r>
  <r>
    <s v="T5267"/>
    <s v="2023-02-09"/>
    <m/>
    <s v=""/>
    <s v="Headphones"/>
    <s v="Home"/>
    <n v="-1"/>
    <n v="690.6"/>
    <n v="-690.6"/>
    <s v="North"/>
    <s v="C9276"/>
    <n v="41.13"/>
    <s v="2023-02-09"/>
    <n v="44966"/>
    <x v="1301"/>
  </r>
  <r>
    <s v="T5268"/>
    <s v="09/05/2021"/>
    <m/>
    <s v="P268"/>
    <s v="Blender"/>
    <s v="Clothing"/>
    <n v="-1"/>
    <n v="428.15"/>
    <n v="-428.15"/>
    <s v="East"/>
    <s v="C8039"/>
    <n v="15.51"/>
    <s v="09/05/2021"/>
    <n v="44325"/>
    <x v="982"/>
  </r>
  <r>
    <s v="T5269"/>
    <s v="07/12/2019"/>
    <m/>
    <s v="P180"/>
    <s v="Laptop"/>
    <s v="Home"/>
    <n v="6.4558534193891299"/>
    <n v="1200.75"/>
    <n v="7751.87"/>
    <s v="West"/>
    <s v="C4328"/>
    <n v="27.99"/>
    <s v="07/12/2019"/>
    <n v="43806"/>
    <x v="161"/>
  </r>
  <r>
    <s v="T5270"/>
    <s v="27/04/2021"/>
    <m/>
    <s v="P100"/>
    <s v="Smartphone"/>
    <s v="Home"/>
    <n v="7.4756194023004028"/>
    <n v="1567.41"/>
    <n v="11717.36"/>
    <s v="East"/>
    <s v="C5431"/>
    <n v="21.81"/>
    <s v="27/04/2021"/>
    <n v="44313"/>
    <x v="950"/>
  </r>
  <r>
    <s v="T5271"/>
    <s v="2021-10-06"/>
    <m/>
    <s v="P324"/>
    <s v="Watch"/>
    <s v="Clothing"/>
    <n v="-1"/>
    <n v="384.66"/>
    <n v="-384.66"/>
    <s v="South"/>
    <s v="C2609"/>
    <n v="11.3"/>
    <s v="2021-10-06"/>
    <n v="44475"/>
    <x v="1335"/>
  </r>
  <r>
    <s v="T5272"/>
    <s v="2021-02-14"/>
    <m/>
    <s v="P343"/>
    <s v="Headphones"/>
    <s v="Home"/>
    <n v="8"/>
    <n v="1036.4100000000001"/>
    <n v="8291.2800000000007"/>
    <s v="South"/>
    <s v="C8953"/>
    <n v="75.36"/>
    <s v="2021-02-14"/>
    <n v="44241"/>
    <x v="1417"/>
  </r>
  <r>
    <s v="T5273"/>
    <s v="2020-12-20"/>
    <m/>
    <s v="P785"/>
    <s v="Shoes"/>
    <s v="Electronics"/>
    <n v="0"/>
    <n v="1647.16"/>
    <n v="0"/>
    <s v="North"/>
    <s v="C6992"/>
    <n v="18.350000000000001"/>
    <s v="2020-12-20"/>
    <n v="44185"/>
    <x v="333"/>
  </r>
  <r>
    <s v="T5274"/>
    <s v="2022-01-23"/>
    <m/>
    <s v="P578"/>
    <s v="Blender"/>
    <s v="Clothing"/>
    <n v="6"/>
    <n v="1443.86"/>
    <n v="8663.16"/>
    <s v="South"/>
    <s v="C7500"/>
    <n v="21.79"/>
    <s v="2022-01-23"/>
    <n v="44584"/>
    <x v="483"/>
  </r>
  <r>
    <s v="T5275"/>
    <s v="2021-02-07"/>
    <m/>
    <s v="P687"/>
    <s v="Smartphone"/>
    <s v="Electronics"/>
    <n v="0"/>
    <n v="1448.09"/>
    <n v="3502.43"/>
    <s v="North"/>
    <s v="C3363"/>
    <n v="21.9"/>
    <s v="2021-02-07"/>
    <n v="44234"/>
    <x v="535"/>
  </r>
  <r>
    <s v="T5276"/>
    <s v="2019-07-27"/>
    <m/>
    <s v="P485"/>
    <s v="Shirt"/>
    <s v="Electronics"/>
    <n v="6"/>
    <n v="-24.386787508564428"/>
    <n v="-146.32"/>
    <s v="North"/>
    <s v="C5953"/>
    <n v="10.17"/>
    <s v="2019-07-27"/>
    <n v="43673"/>
    <x v="1069"/>
  </r>
  <r>
    <s v="T5277"/>
    <s v="2021-09-08"/>
    <m/>
    <s v="P323"/>
    <s v="Laptop"/>
    <s v="Clothing"/>
    <n v="0"/>
    <n v="1066.78"/>
    <n v="0"/>
    <s v="North"/>
    <s v="C7521"/>
    <n v="45.37"/>
    <s v="2021-09-08"/>
    <n v="44447"/>
    <x v="1232"/>
  </r>
  <r>
    <s v="T5278"/>
    <s v="2022-03-29"/>
    <m/>
    <s v="P783"/>
    <s v="Laptop"/>
    <s v="Clothing"/>
    <n v="2.830398813175854"/>
    <n v="682.75"/>
    <n v="1932.45"/>
    <s v="South"/>
    <s v="C4541"/>
    <n v="39.880000000000003"/>
    <s v="2022-03-29"/>
    <n v="44649"/>
    <x v="965"/>
  </r>
  <r>
    <s v="T5279"/>
    <s v="26/08/2022"/>
    <m/>
    <s v="P414"/>
    <s v="Jacket"/>
    <s v="Home"/>
    <n v="-1"/>
    <n v="785.46"/>
    <n v="-785.46"/>
    <s v="East"/>
    <s v="C2450"/>
    <n v="19.010000000000002"/>
    <s v="26/08/2022"/>
    <n v="44799"/>
    <x v="947"/>
  </r>
  <r>
    <s v="T5280"/>
    <s v="2022-11-08"/>
    <m/>
    <s v="P150"/>
    <s v="Shoes"/>
    <s v="Clothing"/>
    <n v="7"/>
    <n v="192.38"/>
    <n v="1346.66"/>
    <s v="East"/>
    <s v="C9605"/>
    <n v="36.25"/>
    <s v="2022-11-08"/>
    <n v="44873"/>
    <x v="267"/>
  </r>
  <r>
    <s v="T5281"/>
    <s v="2020-04-06"/>
    <m/>
    <s v="P272"/>
    <s v="Jacket"/>
    <s v="Clothing"/>
    <n v="-1"/>
    <n v="831.95"/>
    <n v="-831.95"/>
    <s v="North"/>
    <s v="C7629"/>
    <n v="22.18"/>
    <s v="2020-04-06"/>
    <n v="43927"/>
    <x v="1174"/>
  </r>
  <r>
    <s v="T5282"/>
    <s v="2019-11-30"/>
    <m/>
    <s v="P430"/>
    <s v="Jacket"/>
    <s v="Electronics"/>
    <n v="-1"/>
    <n v="1006.94"/>
    <n v="-1006.94"/>
    <s v="East"/>
    <s v="C8672"/>
    <n v="140.44999999999999"/>
    <s v="2019-11-30"/>
    <n v="43799"/>
    <x v="1418"/>
  </r>
  <r>
    <s v="T5283"/>
    <s v="2021-07-13"/>
    <m/>
    <s v="P984"/>
    <s v="Watch"/>
    <s v="Clothing"/>
    <n v="-1"/>
    <n v="1960.66"/>
    <n v="-1960.66"/>
    <s v="South"/>
    <s v="C9996"/>
    <n v="23.38"/>
    <s v="2021-07-13"/>
    <n v="44390"/>
    <x v="89"/>
  </r>
  <r>
    <s v="T5284"/>
    <s v="2019-05-31"/>
    <m/>
    <s v="P622"/>
    <s v="Smartphone"/>
    <s v="Electronics"/>
    <n v="-1"/>
    <n v="147.44"/>
    <n v="-147.44"/>
    <s v="North"/>
    <s v="C4361"/>
    <n v="37.130000000000003"/>
    <s v="2019-05-31"/>
    <n v="43616"/>
    <x v="235"/>
  </r>
  <r>
    <s v="T5285"/>
    <s v="2019-03-10"/>
    <m/>
    <s v="P937"/>
    <s v="Headphones"/>
    <s v="Electronics"/>
    <n v="9"/>
    <n v="1413.93"/>
    <n v="12725.37"/>
    <s v="West"/>
    <s v="C8135"/>
    <n v="4.3499999999999996"/>
    <s v="2019-03-10"/>
    <n v="43534"/>
    <x v="860"/>
  </r>
  <r>
    <s v="T5286"/>
    <s v="2020-08-26"/>
    <m/>
    <s v="P382"/>
    <s v="Shirt"/>
    <s v="Electronics"/>
    <n v="2.099817513324898"/>
    <n v="328.3"/>
    <n v="689.37"/>
    <s v="South"/>
    <s v="C7261"/>
    <n v="8.33"/>
    <s v="2020-08-26"/>
    <n v="44069"/>
    <x v="943"/>
  </r>
  <r>
    <s v="T5287"/>
    <s v="2019-02-11"/>
    <m/>
    <s v="P154"/>
    <s v="Blender"/>
    <s v="Home"/>
    <n v="0"/>
    <n v="1432.4"/>
    <n v="0"/>
    <s v="East"/>
    <s v="C8490"/>
    <n v="39.51"/>
    <s v="2019-02-11"/>
    <n v="43507"/>
    <x v="523"/>
  </r>
  <r>
    <s v="T5288"/>
    <s v="2020-10-14"/>
    <m/>
    <s v="P309"/>
    <s v="Smartphone"/>
    <s v="Home"/>
    <n v="0"/>
    <n v="1636.95"/>
    <n v="0"/>
    <s v="South"/>
    <s v="C1995"/>
    <n v="5.32"/>
    <s v="2020-10-14"/>
    <n v="44118"/>
    <x v="1092"/>
  </r>
  <r>
    <s v="T5289"/>
    <s v="2020-06-18"/>
    <m/>
    <s v="P951"/>
    <s v="Shoes"/>
    <s v="Home"/>
    <n v="0"/>
    <n v="1916.96"/>
    <n v="0"/>
    <s v="North"/>
    <s v="C1388"/>
    <n v="36.79"/>
    <s v="2020-06-18"/>
    <n v="44000"/>
    <x v="218"/>
  </r>
  <r>
    <s v="T5290"/>
    <s v="2019-08-03"/>
    <m/>
    <s v="P581"/>
    <s v="Jacket"/>
    <s v="Home"/>
    <n v="-1"/>
    <n v="1744.13"/>
    <n v="-1744.13"/>
    <s v="East"/>
    <s v="C2833"/>
    <n v="0.26"/>
    <s v="2019-08-03"/>
    <n v="43680"/>
    <x v="728"/>
  </r>
  <r>
    <s v="T5291"/>
    <s v="01/06/2019"/>
    <m/>
    <s v="P245"/>
    <s v="Laptop"/>
    <s v="Home"/>
    <n v="0"/>
    <n v="1652.05"/>
    <n v="0"/>
    <s v="South"/>
    <s v="C1741"/>
    <n v="98.69"/>
    <s v="01/06/2019"/>
    <n v="43617"/>
    <x v="651"/>
  </r>
  <r>
    <s v="T5292"/>
    <s v="2020-12-01"/>
    <m/>
    <s v="P858"/>
    <s v="Laptop"/>
    <s v="Home"/>
    <n v="-1"/>
    <n v="1420.37"/>
    <n v="968.6"/>
    <s v="South"/>
    <s v="C1359"/>
    <n v="46.38"/>
    <s v="2020-12-01"/>
    <n v="44166"/>
    <x v="1419"/>
  </r>
  <r>
    <s v="T5293"/>
    <s v="15/12/2019"/>
    <m/>
    <s v="P783"/>
    <s v="Shoes"/>
    <s v="Clothing"/>
    <n v="9"/>
    <n v="1187.58"/>
    <n v="10688.22"/>
    <s v="East"/>
    <s v="C5560"/>
    <n v="37.53"/>
    <s v="15/12/2019"/>
    <n v="43814"/>
    <x v="823"/>
  </r>
  <r>
    <s v="T5294"/>
    <s v="2021-02-07"/>
    <m/>
    <s v="P291"/>
    <s v="Watch"/>
    <s v="Electronics"/>
    <n v="-1"/>
    <n v="411.19"/>
    <n v="-411.19"/>
    <s v="South"/>
    <s v="C2272"/>
    <n v="35.58"/>
    <s v="2021-02-07"/>
    <n v="44234"/>
    <x v="535"/>
  </r>
  <r>
    <s v="T5295"/>
    <s v="2019-11-26"/>
    <m/>
    <s v="P953"/>
    <s v="Shirt"/>
    <s v="Clothing"/>
    <n v="0"/>
    <n v="595.63"/>
    <n v="0"/>
    <s v="South"/>
    <s v="C8089"/>
    <n v="42.56"/>
    <s v="2019-11-26"/>
    <n v="43795"/>
    <x v="729"/>
  </r>
  <r>
    <s v="T5296"/>
    <s v="2023-02-08"/>
    <m/>
    <s v="P194"/>
    <s v="Smartphone"/>
    <s v="Clothing"/>
    <n v="1"/>
    <n v="428.8"/>
    <n v="428.8"/>
    <s v="West"/>
    <s v="C5867"/>
    <n v="23.98"/>
    <s v="2023-02-08"/>
    <n v="44965"/>
    <x v="862"/>
  </r>
  <r>
    <s v="T5297"/>
    <s v="2019-06-03"/>
    <m/>
    <s v="P940"/>
    <s v="Blender"/>
    <s v="Home"/>
    <n v="10"/>
    <n v="646.28"/>
    <n v="6462.8"/>
    <s v="Noth"/>
    <s v="C6051"/>
    <n v="46.24"/>
    <s v="2019-06-03"/>
    <n v="43619"/>
    <x v="679"/>
  </r>
  <r>
    <s v="T5298"/>
    <s v="2022-01-25"/>
    <m/>
    <s v="P947"/>
    <s v="Laptop"/>
    <s v="Home"/>
    <n v="5"/>
    <n v="1600.43"/>
    <n v="8002.15"/>
    <s v="North"/>
    <s v=""/>
    <n v="32.270000000000003"/>
    <s v="2022-01-25"/>
    <n v="44586"/>
    <x v="1375"/>
  </r>
  <r>
    <s v="T5299"/>
    <s v="10/07/2019"/>
    <m/>
    <s v="P743"/>
    <s v="Smartphone"/>
    <s v="Home"/>
    <n v="5.0395059877279751"/>
    <n v="1312.6"/>
    <n v="6614.86"/>
    <s v="West"/>
    <s v="C1519"/>
    <n v="9.2899999999999991"/>
    <s v="10/07/2019"/>
    <n v="43656"/>
    <x v="599"/>
  </r>
  <r>
    <s v="T5300"/>
    <s v="2020-11-23"/>
    <m/>
    <s v="P631"/>
    <s v="Watch"/>
    <s v="Clothing"/>
    <n v="9"/>
    <n v="1815.52"/>
    <n v="16339.68"/>
    <s v="South"/>
    <s v="C3095"/>
    <n v="28.97"/>
    <s v="2020-11-23"/>
    <n v="44158"/>
    <x v="94"/>
  </r>
  <r>
    <s v="T5301"/>
    <s v="2022-05-01"/>
    <m/>
    <s v="P529"/>
    <s v="Blender"/>
    <s v="Home"/>
    <n v="4"/>
    <n v="1600.54"/>
    <n v="6402.16"/>
    <s v="North"/>
    <s v="C5968"/>
    <n v="40.479999999999997"/>
    <s v="2022-05-01"/>
    <n v="44682"/>
    <x v="683"/>
  </r>
  <r>
    <s v="T5302"/>
    <s v="2022-06-10"/>
    <m/>
    <s v="P659"/>
    <s v="Shirt"/>
    <s v="electronic"/>
    <n v="0"/>
    <n v="1008.06"/>
    <n v="0"/>
    <s v="North"/>
    <s v="C5956"/>
    <n v="40.98"/>
    <s v="2022-06-10"/>
    <n v="44722"/>
    <x v="972"/>
  </r>
  <r>
    <s v="T5303"/>
    <s v="2021-09-15"/>
    <m/>
    <s v="P949"/>
    <s v="Smartphone"/>
    <s v="Electronics"/>
    <n v="-1"/>
    <n v="412.93"/>
    <n v="-412.93"/>
    <s v="South"/>
    <s v="C5972"/>
    <n v="23.37"/>
    <s v="2021-09-15"/>
    <n v="44454"/>
    <x v="769"/>
  </r>
  <r>
    <s v="T5304"/>
    <s v="2022-12-13"/>
    <m/>
    <s v="P848"/>
    <s v="Shoes"/>
    <s v="Clothing"/>
    <n v="-1"/>
    <n v="112.07"/>
    <n v="-112.07"/>
    <s v="South"/>
    <s v="C6768"/>
    <n v="49.42"/>
    <s v="2022-12-13"/>
    <n v="44908"/>
    <x v="1409"/>
  </r>
  <r>
    <s v="T5305"/>
    <s v="2019-03-05"/>
    <m/>
    <s v="P548"/>
    <s v="Watch"/>
    <s v="Clothing"/>
    <n v="1.2646267485380733"/>
    <n v="1215.24"/>
    <n v="1536.83"/>
    <s v="North"/>
    <s v="C7835"/>
    <n v="40.99"/>
    <s v="2019-03-05"/>
    <n v="43529"/>
    <x v="522"/>
  </r>
  <r>
    <s v="T5306"/>
    <s v="2021-06-02"/>
    <m/>
    <s v="P536"/>
    <s v="Smartphone"/>
    <s v="Clothing"/>
    <n v="6.8864320073360403"/>
    <n v="1149.99"/>
    <n v="7919.33"/>
    <s v="West"/>
    <s v="C1323"/>
    <n v="16.72"/>
    <s v="2021-06-02"/>
    <n v="44349"/>
    <x v="357"/>
  </r>
  <r>
    <s v="T5307"/>
    <s v="2022-08-31"/>
    <m/>
    <s v="P337"/>
    <s v="Smartphone"/>
    <s v="Electronics"/>
    <n v="0"/>
    <n v="472.24"/>
    <n v="0"/>
    <s v="South"/>
    <s v="C9819"/>
    <n v="1.98"/>
    <s v="2022-08-31"/>
    <n v="44804"/>
    <x v="135"/>
  </r>
  <r>
    <s v="T5308"/>
    <s v="2019-12-04"/>
    <m/>
    <s v="P652"/>
    <s v="Shoes"/>
    <s v="electronic"/>
    <n v="-1"/>
    <n v="1404.3"/>
    <n v="-1404.3"/>
    <s v="North"/>
    <s v="C3335"/>
    <n v="19.829999999999998"/>
    <s v="2019-12-04"/>
    <n v="43803"/>
    <x v="166"/>
  </r>
  <r>
    <s v="T5309"/>
    <s v="2022-05-28"/>
    <m/>
    <s v="P217"/>
    <s v="Watch"/>
    <s v="Clothing"/>
    <n v="-1"/>
    <n v="374.74"/>
    <n v="-374.74"/>
    <s v="North"/>
    <s v="C1957"/>
    <n v="18.329999999999998"/>
    <s v="2022-05-28"/>
    <n v="44709"/>
    <x v="531"/>
  </r>
  <r>
    <s v="T5310"/>
    <s v="2021-06-08"/>
    <m/>
    <s v="P281"/>
    <s v="Laptop"/>
    <s v="Electronics"/>
    <n v="-1"/>
    <n v="334.02"/>
    <n v="-334.02"/>
    <s v="North"/>
    <s v="C8624"/>
    <n v="19.09"/>
    <s v="2021-06-08"/>
    <n v="44355"/>
    <x v="342"/>
  </r>
  <r>
    <s v="T5311"/>
    <s v="2019-11-18"/>
    <m/>
    <s v="P426"/>
    <s v="Blender"/>
    <s v="Home"/>
    <n v="-1"/>
    <n v="620.97"/>
    <n v="-620.97"/>
    <s v="East"/>
    <s v="C3830"/>
    <n v="1.24"/>
    <s v="2019-11-18"/>
    <n v="43787"/>
    <x v="675"/>
  </r>
  <r>
    <s v="T5312"/>
    <s v="2019-04-20"/>
    <m/>
    <s v="P446"/>
    <s v="Blender"/>
    <s v="Clothing"/>
    <n v="-1"/>
    <n v="1002.12"/>
    <n v="-1002.12"/>
    <s v="West"/>
    <s v="C5673"/>
    <n v="49.91"/>
    <s v="2019-04-20"/>
    <n v="43575"/>
    <x v="654"/>
  </r>
  <r>
    <s v="T5313"/>
    <s v="2019-07-27"/>
    <m/>
    <s v="P868"/>
    <s v="Shirt"/>
    <s v="Home"/>
    <n v="-1"/>
    <n v="1566.23"/>
    <n v="-1566.23"/>
    <s v="Noth"/>
    <s v="C6414"/>
    <n v="15.18"/>
    <s v="2019-07-27"/>
    <n v="43673"/>
    <x v="1069"/>
  </r>
  <r>
    <s v="T5314"/>
    <s v="2020-11-09"/>
    <m/>
    <s v="P856"/>
    <s v="Watch"/>
    <s v="Home"/>
    <n v="-1"/>
    <n v="1641.12"/>
    <n v="-1641.12"/>
    <s v="Noth"/>
    <s v="C6595"/>
    <n v="32.96"/>
    <s v="2020-11-09"/>
    <n v="44144"/>
    <x v="337"/>
  </r>
  <r>
    <s v="T5315"/>
    <s v="2020-02-25"/>
    <m/>
    <s v="P904"/>
    <s v="Jacket"/>
    <s v="Electronics"/>
    <n v="-1"/>
    <n v="1360.98"/>
    <n v="-1360.98"/>
    <s v="West"/>
    <s v="C3822"/>
    <n v="14.45"/>
    <s v="2020-02-25"/>
    <n v="43886"/>
    <x v="913"/>
  </r>
  <r>
    <s v="T5316"/>
    <s v="2020-01-25"/>
    <m/>
    <s v="P657"/>
    <s v="Blender"/>
    <s v="Clothing"/>
    <n v="4"/>
    <n v="406.64"/>
    <n v="1626.56"/>
    <s v="West"/>
    <s v="C1022"/>
    <n v="40.270000000000003"/>
    <s v="2020-01-25"/>
    <n v="43855"/>
    <x v="123"/>
  </r>
  <r>
    <s v="T5317"/>
    <s v="2021-04-18"/>
    <m/>
    <s v="P538"/>
    <s v="Smartphone"/>
    <s v="Home"/>
    <n v="1.0931561324453243"/>
    <n v="1107.6300000000001"/>
    <n v="1210.81"/>
    <s v="North"/>
    <s v="C9722"/>
    <n v="5.95"/>
    <s v="2021-04-18"/>
    <n v="44304"/>
    <x v="1165"/>
  </r>
  <r>
    <s v="T5318"/>
    <s v="2022-11-28"/>
    <m/>
    <s v="P221"/>
    <s v="Blender"/>
    <s v="Home"/>
    <n v="-1"/>
    <n v="820.48"/>
    <n v="-820.48"/>
    <s v="East"/>
    <s v="C8329"/>
    <n v="33.56"/>
    <s v="2022-11-28"/>
    <n v="44893"/>
    <x v="368"/>
  </r>
  <r>
    <s v="T5319"/>
    <s v="2022-02-08"/>
    <m/>
    <s v="P816"/>
    <s v="Watch"/>
    <s v="Clothing"/>
    <n v="-1"/>
    <n v="1368.94"/>
    <n v="-1368.94"/>
    <s v="South"/>
    <s v="C8567"/>
    <n v="11.23"/>
    <s v="2022-02-08"/>
    <n v="44600"/>
    <x v="97"/>
  </r>
  <r>
    <s v="T5320"/>
    <s v="2023-01-18"/>
    <m/>
    <s v="P981"/>
    <s v="Headphones"/>
    <s v="Electronics"/>
    <n v="0"/>
    <n v="-1.707531237865485"/>
    <n v="0"/>
    <s v="North"/>
    <s v="C2919"/>
    <n v="35.15"/>
    <s v="2023-01-18"/>
    <n v="44944"/>
    <x v="33"/>
  </r>
  <r>
    <s v="T5321"/>
    <s v="2023-02-03"/>
    <m/>
    <s v="P341"/>
    <s v="Blender"/>
    <s v="Home"/>
    <n v="0"/>
    <n v="1328.13"/>
    <n v="0"/>
    <s v="East"/>
    <s v="C2508"/>
    <n v="100.8"/>
    <s v="2023-02-03"/>
    <n v="44960"/>
    <x v="78"/>
  </r>
  <r>
    <s v="T5322"/>
    <s v="2022-01-11"/>
    <m/>
    <s v="P630"/>
    <s v="Shoes"/>
    <s v="Clothing"/>
    <n v="10"/>
    <n v="658.85"/>
    <n v="6588.5"/>
    <s v="North"/>
    <s v="C1067"/>
    <n v="18.86"/>
    <s v="2022-01-11"/>
    <n v="44572"/>
    <x v="457"/>
  </r>
  <r>
    <s v="T5323"/>
    <s v="27/06/2020"/>
    <m/>
    <s v="P250"/>
    <s v="Blender"/>
    <s v="Clothing"/>
    <n v="0"/>
    <n v="1162.77"/>
    <n v="0"/>
    <s v="North"/>
    <s v="C5590"/>
    <n v="41.33"/>
    <s v="27/06/2020"/>
    <n v="44009"/>
    <x v="170"/>
  </r>
  <r>
    <s v="T5324"/>
    <s v="2022-09-14"/>
    <m/>
    <s v="P115"/>
    <s v="Shirt"/>
    <s v="Clothing"/>
    <n v="9.6740458875830448"/>
    <n v="733.87"/>
    <n v="7099.49"/>
    <s v="West"/>
    <s v="C5899"/>
    <n v="10.66"/>
    <s v="2022-09-14"/>
    <n v="44818"/>
    <x v="673"/>
  </r>
  <r>
    <s v="T5325"/>
    <s v="2020-07-30"/>
    <m/>
    <s v="P102"/>
    <s v="Jacket"/>
    <s v="Electronics"/>
    <n v="0"/>
    <n v="703.33"/>
    <n v="0"/>
    <s v="West"/>
    <s v="C1715"/>
    <n v="3.6"/>
    <s v="2020-07-30"/>
    <n v="44042"/>
    <x v="1192"/>
  </r>
  <r>
    <s v="T5326"/>
    <s v="2020-09-01"/>
    <m/>
    <s v="P247"/>
    <s v="Smartphone"/>
    <s v="Clothing"/>
    <n v="5"/>
    <n v="-12.410323850593798"/>
    <n v="-62.05"/>
    <s v="East"/>
    <s v="C7107"/>
    <n v="42.66"/>
    <s v="2020-09-01"/>
    <n v="44075"/>
    <x v="1182"/>
  </r>
  <r>
    <s v="T5327"/>
    <s v="2020-05-01"/>
    <m/>
    <s v="P960"/>
    <s v="Shirt"/>
    <s v="Electronics"/>
    <n v="8"/>
    <n v="731.67"/>
    <n v="5853.36"/>
    <s v="West"/>
    <s v="C9471"/>
    <n v="16.86"/>
    <s v="2020-05-01"/>
    <n v="43952"/>
    <x v="1072"/>
  </r>
  <r>
    <s v="T5328"/>
    <s v="2019-07-16"/>
    <m/>
    <s v="P329"/>
    <s v="Jacket"/>
    <s v="Home"/>
    <n v="9"/>
    <n v="108.33"/>
    <n v="974.97"/>
    <s v="North"/>
    <s v="C9310"/>
    <n v="37.33"/>
    <s v="2019-07-16"/>
    <n v="43662"/>
    <x v="1420"/>
  </r>
  <r>
    <s v="T5329"/>
    <s v="2019-04-12"/>
    <m/>
    <s v="P435"/>
    <s v="Laptop"/>
    <s v="Clothing"/>
    <n v="8.7763316912899541"/>
    <n v="447.39"/>
    <n v="3926.44"/>
    <s v="South"/>
    <s v="C7110"/>
    <n v="12.88"/>
    <s v="2019-04-12"/>
    <n v="43567"/>
    <x v="986"/>
  </r>
  <r>
    <s v="T5330"/>
    <s v="15/03/2021"/>
    <m/>
    <s v="P188"/>
    <s v="Laptop"/>
    <s v="Electronics"/>
    <n v="9.2609912348472463"/>
    <n v="401.08"/>
    <n v="3714.4"/>
    <s v="West"/>
    <s v="C2128"/>
    <n v="24.4"/>
    <s v="15/03/2021"/>
    <n v="44270"/>
    <x v="1203"/>
  </r>
  <r>
    <s v="T5331"/>
    <s v="16/03/2022"/>
    <m/>
    <s v="P795"/>
    <s v="Headphones"/>
    <s v="Electronics"/>
    <n v="9"/>
    <n v="780.73"/>
    <n v="7026.57"/>
    <s v="West"/>
    <s v="C1938"/>
    <n v="18.010000000000002"/>
    <s v="16/03/2022"/>
    <n v="44636"/>
    <x v="1039"/>
  </r>
  <r>
    <s v="T5332"/>
    <s v="2022-01-30"/>
    <m/>
    <s v="P474"/>
    <s v="Watch"/>
    <s v="Clothing"/>
    <n v="10"/>
    <n v="932.69"/>
    <n v="9326.9"/>
    <s v="East"/>
    <s v="C4057"/>
    <n v="20.13"/>
    <s v="2022-01-30"/>
    <n v="44591"/>
    <x v="71"/>
  </r>
  <r>
    <s v="T5333"/>
    <s v="2021-10-02"/>
    <m/>
    <s v=""/>
    <s v="Watch"/>
    <s v="Home"/>
    <n v="-1"/>
    <n v="1271.19"/>
    <n v="-1271.19"/>
    <s v="East"/>
    <s v="C3682"/>
    <n v="8.24"/>
    <s v="2021-10-02"/>
    <n v="44471"/>
    <x v="596"/>
  </r>
  <r>
    <s v="T5334"/>
    <s v="2019-11-11"/>
    <m/>
    <s v="P558"/>
    <s v="Headphones"/>
    <s v="Home"/>
    <n v="0"/>
    <n v="600.39"/>
    <n v="0"/>
    <s v="West"/>
    <s v="C9306"/>
    <n v="17.329999999999998"/>
    <s v="2019-11-11"/>
    <n v="43780"/>
    <x v="1142"/>
  </r>
  <r>
    <s v="T5335"/>
    <s v="2019-04-22"/>
    <m/>
    <s v="P803"/>
    <s v="Shirt"/>
    <s v="Home"/>
    <n v="-1"/>
    <n v="-63.353646833779273"/>
    <n v="892.45"/>
    <s v="North"/>
    <s v="C2191"/>
    <n v="20.77"/>
    <s v="2019-04-22"/>
    <n v="43577"/>
    <x v="634"/>
  </r>
  <r>
    <s v="T5336"/>
    <s v="2021-01-08"/>
    <m/>
    <s v="P683"/>
    <s v="Laptop"/>
    <s v="Clothing"/>
    <n v="10"/>
    <n v="355.09"/>
    <n v="3550.9"/>
    <s v="West"/>
    <s v="C8041"/>
    <n v="45.58"/>
    <s v="2021-01-08"/>
    <n v="44204"/>
    <x v="1110"/>
  </r>
  <r>
    <s v="T5337"/>
    <s v="2019-01-08"/>
    <m/>
    <s v="P174"/>
    <s v="Smartphone"/>
    <s v="Clothing"/>
    <n v="2.5246687821223657"/>
    <n v="1241.03"/>
    <n v="3133.19"/>
    <s v="South"/>
    <s v="C6570"/>
    <n v="26.05"/>
    <s v="2019-01-08"/>
    <n v="43473"/>
    <x v="276"/>
  </r>
  <r>
    <s v="T5338"/>
    <s v="2021-05-25"/>
    <m/>
    <s v="P888"/>
    <s v="Jacket"/>
    <s v="Clothing"/>
    <n v="0"/>
    <n v="1605.12"/>
    <n v="0"/>
    <s v="South"/>
    <s v="C7607"/>
    <n v="5.64"/>
    <s v="2021-05-25"/>
    <n v="44341"/>
    <x v="284"/>
  </r>
  <r>
    <s v="T5339"/>
    <s v="2019-06-29"/>
    <m/>
    <s v="P174"/>
    <s v="Laptop"/>
    <s v="Clothing"/>
    <n v="3"/>
    <n v="1510.5"/>
    <n v="4531.5"/>
    <s v="West"/>
    <s v="C8254"/>
    <n v="36.93"/>
    <s v="2019-06-29"/>
    <n v="43645"/>
    <x v="1155"/>
  </r>
  <r>
    <s v="T5340"/>
    <s v="2020-08-26"/>
    <m/>
    <s v="P242"/>
    <s v="Watch"/>
    <s v="Electronics"/>
    <n v="5"/>
    <n v="42.53"/>
    <n v="212.65"/>
    <s v="South"/>
    <s v="C2765"/>
    <n v="8.74"/>
    <s v="2020-08-26"/>
    <n v="44069"/>
    <x v="943"/>
  </r>
  <r>
    <s v="T5341"/>
    <s v="2022-09-17"/>
    <m/>
    <s v="P507"/>
    <s v="Blender"/>
    <s v="Electronics"/>
    <n v="0"/>
    <n v="753.08"/>
    <n v="0"/>
    <s v="North"/>
    <s v="C9812"/>
    <n v="1.86"/>
    <s v="2022-09-17"/>
    <n v="44821"/>
    <x v="176"/>
  </r>
  <r>
    <s v="T5342"/>
    <s v="2022-07-04"/>
    <m/>
    <s v="P873"/>
    <s v="Laptop"/>
    <s v="Electronics"/>
    <n v="7.205599094942353"/>
    <n v="329.64"/>
    <n v="2375.25"/>
    <s v="West"/>
    <s v="C6388"/>
    <n v="36.6"/>
    <s v="2022-07-04"/>
    <n v="44746"/>
    <x v="40"/>
  </r>
  <r>
    <s v="T5343"/>
    <s v="2022-05-14"/>
    <m/>
    <s v="P140"/>
    <s v="Smartphone"/>
    <s v="Home"/>
    <n v="-1"/>
    <n v="1938.35"/>
    <n v="-1938.35"/>
    <s v="North"/>
    <s v="C8625"/>
    <n v="39.4"/>
    <s v="2022-05-14"/>
    <n v="44695"/>
    <x v="545"/>
  </r>
  <r>
    <s v="T5344"/>
    <s v="2021-09-10"/>
    <m/>
    <s v="P647"/>
    <s v="Shoes"/>
    <s v="Electronics"/>
    <n v="6.8648842222775848"/>
    <n v="1299.44"/>
    <n v="8920.51"/>
    <s v="South"/>
    <s v="C3155"/>
    <n v="30.98"/>
    <s v="2021-09-10"/>
    <n v="44449"/>
    <x v="1212"/>
  </r>
  <r>
    <s v="T5345"/>
    <s v="2020-02-13"/>
    <m/>
    <s v="P374"/>
    <s v="Jacket"/>
    <s v="Electronics"/>
    <n v="5.0415859246816641"/>
    <n v="1774.68"/>
    <n v="8947.2000000000007"/>
    <s v="West"/>
    <s v="C7736"/>
    <n v="12.86"/>
    <s v="2020-02-13"/>
    <n v="43874"/>
    <x v="321"/>
  </r>
  <r>
    <s v="T5346"/>
    <s v="2019-07-18"/>
    <m/>
    <s v="P738"/>
    <s v="Blender"/>
    <s v="Home"/>
    <n v="0"/>
    <n v="1759.06"/>
    <n v="0"/>
    <s v="East"/>
    <s v="C2912"/>
    <n v="26.36"/>
    <s v="2019-07-18"/>
    <n v="43664"/>
    <x v="125"/>
  </r>
  <r>
    <s v="T5347"/>
    <s v="2019-02-22"/>
    <m/>
    <s v="P395"/>
    <s v="Blender"/>
    <s v="Home"/>
    <n v="0"/>
    <n v="6.59"/>
    <n v="0"/>
    <s v="North"/>
    <s v="C1733"/>
    <n v="59.04"/>
    <s v="2019-02-22"/>
    <n v="43518"/>
    <x v="534"/>
  </r>
  <r>
    <s v="T5348"/>
    <s v="2020-02-28"/>
    <m/>
    <s v="P988"/>
    <s v="Laptop"/>
    <s v="Home"/>
    <n v="0"/>
    <n v="1849.83"/>
    <n v="0"/>
    <s v="North"/>
    <s v="C4083"/>
    <n v="32.17"/>
    <s v="2020-02-28"/>
    <n v="43889"/>
    <x v="473"/>
  </r>
  <r>
    <s v="T5349"/>
    <s v="2019-12-16"/>
    <m/>
    <s v=""/>
    <s v="Jacket"/>
    <s v="Home"/>
    <n v="-1"/>
    <n v="737.94"/>
    <n v="-737.94"/>
    <s v="South"/>
    <s v="C7205"/>
    <n v="18.059999999999999"/>
    <s v="2019-12-16"/>
    <n v="43815"/>
    <x v="1213"/>
  </r>
  <r>
    <s v="T5350"/>
    <s v="2022-07-31"/>
    <m/>
    <s v="P138"/>
    <s v="Laptop"/>
    <s v="Clothing"/>
    <n v="7"/>
    <n v="1048.0999999999999"/>
    <n v="7336.7"/>
    <s v="West"/>
    <s v="C8313"/>
    <n v="15.61"/>
    <s v="2022-07-31"/>
    <n v="44773"/>
    <x v="878"/>
  </r>
  <r>
    <s v="T5351"/>
    <s v="20/08/2020"/>
    <m/>
    <s v="P917"/>
    <s v="Shoes"/>
    <s v="Electronics"/>
    <n v="8.8192675742250781"/>
    <n v="786.67"/>
    <n v="6937.85"/>
    <s v="West"/>
    <s v="C2014"/>
    <n v="1.98"/>
    <s v="20/08/2020"/>
    <n v="44063"/>
    <x v="764"/>
  </r>
  <r>
    <s v="T5352"/>
    <s v="2019-06-17"/>
    <m/>
    <s v="P719"/>
    <s v="Shoes"/>
    <s v="Electronics"/>
    <n v="0"/>
    <n v="301.85000000000002"/>
    <n v="1811.83"/>
    <s v="East"/>
    <s v="C8535"/>
    <n v="36.909999999999997"/>
    <s v="2019-06-17"/>
    <n v="43633"/>
    <x v="211"/>
  </r>
  <r>
    <s v="T5353"/>
    <s v="2021-08-27"/>
    <m/>
    <s v="P335"/>
    <s v="Watch"/>
    <s v="Clothing"/>
    <n v="0"/>
    <n v="567.44000000000005"/>
    <n v="0"/>
    <s v="West"/>
    <s v="C6066"/>
    <n v="40.64"/>
    <s v="2021-08-27"/>
    <n v="44435"/>
    <x v="390"/>
  </r>
  <r>
    <s v="T5354"/>
    <s v="2019-08-25"/>
    <m/>
    <s v="P655"/>
    <s v="Smartphone"/>
    <s v="Home"/>
    <n v="2"/>
    <n v="402.61"/>
    <n v="887.03"/>
    <s v="South"/>
    <s v="C1883"/>
    <n v="34.54"/>
    <s v="2019-08-25"/>
    <n v="43702"/>
    <x v="257"/>
  </r>
  <r>
    <s v="T5355"/>
    <s v="2020-09-23"/>
    <m/>
    <s v="P836"/>
    <s v="Blender"/>
    <s v="Clothing"/>
    <n v="-1"/>
    <n v="303.81"/>
    <n v="-303.81"/>
    <s v="North"/>
    <s v="C3176"/>
    <n v="2.87"/>
    <s v="2020-09-23"/>
    <n v="44097"/>
    <x v="296"/>
  </r>
  <r>
    <s v="T5356"/>
    <s v="2021-03-25"/>
    <m/>
    <s v="P808"/>
    <s v="Shoes"/>
    <s v="Electronics"/>
    <n v="-1"/>
    <n v="1066.49"/>
    <n v="-1066.49"/>
    <s v="West"/>
    <s v="C9098"/>
    <n v="13.92"/>
    <s v="2021-03-25"/>
    <n v="44280"/>
    <x v="803"/>
  </r>
  <r>
    <s v="T5357"/>
    <s v="2021-08-22"/>
    <m/>
    <s v="P398"/>
    <s v="Shoes"/>
    <s v="Home"/>
    <n v="8.4374583606793117"/>
    <n v="1463.05"/>
    <n v="12344.42"/>
    <s v="North"/>
    <s v="C1553"/>
    <n v="9.06"/>
    <s v="2021-08-22"/>
    <n v="44430"/>
    <x v="1261"/>
  </r>
  <r>
    <s v="T5358"/>
    <s v="2021-09-28"/>
    <m/>
    <s v="P405"/>
    <s v="Laptop"/>
    <s v="Electronics"/>
    <n v="-1"/>
    <n v="1753.59"/>
    <n v="-1753.59"/>
    <s v="Noth"/>
    <s v="C4769"/>
    <n v="49.8"/>
    <s v="2021-09-28"/>
    <n v="44467"/>
    <x v="1225"/>
  </r>
  <r>
    <s v="T5359"/>
    <s v="2022-09-15"/>
    <m/>
    <s v="P445"/>
    <s v="Blender"/>
    <s v="Electronics"/>
    <n v="0"/>
    <n v="1059.2"/>
    <n v="0"/>
    <s v="South"/>
    <s v="C3359"/>
    <n v="42.68"/>
    <s v="2022-09-15"/>
    <n v="44819"/>
    <x v="921"/>
  </r>
  <r>
    <s v="T5360"/>
    <s v="2020-06-26"/>
    <m/>
    <s v="P724"/>
    <s v="Watch"/>
    <s v="Clothing"/>
    <n v="5"/>
    <n v="802.83"/>
    <n v="4014.15"/>
    <s v="West"/>
    <s v="C7523"/>
    <n v="38.659999999999997"/>
    <s v="2020-06-26"/>
    <n v="44008"/>
    <x v="73"/>
  </r>
  <r>
    <s v="T5361"/>
    <s v="2019-07-06"/>
    <m/>
    <s v="P744"/>
    <s v="Watch"/>
    <s v="Clothing"/>
    <n v="3"/>
    <n v="1881.49"/>
    <n v="5644.47"/>
    <s v="North"/>
    <s v="C5127"/>
    <n v="10.86"/>
    <s v="2019-07-06"/>
    <n v="43652"/>
    <x v="2"/>
  </r>
  <r>
    <s v="T5362"/>
    <s v="2022-08-07"/>
    <m/>
    <s v="P186"/>
    <s v="Shoes"/>
    <s v="Electronics"/>
    <n v="0"/>
    <n v="1448.96"/>
    <n v="0"/>
    <s v="East"/>
    <s v="C4082"/>
    <n v="64.569999999999993"/>
    <s v="2022-08-07"/>
    <n v="44780"/>
    <x v="910"/>
  </r>
  <r>
    <s v="T5363"/>
    <s v="2022-01-19"/>
    <m/>
    <s v="P562"/>
    <s v="Laptop"/>
    <s v="Electronics"/>
    <n v="5.094650872638506"/>
    <n v="573.77"/>
    <n v="2923.16"/>
    <s v="South"/>
    <s v="C3714"/>
    <n v="15.06"/>
    <s v="2022-01-19"/>
    <n v="44580"/>
    <x v="1111"/>
  </r>
  <r>
    <s v="T5364"/>
    <s v="2021-03-04"/>
    <m/>
    <s v="P619"/>
    <s v="Blender"/>
    <s v="Electronics"/>
    <n v="7"/>
    <n v="395.36"/>
    <n v="2767.52"/>
    <s v="West"/>
    <s v="C1755"/>
    <n v="15.24"/>
    <s v="2021-03-04"/>
    <n v="44259"/>
    <x v="1050"/>
  </r>
  <r>
    <s v="T5365"/>
    <s v="2020-01-14"/>
    <m/>
    <s v="P929"/>
    <s v="Watch"/>
    <s v="Clothing"/>
    <n v="8.854205142095207"/>
    <n v="1322.18"/>
    <n v="11706.85"/>
    <s v="West"/>
    <s v="C9893"/>
    <n v="37.950000000000003"/>
    <s v="2020-01-14"/>
    <n v="43844"/>
    <x v="1253"/>
  </r>
  <r>
    <s v="T5366"/>
    <s v="2021-01-29"/>
    <m/>
    <s v="P136"/>
    <s v="Shirt"/>
    <s v="Clothing"/>
    <n v="9"/>
    <n v="853.37"/>
    <n v="7680.33"/>
    <s v="North"/>
    <s v="C7337"/>
    <n v="29.33"/>
    <s v="2021-01-29"/>
    <n v="44225"/>
    <x v="897"/>
  </r>
  <r>
    <s v="T5367"/>
    <s v="2021-02-20"/>
    <m/>
    <s v="P551"/>
    <s v="Headphones"/>
    <s v="Clothing"/>
    <n v="0"/>
    <n v="1736.93"/>
    <n v="0"/>
    <s v="North"/>
    <s v="C1095"/>
    <n v="43.8"/>
    <s v="2021-02-20"/>
    <n v="44247"/>
    <x v="13"/>
  </r>
  <r>
    <s v="T5368"/>
    <s v="2021-01-26"/>
    <m/>
    <s v="P283"/>
    <s v="Headphones"/>
    <s v="Clothing"/>
    <n v="0"/>
    <n v="867.18"/>
    <n v="0"/>
    <s v="East"/>
    <s v="C5022"/>
    <n v="13.24"/>
    <s v="2021-01-26"/>
    <n v="44222"/>
    <x v="242"/>
  </r>
  <r>
    <s v="T5369"/>
    <s v="2020-01-18"/>
    <m/>
    <s v="P657"/>
    <s v="Headphones"/>
    <s v="Electronics"/>
    <n v="-1"/>
    <n v="1939.71"/>
    <n v="-1939.71"/>
    <s v="West"/>
    <s v="C9687"/>
    <n v="10.86"/>
    <s v="2020-01-18"/>
    <n v="43848"/>
    <x v="1125"/>
  </r>
  <r>
    <s v="T5370"/>
    <s v="2021-07-01"/>
    <m/>
    <s v="P499"/>
    <s v="Blender"/>
    <s v="Electronics"/>
    <n v="-1"/>
    <n v="40.630000000000003"/>
    <n v="-40.630000000000003"/>
    <s v="North"/>
    <s v="C6310"/>
    <n v="46.15"/>
    <s v="2021-07-01"/>
    <n v="44378"/>
    <x v="1267"/>
  </r>
  <r>
    <s v="T5371"/>
    <s v="2019-04-02"/>
    <m/>
    <s v="P652"/>
    <s v="Blender"/>
    <s v="Clothing"/>
    <n v="1"/>
    <n v="995.72"/>
    <n v="995.72"/>
    <s v="North"/>
    <s v="C5653"/>
    <n v="3.78"/>
    <s v="2019-04-02"/>
    <n v="43557"/>
    <x v="1358"/>
  </r>
  <r>
    <s v="T5372"/>
    <s v="2020-06-23"/>
    <m/>
    <s v="P772"/>
    <s v="Watch"/>
    <s v="Clothing"/>
    <n v="0"/>
    <n v="282.91000000000003"/>
    <n v="0"/>
    <s v="South"/>
    <s v="C9460"/>
    <n v="13.57"/>
    <s v="2020-06-23"/>
    <n v="44005"/>
    <x v="35"/>
  </r>
  <r>
    <s v="T5373"/>
    <s v="2021-06-19"/>
    <m/>
    <s v="P730"/>
    <s v="Smartphone"/>
    <s v="Electronics"/>
    <n v="8"/>
    <n v="-87.620268970248603"/>
    <n v="-700.96"/>
    <s v="North"/>
    <s v="C6348"/>
    <n v="16.87"/>
    <s v="2021-06-19"/>
    <n v="44366"/>
    <x v="449"/>
  </r>
  <r>
    <s v="T5374"/>
    <s v="2021-08-10"/>
    <m/>
    <s v="P489"/>
    <s v="Shirt"/>
    <s v="Clothing"/>
    <n v="0"/>
    <n v="1639.14"/>
    <n v="0"/>
    <s v="South"/>
    <s v="C3058"/>
    <n v="34.04"/>
    <s v="2021-08-10"/>
    <n v="44418"/>
    <x v="386"/>
  </r>
  <r>
    <s v="T2401"/>
    <s v="2020-06-23"/>
    <m/>
    <s v="P728"/>
    <s v="Laptop"/>
    <s v="Electronics"/>
    <n v="0"/>
    <n v="110.62"/>
    <n v="2298.9899999999998"/>
    <s v="South"/>
    <s v="C7455"/>
    <n v="49.44"/>
    <s v="2020-06-23"/>
    <n v="44005"/>
    <x v="35"/>
  </r>
  <r>
    <s v="T5376"/>
    <s v="2020-04-08"/>
    <m/>
    <s v="P742"/>
    <s v="Watch"/>
    <s v="Home"/>
    <n v="0"/>
    <n v="591.14"/>
    <n v="0"/>
    <s v="West"/>
    <s v="C5208"/>
    <n v="29.43"/>
    <s v="2020-04-08"/>
    <n v="43929"/>
    <x v="970"/>
  </r>
  <r>
    <s v="T5377"/>
    <s v="2020-07-04"/>
    <m/>
    <s v="P572"/>
    <s v="Blender"/>
    <s v="Clothing"/>
    <n v="4.3687358147593178"/>
    <n v="1773.64"/>
    <n v="7748.56"/>
    <s v="East"/>
    <s v="C3002"/>
    <n v="39.65"/>
    <s v="2020-07-04"/>
    <n v="44016"/>
    <x v="1334"/>
  </r>
  <r>
    <s v="T5378"/>
    <s v="2022-03-01"/>
    <m/>
    <s v="P644"/>
    <s v="Jacket"/>
    <s v="Clothing"/>
    <n v="0"/>
    <n v="1229.46"/>
    <n v="0"/>
    <s v="East"/>
    <s v="C8142"/>
    <n v="5.2"/>
    <s v="2022-03-01"/>
    <n v="44621"/>
    <x v="502"/>
  </r>
  <r>
    <s v="T5379"/>
    <s v="2019-05-07"/>
    <m/>
    <s v="P654"/>
    <s v="Shoes"/>
    <s v="Electronics"/>
    <n v="-1"/>
    <n v="1819.88"/>
    <n v="-1819.88"/>
    <s v="East"/>
    <s v="C6015"/>
    <n v="39.74"/>
    <s v="2019-05-07"/>
    <n v="43592"/>
    <x v="1044"/>
  </r>
  <r>
    <s v="T5380"/>
    <s v="2019-11-06"/>
    <m/>
    <s v="P738"/>
    <s v="Jacket"/>
    <s v="Clothing"/>
    <n v="6"/>
    <n v="1124.0899999999999"/>
    <n v="6744.54"/>
    <s v="South"/>
    <s v="C2293"/>
    <n v="39.32"/>
    <s v="2019-11-06"/>
    <n v="43775"/>
    <x v="1030"/>
  </r>
  <r>
    <s v="T5381"/>
    <s v="2022-11-27"/>
    <m/>
    <s v="P546"/>
    <s v="Laptop"/>
    <s v="Clothing"/>
    <n v="-1"/>
    <n v="99.06"/>
    <n v="-99.06"/>
    <s v="South"/>
    <s v="C9928"/>
    <n v="27.56"/>
    <s v="2022-11-27"/>
    <n v="44892"/>
    <x v="173"/>
  </r>
  <r>
    <s v="T5382"/>
    <s v="2022-09-28"/>
    <m/>
    <s v="P835"/>
    <s v="Blender"/>
    <s v="Electronics"/>
    <n v="0"/>
    <n v="742.04"/>
    <n v="0"/>
    <s v="South"/>
    <s v="C6233"/>
    <n v="6.06"/>
    <s v="2022-09-28"/>
    <n v="44832"/>
    <x v="994"/>
  </r>
  <r>
    <s v="T5383"/>
    <s v="2019-07-18"/>
    <m/>
    <s v="P957"/>
    <s v="Watch"/>
    <s v="Electronics"/>
    <n v="-1"/>
    <n v="699.4"/>
    <n v="-699.4"/>
    <s v="East"/>
    <s v="C9537"/>
    <n v="17.52"/>
    <s v="2019-07-18"/>
    <n v="43664"/>
    <x v="125"/>
  </r>
  <r>
    <s v="T5384"/>
    <s v="2019-06-25"/>
    <m/>
    <s v="P427"/>
    <s v="Shoes"/>
    <s v="Electronics"/>
    <n v="3"/>
    <n v="1483.61"/>
    <n v="4450.83"/>
    <s v="West"/>
    <s v="C8297"/>
    <n v="45.89"/>
    <s v="2019-06-25"/>
    <n v="43641"/>
    <x v="62"/>
  </r>
  <r>
    <s v="T5385"/>
    <s v="2022-09-30"/>
    <m/>
    <s v="P300"/>
    <s v="Blender"/>
    <s v="Home"/>
    <n v="0"/>
    <n v="345.46"/>
    <n v="0"/>
    <s v="South"/>
    <s v="C7825"/>
    <n v="31.22"/>
    <s v="2022-09-30"/>
    <n v="44834"/>
    <x v="577"/>
  </r>
  <r>
    <s v="T5386"/>
    <s v="2020-12-05"/>
    <m/>
    <s v="P867"/>
    <s v="Shoes"/>
    <s v="electronic"/>
    <n v="0"/>
    <n v="1114.48"/>
    <n v="4646.66"/>
    <s v="North"/>
    <s v="C9891"/>
    <n v="12.52"/>
    <s v="2020-12-05"/>
    <n v="44170"/>
    <x v="606"/>
  </r>
  <r>
    <s v="T5387"/>
    <s v="2022-01-13"/>
    <m/>
    <s v="P758"/>
    <s v="Smartphone"/>
    <s v="Electronics"/>
    <n v="9.028338592539205"/>
    <n v="568.75"/>
    <n v="5134.87"/>
    <s v="West"/>
    <s v="C3727"/>
    <n v="-9.6"/>
    <s v="2022-01-13"/>
    <n v="44574"/>
    <x v="808"/>
  </r>
  <r>
    <s v="T5388"/>
    <s v="2021-04-27"/>
    <m/>
    <s v="P797"/>
    <s v="Headphones"/>
    <s v="Clothing"/>
    <n v="0"/>
    <n v="213.98"/>
    <n v="0"/>
    <s v="West"/>
    <s v="C6248"/>
    <n v="2.4700000000000002"/>
    <s v="2021-04-27"/>
    <n v="44313"/>
    <x v="950"/>
  </r>
  <r>
    <s v="T5389"/>
    <s v="2022-04-22"/>
    <m/>
    <s v="P508"/>
    <s v="Watch"/>
    <s v="Electronics"/>
    <n v="5"/>
    <n v="1935.83"/>
    <n v="9679.15"/>
    <s v="North"/>
    <s v="C3510"/>
    <n v="29.27"/>
    <s v="2022-04-22"/>
    <n v="44673"/>
    <x v="620"/>
  </r>
  <r>
    <s v="T5390"/>
    <s v="2020-04-10"/>
    <m/>
    <s v="P798"/>
    <s v="Blender"/>
    <s v="Clothing"/>
    <n v="9.9084094128324249"/>
    <n v="1361.37"/>
    <n v="13489.01"/>
    <s v="South"/>
    <s v="C3286"/>
    <n v="35.72"/>
    <s v="2020-04-10"/>
    <n v="43931"/>
    <x v="627"/>
  </r>
  <r>
    <s v="T5391"/>
    <s v="2022-02-07"/>
    <m/>
    <s v="P343"/>
    <s v="Laptop"/>
    <s v="Home"/>
    <n v="2"/>
    <n v="1815.3"/>
    <n v="3630.6"/>
    <s v="North"/>
    <s v="C5410"/>
    <n v="43.1"/>
    <s v="2022-02-07"/>
    <n v="44599"/>
    <x v="18"/>
  </r>
  <r>
    <s v=""/>
    <s v="2019-05-05"/>
    <m/>
    <s v="P812"/>
    <s v="Jacket"/>
    <s v="Clothing"/>
    <n v="6.0418080647929759"/>
    <n v="978.48"/>
    <n v="5911.79"/>
    <s v="North"/>
    <s v="C8740"/>
    <n v="23.02"/>
    <s v="2019-05-05"/>
    <n v="43590"/>
    <x v="138"/>
  </r>
  <r>
    <s v="T5393"/>
    <s v="2021-03-03"/>
    <m/>
    <s v="P130"/>
    <s v="Jacket"/>
    <s v="Home"/>
    <n v="0"/>
    <n v="701.79"/>
    <n v="0"/>
    <s v="North"/>
    <s v="C2431"/>
    <n v="49.44"/>
    <s v="2021-03-03"/>
    <n v="44258"/>
    <x v="1112"/>
  </r>
  <r>
    <s v="T5394"/>
    <s v="2021-12-06"/>
    <m/>
    <s v="P988"/>
    <s v="Laptop"/>
    <s v="Clothing"/>
    <n v="4"/>
    <n v="649.91999999999996"/>
    <n v="2599.6799999999998"/>
    <s v="Noth"/>
    <s v="C7463"/>
    <n v="11.34"/>
    <s v="2021-12-06"/>
    <n v="44536"/>
    <x v="216"/>
  </r>
  <r>
    <s v="T5395"/>
    <s v="2021-05-07"/>
    <m/>
    <s v="P499"/>
    <s v="Smartphone"/>
    <s v="Clothing"/>
    <n v="7.83105456414894"/>
    <n v="1221.7"/>
    <n v="9567.2000000000007"/>
    <s v="East"/>
    <s v="C5691"/>
    <n v="43.79"/>
    <s v="2021-05-07"/>
    <n v="44323"/>
    <x v="1079"/>
  </r>
  <r>
    <s v="T5396"/>
    <s v="2022-01-01"/>
    <m/>
    <s v="P734"/>
    <s v="Headphones"/>
    <s v="Home"/>
    <n v="7.7140831843375945"/>
    <n v="271.93"/>
    <n v="2097.69"/>
    <s v="Noth"/>
    <s v="C4477"/>
    <n v="2.15"/>
    <s v="2022-01-01"/>
    <n v="44562"/>
    <x v="1292"/>
  </r>
  <r>
    <s v="T5397"/>
    <s v="2022-11-08"/>
    <m/>
    <s v="P567"/>
    <s v="Headphones"/>
    <s v="Electronics"/>
    <n v="0"/>
    <n v="1293.3699999999999"/>
    <n v="3970"/>
    <s v="North"/>
    <s v="C6369"/>
    <n v="4.66"/>
    <s v="2022-11-08"/>
    <n v="44873"/>
    <x v="267"/>
  </r>
  <r>
    <s v="T5398"/>
    <s v="2021-08-30"/>
    <m/>
    <s v="P131"/>
    <s v="Shirt"/>
    <s v="Electronics"/>
    <n v="0"/>
    <n v="1536.97"/>
    <n v="0"/>
    <s v="East"/>
    <s v="C6743"/>
    <n v="18.55"/>
    <s v="2021-08-30"/>
    <n v="44438"/>
    <x v="438"/>
  </r>
  <r>
    <s v="T5399"/>
    <s v="2022-03-18"/>
    <m/>
    <s v="P271"/>
    <s v="Watch"/>
    <s v="Home"/>
    <n v="-1"/>
    <n v="130.82"/>
    <n v="-130.82"/>
    <s v="West"/>
    <s v="C1617"/>
    <n v="46.82"/>
    <s v="2022-03-18"/>
    <n v="44638"/>
    <x v="1159"/>
  </r>
  <r>
    <s v="T5400"/>
    <s v="2020-04-27"/>
    <m/>
    <s v="P654"/>
    <s v="Laptop"/>
    <s v="Electronics"/>
    <n v="0"/>
    <n v="567.49"/>
    <n v="0"/>
    <s v="West"/>
    <s v=""/>
    <n v="7.25"/>
    <s v="2020-04-27"/>
    <n v="43948"/>
    <x v="1090"/>
  </r>
  <r>
    <s v="T5401"/>
    <s v="2021-09-02"/>
    <m/>
    <s v="P864"/>
    <s v="Smartphone"/>
    <s v="Electronics"/>
    <n v="-1"/>
    <n v="-70.178174445712031"/>
    <n v="70.180000000000007"/>
    <s v="West"/>
    <s v="C7747"/>
    <n v="23.61"/>
    <s v="2021-09-02"/>
    <n v="44441"/>
    <x v="593"/>
  </r>
  <r>
    <s v="T5402"/>
    <s v="2020-09-04"/>
    <m/>
    <s v="P483"/>
    <s v="Blender"/>
    <s v="Home"/>
    <n v="-1"/>
    <n v="1380.8"/>
    <n v="-1380.8"/>
    <s v="South"/>
    <s v="C6955"/>
    <n v="1.75"/>
    <s v="2020-09-04"/>
    <n v="44078"/>
    <x v="835"/>
  </r>
  <r>
    <s v="T5403"/>
    <s v="2019-06-11"/>
    <m/>
    <s v="P286"/>
    <s v="Shirt"/>
    <s v="Home"/>
    <n v="7.2229835612830637"/>
    <n v="1562.49"/>
    <n v="11285.84"/>
    <s v="South"/>
    <s v="C9524"/>
    <n v="36.11"/>
    <s v="2019-06-11"/>
    <n v="43627"/>
    <x v="61"/>
  </r>
  <r>
    <s v="T5404"/>
    <s v="2021-03-19"/>
    <m/>
    <s v="P502"/>
    <s v="Blender"/>
    <s v="Home"/>
    <n v="0"/>
    <n v="1861.22"/>
    <n v="1817.27"/>
    <s v="North"/>
    <s v="C9866"/>
    <n v="31.41"/>
    <s v="2021-03-19"/>
    <n v="44274"/>
    <x v="874"/>
  </r>
  <r>
    <s v="T5405"/>
    <s v="2023-01-02"/>
    <m/>
    <s v="P503"/>
    <s v="Watch"/>
    <s v="Clothing"/>
    <n v="0"/>
    <n v="1550.07"/>
    <n v="0"/>
    <s v="South"/>
    <s v="C2399"/>
    <n v="22.09"/>
    <s v="2023-01-02"/>
    <n v="44928"/>
    <x v="1047"/>
  </r>
  <r>
    <s v="T5406"/>
    <s v="2019-03-13"/>
    <m/>
    <s v="P461"/>
    <s v="Laptop"/>
    <s v="Home"/>
    <n v="0"/>
    <n v="613.01"/>
    <n v="0"/>
    <s v="North"/>
    <s v="C6070"/>
    <n v="27.73"/>
    <s v="2019-03-13"/>
    <n v="43537"/>
    <x v="1140"/>
  </r>
  <r>
    <s v="T5407"/>
    <s v="2021-10-25"/>
    <m/>
    <s v="P726"/>
    <s v="Blender"/>
    <s v="Home"/>
    <n v="5.9225068908856677"/>
    <n v="1310.67"/>
    <n v="7762.45"/>
    <s v="South"/>
    <s v="C7564"/>
    <n v="30.06"/>
    <s v="2021-10-25"/>
    <n v="44494"/>
    <x v="792"/>
  </r>
  <r>
    <s v="T5408"/>
    <s v="2022-03-15"/>
    <m/>
    <s v="P753"/>
    <s v="Blender"/>
    <s v="Home"/>
    <n v="9"/>
    <n v="376.01"/>
    <n v="3384.09"/>
    <s v="West"/>
    <s v="C4823"/>
    <n v="44.14"/>
    <s v="2022-03-15"/>
    <n v="44635"/>
    <x v="118"/>
  </r>
  <r>
    <s v="T5409"/>
    <s v="2021-11-24"/>
    <m/>
    <s v="P236"/>
    <s v="Shoes"/>
    <s v="Clothing"/>
    <n v="4.0609511087884904"/>
    <n v="1005.06"/>
    <n v="4613.8999999999996"/>
    <s v="North"/>
    <s v="C6370"/>
    <n v="12.49"/>
    <s v="2021-11-24"/>
    <n v="44524"/>
    <x v="588"/>
  </r>
  <r>
    <s v="T5410"/>
    <s v="2022-03-16"/>
    <m/>
    <s v="P857"/>
    <s v="Headphones"/>
    <s v="Home"/>
    <n v="-1"/>
    <n v="1759.43"/>
    <n v="-1759.43"/>
    <s v="East"/>
    <s v="C3494"/>
    <n v="38.44"/>
    <s v="2022-03-16"/>
    <n v="44636"/>
    <x v="1039"/>
  </r>
  <r>
    <s v="T5411"/>
    <s v="2022-10-19"/>
    <m/>
    <s v="P375"/>
    <s v="Laptop"/>
    <s v="Home"/>
    <n v="9"/>
    <n v="983.21"/>
    <n v="8848.89"/>
    <s v="South"/>
    <s v="C1210"/>
    <n v="31.85"/>
    <s v="2022-10-19"/>
    <n v="44853"/>
    <x v="373"/>
  </r>
  <r>
    <s v="T5412"/>
    <s v="2022-06-24"/>
    <m/>
    <s v="P950"/>
    <s v="Shirt"/>
    <s v="Clothing"/>
    <n v="-1"/>
    <n v="559.94000000000005"/>
    <n v="-559.94000000000005"/>
    <s v="South"/>
    <s v="C9470"/>
    <n v="0.12"/>
    <s v="2022-06-24"/>
    <n v="44736"/>
    <x v="1340"/>
  </r>
  <r>
    <s v="T5413"/>
    <s v="2019-10-29"/>
    <m/>
    <s v="P987"/>
    <s v="Blender"/>
    <s v="Electronics"/>
    <n v="0"/>
    <n v="487.81"/>
    <n v="0"/>
    <s v="East"/>
    <s v="C6564"/>
    <n v="25.7"/>
    <s v="2019-10-29"/>
    <n v="43767"/>
    <x v="400"/>
  </r>
  <r>
    <s v="T5414"/>
    <s v="2019-09-04"/>
    <m/>
    <s v="P659"/>
    <s v="Headphones"/>
    <s v="Electronics"/>
    <n v="7"/>
    <n v="1835.68"/>
    <n v="12849.76"/>
    <s v="North"/>
    <s v="C8096"/>
    <n v="0.01"/>
    <s v="2019-09-04"/>
    <n v="43712"/>
    <x v="1378"/>
  </r>
  <r>
    <s v="T5598"/>
    <s v="2021-07-08"/>
    <m/>
    <s v="P686"/>
    <s v="Laptop"/>
    <s v="Home"/>
    <n v="0"/>
    <n v="1527.83"/>
    <n v="0"/>
    <s v="West"/>
    <s v="C5304"/>
    <n v="146.86000000000001"/>
    <s v="2021-07-08"/>
    <n v="44385"/>
    <x v="1027"/>
  </r>
  <r>
    <s v="T5416"/>
    <s v="2019-12-21"/>
    <m/>
    <s v="P448"/>
    <s v="Watch"/>
    <s v="Home"/>
    <n v="0"/>
    <n v="690.35"/>
    <n v="0"/>
    <s v="North"/>
    <s v="C5689"/>
    <n v="12.13"/>
    <s v="2019-12-21"/>
    <n v="43820"/>
    <x v="1220"/>
  </r>
  <r>
    <s v="T5417"/>
    <s v="2019-12-09"/>
    <m/>
    <s v="P366"/>
    <s v="Shoes"/>
    <s v="Home"/>
    <n v="7"/>
    <n v="1369.32"/>
    <n v="9585.24"/>
    <s v="North"/>
    <s v="C1211"/>
    <n v="36.409999999999997"/>
    <s v="2019-12-09"/>
    <n v="43808"/>
    <x v="1336"/>
  </r>
  <r>
    <s v="T5418"/>
    <s v="2020-03-09"/>
    <m/>
    <s v="P796"/>
    <s v="Headphones"/>
    <s v="Clothing"/>
    <n v="-1"/>
    <n v="596.6"/>
    <n v="-596.6"/>
    <s v="South"/>
    <s v="C6877"/>
    <n v="8.91"/>
    <s v="2020-03-09"/>
    <n v="43899"/>
    <x v="77"/>
  </r>
  <r>
    <s v="T5419"/>
    <s v="2020-01-30"/>
    <m/>
    <s v="P291"/>
    <s v="Shirt"/>
    <s v="Home"/>
    <n v="-1"/>
    <n v="1307.8499999999999"/>
    <n v="-1307.8499999999999"/>
    <s v="South"/>
    <s v="C3245"/>
    <n v="47.96"/>
    <s v="2020-01-30"/>
    <n v="43860"/>
    <x v="612"/>
  </r>
  <r>
    <s v="T5420"/>
    <s v="2019-09-16"/>
    <m/>
    <s v="P445"/>
    <s v="Headphones"/>
    <s v="Electronics"/>
    <n v="0"/>
    <n v="193.31"/>
    <n v="1831.23"/>
    <s v="South"/>
    <s v="C3526"/>
    <n v="27.96"/>
    <s v="2019-09-16"/>
    <n v="43724"/>
    <x v="524"/>
  </r>
  <r>
    <s v="T5421"/>
    <s v="29/03/2019"/>
    <m/>
    <s v="P594"/>
    <s v="Watch"/>
    <s v="Electronics"/>
    <n v="1"/>
    <n v="1038.26"/>
    <n v="1038.26"/>
    <s v="South"/>
    <s v="C3714"/>
    <n v="29.25"/>
    <s v="29/03/2019"/>
    <n v="43553"/>
    <x v="1313"/>
  </r>
  <r>
    <s v="T5422"/>
    <s v="2021-05-17"/>
    <m/>
    <s v="P451"/>
    <s v="Shirt"/>
    <s v="Electronics"/>
    <n v="0"/>
    <n v="746.2"/>
    <n v="0"/>
    <s v="South"/>
    <s v="C8877"/>
    <n v="48.86"/>
    <s v="2021-05-17"/>
    <n v="44333"/>
    <x v="129"/>
  </r>
  <r>
    <s v="T5423"/>
    <s v="2019-06-10"/>
    <m/>
    <s v="P689"/>
    <s v="Headphones"/>
    <s v="Clothing"/>
    <n v="-1"/>
    <n v="624.87"/>
    <n v="-624.87"/>
    <s v="East"/>
    <s v="C4105"/>
    <n v="45.98"/>
    <s v="2019-06-10"/>
    <n v="43626"/>
    <x v="1319"/>
  </r>
  <r>
    <s v="T5424"/>
    <s v="2022-10-31"/>
    <m/>
    <s v="P703"/>
    <s v="Blender"/>
    <s v="Clothing"/>
    <n v="-1"/>
    <n v="239.75"/>
    <n v="-239.75"/>
    <s v="East"/>
    <s v="C7754"/>
    <n v="6.16"/>
    <s v="2022-10-31"/>
    <n v="44865"/>
    <x v="825"/>
  </r>
  <r>
    <s v="T5425"/>
    <s v="2021-06-10"/>
    <m/>
    <s v="P811"/>
    <s v="Jacket"/>
    <s v="Clothing"/>
    <n v="5"/>
    <n v="605.1"/>
    <n v="3025.5"/>
    <s v="West"/>
    <s v="C9308"/>
    <n v="38.299999999999997"/>
    <s v="2021-06-10"/>
    <n v="44357"/>
    <x v="562"/>
  </r>
  <r>
    <s v="T5426"/>
    <s v="2020-02-18"/>
    <m/>
    <s v="P642"/>
    <s v="Shoes"/>
    <s v="Home"/>
    <n v="0"/>
    <n v="632.44000000000005"/>
    <n v="0"/>
    <s v="West"/>
    <s v="C6133"/>
    <n v="47.99"/>
    <s v="2020-02-18"/>
    <n v="43879"/>
    <x v="1233"/>
  </r>
  <r>
    <s v="T5427"/>
    <s v="2022-07-08"/>
    <m/>
    <s v="P802"/>
    <s v="Shoes"/>
    <s v="Clothing"/>
    <n v="9.9605012197373703"/>
    <n v="549.4"/>
    <n v="5472.3"/>
    <s v="East"/>
    <s v="C6422"/>
    <n v="20.46"/>
    <s v="2022-07-08"/>
    <n v="44750"/>
    <x v="541"/>
  </r>
  <r>
    <s v="T5428"/>
    <s v="2019-10-30"/>
    <m/>
    <s v="P328"/>
    <s v="Watch"/>
    <s v="Home"/>
    <n v="2.5097213787801533"/>
    <n v="350.71"/>
    <n v="880.18"/>
    <s v="East"/>
    <s v="C2376"/>
    <n v="29.54"/>
    <s v="2019-10-30"/>
    <n v="43768"/>
    <x v="413"/>
  </r>
  <r>
    <s v="T5429"/>
    <s v="2022-05-03"/>
    <m/>
    <s v="P616"/>
    <s v="Shirt"/>
    <s v="Clothing"/>
    <n v="0"/>
    <n v="249.51"/>
    <n v="0"/>
    <s v="Noth"/>
    <s v="C5521"/>
    <n v="24.44"/>
    <s v="2022-05-03"/>
    <n v="44684"/>
    <x v="199"/>
  </r>
  <r>
    <s v="T5430"/>
    <s v="2020-06-12"/>
    <m/>
    <s v="P827"/>
    <s v="Watch"/>
    <s v="Electronics"/>
    <n v="-1"/>
    <n v="335.23"/>
    <n v="-335.23"/>
    <s v="West"/>
    <s v="C1524"/>
    <n v="46.14"/>
    <s v="2020-06-12"/>
    <n v="43994"/>
    <x v="1421"/>
  </r>
  <r>
    <s v="T5431"/>
    <s v="2020-10-16"/>
    <m/>
    <s v="P474"/>
    <s v="Laptop"/>
    <s v="Home"/>
    <n v="-1"/>
    <n v="1869.48"/>
    <n v="-1869.48"/>
    <s v="West"/>
    <s v="C5468"/>
    <n v="17.440000000000001"/>
    <s v="2020-10-16"/>
    <n v="44120"/>
    <x v="456"/>
  </r>
  <r>
    <s v="T5432"/>
    <s v="2023-01-29"/>
    <m/>
    <s v="P761"/>
    <s v="Blender"/>
    <s v="Electronics"/>
    <n v="2"/>
    <n v="1388.78"/>
    <n v="2777.56"/>
    <s v="East"/>
    <s v="C1860"/>
    <n v="22.5"/>
    <s v="2023-01-29"/>
    <n v="44955"/>
    <x v="932"/>
  </r>
  <r>
    <s v="T5433"/>
    <s v="2019-05-18"/>
    <m/>
    <s v="P369"/>
    <s v="Smartphone"/>
    <s v="Electronics"/>
    <n v="2"/>
    <n v="1145.3699999999999"/>
    <n v="2290.7399999999998"/>
    <s v="West"/>
    <s v=""/>
    <n v="47.32"/>
    <s v="2019-05-18"/>
    <n v="43603"/>
    <x v="958"/>
  </r>
  <r>
    <s v="T5434"/>
    <s v="2019-06-28"/>
    <m/>
    <s v="P970"/>
    <s v="Smartphone"/>
    <s v="electronic"/>
    <n v="-1"/>
    <n v="543.37"/>
    <n v="-543.37"/>
    <s v="West"/>
    <s v="C7396"/>
    <n v="4.63"/>
    <s v="2019-06-28"/>
    <n v="43644"/>
    <x v="1330"/>
  </r>
  <r>
    <s v="T5435"/>
    <s v="2021-03-05"/>
    <m/>
    <s v="P116"/>
    <s v="Headphones"/>
    <s v="Clothing"/>
    <n v="3"/>
    <n v="184.04"/>
    <n v="552.12"/>
    <s v="West"/>
    <s v="C5664"/>
    <n v="49.6"/>
    <s v="2021-03-05"/>
    <n v="44260"/>
    <x v="1332"/>
  </r>
  <r>
    <s v="T5436"/>
    <s v="2022-02-13"/>
    <m/>
    <s v="P874"/>
    <s v="Blender"/>
    <s v="Electronics"/>
    <n v="0"/>
    <n v="1614.2"/>
    <n v="0"/>
    <s v="West"/>
    <s v="C2567"/>
    <n v="18.41"/>
    <s v="2022-02-13"/>
    <n v="44605"/>
    <x v="961"/>
  </r>
  <r>
    <s v="T5437"/>
    <s v="2021-03-24"/>
    <m/>
    <s v="P796"/>
    <s v="Smartphone"/>
    <s v="Clothing"/>
    <n v="3"/>
    <n v="1625.43"/>
    <n v="4876.29"/>
    <s v="North"/>
    <s v="C2154"/>
    <n v="12.27"/>
    <s v="2021-03-24"/>
    <n v="44279"/>
    <x v="873"/>
  </r>
  <r>
    <s v="T5438"/>
    <s v="2022-02-04"/>
    <m/>
    <s v="P367"/>
    <s v="Headphones"/>
    <s v="Home"/>
    <n v="-1"/>
    <n v="1402.04"/>
    <n v="-1402.04"/>
    <s v="East"/>
    <s v="C3471"/>
    <n v="34.42"/>
    <s v="2022-02-04"/>
    <n v="44596"/>
    <x v="678"/>
  </r>
  <r>
    <s v="T5439"/>
    <s v="2020-10-29"/>
    <m/>
    <s v="P298"/>
    <s v="Laptop"/>
    <s v="electronic"/>
    <n v="5"/>
    <n v="630.05999999999995"/>
    <n v="3150.3"/>
    <s v="South"/>
    <s v="C2768"/>
    <n v="9.0299999999999994"/>
    <s v="2020-10-29"/>
    <n v="44133"/>
    <x v="1345"/>
  </r>
  <r>
    <s v="T5440"/>
    <s v="2020-07-19"/>
    <m/>
    <s v="P738"/>
    <s v="Shoes"/>
    <s v="Home"/>
    <n v="7.2494110551346695"/>
    <n v="875.2"/>
    <n v="6344.68"/>
    <s v="South"/>
    <s v="C2767"/>
    <n v="27.36"/>
    <s v="2020-07-19"/>
    <n v="44031"/>
    <x v="586"/>
  </r>
  <r>
    <s v="T5441"/>
    <s v="2021-11-30"/>
    <m/>
    <s v="P791"/>
    <s v="Shoes"/>
    <s v="Electronics"/>
    <n v="0"/>
    <n v="1740.31"/>
    <n v="0"/>
    <s v="Noth"/>
    <s v="C3398"/>
    <n v="42.68"/>
    <s v="2021-11-30"/>
    <n v="44530"/>
    <x v="351"/>
  </r>
  <r>
    <s v="T5442"/>
    <s v="2021-07-27"/>
    <m/>
    <s v="P944"/>
    <s v="Shirt"/>
    <s v="Home"/>
    <n v="7"/>
    <n v="263.27"/>
    <n v="1842.89"/>
    <s v="West"/>
    <s v="C4062"/>
    <n v="34.36"/>
    <s v="2021-07-27"/>
    <n v="44404"/>
    <x v="231"/>
  </r>
  <r>
    <s v="T5443"/>
    <s v="2019-01-26"/>
    <m/>
    <s v="P952"/>
    <s v="Shoes"/>
    <s v="Home"/>
    <n v="3.2316852134285239"/>
    <n v="117.71"/>
    <n v="380.4"/>
    <s v="East"/>
    <s v="C1768"/>
    <n v="33.36"/>
    <s v="2019-01-26"/>
    <n v="43491"/>
    <x v="554"/>
  </r>
  <r>
    <s v="T5444"/>
    <s v="2022-12-05"/>
    <m/>
    <s v="P592"/>
    <s v="Jacket"/>
    <s v="Clothing"/>
    <n v="1"/>
    <n v="349.76"/>
    <n v="349.76"/>
    <s v="West"/>
    <s v="C7082"/>
    <n v="38.950000000000003"/>
    <s v="2022-12-05"/>
    <n v="44900"/>
    <x v="1158"/>
  </r>
  <r>
    <s v="T5445"/>
    <s v="2022-06-30"/>
    <m/>
    <s v="P268"/>
    <s v="Smartphone"/>
    <s v="Clothing"/>
    <n v="1.7204850369680844"/>
    <n v="1388.47"/>
    <n v="2388.84"/>
    <s v="East"/>
    <s v="C5600"/>
    <n v="24.04"/>
    <s v="2022-06-30"/>
    <n v="44742"/>
    <x v="360"/>
  </r>
  <r>
    <s v="T5446"/>
    <s v="2022-04-18"/>
    <m/>
    <s v="P634"/>
    <s v="Laptop"/>
    <s v="Home"/>
    <n v="1.8152122570184561"/>
    <n v="1712.4"/>
    <n v="3108.37"/>
    <s v="South"/>
    <s v="C1084"/>
    <n v="20.88"/>
    <s v="2022-04-18"/>
    <n v="44669"/>
    <x v="834"/>
  </r>
  <r>
    <s v="T5447"/>
    <s v="2021-12-06"/>
    <m/>
    <s v="P441"/>
    <s v="Shirt"/>
    <s v="Clothing"/>
    <n v="10"/>
    <n v="22.45"/>
    <n v="224.5"/>
    <s v="North"/>
    <s v="C4793"/>
    <n v="34.869999999999997"/>
    <s v="2021-12-06"/>
    <n v="44536"/>
    <x v="216"/>
  </r>
  <r>
    <s v="T5448"/>
    <s v="2021-05-09"/>
    <m/>
    <s v="P375"/>
    <s v="Smartphone"/>
    <s v="Home"/>
    <n v="-1"/>
    <n v="1500.11"/>
    <n v="-1500.11"/>
    <s v="North"/>
    <s v="C8462"/>
    <n v="15.02"/>
    <s v="2021-05-09"/>
    <n v="44325"/>
    <x v="982"/>
  </r>
  <r>
    <s v="T5449"/>
    <s v="2019-08-19"/>
    <m/>
    <s v="P188"/>
    <s v="Jacket"/>
    <s v="Electronics"/>
    <n v="0"/>
    <n v="364.98"/>
    <n v="0"/>
    <s v="West"/>
    <s v=""/>
    <n v="48.45"/>
    <s v="2019-08-19"/>
    <n v="43696"/>
    <x v="1247"/>
  </r>
  <r>
    <s v="T5450"/>
    <s v="2021-04-28"/>
    <m/>
    <s v="P315"/>
    <s v="Blender"/>
    <s v="Electronics"/>
    <n v="-1"/>
    <n v="1574.01"/>
    <n v="-1574.01"/>
    <s v="North"/>
    <s v="C8840"/>
    <n v="36.729999999999997"/>
    <s v="2021-04-28"/>
    <n v="44314"/>
    <x v="406"/>
  </r>
  <r>
    <s v="T5451"/>
    <s v="2019-11-03"/>
    <m/>
    <s v="P190"/>
    <s v="Watch"/>
    <s v="Clothing"/>
    <n v="8.2256360774552935"/>
    <n v="1465.85"/>
    <n v="380.64"/>
    <s v="Noth"/>
    <s v="C1621"/>
    <n v="34.71"/>
    <s v="2019-11-03"/>
    <n v="43772"/>
    <x v="1097"/>
  </r>
  <r>
    <s v="T5452"/>
    <s v="2019-10-31"/>
    <m/>
    <s v="P564"/>
    <s v="Laptop"/>
    <s v="Clothing"/>
    <n v="8.7159410265906025"/>
    <n v="579.76"/>
    <n v="4875.63"/>
    <s v="East"/>
    <s v="C3313"/>
    <n v="1.2"/>
    <s v="2019-10-31"/>
    <n v="43769"/>
    <x v="292"/>
  </r>
  <r>
    <s v="T5453"/>
    <s v="2022-03-06"/>
    <m/>
    <s v="P947"/>
    <s v="Blender"/>
    <s v="Electronics"/>
    <n v="4.5803950832532152"/>
    <n v="361.04"/>
    <n v="1653.71"/>
    <s v="East"/>
    <s v="C1236"/>
    <n v="8.2100000000000009"/>
    <s v="2022-03-06"/>
    <n v="44626"/>
    <x v="1314"/>
  </r>
  <r>
    <s v="T5454"/>
    <s v="19/04/2022"/>
    <m/>
    <s v="P209"/>
    <s v="Headphones"/>
    <s v="Electronics"/>
    <n v="0"/>
    <n v="926.31"/>
    <n v="0"/>
    <s v="North"/>
    <s v="C6384"/>
    <n v="20.21"/>
    <s v="19/04/2022"/>
    <n v="44670"/>
    <x v="96"/>
  </r>
  <r>
    <s v="T5455"/>
    <s v="2022-04-08"/>
    <m/>
    <s v="P277"/>
    <s v="Shirt"/>
    <s v="Home"/>
    <n v="0"/>
    <n v="775.41"/>
    <n v="0"/>
    <s v="South"/>
    <s v="C3639"/>
    <n v="11.98"/>
    <s v="2022-04-08"/>
    <n v="44659"/>
    <x v="1058"/>
  </r>
  <r>
    <s v="T5456"/>
    <s v="2019-07-25"/>
    <m/>
    <s v="P319"/>
    <s v="Jacket"/>
    <s v="Electronics"/>
    <n v="5"/>
    <n v="1260.43"/>
    <n v="6302.15"/>
    <s v="North"/>
    <s v="C8873"/>
    <n v="5.78"/>
    <s v="2019-07-25"/>
    <n v="43671"/>
    <x v="624"/>
  </r>
  <r>
    <s v="T5457"/>
    <s v="2019-08-05"/>
    <m/>
    <s v="P587"/>
    <s v="Watch"/>
    <s v="Clothing"/>
    <n v="-1"/>
    <n v="1324.92"/>
    <n v="-1324.92"/>
    <s v="Noth"/>
    <s v="C3722"/>
    <n v="1.43"/>
    <s v="2019-08-05"/>
    <n v="43682"/>
    <x v="556"/>
  </r>
  <r>
    <s v="T5458"/>
    <s v="2022-02-26"/>
    <m/>
    <s v="P637"/>
    <s v="Shoes"/>
    <s v="Electronics"/>
    <n v="4.870527618288925"/>
    <n v="875.56"/>
    <n v="4264.4399999999996"/>
    <s v="South"/>
    <s v="C5107"/>
    <n v="12.64"/>
    <s v="2022-02-26"/>
    <n v="44618"/>
    <x v="656"/>
  </r>
  <r>
    <s v="T5459"/>
    <s v="2019-07-26"/>
    <m/>
    <s v="P917"/>
    <s v="Laptop"/>
    <s v="Electronics"/>
    <n v="9.1709846785527223"/>
    <n v="1844.08"/>
    <n v="16912.03"/>
    <s v="South"/>
    <s v="C1999"/>
    <n v="1.68"/>
    <s v="2019-07-26"/>
    <n v="43672"/>
    <x v="1284"/>
  </r>
  <r>
    <s v="T5460"/>
    <s v="2020-08-08"/>
    <m/>
    <s v="P971"/>
    <s v="Jacket"/>
    <s v="Electronics"/>
    <n v="2"/>
    <n v="-77.735278190685307"/>
    <n v="-155.47"/>
    <s v="East"/>
    <s v="C9858"/>
    <n v="6.56"/>
    <s v="2020-08-08"/>
    <n v="44051"/>
    <x v="452"/>
  </r>
  <r>
    <s v="T5461"/>
    <s v="2022-01-01"/>
    <m/>
    <s v="P116"/>
    <s v="Smartphone"/>
    <s v="Electronics"/>
    <n v="1.5396671901061016"/>
    <n v="920.93"/>
    <n v="1417.93"/>
    <s v="East"/>
    <s v="C5745"/>
    <n v="12.57"/>
    <s v="2022-01-01"/>
    <n v="44562"/>
    <x v="1292"/>
  </r>
  <r>
    <s v="T5462"/>
    <s v="2020-12-05"/>
    <m/>
    <s v="P372"/>
    <s v="Headphones"/>
    <s v="Clothing"/>
    <n v="0"/>
    <n v="1509.01"/>
    <n v="0"/>
    <s v="East"/>
    <s v="C3092"/>
    <n v="8.93"/>
    <s v="2020-12-05"/>
    <n v="44170"/>
    <x v="606"/>
  </r>
  <r>
    <s v="T5463"/>
    <s v="2021-04-21"/>
    <m/>
    <s v="P253"/>
    <s v="Smartphone"/>
    <s v="Clothing"/>
    <n v="8"/>
    <n v="236.69"/>
    <n v="1893.52"/>
    <s v="North"/>
    <s v="C2613"/>
    <n v="49.66"/>
    <s v="2021-04-21"/>
    <n v="44307"/>
    <x v="130"/>
  </r>
  <r>
    <s v=""/>
    <s v="2020-06-24"/>
    <m/>
    <s v="P758"/>
    <s v="Shoes"/>
    <s v="Home"/>
    <n v="-1"/>
    <n v="1297.6600000000001"/>
    <n v="1746.19"/>
    <s v="North"/>
    <s v="C2982"/>
    <n v="19.23"/>
    <s v="2020-06-24"/>
    <n v="44006"/>
    <x v="269"/>
  </r>
  <r>
    <s v="T5465"/>
    <s v="2021-02-23"/>
    <m/>
    <s v="P390"/>
    <s v="Smartphone"/>
    <s v="Home"/>
    <n v="-1"/>
    <n v="1020"/>
    <n v="-1020"/>
    <s v="West"/>
    <s v="C1332"/>
    <n v="33.9"/>
    <s v="2021-02-23"/>
    <n v="44250"/>
    <x v="462"/>
  </r>
  <r>
    <s v="T5466"/>
    <s v="2022-09-03"/>
    <m/>
    <s v="P911"/>
    <s v="Shoes"/>
    <s v="Home"/>
    <n v="-1"/>
    <n v="1386.12"/>
    <n v="-1386.12"/>
    <s v="East"/>
    <s v="C7663"/>
    <n v="36.56"/>
    <s v="2022-09-03"/>
    <n v="44807"/>
    <x v="899"/>
  </r>
  <r>
    <s v=""/>
    <s v="2021-09-21"/>
    <m/>
    <s v="P894"/>
    <s v="Laptop"/>
    <s v="Clothing"/>
    <n v="0"/>
    <n v="1948.11"/>
    <n v="0"/>
    <s v="West"/>
    <s v="C6926"/>
    <n v="25.73"/>
    <s v="2021-09-21"/>
    <n v="44460"/>
    <x v="114"/>
  </r>
  <r>
    <s v="T5468"/>
    <s v="2022-03-17"/>
    <m/>
    <s v="P567"/>
    <s v="Headphones"/>
    <s v="Clothing"/>
    <n v="-1"/>
    <n v="556.9"/>
    <n v="-556.9"/>
    <s v="North"/>
    <s v="C6250"/>
    <n v="12.87"/>
    <s v="2022-03-17"/>
    <n v="44637"/>
    <x v="786"/>
  </r>
  <r>
    <s v="T5469"/>
    <s v="2022-06-01"/>
    <m/>
    <s v="P641"/>
    <s v="Shirt"/>
    <s v="Clothing"/>
    <n v="1.1915944738507109"/>
    <n v="881.74"/>
    <n v="1050.68"/>
    <s v="South"/>
    <s v=""/>
    <n v="16.34"/>
    <s v="2022-06-01"/>
    <n v="44713"/>
    <x v="43"/>
  </r>
  <r>
    <s v="T5470"/>
    <s v="2021-08-26"/>
    <m/>
    <s v="P224"/>
    <s v="Watch"/>
    <s v="Home"/>
    <n v="-1"/>
    <n v="1779.33"/>
    <n v="-1779.33"/>
    <s v="East"/>
    <s v="C8842"/>
    <n v="13.93"/>
    <s v="2021-08-26"/>
    <n v="44434"/>
    <x v="120"/>
  </r>
  <r>
    <s v="T5471"/>
    <s v="2019-03-18"/>
    <m/>
    <s v="P636"/>
    <s v="Shirt"/>
    <s v="Electronics"/>
    <n v="0"/>
    <n v="1141.31"/>
    <n v="0"/>
    <s v="North"/>
    <s v="C5951"/>
    <n v="42.16"/>
    <s v="2019-03-18"/>
    <n v="43542"/>
    <x v="891"/>
  </r>
  <r>
    <s v="T5472"/>
    <s v="2019-12-19"/>
    <m/>
    <s v="P161"/>
    <s v="Blender"/>
    <s v="Home"/>
    <n v="8"/>
    <n v="1377.97"/>
    <n v="11023.76"/>
    <s v="West"/>
    <s v="C7018"/>
    <n v="21.33"/>
    <s v="2019-12-19"/>
    <n v="43818"/>
    <x v="1422"/>
  </r>
  <r>
    <s v="T5473"/>
    <s v="2020-07-18"/>
    <m/>
    <s v="P954"/>
    <s v="Watch"/>
    <s v="Clothing"/>
    <n v="8.3650572541950297"/>
    <n v="1439.99"/>
    <n v="12045.6"/>
    <s v="South"/>
    <s v="C9890"/>
    <n v="17.7"/>
    <s v="2020-07-18"/>
    <n v="44030"/>
    <x v="1279"/>
  </r>
  <r>
    <s v="T5474"/>
    <s v="2021-04-05"/>
    <m/>
    <s v="P589"/>
    <s v="Laptop"/>
    <s v="Home"/>
    <n v="-1"/>
    <n v="1402.41"/>
    <n v="2074.9499999999998"/>
    <s v="East"/>
    <s v="C2376"/>
    <n v="5.67"/>
    <s v="2021-04-05"/>
    <n v="44291"/>
    <x v="1196"/>
  </r>
  <r>
    <s v="T5475"/>
    <s v="2019-10-22"/>
    <m/>
    <s v=""/>
    <s v="Blender"/>
    <s v="Home"/>
    <n v="6"/>
    <n v="96.6"/>
    <n v="579.6"/>
    <s v="West"/>
    <s v="C5545"/>
    <n v="4.3099999999999996"/>
    <s v="2019-10-22"/>
    <n v="43760"/>
    <x v="1105"/>
  </r>
  <r>
    <s v="T5476"/>
    <s v="2022-06-20"/>
    <m/>
    <s v="P340"/>
    <s v="Blender"/>
    <s v="Clothing"/>
    <n v="0"/>
    <n v="609.79999999999995"/>
    <n v="0"/>
    <s v="South"/>
    <s v="C6217"/>
    <n v="14.55"/>
    <s v="2022-06-20"/>
    <n v="44732"/>
    <x v="661"/>
  </r>
  <r>
    <s v="T5477"/>
    <s v="2022-05-31"/>
    <m/>
    <s v="P639"/>
    <s v="Smartphone"/>
    <s v="Electronics"/>
    <n v="2.7423687605640081"/>
    <n v="-92.389664137437322"/>
    <n v="-253.37"/>
    <s v="West"/>
    <s v="C4771"/>
    <n v="31"/>
    <s v="2022-05-31"/>
    <n v="44712"/>
    <x v="754"/>
  </r>
  <r>
    <s v="T5478"/>
    <s v="2022-10-26"/>
    <m/>
    <s v="P885"/>
    <s v="Shoes"/>
    <s v="Clothing"/>
    <n v="3.373644311031895"/>
    <n v="404.33"/>
    <n v="1364.07"/>
    <s v="South"/>
    <s v="C2587"/>
    <n v="45.92"/>
    <s v="2022-10-26"/>
    <n v="44860"/>
    <x v="855"/>
  </r>
  <r>
    <s v="T5479"/>
    <s v="2022-11-21"/>
    <m/>
    <s v="P266"/>
    <s v="Shirt"/>
    <s v="Clothing"/>
    <n v="1"/>
    <n v="1319.75"/>
    <n v="1319.75"/>
    <s v="North"/>
    <s v="C3533"/>
    <n v="16.68"/>
    <s v="2022-11-21"/>
    <n v="44886"/>
    <x v="731"/>
  </r>
  <r>
    <s v="T5480"/>
    <s v="2021-04-02"/>
    <m/>
    <s v="P438"/>
    <s v="Jacket"/>
    <s v="Clothing"/>
    <n v="-1"/>
    <n v="1815.73"/>
    <n v="-1815.73"/>
    <s v="North"/>
    <s v="C6037"/>
    <n v="19.07"/>
    <s v="2021-04-02"/>
    <n v="44288"/>
    <x v="934"/>
  </r>
  <r>
    <s v="T5481"/>
    <s v="2019-03-21"/>
    <m/>
    <s v="P928"/>
    <s v="Laptop"/>
    <s v="Electronics"/>
    <n v="0"/>
    <n v="1237.81"/>
    <n v="0"/>
    <s v="South"/>
    <s v="C4315"/>
    <n v="0.92"/>
    <s v="2019-03-21"/>
    <n v="43545"/>
    <x v="318"/>
  </r>
  <r>
    <s v="T5482"/>
    <s v="2021-03-21"/>
    <m/>
    <s v="P526"/>
    <s v="Shirt"/>
    <s v="Home"/>
    <n v="-1"/>
    <n v="1370.88"/>
    <n v="-1370.88"/>
    <s v="East"/>
    <s v="C1427"/>
    <n v="38.700000000000003"/>
    <s v="2021-03-21"/>
    <n v="44276"/>
    <x v="224"/>
  </r>
  <r>
    <s v="T5483"/>
    <s v="2020-11-09"/>
    <m/>
    <s v="P432"/>
    <s v="Blender"/>
    <s v="Electronics"/>
    <n v="5"/>
    <n v="590.17999999999995"/>
    <n v="2950.9"/>
    <s v="North"/>
    <s v="C4056"/>
    <n v="48.1"/>
    <s v="2020-11-09"/>
    <n v="44144"/>
    <x v="337"/>
  </r>
  <r>
    <s v="T5484"/>
    <s v="2022-11-15"/>
    <m/>
    <s v="P697"/>
    <s v="Smartphone"/>
    <s v="Electronics"/>
    <n v="2.8973712232785824"/>
    <n v="1200.94"/>
    <n v="3479.57"/>
    <s v="East"/>
    <s v="C9636"/>
    <n v="45.53"/>
    <s v="2022-11-15"/>
    <n v="44880"/>
    <x v="540"/>
  </r>
  <r>
    <s v="T5485"/>
    <s v="2020-05-01"/>
    <m/>
    <s v="P911"/>
    <s v="Headphones"/>
    <s v="Home"/>
    <n v="-1"/>
    <n v="914.11"/>
    <n v="-914.11"/>
    <s v="South"/>
    <s v="C1089"/>
    <n v="27.72"/>
    <s v="2020-05-01"/>
    <n v="43952"/>
    <x v="1072"/>
  </r>
  <r>
    <s v="T5486"/>
    <s v="2019-04-11"/>
    <m/>
    <s v="P651"/>
    <s v="Shirt"/>
    <s v="Home"/>
    <n v="8.3817554405023884"/>
    <n v="472.7"/>
    <n v="3962.06"/>
    <s v="East"/>
    <s v="C2681"/>
    <n v="29.75"/>
    <s v="2019-04-11"/>
    <n v="43566"/>
    <x v="847"/>
  </r>
  <r>
    <s v="T5487"/>
    <s v="2021-08-31"/>
    <m/>
    <s v="P405"/>
    <s v="Jacket"/>
    <s v="Home"/>
    <n v="0"/>
    <n v="1213.1600000000001"/>
    <n v="0"/>
    <s v="East"/>
    <s v="C1741"/>
    <n v="42.6"/>
    <s v="2021-08-31"/>
    <n v="44439"/>
    <x v="70"/>
  </r>
  <r>
    <s v="T5488"/>
    <s v="2020-07-04"/>
    <m/>
    <s v="P241"/>
    <s v="Laptop"/>
    <s v="Electronics"/>
    <n v="-1"/>
    <n v="1277.81"/>
    <n v="-1277.81"/>
    <s v="East"/>
    <s v="C5107"/>
    <n v="18.48"/>
    <s v="2020-07-04"/>
    <n v="44016"/>
    <x v="1334"/>
  </r>
  <r>
    <s v="T5489"/>
    <s v="2021-02-01"/>
    <m/>
    <s v="P445"/>
    <s v="Shoes"/>
    <s v="Clothing"/>
    <n v="9.8366164154902673"/>
    <n v="865.43"/>
    <n v="3137.76"/>
    <s v="East"/>
    <s v=""/>
    <n v="20.58"/>
    <s v="2021-02-01"/>
    <n v="44228"/>
    <x v="1387"/>
  </r>
  <r>
    <s v="T5490"/>
    <s v="2019-02-11"/>
    <m/>
    <s v="P858"/>
    <s v="Watch"/>
    <s v="Electronics"/>
    <n v="4"/>
    <n v="1541.7"/>
    <n v="6166.8"/>
    <s v="East"/>
    <s v="C4869"/>
    <n v="0.69"/>
    <s v="2019-02-11"/>
    <n v="43507"/>
    <x v="523"/>
  </r>
  <r>
    <s v="T5491"/>
    <s v="2020-11-22"/>
    <m/>
    <s v="P386"/>
    <s v="Laptop"/>
    <s v="Clothing"/>
    <n v="5"/>
    <n v="502.01"/>
    <n v="2510.0500000000002"/>
    <s v="North"/>
    <s v="C6295"/>
    <n v="14.78"/>
    <s v="2020-11-22"/>
    <n v="44157"/>
    <x v="513"/>
  </r>
  <r>
    <s v="T5492"/>
    <s v="12/09/2020"/>
    <m/>
    <s v="P447"/>
    <s v="Shirt"/>
    <s v="Home"/>
    <n v="-1"/>
    <n v="27.7"/>
    <n v="-27.7"/>
    <s v="South"/>
    <s v="C9993"/>
    <n v="2.2999999999999998"/>
    <s v="12/09/2020"/>
    <n v="44086"/>
    <x v="1033"/>
  </r>
  <r>
    <s v="T5493"/>
    <s v="2020-09-28"/>
    <m/>
    <s v="P532"/>
    <s v="Watch"/>
    <s v="Home"/>
    <n v="0"/>
    <n v="32.51"/>
    <n v="0"/>
    <s v="East"/>
    <s v="C8529"/>
    <n v="35.479999999999997"/>
    <s v="2020-09-28"/>
    <n v="44102"/>
    <x v="757"/>
  </r>
  <r>
    <s v="T5494"/>
    <s v="2020-07-28"/>
    <m/>
    <s v="P915"/>
    <s v="Laptop"/>
    <s v="Electronics"/>
    <n v="0"/>
    <n v="1190.18"/>
    <n v="0"/>
    <s v="South"/>
    <s v="C7128"/>
    <n v="33.28"/>
    <s v="2020-07-28"/>
    <n v="44040"/>
    <x v="1316"/>
  </r>
  <r>
    <s v="T5495"/>
    <s v="2021-10-03"/>
    <m/>
    <s v="P906"/>
    <s v="Headphones"/>
    <s v="Electronics"/>
    <n v="0"/>
    <n v="845.38"/>
    <n v="0"/>
    <s v="South"/>
    <s v="C2545"/>
    <n v="36.54"/>
    <s v="2021-10-03"/>
    <n v="44472"/>
    <x v="1423"/>
  </r>
  <r>
    <s v="T5496"/>
    <s v="2022-11-26"/>
    <m/>
    <s v="P728"/>
    <s v="Blender"/>
    <s v="Electronics"/>
    <n v="9.303331042478769"/>
    <n v="1585.57"/>
    <n v="14751.08"/>
    <s v="North"/>
    <s v="C7576"/>
    <n v="0.6"/>
    <s v="2022-11-26"/>
    <n v="44891"/>
    <x v="421"/>
  </r>
  <r>
    <s v="T5497"/>
    <s v="2022-11-03"/>
    <m/>
    <s v="P614"/>
    <s v="Smartphone"/>
    <s v="Home"/>
    <n v="-1"/>
    <n v="539.85"/>
    <n v="-539.85"/>
    <s v="West"/>
    <s v="C2097"/>
    <n v="21.44"/>
    <s v="2022-11-03"/>
    <n v="44868"/>
    <x v="1116"/>
  </r>
  <r>
    <s v="T5498"/>
    <s v="2019-07-21"/>
    <m/>
    <s v="P729"/>
    <s v="Laptop"/>
    <s v="Electronics"/>
    <n v="2"/>
    <n v="630.46"/>
    <n v="1260.92"/>
    <s v="East"/>
    <s v="C8046"/>
    <n v="37.6"/>
    <s v="2019-07-21"/>
    <n v="43667"/>
    <x v="137"/>
  </r>
  <r>
    <s v="T5499"/>
    <s v="2020-04-11"/>
    <m/>
    <s v="P184"/>
    <s v="Watch"/>
    <s v="Home"/>
    <n v="1"/>
    <n v="-15.59697846900127"/>
    <n v="-15.6"/>
    <s v="North"/>
    <s v="C1683"/>
    <n v="17.760000000000002"/>
    <s v="2020-04-11"/>
    <n v="43932"/>
    <x v="325"/>
  </r>
  <r>
    <s v="T5500"/>
    <s v="2019-10-03"/>
    <m/>
    <s v="P538"/>
    <s v="Laptop"/>
    <s v="Electronics"/>
    <n v="-1"/>
    <n v="344.23"/>
    <n v="4389.21"/>
    <s v="West"/>
    <s v="C3326"/>
    <n v="28.15"/>
    <s v="2019-10-03"/>
    <n v="43741"/>
    <x v="255"/>
  </r>
  <r>
    <s v="T5501"/>
    <s v="2020-09-07"/>
    <m/>
    <s v="P126"/>
    <s v="Shoes"/>
    <s v="Electronics"/>
    <n v="9.215733642183773"/>
    <n v="1097.46"/>
    <n v="3815.15"/>
    <s v="North"/>
    <s v="C9895"/>
    <n v="25.31"/>
    <s v="2020-09-07"/>
    <n v="44081"/>
    <x v="363"/>
  </r>
  <r>
    <s v="T5502"/>
    <s v="2021-06-26"/>
    <m/>
    <s v="P971"/>
    <s v="Laptop"/>
    <s v="Electronics"/>
    <n v="-1"/>
    <n v="46.65"/>
    <n v="-46.65"/>
    <s v="South"/>
    <s v="C3175"/>
    <n v="6.24"/>
    <s v="2021-06-26"/>
    <n v="44373"/>
    <x v="152"/>
  </r>
  <r>
    <s v="T5503"/>
    <s v="2020-10-19"/>
    <m/>
    <s v=""/>
    <s v="Laptop"/>
    <s v="Home"/>
    <n v="-1"/>
    <n v="643.9"/>
    <n v="-643.9"/>
    <s v="East"/>
    <s v="C1110"/>
    <n v="43.71"/>
    <s v="2020-10-19"/>
    <n v="44123"/>
    <x v="726"/>
  </r>
  <r>
    <s v="T5504"/>
    <s v="2020-07-05"/>
    <m/>
    <s v="P259"/>
    <s v="Shirt"/>
    <s v="Clothing"/>
    <n v="-1"/>
    <n v="438.02"/>
    <n v="-438.02"/>
    <s v="West"/>
    <s v="C5851"/>
    <n v="12.04"/>
    <s v="2020-07-05"/>
    <n v="44017"/>
    <x v="718"/>
  </r>
  <r>
    <s v="T5505"/>
    <s v="2023-02-01"/>
    <m/>
    <s v="P481"/>
    <s v="Watch"/>
    <s v="Electronics"/>
    <n v="-1"/>
    <n v="353.18"/>
    <n v="-353.18"/>
    <s v="Noth"/>
    <s v="C1773"/>
    <n v="45.86"/>
    <s v="2023-02-01"/>
    <n v="44958"/>
    <x v="344"/>
  </r>
  <r>
    <s v="T5506"/>
    <s v="2021-05-03"/>
    <m/>
    <s v="P700"/>
    <s v="Headphones"/>
    <s v="Clothing"/>
    <n v="0"/>
    <n v="459.15"/>
    <n v="0"/>
    <s v="East"/>
    <s v="C8683"/>
    <n v="26.43"/>
    <s v="2021-05-03"/>
    <n v="44319"/>
    <x v="1107"/>
  </r>
  <r>
    <s v="T5507"/>
    <s v="2022-05-23"/>
    <m/>
    <s v="P337"/>
    <s v="Blender"/>
    <s v="Electronics"/>
    <n v="0"/>
    <n v="454.88"/>
    <n v="0"/>
    <s v="North"/>
    <s v="C8344"/>
    <n v="92.99"/>
    <s v="2022-05-23"/>
    <n v="44704"/>
    <x v="262"/>
  </r>
  <r>
    <s v="T5508"/>
    <s v="2022-08-15"/>
    <m/>
    <s v="P342"/>
    <s v="Headphones"/>
    <s v="Home"/>
    <n v="3.6174232382620386"/>
    <n v="539.51"/>
    <n v="1951.64"/>
    <s v="South"/>
    <s v="C1688"/>
    <n v="33.53"/>
    <s v="2022-08-15"/>
    <n v="44788"/>
    <x v="594"/>
  </r>
  <r>
    <s v="T5509"/>
    <s v="2019-07-02"/>
    <m/>
    <s v="P998"/>
    <s v="Headphones"/>
    <s v="Electronics"/>
    <n v="0"/>
    <n v="1762.45"/>
    <n v="0"/>
    <s v="South"/>
    <s v=""/>
    <n v="4.6399999999999997"/>
    <s v="2019-07-02"/>
    <n v="43648"/>
    <x v="1379"/>
  </r>
  <r>
    <s v="T5510"/>
    <s v="2020-01-20"/>
    <m/>
    <s v="P946"/>
    <s v="Blender"/>
    <s v="Home"/>
    <n v="0"/>
    <n v="1033.92"/>
    <n v="0"/>
    <s v="North"/>
    <s v="C2520"/>
    <n v="3.16"/>
    <s v="2020-01-20"/>
    <n v="43850"/>
    <x v="745"/>
  </r>
  <r>
    <s v="T5511"/>
    <s v="2021-06-23"/>
    <m/>
    <s v="P433"/>
    <s v="Headphones"/>
    <s v="electronic"/>
    <n v="0"/>
    <n v="1868.57"/>
    <n v="0"/>
    <s v="East"/>
    <s v="C7157"/>
    <n v="19.48"/>
    <s v="2021-06-23"/>
    <n v="44370"/>
    <x v="281"/>
  </r>
  <r>
    <s v="T5512"/>
    <s v="2020-03-08"/>
    <m/>
    <s v="P170"/>
    <s v="Smartphone"/>
    <s v="Electronics"/>
    <n v="0"/>
    <n v="512.30999999999995"/>
    <n v="0"/>
    <s v="East"/>
    <s v="C3318"/>
    <n v="5.58"/>
    <s v="2020-03-08"/>
    <n v="43898"/>
    <x v="672"/>
  </r>
  <r>
    <s v="T5513"/>
    <s v="2021-04-13"/>
    <m/>
    <s v="P431"/>
    <s v="Smartphone"/>
    <s v="Clothing"/>
    <n v="-1"/>
    <n v="1298.1400000000001"/>
    <n v="-1298.1400000000001"/>
    <s v="East"/>
    <s v="C4067"/>
    <n v="48.02"/>
    <s v="2021-04-13"/>
    <n v="44299"/>
    <x v="122"/>
  </r>
  <r>
    <s v="T5514"/>
    <s v="2021-09-19"/>
    <m/>
    <s v="P134"/>
    <s v="Jacket"/>
    <s v="Electronics"/>
    <n v="-1"/>
    <n v="1875.55"/>
    <n v="-1875.55"/>
    <s v="South"/>
    <s v="C4188"/>
    <n v="28.45"/>
    <s v="2021-09-19"/>
    <n v="44458"/>
    <x v="445"/>
  </r>
  <r>
    <s v="T5515"/>
    <s v="2021-11-23"/>
    <m/>
    <s v="P748"/>
    <s v="Laptop"/>
    <s v="Clothing"/>
    <n v="8.301176971052266"/>
    <n v="1342.56"/>
    <n v="4820.3599999999997"/>
    <s v="South"/>
    <s v="C8366"/>
    <n v="5.8"/>
    <s v="2021-11-23"/>
    <n v="44523"/>
    <x v="1424"/>
  </r>
  <r>
    <s v="T5516"/>
    <s v="2021-02-04"/>
    <m/>
    <s v="P668"/>
    <s v="Laptop"/>
    <s v="Home"/>
    <n v="-1"/>
    <n v="1911.35"/>
    <n v="2388.94"/>
    <s v="East"/>
    <s v="C6670"/>
    <n v="23.38"/>
    <s v="2021-02-04"/>
    <n v="44231"/>
    <x v="45"/>
  </r>
  <r>
    <s v="T5517"/>
    <s v="2019-04-26"/>
    <m/>
    <s v="P798"/>
    <s v="Watch"/>
    <s v="Clothing"/>
    <n v="1.306059442616869"/>
    <n v="1006.71"/>
    <n v="1314.82"/>
    <s v="West"/>
    <s v="C9439"/>
    <n v="13.41"/>
    <s v="2019-04-26"/>
    <n v="43581"/>
    <x v="1035"/>
  </r>
  <r>
    <s v="T5518"/>
    <s v="2021-11-21"/>
    <m/>
    <s v="P410"/>
    <s v="Headphones"/>
    <s v="Clothing"/>
    <n v="4"/>
    <n v="852.82"/>
    <n v="3411.28"/>
    <s v="Noth"/>
    <s v="C8073"/>
    <n v="34.75"/>
    <s v="2021-11-21"/>
    <n v="44521"/>
    <x v="394"/>
  </r>
  <r>
    <s v="T5519"/>
    <s v="2019-11-22"/>
    <m/>
    <s v="P632"/>
    <s v="Jacket"/>
    <s v="Clothing"/>
    <n v="2"/>
    <n v="793.4"/>
    <n v="1586.8"/>
    <s v="North"/>
    <s v="C3704"/>
    <n v="9.39"/>
    <s v="2019-11-22"/>
    <n v="43791"/>
    <x v="437"/>
  </r>
  <r>
    <s v="T5520"/>
    <s v="2019-05-15"/>
    <m/>
    <s v="P492"/>
    <s v="Headphones"/>
    <s v="Clothing"/>
    <n v="10"/>
    <n v="1136.31"/>
    <n v="4826.67"/>
    <s v="West"/>
    <s v="C4704"/>
    <n v="4.1900000000000004"/>
    <s v="2019-05-15"/>
    <n v="43600"/>
    <x v="938"/>
  </r>
  <r>
    <s v="T5521"/>
    <s v="2020-09-29"/>
    <m/>
    <s v="P734"/>
    <s v="Watch"/>
    <s v="Home"/>
    <n v="8"/>
    <n v="1019.09"/>
    <n v="8152.72"/>
    <s v="East"/>
    <s v="C5165"/>
    <n v="41.02"/>
    <s v="2020-09-29"/>
    <n v="44103"/>
    <x v="533"/>
  </r>
  <r>
    <s v=""/>
    <s v="2022-12-24"/>
    <m/>
    <s v="P602"/>
    <s v="Smartphone"/>
    <s v="Clothing"/>
    <n v="6"/>
    <n v="1020.51"/>
    <n v="6123.06"/>
    <s v="North"/>
    <s v="C8265"/>
    <n v="28.63"/>
    <s v="2022-12-24"/>
    <n v="44919"/>
    <x v="755"/>
  </r>
  <r>
    <s v="T5523"/>
    <s v="03/11/2021"/>
    <m/>
    <s v="P970"/>
    <s v="Shirt"/>
    <s v="Home"/>
    <n v="-1"/>
    <n v="1873.69"/>
    <n v="-1873.69"/>
    <s v="South"/>
    <s v="C5613"/>
    <n v="29.76"/>
    <s v="03/11/2021"/>
    <n v="44503"/>
    <x v="1350"/>
  </r>
  <r>
    <s v="T5524"/>
    <s v="2021-04-06"/>
    <m/>
    <s v="P327"/>
    <s v="Shirt"/>
    <s v="Clothing"/>
    <n v="4"/>
    <n v="483.58"/>
    <n v="1934.32"/>
    <s v="East"/>
    <s v="C6430"/>
    <n v="47"/>
    <s v="2021-04-06"/>
    <n v="44292"/>
    <x v="203"/>
  </r>
  <r>
    <s v="T5525"/>
    <s v="2019-10-05"/>
    <m/>
    <s v="P752"/>
    <s v="Blender"/>
    <s v="Clothing"/>
    <n v="-1"/>
    <n v="1873.86"/>
    <n v="-1873.86"/>
    <s v="East"/>
    <s v="C9063"/>
    <n v="25.62"/>
    <s v="2019-10-05"/>
    <n v="43743"/>
    <x v="507"/>
  </r>
  <r>
    <s v="T5526"/>
    <s v="2021-12-09"/>
    <m/>
    <s v="P836"/>
    <s v="Laptop"/>
    <s v="Clothing"/>
    <n v="-1"/>
    <n v="1432.78"/>
    <n v="-1432.78"/>
    <s v="East"/>
    <s v="C7994"/>
    <n v="37.31"/>
    <s v="2021-12-09"/>
    <n v="44539"/>
    <x v="1016"/>
  </r>
  <r>
    <s v="T5527"/>
    <s v="10/03/2022"/>
    <m/>
    <s v="P758"/>
    <s v="Blender"/>
    <s v="Clothing"/>
    <n v="0"/>
    <n v="361.25"/>
    <n v="0"/>
    <s v="North"/>
    <s v="C7882"/>
    <n v="24.44"/>
    <s v="10/03/2022"/>
    <n v="44630"/>
    <x v="666"/>
  </r>
  <r>
    <s v="T5528"/>
    <s v="2019-03-01"/>
    <m/>
    <s v="P864"/>
    <s v="Shirt"/>
    <s v="Electronics"/>
    <n v="0"/>
    <n v="692.76"/>
    <n v="4230.3100000000004"/>
    <s v="South"/>
    <s v="C1968"/>
    <n v="40.950000000000003"/>
    <s v="2019-03-01"/>
    <n v="43525"/>
    <x v="489"/>
  </r>
  <r>
    <s v="T5529"/>
    <s v="2019-12-22"/>
    <m/>
    <s v=""/>
    <s v="Blender"/>
    <s v="Clothing"/>
    <n v="0"/>
    <n v="607.33000000000004"/>
    <n v="0"/>
    <s v="West"/>
    <s v="C6473"/>
    <n v="85.38"/>
    <s v="2019-12-22"/>
    <n v="43821"/>
    <x v="677"/>
  </r>
  <r>
    <s v="T5530"/>
    <s v="2020-01-30"/>
    <m/>
    <s v="P627"/>
    <s v="Shirt"/>
    <s v="Electronics"/>
    <n v="2"/>
    <n v="312.89"/>
    <n v="625.78"/>
    <s v="West"/>
    <s v="C8924"/>
    <n v="17.18"/>
    <s v="2020-01-30"/>
    <n v="43860"/>
    <x v="612"/>
  </r>
  <r>
    <s v="T5531"/>
    <s v="2020-02-16"/>
    <m/>
    <s v="P820"/>
    <s v="Headphones"/>
    <s v="Clothing"/>
    <n v="7"/>
    <n v="-6.0758029927008117"/>
    <n v="-42.53"/>
    <s v="South"/>
    <s v="C3152"/>
    <n v="46.5"/>
    <s v="2020-02-16"/>
    <n v="43877"/>
    <x v="80"/>
  </r>
  <r>
    <s v="T5532"/>
    <s v="29/04/2019"/>
    <m/>
    <s v="P477"/>
    <s v="Watch"/>
    <s v="Home"/>
    <n v="-1"/>
    <n v="1034.28"/>
    <n v="-1034.28"/>
    <s v="West"/>
    <s v="C1129"/>
    <n v="37.56"/>
    <s v="29/04/2019"/>
    <n v="43584"/>
    <x v="58"/>
  </r>
  <r>
    <s v="T5533"/>
    <s v="2020-05-25"/>
    <m/>
    <s v="P171"/>
    <s v="Blender"/>
    <s v="Clothing"/>
    <n v="1.4821258407440394"/>
    <n v="1364.22"/>
    <n v="695.97"/>
    <s v="North"/>
    <s v="C6525"/>
    <n v="49.06"/>
    <s v="2020-05-25"/>
    <n v="43976"/>
    <x v="425"/>
  </r>
  <r>
    <s v="T5534"/>
    <s v="2019-03-09"/>
    <m/>
    <s v="P924"/>
    <s v="Blender"/>
    <s v="Home"/>
    <n v="1"/>
    <n v="987.38"/>
    <n v="987.38"/>
    <s v="South"/>
    <s v="C4115"/>
    <n v="28.15"/>
    <s v="2019-03-09"/>
    <n v="43533"/>
    <x v="901"/>
  </r>
  <r>
    <s v="T5535"/>
    <s v="2021-07-23"/>
    <m/>
    <s v="P824"/>
    <s v="Headphones"/>
    <s v="Clothing"/>
    <n v="9.4748193901376752"/>
    <n v="512.23"/>
    <n v="4853.29"/>
    <s v="West"/>
    <s v="C2341"/>
    <n v="38.659999999999997"/>
    <s v="2021-07-23"/>
    <n v="44400"/>
    <x v="427"/>
  </r>
  <r>
    <s v="T5536"/>
    <s v="2019-04-14"/>
    <m/>
    <s v="P935"/>
    <s v="Laptop"/>
    <s v="Home"/>
    <n v="0"/>
    <n v="1316.97"/>
    <n v="0"/>
    <s v="West"/>
    <s v="C9463"/>
    <n v="11.93"/>
    <s v="2019-04-14"/>
    <n v="43569"/>
    <x v="155"/>
  </r>
  <r>
    <s v="T5537"/>
    <s v="2021-01-08"/>
    <m/>
    <s v="P236"/>
    <s v="Laptop"/>
    <s v="Clothing"/>
    <n v="2.8434943531953571"/>
    <n v="1721.3"/>
    <n v="1815.91"/>
    <s v="North"/>
    <s v="C7849"/>
    <n v="10.59"/>
    <s v="2021-01-08"/>
    <n v="44204"/>
    <x v="1110"/>
  </r>
  <r>
    <s v="T5538"/>
    <s v="2022-12-14"/>
    <m/>
    <s v="P164"/>
    <s v="Headphones"/>
    <s v="Home"/>
    <n v="6"/>
    <n v="440.66"/>
    <n v="1153.22"/>
    <s v="East"/>
    <s v="C8866"/>
    <n v="30.2"/>
    <s v="2022-12-14"/>
    <n v="44909"/>
    <x v="1224"/>
  </r>
  <r>
    <s v="T5539"/>
    <s v="2020-02-12"/>
    <m/>
    <s v="P721"/>
    <s v="Laptop"/>
    <s v="Home"/>
    <n v="5.4889697133476547"/>
    <n v="1720.05"/>
    <n v="2574.62"/>
    <s v="West"/>
    <s v="C1504"/>
    <n v="25.82"/>
    <s v="2020-02-12"/>
    <n v="43873"/>
    <x v="44"/>
  </r>
  <r>
    <s v="T5540"/>
    <s v="2020-07-15"/>
    <m/>
    <s v="P961"/>
    <s v="Shoes"/>
    <s v="Clothing"/>
    <n v="0"/>
    <n v="109.15"/>
    <n v="0"/>
    <s v="North"/>
    <s v="C9112"/>
    <n v="49.4"/>
    <s v="2020-07-15"/>
    <n v="44027"/>
    <x v="632"/>
  </r>
  <r>
    <s v="T5541"/>
    <s v="2021-01-24"/>
    <m/>
    <s v="P741"/>
    <s v="Shirt"/>
    <s v="Electronics"/>
    <n v="-1"/>
    <n v="1956.73"/>
    <n v="-1956.73"/>
    <s v="North"/>
    <s v="C9986"/>
    <n v="16.059999999999999"/>
    <s v="2021-01-24"/>
    <n v="44220"/>
    <x v="876"/>
  </r>
  <r>
    <s v="T5542"/>
    <s v="2021-08-08"/>
    <m/>
    <s v="P194"/>
    <s v="Watch"/>
    <s v="Home"/>
    <n v="8"/>
    <n v="1693.99"/>
    <n v="13551.92"/>
    <s v="East"/>
    <s v="C3847"/>
    <n v="14.83"/>
    <s v="2021-08-08"/>
    <n v="44416"/>
    <x v="885"/>
  </r>
  <r>
    <s v="T5543"/>
    <s v="2021-10-31"/>
    <m/>
    <s v="P856"/>
    <s v="Laptop"/>
    <s v="Home"/>
    <n v="0"/>
    <n v="105.53"/>
    <n v="0"/>
    <s v="North"/>
    <s v="C4052"/>
    <n v="34.979999999999997"/>
    <s v="2021-10-31"/>
    <n v="44500"/>
    <x v="1425"/>
  </r>
  <r>
    <s v="T5544"/>
    <s v="2021-03-23"/>
    <m/>
    <s v=""/>
    <s v="Headphones"/>
    <s v="Electronics"/>
    <n v="-1"/>
    <n v="1990.42"/>
    <n v="-1990.42"/>
    <s v="South"/>
    <s v="C2710"/>
    <n v="46.03"/>
    <s v="2021-03-23"/>
    <n v="44278"/>
    <x v="536"/>
  </r>
  <r>
    <s v="T5545"/>
    <s v="2022-07-25"/>
    <m/>
    <s v="P350"/>
    <s v="Blender"/>
    <s v="Electronics"/>
    <n v="5.4979857482969141"/>
    <n v="1319.19"/>
    <n v="7252.89"/>
    <s v="East"/>
    <s v="C2298"/>
    <n v="4.57"/>
    <s v="2022-07-25"/>
    <n v="44767"/>
    <x v="559"/>
  </r>
  <r>
    <s v="T5546"/>
    <s v="2019-09-11"/>
    <m/>
    <s v="P601"/>
    <s v="Shoes"/>
    <s v="Clothing"/>
    <n v="6.7625237763624417"/>
    <n v="1564.75"/>
    <n v="10581.66"/>
    <s v="West"/>
    <s v="C8516"/>
    <n v="42.26"/>
    <s v="2019-09-11"/>
    <n v="43719"/>
    <x v="875"/>
  </r>
  <r>
    <s v="T5547"/>
    <s v="2022-10-27"/>
    <m/>
    <s v="P834"/>
    <s v="Smartphone"/>
    <s v="Electronics"/>
    <n v="0"/>
    <n v="1279.92"/>
    <n v="0"/>
    <s v="East"/>
    <s v="C2553"/>
    <n v="41.35"/>
    <s v="2022-10-27"/>
    <n v="44861"/>
    <x v="1237"/>
  </r>
  <r>
    <s v="T5548"/>
    <s v="2019-03-04"/>
    <m/>
    <s v="P453"/>
    <s v="Smartphone"/>
    <s v="Home"/>
    <n v="5.3471680672290063"/>
    <n v="490.11"/>
    <n v="2620.6999999999998"/>
    <s v="South"/>
    <s v="C2017"/>
    <n v="19.329999999999998"/>
    <s v="2019-03-04"/>
    <n v="43528"/>
    <x v="980"/>
  </r>
  <r>
    <s v="T5549"/>
    <s v="2020-05-10"/>
    <m/>
    <s v="P269"/>
    <s v="Smartphone"/>
    <s v="Clothing"/>
    <n v="10"/>
    <n v="1330.07"/>
    <n v="13300.7"/>
    <s v="South"/>
    <s v="C6737"/>
    <n v="18.95"/>
    <s v="2020-05-10"/>
    <n v="43961"/>
    <x v="1104"/>
  </r>
  <r>
    <s v="T5550"/>
    <s v="2021-02-01"/>
    <m/>
    <s v="P513"/>
    <s v="Shoes"/>
    <s v="Clothing"/>
    <n v="7"/>
    <n v="730.04"/>
    <n v="5110.28"/>
    <s v="Noth"/>
    <s v="C4152"/>
    <n v="26.74"/>
    <s v="2021-02-01"/>
    <n v="44228"/>
    <x v="1387"/>
  </r>
  <r>
    <s v="T5551"/>
    <s v="2021-09-28"/>
    <m/>
    <s v="P189"/>
    <s v="Jacket"/>
    <s v="Home"/>
    <n v="0"/>
    <n v="1165.21"/>
    <n v="0"/>
    <s v="North"/>
    <s v="C2723"/>
    <n v="37.72"/>
    <s v="2021-09-28"/>
    <n v="44467"/>
    <x v="1225"/>
  </r>
  <r>
    <s v="T5552"/>
    <s v="2022-05-01"/>
    <m/>
    <s v="P281"/>
    <s v="Blender"/>
    <s v="Electronics"/>
    <n v="-1"/>
    <n v="975.62"/>
    <n v="-975.62"/>
    <s v="West"/>
    <s v="C5905"/>
    <n v="49.93"/>
    <s v="2022-05-01"/>
    <n v="44682"/>
    <x v="683"/>
  </r>
  <r>
    <s v="T5553"/>
    <s v="02/07/2021"/>
    <m/>
    <s v="P458"/>
    <s v="Headphones"/>
    <s v="Electronics"/>
    <n v="4.942702779851774"/>
    <n v="1468.53"/>
    <n v="7258.51"/>
    <s v="South"/>
    <s v="C5834"/>
    <n v="18.72"/>
    <s v="02/07/2021"/>
    <n v="44379"/>
    <x v="436"/>
  </r>
  <r>
    <s v="T5554"/>
    <s v="2019-12-30"/>
    <m/>
    <s v="P428"/>
    <s v="Smartphone"/>
    <s v="Home"/>
    <n v="1.9187033828643061"/>
    <n v="938.28"/>
    <n v="1800.28"/>
    <s v="East"/>
    <s v="C9879"/>
    <n v="40.950000000000003"/>
    <s v="2019-12-30"/>
    <n v="43829"/>
    <x v="1344"/>
  </r>
  <r>
    <s v="T5555"/>
    <s v="2021-08-29"/>
    <m/>
    <s v="P471"/>
    <s v="Jacket"/>
    <s v="Home"/>
    <n v="5.6908894692778142"/>
    <n v="469.06"/>
    <n v="2669.37"/>
    <s v="East"/>
    <s v="C8041"/>
    <n v="19.77"/>
    <s v="2021-08-29"/>
    <n v="44437"/>
    <x v="957"/>
  </r>
  <r>
    <s v="T5556"/>
    <s v="2022-04-16"/>
    <m/>
    <s v="P372"/>
    <s v="Watch"/>
    <s v="Home"/>
    <n v="-1"/>
    <n v="1005.57"/>
    <n v="-1005.57"/>
    <s v="South"/>
    <s v="C5668"/>
    <n v="13.3"/>
    <s v="2022-04-16"/>
    <n v="44667"/>
    <x v="962"/>
  </r>
  <r>
    <s v="T5557"/>
    <s v="2022-02-03"/>
    <m/>
    <s v="P488"/>
    <s v="Laptop"/>
    <s v="Clothing"/>
    <n v="7"/>
    <n v="1940.65"/>
    <n v="13584.55"/>
    <s v="East"/>
    <s v="C2698"/>
    <n v="26.58"/>
    <s v="2022-02-03"/>
    <n v="44595"/>
    <x v="282"/>
  </r>
  <r>
    <s v="T5558"/>
    <s v="17/12/2020"/>
    <m/>
    <s v="P684"/>
    <s v="Shirt"/>
    <s v="Home"/>
    <n v="-1"/>
    <n v="372.77"/>
    <n v="-372.77"/>
    <s v="North"/>
    <s v="C4714"/>
    <n v="30.61"/>
    <s v="17/12/2020"/>
    <n v="44182"/>
    <x v="323"/>
  </r>
  <r>
    <s v="T5559"/>
    <s v="2020-12-06"/>
    <m/>
    <s v="P433"/>
    <s v="Headphones"/>
    <s v="Home"/>
    <n v="-1"/>
    <n v="1860.85"/>
    <n v="-1860.85"/>
    <s v="North"/>
    <s v="C7098"/>
    <n v="94.52"/>
    <s v="2020-12-06"/>
    <n v="44171"/>
    <x v="1169"/>
  </r>
  <r>
    <s v="T5560"/>
    <s v="2019-12-01"/>
    <m/>
    <s v="P192"/>
    <s v="Laptop"/>
    <s v="Electronics"/>
    <n v="4.0696837934496797"/>
    <n v="1829.48"/>
    <n v="7445.41"/>
    <s v="West"/>
    <s v="C7836"/>
    <n v="49.51"/>
    <s v="2019-12-01"/>
    <n v="43800"/>
    <x v="1426"/>
  </r>
  <r>
    <s v="T5561"/>
    <s v="2020-06-13"/>
    <m/>
    <s v="P894"/>
    <s v="Smartphone"/>
    <s v="Home"/>
    <n v="-1"/>
    <n v="1351.43"/>
    <n v="-1351.43"/>
    <s v="East"/>
    <s v="C9020"/>
    <n v="125.83"/>
    <s v="2020-06-13"/>
    <n v="43995"/>
    <x v="583"/>
  </r>
  <r>
    <s v="T3211"/>
    <s v="2022-11-11"/>
    <m/>
    <s v="P859"/>
    <s v="Headphones"/>
    <s v="Electronics"/>
    <n v="9"/>
    <n v="1190.32"/>
    <n v="10712.88"/>
    <s v="West"/>
    <s v="C1072"/>
    <n v="39.75"/>
    <s v="2022-11-11"/>
    <n v="44876"/>
    <x v="703"/>
  </r>
  <r>
    <s v="T5563"/>
    <s v="2019-07-05"/>
    <m/>
    <s v="P773"/>
    <s v="Smartphone"/>
    <s v="Electronics"/>
    <n v="7"/>
    <n v="1663.96"/>
    <n v="11647.72"/>
    <s v="South"/>
    <s v="C5125"/>
    <n v="7.6"/>
    <s v="2019-07-05"/>
    <n v="43651"/>
    <x v="811"/>
  </r>
  <r>
    <s v="T5564"/>
    <s v="2020-08-06"/>
    <m/>
    <s v="P847"/>
    <s v="Headphones"/>
    <s v="Home"/>
    <n v="-1"/>
    <n v="213.98"/>
    <n v="-213.98"/>
    <s v="North"/>
    <s v="C3385"/>
    <n v="37.79"/>
    <s v="2020-08-06"/>
    <n v="44049"/>
    <x v="243"/>
  </r>
  <r>
    <s v="T5565"/>
    <s v="2019-02-26"/>
    <m/>
    <s v="P154"/>
    <s v="Jacket"/>
    <s v="Clothing"/>
    <n v="3.2278312991865041"/>
    <n v="929.35"/>
    <n v="2999.79"/>
    <s v="West"/>
    <s v="C2031"/>
    <n v="14.24"/>
    <s v="2019-02-26"/>
    <n v="43522"/>
    <x v="338"/>
  </r>
  <r>
    <s v="T5566"/>
    <s v="2021-03-02"/>
    <m/>
    <s v="P286"/>
    <s v="Shoes"/>
    <s v="electronic"/>
    <n v="0"/>
    <n v="1051.3599999999999"/>
    <n v="0"/>
    <s v="East"/>
    <s v="C4303"/>
    <n v="33.14"/>
    <s v="2021-03-02"/>
    <n v="44257"/>
    <x v="1054"/>
  </r>
  <r>
    <s v="T5567"/>
    <s v="2019-04-12"/>
    <m/>
    <s v="P223"/>
    <s v="Blender"/>
    <s v="Home"/>
    <n v="0"/>
    <n v="1354.68"/>
    <n v="0"/>
    <s v="South"/>
    <s v="C5646"/>
    <n v="43.8"/>
    <s v="2019-04-12"/>
    <n v="43567"/>
    <x v="986"/>
  </r>
  <r>
    <s v="T5568"/>
    <s v="2019-11-30"/>
    <m/>
    <s v="P279"/>
    <s v="Laptop"/>
    <s v="Clothing"/>
    <n v="0"/>
    <n v="1213.17"/>
    <n v="4372.62"/>
    <s v="North"/>
    <s v="C5746"/>
    <n v="15.31"/>
    <s v="2019-11-30"/>
    <n v="43799"/>
    <x v="1418"/>
  </r>
  <r>
    <s v="T5569"/>
    <s v="17/03/2022"/>
    <m/>
    <s v="P803"/>
    <s v="Shirt"/>
    <s v="Home"/>
    <n v="0"/>
    <n v="563.33000000000004"/>
    <n v="0"/>
    <s v="East"/>
    <s v="C8039"/>
    <n v="-2.42"/>
    <s v="17/03/2022"/>
    <n v="44637"/>
    <x v="786"/>
  </r>
  <r>
    <s v="T5570"/>
    <s v="2020-03-14"/>
    <m/>
    <s v="P553"/>
    <s v="Headphones"/>
    <s v="Electronics"/>
    <n v="-1"/>
    <n v="1150.99"/>
    <n v="-1150.99"/>
    <s v="East"/>
    <s v="C9723"/>
    <n v="34.299999999999997"/>
    <s v="2020-03-14"/>
    <n v="43904"/>
    <x v="115"/>
  </r>
  <r>
    <s v="T5571"/>
    <s v="2020-03-29"/>
    <m/>
    <s v="P845"/>
    <s v="Shoes"/>
    <s v="Electronics"/>
    <n v="-1"/>
    <n v="320.75"/>
    <n v="274.47000000000003"/>
    <s v="North"/>
    <s v="C7273"/>
    <n v="32.659999999999997"/>
    <s v="2020-03-29"/>
    <n v="43919"/>
    <x v="601"/>
  </r>
  <r>
    <s v="T5572"/>
    <s v="2022-08-18"/>
    <m/>
    <s v="P678"/>
    <s v="Watch"/>
    <s v="Home"/>
    <n v="3.6830536502248168"/>
    <n v="270"/>
    <n v="994.42"/>
    <s v="South"/>
    <s v="C2533"/>
    <n v="12.95"/>
    <s v="2022-08-18"/>
    <n v="44791"/>
    <x v="1052"/>
  </r>
  <r>
    <s v="T5573"/>
    <s v="2020-04-06"/>
    <m/>
    <s v="P290"/>
    <s v="Jacket"/>
    <s v="Home"/>
    <n v="9"/>
    <n v="856.25"/>
    <n v="7706.25"/>
    <s v="South"/>
    <s v="C7105"/>
    <n v="49.15"/>
    <s v="2020-04-06"/>
    <n v="43927"/>
    <x v="1174"/>
  </r>
  <r>
    <s v="T5574"/>
    <s v="2022-10-19"/>
    <m/>
    <s v="P129"/>
    <s v="Shoes"/>
    <s v="Clothing"/>
    <n v="3"/>
    <n v="1434.68"/>
    <n v="4304.04"/>
    <s v="North"/>
    <s v="C4688"/>
    <n v="48.25"/>
    <s v="2022-10-19"/>
    <n v="44853"/>
    <x v="373"/>
  </r>
  <r>
    <s v="T5575"/>
    <s v="2020-02-28"/>
    <m/>
    <s v="P276"/>
    <s v="Laptop"/>
    <s v="Home"/>
    <n v="5.8219739642532513"/>
    <n v="895.99"/>
    <n v="5216.43"/>
    <s v="West"/>
    <s v="C4347"/>
    <n v="9.58"/>
    <s v="2020-02-28"/>
    <n v="43889"/>
    <x v="473"/>
  </r>
  <r>
    <s v="T5576"/>
    <s v="2020-07-05"/>
    <m/>
    <s v="P680"/>
    <s v="Headphones"/>
    <s v="Clothing"/>
    <n v="0"/>
    <n v="954.43"/>
    <n v="0"/>
    <s v="North"/>
    <s v="C2058"/>
    <n v="112.68"/>
    <s v="2020-07-05"/>
    <n v="44017"/>
    <x v="718"/>
  </r>
  <r>
    <s v="T5577"/>
    <s v="2022-08-27"/>
    <m/>
    <s v="P319"/>
    <s v="Smartphone"/>
    <s v="Home"/>
    <n v="2.5881446505699319"/>
    <n v="1661.49"/>
    <n v="1153.27"/>
    <s v="East"/>
    <s v="C5970"/>
    <n v="13.59"/>
    <s v="2022-08-27"/>
    <n v="44800"/>
    <x v="520"/>
  </r>
  <r>
    <s v="T5578"/>
    <s v="2021-04-18"/>
    <m/>
    <s v="P275"/>
    <s v="Watch"/>
    <s v="Home"/>
    <n v="0"/>
    <n v="-12.12161270659114"/>
    <n v="0"/>
    <s v="North"/>
    <s v="C7332"/>
    <n v="25.09"/>
    <s v="2021-04-18"/>
    <n v="44304"/>
    <x v="1165"/>
  </r>
  <r>
    <s v="T5579"/>
    <s v="2021-11-17"/>
    <m/>
    <s v="P850"/>
    <s v="Blender"/>
    <s v="Clothing"/>
    <n v="-1"/>
    <n v="663.57"/>
    <n v="-663.57"/>
    <s v="North"/>
    <s v="C1829"/>
    <n v="45.14"/>
    <s v="2021-11-17"/>
    <n v="44517"/>
    <x v="926"/>
  </r>
  <r>
    <s v="T5580"/>
    <s v="2019-02-11"/>
    <m/>
    <s v="P434"/>
    <s v="Laptop"/>
    <s v="Clothing"/>
    <n v="0"/>
    <n v="912.07"/>
    <n v="0"/>
    <s v="West"/>
    <s v="C1551"/>
    <n v="18.62"/>
    <s v="2019-02-11"/>
    <n v="43507"/>
    <x v="523"/>
  </r>
  <r>
    <s v="T5581"/>
    <s v="2022-10-29"/>
    <m/>
    <s v="P699"/>
    <s v="Shoes"/>
    <s v="Home"/>
    <n v="-1"/>
    <n v="962.43"/>
    <n v="-962.43"/>
    <s v="North"/>
    <s v="C1623"/>
    <n v="25.59"/>
    <s v="2022-10-29"/>
    <n v="44863"/>
    <x v="1377"/>
  </r>
  <r>
    <s v="T5582"/>
    <s v="2019-01-19"/>
    <m/>
    <s v="P410"/>
    <s v="Blender"/>
    <s v="Electronics"/>
    <n v="0"/>
    <n v="91.06"/>
    <n v="0"/>
    <s v="East"/>
    <s v="C5552"/>
    <n v="30.04"/>
    <s v="2019-01-19"/>
    <n v="43484"/>
    <x v="1244"/>
  </r>
  <r>
    <s v="T5583"/>
    <s v="2021-08-28"/>
    <m/>
    <s v="P663"/>
    <s v="Watch"/>
    <s v="Clothing"/>
    <n v="0"/>
    <n v="1432.37"/>
    <n v="0"/>
    <s v="North"/>
    <s v="C6178"/>
    <n v="16.920000000000002"/>
    <s v="2021-08-28"/>
    <n v="44436"/>
    <x v="1201"/>
  </r>
  <r>
    <s v="T5584"/>
    <s v="2019-09-28"/>
    <m/>
    <s v="P270"/>
    <s v="Laptop"/>
    <s v="electronic"/>
    <n v="2"/>
    <n v="524.54"/>
    <n v="3105.29"/>
    <s v="Noth"/>
    <s v="C3787"/>
    <n v="18.27"/>
    <s v="2019-09-28"/>
    <n v="43736"/>
    <x v="116"/>
  </r>
  <r>
    <s v="T5585"/>
    <s v="2022-08-18"/>
    <m/>
    <s v="P472"/>
    <s v="Headphones"/>
    <s v="Home"/>
    <n v="0"/>
    <n v="1212.96"/>
    <n v="0"/>
    <s v="South"/>
    <s v="C7006"/>
    <n v="19.170000000000002"/>
    <s v="2022-08-18"/>
    <n v="44791"/>
    <x v="1052"/>
  </r>
  <r>
    <s v="T5586"/>
    <s v="2019-12-21"/>
    <m/>
    <s v="P350"/>
    <s v="Smartphone"/>
    <s v="Electronics"/>
    <n v="8"/>
    <n v="1975.57"/>
    <n v="15804.56"/>
    <s v="North"/>
    <s v="C6444"/>
    <n v="16.32"/>
    <s v="2019-12-21"/>
    <n v="43820"/>
    <x v="1220"/>
  </r>
  <r>
    <s v="T5587"/>
    <s v="2022-05-16"/>
    <m/>
    <s v="P976"/>
    <s v="Shoes"/>
    <s v="Clothing"/>
    <n v="8.4548280402479534"/>
    <n v="984.46"/>
    <n v="8323.44"/>
    <s v="West"/>
    <s v="C1473"/>
    <n v="21.68"/>
    <s v="2022-05-16"/>
    <n v="44697"/>
    <x v="1427"/>
  </r>
  <r>
    <s v="T5588"/>
    <s v="2019-01-18"/>
    <m/>
    <s v="P308"/>
    <s v="Blender"/>
    <s v="Home"/>
    <n v="0"/>
    <n v="800.14"/>
    <n v="0"/>
    <s v="East"/>
    <s v="C5068"/>
    <n v="24.85"/>
    <s v="2019-01-18"/>
    <n v="43483"/>
    <x v="1380"/>
  </r>
  <r>
    <s v="T5589"/>
    <s v="2020-04-03"/>
    <m/>
    <s v="P415"/>
    <s v="Jacket"/>
    <s v="Clothing"/>
    <n v="9"/>
    <n v="1041.1400000000001"/>
    <n v="9370.26"/>
    <s v="West"/>
    <s v="C3792"/>
    <n v="82.82"/>
    <s v="2020-04-03"/>
    <n v="43924"/>
    <x v="1428"/>
  </r>
  <r>
    <s v="T5590"/>
    <s v="2020-05-31"/>
    <m/>
    <s v="P225"/>
    <s v="Headphones"/>
    <s v="Home"/>
    <n v="-1"/>
    <n v="1424.79"/>
    <n v="-1424.79"/>
    <s v="North"/>
    <s v="C4709"/>
    <n v="5.24"/>
    <s v="2020-05-31"/>
    <n v="43982"/>
    <x v="516"/>
  </r>
  <r>
    <s v="T5591"/>
    <s v="2022-05-30"/>
    <m/>
    <s v="P760"/>
    <s v="Smartphone"/>
    <s v="Electronics"/>
    <n v="-1"/>
    <n v="41.2"/>
    <n v="-41.2"/>
    <s v="South"/>
    <s v="C5471"/>
    <n v="27"/>
    <s v="2022-05-30"/>
    <n v="44711"/>
    <x v="937"/>
  </r>
  <r>
    <s v="T5592"/>
    <s v="2020-09-17"/>
    <m/>
    <s v="P861"/>
    <s v="Laptop"/>
    <s v="Home"/>
    <n v="0"/>
    <n v="576.29999999999995"/>
    <n v="0"/>
    <s v="South"/>
    <s v="C6407"/>
    <n v="21.63"/>
    <s v="2020-09-17"/>
    <n v="44091"/>
    <x v="324"/>
  </r>
  <r>
    <s v="T5593"/>
    <s v="2022-12-30"/>
    <m/>
    <s v="P324"/>
    <s v="Jacket"/>
    <s v="Home"/>
    <n v="0"/>
    <n v="1698.24"/>
    <n v="0"/>
    <s v="North"/>
    <s v="C7091"/>
    <n v="19.61"/>
    <s v="2022-12-30"/>
    <n v="44925"/>
    <x v="1317"/>
  </r>
  <r>
    <s v="T5594"/>
    <s v="2022-12-23"/>
    <m/>
    <s v="P502"/>
    <s v="Jacket"/>
    <s v="Electronics"/>
    <n v="4"/>
    <n v="1354.39"/>
    <n v="5417.56"/>
    <s v="East"/>
    <s v="C7738"/>
    <n v="44.47"/>
    <s v="2022-12-23"/>
    <n v="44918"/>
    <x v="1173"/>
  </r>
  <r>
    <s v="T5595"/>
    <s v="2022-08-09"/>
    <m/>
    <s v="P120"/>
    <s v="Shoes"/>
    <s v="Clothing"/>
    <n v="-1"/>
    <n v="-92.064847513742876"/>
    <n v="92.06"/>
    <s v="West"/>
    <s v="C2305"/>
    <n v="36.32"/>
    <s v="2022-08-09"/>
    <n v="44782"/>
    <x v="505"/>
  </r>
  <r>
    <s v="T5596"/>
    <s v="17/07/2020"/>
    <m/>
    <s v="P367"/>
    <s v="Blender"/>
    <s v="Electronics"/>
    <n v="0"/>
    <n v="452.59"/>
    <n v="0"/>
    <s v="North"/>
    <s v="C9996"/>
    <n v="4.24"/>
    <s v="17/07/2020"/>
    <n v="44029"/>
    <x v="939"/>
  </r>
  <r>
    <s v=""/>
    <s v="2021-05-17"/>
    <m/>
    <s v="P691"/>
    <s v="Smartphone"/>
    <s v="Electronics"/>
    <n v="1"/>
    <n v="1069.21"/>
    <n v="1069.21"/>
    <s v="North"/>
    <s v="C1942"/>
    <n v="46.25"/>
    <s v="2021-05-17"/>
    <n v="44333"/>
    <x v="129"/>
  </r>
  <r>
    <s v="T5598"/>
    <s v="2021-02-10"/>
    <m/>
    <s v="P893"/>
    <s v="Shirt"/>
    <s v="Electronics"/>
    <n v="1.259162330180319"/>
    <n v="245.21"/>
    <n v="308.76"/>
    <s v="West"/>
    <s v="C2304"/>
    <n v="28.85"/>
    <s v="2021-02-10"/>
    <n v="44237"/>
    <x v="1062"/>
  </r>
  <r>
    <s v="T5599"/>
    <s v="2020-12-15"/>
    <m/>
    <s v="P832"/>
    <s v="Watch"/>
    <s v="Electronics"/>
    <n v="3"/>
    <n v="629.4"/>
    <n v="1888.2"/>
    <s v="East"/>
    <s v="C2737"/>
    <n v="25.87"/>
    <s v="2020-12-15"/>
    <n v="44180"/>
    <x v="240"/>
  </r>
  <r>
    <s v="T5600"/>
    <s v="2021-07-29"/>
    <m/>
    <s v="P284"/>
    <s v="Jacket"/>
    <s v="Electronics"/>
    <n v="7"/>
    <n v="1985.21"/>
    <n v="1248.3"/>
    <s v="South"/>
    <s v="C4532"/>
    <n v="8.08"/>
    <s v="2021-07-29"/>
    <n v="44406"/>
    <x v="1310"/>
  </r>
  <r>
    <s v="T5601"/>
    <s v="2020-05-31"/>
    <m/>
    <s v="P718"/>
    <s v="Smartphone"/>
    <s v="Home"/>
    <n v="-1"/>
    <n v="1252.6400000000001"/>
    <n v="-1252.6400000000001"/>
    <s v="South"/>
    <s v="C2851"/>
    <n v="33.229999999999997"/>
    <s v="2020-05-31"/>
    <n v="43982"/>
    <x v="516"/>
  </r>
  <r>
    <s v="T5602"/>
    <s v="2020-03-22"/>
    <m/>
    <s v="P981"/>
    <s v="Laptop"/>
    <s v="Home"/>
    <n v="0"/>
    <n v="1681.13"/>
    <n v="0"/>
    <s v="North"/>
    <s v="C9054"/>
    <n v="43.04"/>
    <s v="2020-03-22"/>
    <n v="43912"/>
    <x v="525"/>
  </r>
  <r>
    <s v="T5603"/>
    <s v="2021-08-13"/>
    <m/>
    <s v="P102"/>
    <s v="Shoes"/>
    <s v="Electronics"/>
    <n v="2.390978151938433"/>
    <n v="1712.81"/>
    <n v="4095.29"/>
    <s v="East"/>
    <s v="C9919"/>
    <n v="3.35"/>
    <s v="2021-08-13"/>
    <n v="44421"/>
    <x v="1186"/>
  </r>
  <r>
    <s v="T5604"/>
    <s v="2020-09-10"/>
    <m/>
    <s v="P278"/>
    <s v="Blender"/>
    <s v="Clothing"/>
    <n v="0"/>
    <n v="-75.398724068317861"/>
    <n v="0"/>
    <s v="South"/>
    <s v="C4943"/>
    <n v="1.71"/>
    <s v="2020-09-10"/>
    <n v="44084"/>
    <x v="837"/>
  </r>
  <r>
    <s v="T5605"/>
    <s v="2022-10-18"/>
    <m/>
    <s v="P265"/>
    <s v="Smartphone"/>
    <s v="Clothing"/>
    <n v="0"/>
    <n v="215.33"/>
    <n v="0"/>
    <s v="North"/>
    <s v="C1245"/>
    <n v="2.75"/>
    <s v="2022-10-18"/>
    <n v="44852"/>
    <x v="1318"/>
  </r>
  <r>
    <s v="T5606"/>
    <s v="2021-12-02"/>
    <m/>
    <s v="P352"/>
    <s v="Headphones"/>
    <s v="Electronics"/>
    <n v="5.0739898360934088"/>
    <n v="884.84"/>
    <n v="4489.67"/>
    <s v="West"/>
    <s v="C1816"/>
    <n v="123.32"/>
    <s v="2021-12-02"/>
    <n v="44532"/>
    <x v="1429"/>
  </r>
  <r>
    <s v="T5607"/>
    <s v="2022-07-01"/>
    <m/>
    <s v="P710"/>
    <s v="Shirt"/>
    <s v="Home"/>
    <n v="1.1282986354766769"/>
    <n v="306.26"/>
    <n v="345.55"/>
    <s v="North"/>
    <s v="C8124"/>
    <n v="45.04"/>
    <s v="2022-07-01"/>
    <n v="44743"/>
    <x v="1430"/>
  </r>
  <r>
    <s v="T5608"/>
    <s v="2021-03-24"/>
    <m/>
    <s v="P639"/>
    <s v="Jacket"/>
    <s v="Home"/>
    <n v="-1"/>
    <n v="741.45"/>
    <n v="-741.45"/>
    <s v="South"/>
    <s v="C4190"/>
    <n v="47.97"/>
    <s v="2021-03-24"/>
    <n v="44279"/>
    <x v="873"/>
  </r>
  <r>
    <s v="T5609"/>
    <s v="2022-04-12"/>
    <m/>
    <s v="P836"/>
    <s v="Watch"/>
    <s v="Home"/>
    <n v="-1"/>
    <n v="1590.53"/>
    <n v="-1590.53"/>
    <s v="East"/>
    <s v="C2874"/>
    <n v="8.36"/>
    <s v="2022-04-12"/>
    <n v="44663"/>
    <x v="877"/>
  </r>
  <r>
    <s v="T5610"/>
    <s v="2019-07-29"/>
    <m/>
    <s v="P602"/>
    <s v="Watch"/>
    <s v="Clothing"/>
    <n v="1"/>
    <n v="1799.08"/>
    <n v="1799.08"/>
    <s v="North"/>
    <s v="C9482"/>
    <n v="29.72"/>
    <s v="2019-07-29"/>
    <n v="43675"/>
    <x v="1329"/>
  </r>
  <r>
    <s v="T5611"/>
    <s v="2019-01-16"/>
    <m/>
    <s v="P937"/>
    <s v="Shoes"/>
    <s v="Clothing"/>
    <n v="6"/>
    <n v="1948.66"/>
    <n v="11691.96"/>
    <s v="West"/>
    <s v="C5171"/>
    <n v="28.75"/>
    <s v="2019-01-16"/>
    <n v="43481"/>
    <x v="997"/>
  </r>
  <r>
    <s v="T5612"/>
    <s v="2021-11-13"/>
    <m/>
    <s v="P693"/>
    <s v="Jacket"/>
    <s v="Electronics"/>
    <n v="2"/>
    <n v="221.11"/>
    <n v="442.22"/>
    <s v="West"/>
    <s v="C7209"/>
    <n v="44.34"/>
    <s v="2021-11-13"/>
    <n v="44513"/>
    <x v="347"/>
  </r>
  <r>
    <s v="T5613"/>
    <s v="18/09/2022"/>
    <m/>
    <s v="P631"/>
    <s v="Smartphone"/>
    <s v="Home"/>
    <n v="1"/>
    <n v="999.79"/>
    <n v="999.79"/>
    <s v="Noth"/>
    <s v="C4882"/>
    <n v="11.09"/>
    <s v="18/09/2022"/>
    <n v="44822"/>
    <x v="733"/>
  </r>
  <r>
    <s v="T5614"/>
    <s v="2021-02-05"/>
    <m/>
    <s v="P252"/>
    <s v="Blender"/>
    <s v="Home"/>
    <n v="3.9896180581277574"/>
    <n v="1696.28"/>
    <n v="6767.51"/>
    <s v="East"/>
    <s v="C7222"/>
    <n v="6.47"/>
    <s v="2021-02-05"/>
    <n v="44232"/>
    <x v="956"/>
  </r>
  <r>
    <s v="T5615"/>
    <s v="2022-02-23"/>
    <m/>
    <s v="P791"/>
    <s v="Blender"/>
    <s v="Electronics"/>
    <n v="-1"/>
    <n v="460.41"/>
    <n v="-460.41"/>
    <s v="East"/>
    <s v="C4116"/>
    <n v="27.18"/>
    <s v="2022-02-23"/>
    <n v="44615"/>
    <x v="882"/>
  </r>
  <r>
    <s v="T5616"/>
    <s v="2022-08-18"/>
    <m/>
    <s v="P200"/>
    <s v="Headphones"/>
    <s v="Electronics"/>
    <n v="7.6254713036981299"/>
    <n v="1286.08"/>
    <n v="9806.9699999999993"/>
    <s v="East"/>
    <s v="C8000"/>
    <n v="17.18"/>
    <s v="2022-08-18"/>
    <n v="44791"/>
    <x v="1052"/>
  </r>
  <r>
    <s v="T5617"/>
    <s v="2022-05-01"/>
    <m/>
    <s v="P473"/>
    <s v="Shoes"/>
    <s v="Electronics"/>
    <n v="1.4600450409587817"/>
    <n v="1667.94"/>
    <n v="2435.27"/>
    <s v="South"/>
    <s v="C2278"/>
    <n v="33.79"/>
    <s v="2022-05-01"/>
    <n v="44682"/>
    <x v="683"/>
  </r>
  <r>
    <s v="T5618"/>
    <s v="2022-06-01"/>
    <m/>
    <s v="P909"/>
    <s v="Headphones"/>
    <s v="Home"/>
    <n v="1"/>
    <n v="1245.76"/>
    <n v="1245.76"/>
    <s v="West"/>
    <s v="C7435"/>
    <n v="41.22"/>
    <s v="2022-06-01"/>
    <n v="44713"/>
    <x v="43"/>
  </r>
  <r>
    <s v="T5619"/>
    <s v="2020-08-01"/>
    <m/>
    <s v="P155"/>
    <s v="Shoes"/>
    <s v="Home"/>
    <n v="-1"/>
    <n v="1046.27"/>
    <n v="-1046.27"/>
    <s v="South"/>
    <s v="C4146"/>
    <n v="7.22"/>
    <s v="2020-08-01"/>
    <n v="44044"/>
    <x v="1395"/>
  </r>
  <r>
    <s v="T5620"/>
    <s v="2020-09-03"/>
    <m/>
    <s v="P277"/>
    <s v="Blender"/>
    <s v="Clothing"/>
    <n v="7.6414585227556353"/>
    <n v="1402.6"/>
    <n v="10717.91"/>
    <s v="North"/>
    <s v="C1634"/>
    <n v="36.71"/>
    <s v="2020-09-03"/>
    <n v="44077"/>
    <x v="41"/>
  </r>
  <r>
    <s v="T5621"/>
    <s v="2022-11-02"/>
    <m/>
    <s v="P145"/>
    <s v="Laptop"/>
    <s v="Electronics"/>
    <n v="-1"/>
    <n v="1081.31"/>
    <n v="-1081.31"/>
    <s v="North"/>
    <s v="C6691"/>
    <n v="33.869999999999997"/>
    <s v="2022-11-02"/>
    <n v="44867"/>
    <x v="544"/>
  </r>
  <r>
    <s v="T5622"/>
    <s v="2019-08-10"/>
    <m/>
    <s v="P667"/>
    <s v="Blender"/>
    <s v="Home"/>
    <n v="-1"/>
    <n v="1158.02"/>
    <n v="-1158.02"/>
    <s v="West"/>
    <s v="C3318"/>
    <n v="21.41"/>
    <s v="2019-08-10"/>
    <n v="43687"/>
    <x v="316"/>
  </r>
  <r>
    <s v="T5623"/>
    <s v="2021-09-13"/>
    <m/>
    <s v="P930"/>
    <s v="Blender"/>
    <s v="Electronics"/>
    <n v="0"/>
    <n v="842"/>
    <n v="0"/>
    <s v="East"/>
    <s v="C4758"/>
    <n v="21.17"/>
    <s v="2021-09-13"/>
    <n v="44452"/>
    <x v="870"/>
  </r>
  <r>
    <s v="T5624"/>
    <s v="2019-05-11"/>
    <m/>
    <s v="P576"/>
    <s v="Watch"/>
    <s v="Home"/>
    <n v="2"/>
    <n v="1902.75"/>
    <n v="3805.5"/>
    <s v="North"/>
    <s v="C1071"/>
    <n v="113.79"/>
    <s v="2019-05-11"/>
    <n v="43596"/>
    <x v="11"/>
  </r>
  <r>
    <s v="T5625"/>
    <s v="2020-11-19"/>
    <m/>
    <s v="P618"/>
    <s v="Blender"/>
    <s v="Electronics"/>
    <n v="10"/>
    <n v="1125.78"/>
    <n v="11257.8"/>
    <s v="North"/>
    <s v=""/>
    <n v="17.260000000000002"/>
    <s v="2020-11-19"/>
    <n v="44154"/>
    <x v="491"/>
  </r>
  <r>
    <s v="T5626"/>
    <s v="2020-07-20"/>
    <m/>
    <s v="P548"/>
    <s v="Smartphone"/>
    <s v="Electronics"/>
    <n v="1.0234756212347496"/>
    <n v="1816.06"/>
    <n v="1858.69"/>
    <s v="East"/>
    <s v="C7324"/>
    <n v="10.99"/>
    <s v="2020-07-20"/>
    <n v="44032"/>
    <x v="274"/>
  </r>
  <r>
    <s v="T5627"/>
    <s v="2022-08-04"/>
    <m/>
    <s v="P315"/>
    <s v="Shirt"/>
    <s v="electronic"/>
    <n v="7.6046883181245546"/>
    <n v="1087.97"/>
    <n v="8273.67"/>
    <s v="West"/>
    <s v="C9697"/>
    <n v="35.49"/>
    <s v="2022-08-04"/>
    <n v="44777"/>
    <x v="1010"/>
  </r>
  <r>
    <s v="T5628"/>
    <s v="2020-10-27"/>
    <m/>
    <s v="P839"/>
    <s v="Headphones"/>
    <s v="Home"/>
    <n v="3.7742819312211595"/>
    <n v="1159.71"/>
    <n v="4377.07"/>
    <s v="West"/>
    <s v="C7829"/>
    <n v="37.69"/>
    <s v="2020-10-27"/>
    <n v="44131"/>
    <x v="579"/>
  </r>
  <r>
    <s v="T5629"/>
    <s v="2020-07-21"/>
    <m/>
    <s v="P481"/>
    <s v="Jacket"/>
    <s v="Home"/>
    <n v="0"/>
    <n v="1510.35"/>
    <n v="0"/>
    <s v="South"/>
    <s v="C6880"/>
    <n v="43.17"/>
    <s v="2020-07-21"/>
    <n v="44033"/>
    <x v="443"/>
  </r>
  <r>
    <s v="T5630"/>
    <s v="2020-06-18"/>
    <m/>
    <s v="P465"/>
    <s v="Smartphone"/>
    <s v="Electronics"/>
    <n v="7.9201977526230101"/>
    <n v="961.95"/>
    <n v="3039.48"/>
    <s v="South"/>
    <s v="C7912"/>
    <n v="47.52"/>
    <s v="2020-06-18"/>
    <n v="44000"/>
    <x v="218"/>
  </r>
  <r>
    <s v="T5631"/>
    <s v="2022-09-05"/>
    <m/>
    <s v="P752"/>
    <s v="Watch"/>
    <s v="Clothing"/>
    <n v="-1"/>
    <n v="762.75"/>
    <n v="-762.75"/>
    <s v="South"/>
    <s v="C2429"/>
    <n v="25.49"/>
    <s v="2022-09-05"/>
    <n v="44809"/>
    <x v="414"/>
  </r>
  <r>
    <s v="T5632"/>
    <s v="2022-12-27"/>
    <m/>
    <s v="P162"/>
    <s v="Headphones"/>
    <s v="Clothing"/>
    <n v="-1"/>
    <n v="1077.9000000000001"/>
    <n v="1880.27"/>
    <s v="North"/>
    <s v="C2323"/>
    <n v="44.09"/>
    <s v="2022-12-27"/>
    <n v="44922"/>
    <x v="1082"/>
  </r>
  <r>
    <s v="T5633"/>
    <s v="2022-08-27"/>
    <m/>
    <s v="P868"/>
    <s v="Headphones"/>
    <s v="Electronics"/>
    <n v="0"/>
    <n v="1747.25"/>
    <n v="0"/>
    <s v="West"/>
    <s v="C1691"/>
    <n v="12.79"/>
    <s v="2022-08-27"/>
    <n v="44800"/>
    <x v="520"/>
  </r>
  <r>
    <s v="T5634"/>
    <s v="2020-09-03"/>
    <m/>
    <s v="P933"/>
    <s v="Laptop"/>
    <s v="Home"/>
    <n v="1.7960193565275357"/>
    <n v="1651.61"/>
    <n v="2966.32"/>
    <s v="South"/>
    <s v="C3072"/>
    <n v="8.85"/>
    <s v="2020-09-03"/>
    <n v="44077"/>
    <x v="41"/>
  </r>
  <r>
    <s v="T5635"/>
    <s v="2020-01-21"/>
    <m/>
    <s v="P306"/>
    <s v="Smartphone"/>
    <s v="Electronics"/>
    <n v="0"/>
    <n v="244.4"/>
    <n v="0"/>
    <s v="North"/>
    <s v="C1444"/>
    <n v="25.8"/>
    <s v="2020-01-21"/>
    <n v="43851"/>
    <x v="1040"/>
  </r>
  <r>
    <s v="T5636"/>
    <s v="2019-11-04"/>
    <m/>
    <s v=""/>
    <s v="Headphones"/>
    <s v="Electronics"/>
    <n v="0"/>
    <n v="89.34"/>
    <n v="0"/>
    <s v="East"/>
    <s v="C1205"/>
    <n v="13.98"/>
    <s v="2019-11-04"/>
    <n v="43773"/>
    <x v="1057"/>
  </r>
  <r>
    <s v="T5637"/>
    <s v="2021-11-25"/>
    <m/>
    <s v="P341"/>
    <s v="Blender"/>
    <s v="Clothing"/>
    <n v="8.6070954628085072"/>
    <n v="1339.46"/>
    <n v="11528.86"/>
    <s v="South"/>
    <s v="C3857"/>
    <n v="34.08"/>
    <s v="2021-11-25"/>
    <n v="44525"/>
    <x v="88"/>
  </r>
  <r>
    <s v="T5638"/>
    <s v="2020-05-07"/>
    <m/>
    <s v="P760"/>
    <s v="Headphones"/>
    <s v="Clothing"/>
    <n v="0"/>
    <n v="1943.9"/>
    <n v="0"/>
    <s v="South"/>
    <s v="C4567"/>
    <n v="4.8499999999999996"/>
    <s v="2020-05-07"/>
    <n v="43958"/>
    <x v="592"/>
  </r>
  <r>
    <s v="T5639"/>
    <s v="2019-04-27"/>
    <m/>
    <s v="P686"/>
    <s v="Headphones"/>
    <s v="Clothing"/>
    <n v="7"/>
    <n v="1776.29"/>
    <n v="12434.03"/>
    <s v="West"/>
    <s v="C8039"/>
    <n v="35.18"/>
    <s v="2019-04-27"/>
    <n v="43582"/>
    <x v="194"/>
  </r>
  <r>
    <s v="T5640"/>
    <s v="2022-05-13"/>
    <m/>
    <s v="P687"/>
    <s v="Blender"/>
    <s v="Home"/>
    <n v="7"/>
    <n v="1474.4"/>
    <n v="10320.799999999999"/>
    <s v="West"/>
    <s v="C4280"/>
    <n v="36.46"/>
    <s v="2022-05-13"/>
    <n v="44694"/>
    <x v="1383"/>
  </r>
  <r>
    <s v="T5641"/>
    <s v="2021-04-07"/>
    <m/>
    <s v="P571"/>
    <s v="Headphones"/>
    <s v="Clothing"/>
    <n v="-1"/>
    <n v="1495.05"/>
    <n v="-1495.05"/>
    <s v="South"/>
    <s v="C7255"/>
    <n v="17.510000000000002"/>
    <s v="2021-04-07"/>
    <n v="44293"/>
    <x v="740"/>
  </r>
  <r>
    <s v="T5642"/>
    <s v="2022-09-14"/>
    <m/>
    <s v="P955"/>
    <s v="Laptop"/>
    <s v="Home"/>
    <n v="2.8716070291918285"/>
    <n v="275.47000000000003"/>
    <n v="791.04"/>
    <s v="South"/>
    <s v="C8722"/>
    <n v="20.76"/>
    <s v="2022-09-14"/>
    <n v="44818"/>
    <x v="673"/>
  </r>
  <r>
    <s v="T5643"/>
    <s v="2020-10-16"/>
    <m/>
    <s v="P315"/>
    <s v="Blender"/>
    <s v="Clothing"/>
    <n v="0"/>
    <n v="354.95"/>
    <n v="0"/>
    <s v="West"/>
    <s v="C7599"/>
    <n v="8.77"/>
    <s v="2020-10-16"/>
    <n v="44120"/>
    <x v="456"/>
  </r>
  <r>
    <s v="T5644"/>
    <s v="2022-10-26"/>
    <m/>
    <s v="P684"/>
    <s v="Blender"/>
    <s v="Electronics"/>
    <n v="10"/>
    <n v="266.79000000000002"/>
    <n v="2667.9"/>
    <s v="North"/>
    <s v="C6782"/>
    <n v="24.02"/>
    <s v="2022-10-26"/>
    <n v="44860"/>
    <x v="855"/>
  </r>
  <r>
    <s v="T5645"/>
    <s v="2019-10-14"/>
    <m/>
    <s v="P988"/>
    <s v="Blender"/>
    <s v="Home"/>
    <n v="-1"/>
    <n v="953.41"/>
    <n v="-953.41"/>
    <s v="South"/>
    <s v="C3948"/>
    <n v="17.23"/>
    <s v="2019-10-14"/>
    <n v="43752"/>
    <x v="889"/>
  </r>
  <r>
    <s v="T5646"/>
    <s v="2023-01-17"/>
    <m/>
    <s v="P897"/>
    <s v="Shirt"/>
    <s v="Electronics"/>
    <n v="6.0967171635457511"/>
    <n v="1605.88"/>
    <n v="3264.35"/>
    <s v="West"/>
    <s v="C6359"/>
    <n v="29.49"/>
    <s v="2023-01-17"/>
    <n v="44943"/>
    <x v="611"/>
  </r>
  <r>
    <s v="T5647"/>
    <s v="2019-02-22"/>
    <m/>
    <s v="P691"/>
    <s v="Watch"/>
    <s v="Clothing"/>
    <n v="1"/>
    <n v="1813.12"/>
    <n v="1813.12"/>
    <s v="East"/>
    <s v="C3518"/>
    <n v="22.45"/>
    <s v="2019-02-22"/>
    <n v="43518"/>
    <x v="534"/>
  </r>
  <r>
    <s v="T5648"/>
    <s v="2022-09-04"/>
    <m/>
    <s v="P847"/>
    <s v="Blender"/>
    <s v="Electronics"/>
    <n v="0"/>
    <n v="233.7"/>
    <n v="0"/>
    <s v="North"/>
    <s v="C6205"/>
    <n v="43.34"/>
    <s v="2022-09-04"/>
    <n v="44808"/>
    <x v="1025"/>
  </r>
  <r>
    <s v="T5649"/>
    <s v="2021-10-15"/>
    <m/>
    <s v="P867"/>
    <s v="Headphones"/>
    <s v="Electronics"/>
    <n v="9"/>
    <n v="1905.64"/>
    <n v="17150.759999999998"/>
    <s v="East"/>
    <s v=""/>
    <n v="42.09"/>
    <s v="2021-10-15"/>
    <n v="44484"/>
    <x v="1001"/>
  </r>
  <r>
    <s v="T5650"/>
    <s v="2020-08-28"/>
    <m/>
    <s v="P124"/>
    <s v="Shoes"/>
    <s v="Home"/>
    <n v="9"/>
    <n v="1919.58"/>
    <n v="17276.22"/>
    <s v="East"/>
    <s v="C5707"/>
    <n v="23.14"/>
    <s v="2020-08-28"/>
    <n v="44071"/>
    <x v="369"/>
  </r>
  <r>
    <s v="T5651"/>
    <s v="2020-06-15"/>
    <m/>
    <s v="P303"/>
    <s v="Jacket"/>
    <s v="Home"/>
    <n v="0"/>
    <n v="1781.92"/>
    <n v="0"/>
    <s v="North"/>
    <s v="C6261"/>
    <n v="39.81"/>
    <s v="2020-06-15"/>
    <n v="43997"/>
    <x v="1431"/>
  </r>
  <r>
    <s v="T5652"/>
    <s v="2021-05-07"/>
    <m/>
    <s v="P769"/>
    <s v="Blender"/>
    <s v="Electronics"/>
    <n v="0"/>
    <n v="142.74"/>
    <n v="0"/>
    <s v="West"/>
    <s v="C7240"/>
    <n v="10.4"/>
    <s v="2021-05-07"/>
    <n v="44323"/>
    <x v="1079"/>
  </r>
  <r>
    <s v="T5653"/>
    <s v="2021-04-08"/>
    <m/>
    <s v="P623"/>
    <s v="Headphones"/>
    <s v="Home"/>
    <n v="0"/>
    <n v="536.48"/>
    <n v="4030.21"/>
    <s v="East"/>
    <s v="C2831"/>
    <n v="1.43"/>
    <s v="2021-04-08"/>
    <n v="44294"/>
    <x v="494"/>
  </r>
  <r>
    <s v="T5654"/>
    <s v="2021-03-06"/>
    <m/>
    <s v="P726"/>
    <s v="Shoes"/>
    <s v="Electronics"/>
    <n v="10"/>
    <n v="1457.83"/>
    <n v="14578.3"/>
    <s v="West"/>
    <s v="C3364"/>
    <n v="46.88"/>
    <s v="2021-03-06"/>
    <n v="44261"/>
    <x v="896"/>
  </r>
  <r>
    <s v="T5655"/>
    <s v="2019-03-14"/>
    <m/>
    <s v="P105"/>
    <s v="Shoes"/>
    <s v="Home"/>
    <n v="-1"/>
    <n v="1727.98"/>
    <n v="-1727.98"/>
    <s v="West"/>
    <s v="C9246"/>
    <n v="44.6"/>
    <s v="2019-03-14"/>
    <n v="43538"/>
    <x v="1393"/>
  </r>
  <r>
    <s v="T5656"/>
    <s v="2022-04-09"/>
    <m/>
    <s v="P581"/>
    <s v="Jacket"/>
    <s v="Electronics"/>
    <n v="-1"/>
    <n v="838.81"/>
    <n v="-838.81"/>
    <s v="North"/>
    <s v="C6845"/>
    <n v="1.82"/>
    <s v="2022-04-09"/>
    <n v="44660"/>
    <x v="827"/>
  </r>
  <r>
    <s v="T5657"/>
    <s v="2022-12-21"/>
    <m/>
    <s v="P803"/>
    <s v="Watch"/>
    <s v="Home"/>
    <n v="6"/>
    <n v="733.96"/>
    <n v="4403.76"/>
    <s v="South"/>
    <s v="C5986"/>
    <n v="24.27"/>
    <s v="2022-12-21"/>
    <n v="44916"/>
    <x v="630"/>
  </r>
  <r>
    <s v="T5658"/>
    <s v="2022-03-17"/>
    <m/>
    <s v="P195"/>
    <s v="Blender"/>
    <s v="Electronics"/>
    <n v="8"/>
    <n v="268.05"/>
    <n v="2144.4"/>
    <s v="West"/>
    <s v="C2180"/>
    <n v="7.82"/>
    <s v="2022-03-17"/>
    <n v="44637"/>
    <x v="786"/>
  </r>
  <r>
    <s v="T5659"/>
    <s v="2020-01-24"/>
    <m/>
    <s v="P217"/>
    <s v="Watch"/>
    <s v="Clothing"/>
    <n v="1"/>
    <n v="223.65"/>
    <n v="223.65"/>
    <s v="East"/>
    <s v="C6858"/>
    <n v="31.23"/>
    <s v="2020-01-24"/>
    <n v="43854"/>
    <x v="180"/>
  </r>
  <r>
    <s v="T5660"/>
    <s v="2020-12-03"/>
    <m/>
    <s v="P149"/>
    <s v="Watch"/>
    <s v="Electronics"/>
    <n v="6"/>
    <n v="1402.32"/>
    <n v="8413.92"/>
    <s v="South"/>
    <s v="C5877"/>
    <n v="48.28"/>
    <s v="2020-12-03"/>
    <n v="44168"/>
    <x v="265"/>
  </r>
  <r>
    <s v="T5661"/>
    <s v="2023-01-27"/>
    <m/>
    <s v="P849"/>
    <s v="Watch"/>
    <s v="electronic"/>
    <n v="-1"/>
    <n v="708.31"/>
    <n v="-708.31"/>
    <s v="East"/>
    <s v="C5597"/>
    <n v="43.75"/>
    <s v="2023-01-27"/>
    <n v="44953"/>
    <x v="1432"/>
  </r>
  <r>
    <s v="T5662"/>
    <s v="2022-12-31"/>
    <m/>
    <s v="P312"/>
    <s v="Headphones"/>
    <s v="Clothing"/>
    <n v="0"/>
    <n v="605.9"/>
    <n v="0"/>
    <s v="North"/>
    <s v="C7243"/>
    <n v="6.78"/>
    <s v="2022-12-31"/>
    <n v="44926"/>
    <x v="81"/>
  </r>
  <r>
    <s v="T5663"/>
    <s v="2020-03-31"/>
    <m/>
    <s v="P987"/>
    <s v="Jacket"/>
    <s v="Home"/>
    <n v="3.8935910699554848"/>
    <n v="1462.88"/>
    <n v="5695.86"/>
    <s v="North"/>
    <s v="C7214"/>
    <n v="27.44"/>
    <s v="2020-03-31"/>
    <n v="43921"/>
    <x v="320"/>
  </r>
  <r>
    <s v="T5664"/>
    <s v="2022-11-06"/>
    <m/>
    <s v="P817"/>
    <s v="Blender"/>
    <s v="Clothing"/>
    <n v="0"/>
    <n v="883.53"/>
    <n v="0"/>
    <s v="East"/>
    <s v=""/>
    <n v="4.09"/>
    <s v="2022-11-06"/>
    <n v="44871"/>
    <x v="653"/>
  </r>
  <r>
    <s v="T5665"/>
    <s v="30/12/2021"/>
    <m/>
    <s v="P519"/>
    <s v="Laptop"/>
    <s v="Home"/>
    <n v="-1"/>
    <n v="1504.91"/>
    <n v="-1504.91"/>
    <s v="East"/>
    <s v="C8226"/>
    <n v="25.26"/>
    <s v="30/12/2021"/>
    <n v="44560"/>
    <x v="1349"/>
  </r>
  <r>
    <s v="T5666"/>
    <s v="2022-07-31"/>
    <m/>
    <s v="P776"/>
    <s v="Smartphone"/>
    <s v="Home"/>
    <n v="0"/>
    <n v="1585.83"/>
    <n v="0"/>
    <s v="East"/>
    <s v="C5499"/>
    <n v="45.75"/>
    <s v="2022-07-31"/>
    <n v="44773"/>
    <x v="878"/>
  </r>
  <r>
    <s v="T5667"/>
    <s v="2021-09-01"/>
    <m/>
    <s v="P217"/>
    <s v="Shirt"/>
    <s v="Electronics"/>
    <n v="7"/>
    <n v="1382.88"/>
    <n v="9680.16"/>
    <s v="North"/>
    <s v="C9359"/>
    <n v="15.37"/>
    <s v="2021-09-01"/>
    <n v="44440"/>
    <x v="1042"/>
  </r>
  <r>
    <s v="T5668"/>
    <s v="2022-10-07"/>
    <m/>
    <s v="P863"/>
    <s v="Shoes"/>
    <s v="Clothing"/>
    <n v="1"/>
    <n v="876.12"/>
    <n v="876.12"/>
    <s v="East"/>
    <s v="C6542"/>
    <n v="31.62"/>
    <s v="2022-10-07"/>
    <n v="44841"/>
    <x v="84"/>
  </r>
  <r>
    <s v="T5669"/>
    <s v="2021-01-04"/>
    <m/>
    <s v="P218"/>
    <s v="Smartphone"/>
    <s v="Clothing"/>
    <n v="-1"/>
    <n v="1010.41"/>
    <n v="-1010.41"/>
    <s v="North"/>
    <s v=""/>
    <n v="106.18"/>
    <s v="2021-01-04"/>
    <n v="44200"/>
    <x v="819"/>
  </r>
  <r>
    <s v="T5670"/>
    <s v="2021-11-04"/>
    <m/>
    <s v="P512"/>
    <s v="Headphones"/>
    <s v="Home"/>
    <n v="3.4587866837789751"/>
    <n v="1391.6"/>
    <n v="4813.25"/>
    <s v="East"/>
    <s v="C4390"/>
    <n v="9.74"/>
    <s v="2021-11-04"/>
    <n v="44504"/>
    <x v="364"/>
  </r>
  <r>
    <s v="T5671"/>
    <s v="2020-09-06"/>
    <m/>
    <s v="P285"/>
    <s v="Laptop"/>
    <s v="Electronics"/>
    <n v="0"/>
    <n v="804.1"/>
    <n v="0"/>
    <s v="West"/>
    <s v="C3316"/>
    <n v="35.090000000000003"/>
    <s v="2020-09-06"/>
    <n v="44080"/>
    <x v="227"/>
  </r>
  <r>
    <s v="T5672"/>
    <s v="2019-12-15"/>
    <m/>
    <s v="P732"/>
    <s v="Smartphone"/>
    <s v="Home"/>
    <n v="8"/>
    <n v="256.02999999999997"/>
    <n v="2048.2399999999998"/>
    <s v="South"/>
    <s v="C1968"/>
    <n v="17.45"/>
    <s v="2019-12-15"/>
    <n v="43814"/>
    <x v="823"/>
  </r>
  <r>
    <s v="T5673"/>
    <s v="2022-09-08"/>
    <m/>
    <s v="P557"/>
    <s v="Shoes"/>
    <s v="Electronics"/>
    <n v="0"/>
    <n v="997.52"/>
    <n v="0"/>
    <s v="East"/>
    <s v=""/>
    <n v="47.11"/>
    <s v="2022-09-08"/>
    <n v="44812"/>
    <x v="213"/>
  </r>
  <r>
    <s v="T5674"/>
    <s v="2022-02-17"/>
    <m/>
    <s v="P451"/>
    <s v="Shirt"/>
    <s v="Electronics"/>
    <n v="2"/>
    <n v="782.23"/>
    <n v="372.81"/>
    <s v="West"/>
    <s v="C6208"/>
    <n v="20.239999999999998"/>
    <s v="2022-02-17"/>
    <n v="44609"/>
    <x v="1433"/>
  </r>
  <r>
    <s v="T5675"/>
    <s v="2020-01-06"/>
    <m/>
    <s v="P641"/>
    <s v="Jacket"/>
    <s v="Electronics"/>
    <n v="-1"/>
    <n v="-24.901883250900774"/>
    <n v="24.9"/>
    <s v="West"/>
    <s v="C5196"/>
    <n v="35.340000000000003"/>
    <s v="2020-01-06"/>
    <n v="43836"/>
    <x v="1071"/>
  </r>
  <r>
    <s v="T5676"/>
    <s v="2020-08-24"/>
    <m/>
    <s v="P354"/>
    <s v="Shoes"/>
    <s v="Electronics"/>
    <n v="0"/>
    <n v="9.0399999999999991"/>
    <n v="0"/>
    <s v="North"/>
    <s v="C2339"/>
    <n v="33.93"/>
    <s v="2020-08-24"/>
    <n v="44067"/>
    <x v="28"/>
  </r>
  <r>
    <s v="T5677"/>
    <s v="19/07/2019"/>
    <m/>
    <s v="P737"/>
    <s v="Shoes"/>
    <s v="Electronics"/>
    <n v="0"/>
    <n v="1089.72"/>
    <n v="0"/>
    <s v="West"/>
    <s v="C5944"/>
    <n v="28.73"/>
    <s v="19/07/2019"/>
    <n v="43665"/>
    <x v="894"/>
  </r>
  <r>
    <s v="T5678"/>
    <s v="2021-08-22"/>
    <m/>
    <s v="P319"/>
    <s v="Shirt"/>
    <s v="Clothing"/>
    <n v="7.2018636641004594"/>
    <n v="1565.28"/>
    <n v="3243.39"/>
    <s v="North"/>
    <s v="C3617"/>
    <n v="15.97"/>
    <s v="2021-08-22"/>
    <n v="44430"/>
    <x v="1261"/>
  </r>
  <r>
    <s v="T5679"/>
    <s v="2019-09-20"/>
    <m/>
    <s v="P685"/>
    <s v="Headphones"/>
    <s v="Home"/>
    <n v="-1"/>
    <n v="-48.731250346562248"/>
    <n v="48.73"/>
    <s v="North"/>
    <s v="C1070"/>
    <n v="37.76"/>
    <s v="2019-09-20"/>
    <n v="43728"/>
    <x v="68"/>
  </r>
  <r>
    <s v="T5680"/>
    <s v="2020-06-13"/>
    <m/>
    <s v="P489"/>
    <s v="Headphones"/>
    <s v="Clothing"/>
    <n v="5.1227075642127486"/>
    <n v="1083.1500000000001"/>
    <n v="5548.66"/>
    <s v="Noth"/>
    <s v="C9223"/>
    <n v="39.56"/>
    <s v="2020-06-13"/>
    <n v="43995"/>
    <x v="583"/>
  </r>
  <r>
    <s v="T5681"/>
    <s v="2023-01-25"/>
    <m/>
    <s v="P649"/>
    <s v="Blender"/>
    <s v="Home"/>
    <n v="9.4953284053189559"/>
    <n v="238.24"/>
    <n v="2262.17"/>
    <s v="North"/>
    <s v="C6756"/>
    <n v="20.5"/>
    <s v="2023-01-25"/>
    <n v="44951"/>
    <x v="1207"/>
  </r>
  <r>
    <s v="T5682"/>
    <s v="2022-02-18"/>
    <m/>
    <s v=""/>
    <s v="Laptop"/>
    <s v="Home"/>
    <n v="6"/>
    <n v="1664.38"/>
    <n v="2300.62"/>
    <s v="North"/>
    <s v="C1114"/>
    <n v="-8.9"/>
    <s v="2022-02-18"/>
    <n v="44610"/>
    <x v="429"/>
  </r>
  <r>
    <s v="T5683"/>
    <s v="2020-01-10"/>
    <m/>
    <s v="P766"/>
    <s v="Laptop"/>
    <s v="Home"/>
    <n v="10"/>
    <n v="820.2"/>
    <n v="8202"/>
    <s v="North"/>
    <s v="C8616"/>
    <n v="43.94"/>
    <s v="2020-01-10"/>
    <n v="43840"/>
    <x v="1366"/>
  </r>
  <r>
    <s v="T5684"/>
    <s v="2022-10-24"/>
    <m/>
    <s v="P930"/>
    <s v="Laptop"/>
    <s v="Electronics"/>
    <n v="-1"/>
    <n v="504.03"/>
    <n v="-504.03"/>
    <s v="West"/>
    <s v="C1775"/>
    <n v="12.28"/>
    <s v="2022-10-24"/>
    <n v="44858"/>
    <x v="1168"/>
  </r>
  <r>
    <s v="T5685"/>
    <s v="2020-11-18"/>
    <m/>
    <s v="P633"/>
    <s v="Shirt"/>
    <s v="Clothing"/>
    <n v="-1"/>
    <n v="971.91"/>
    <n v="-971.91"/>
    <s v="West"/>
    <s v="C7103"/>
    <n v="38.49"/>
    <s v="2020-11-18"/>
    <n v="44153"/>
    <x v="455"/>
  </r>
  <r>
    <s v="T5686"/>
    <s v="2022-09-02"/>
    <m/>
    <s v="P882"/>
    <s v="Smartphone"/>
    <s v="Electronics"/>
    <n v="5"/>
    <n v="419.51"/>
    <n v="2097.5500000000002"/>
    <s v="East"/>
    <s v="C4116"/>
    <n v="144.56"/>
    <s v="2022-09-02"/>
    <n v="44806"/>
    <x v="384"/>
  </r>
  <r>
    <s v="T5687"/>
    <s v="2019-07-02"/>
    <m/>
    <s v="P280"/>
    <s v="Smartphone"/>
    <s v="Clothing"/>
    <n v="0"/>
    <n v="638.84"/>
    <n v="0"/>
    <s v="West"/>
    <s v="C7143"/>
    <n v="37.659999999999997"/>
    <s v="2019-07-02"/>
    <n v="43648"/>
    <x v="1379"/>
  </r>
  <r>
    <s v="T5688"/>
    <s v="2020-03-31"/>
    <m/>
    <s v="P391"/>
    <s v="Laptop"/>
    <s v="Home"/>
    <n v="1.4100408040107224"/>
    <n v="181.47"/>
    <n v="255.88"/>
    <s v="South"/>
    <s v="C3671"/>
    <n v="48.35"/>
    <s v="2020-03-31"/>
    <n v="43921"/>
    <x v="320"/>
  </r>
  <r>
    <s v="T5689"/>
    <s v="2020-12-28"/>
    <m/>
    <s v="P671"/>
    <s v="Watch"/>
    <s v="Clothing"/>
    <n v="0"/>
    <n v="1251.8499999999999"/>
    <n v="0"/>
    <s v="East"/>
    <s v="C1970"/>
    <n v="13.41"/>
    <s v="2020-12-28"/>
    <n v="44193"/>
    <x v="1352"/>
  </r>
  <r>
    <s v="T5690"/>
    <s v="2020-04-02"/>
    <m/>
    <s v="P740"/>
    <s v="Blender"/>
    <s v="Home"/>
    <n v="0"/>
    <n v="952.11"/>
    <n v="0"/>
    <s v="East"/>
    <s v="C7460"/>
    <n v="41.59"/>
    <s v="2020-04-02"/>
    <n v="43923"/>
    <x v="1394"/>
  </r>
  <r>
    <s v="T5691"/>
    <s v="2020-09-20"/>
    <m/>
    <s v="P445"/>
    <s v="Headphones"/>
    <s v="Clothing"/>
    <n v="-1"/>
    <n v="1298.68"/>
    <n v="-1298.68"/>
    <s v="North"/>
    <s v="C5830"/>
    <n v="2.77"/>
    <s v="2020-09-20"/>
    <n v="44094"/>
    <x v="1259"/>
  </r>
  <r>
    <s v="T5692"/>
    <s v="2021-05-11"/>
    <m/>
    <s v="P690"/>
    <s v="Shirt"/>
    <s v="Clothing"/>
    <n v="7.9716980298781088"/>
    <n v="533.86"/>
    <n v="4255.7700000000004"/>
    <s v="East"/>
    <s v="C5832"/>
    <n v="11.47"/>
    <s v="2021-05-11"/>
    <n v="44327"/>
    <x v="371"/>
  </r>
  <r>
    <s v="T5693"/>
    <s v="2020-11-09"/>
    <m/>
    <s v="P237"/>
    <s v="Smartphone"/>
    <s v="Clothing"/>
    <n v="-1"/>
    <n v="1454.31"/>
    <n v="-1454.31"/>
    <s v="North"/>
    <s v="C5089"/>
    <n v="9.4499999999999993"/>
    <s v="2020-11-09"/>
    <n v="44144"/>
    <x v="337"/>
  </r>
  <r>
    <s v="T5694"/>
    <s v="2021-01-31"/>
    <m/>
    <s v="P393"/>
    <s v="Shoes"/>
    <s v="Electronics"/>
    <n v="0"/>
    <n v="569.98"/>
    <n v="4138.72"/>
    <s v="East"/>
    <s v="C2783"/>
    <n v="43.31"/>
    <s v="2021-01-31"/>
    <n v="44227"/>
    <x v="1143"/>
  </r>
  <r>
    <s v="T5695"/>
    <s v="2020-06-17"/>
    <m/>
    <s v="P117"/>
    <s v="Laptop"/>
    <s v="Electronics"/>
    <n v="0"/>
    <n v="324.81"/>
    <n v="0"/>
    <s v="West"/>
    <s v="C9376"/>
    <n v="27.57"/>
    <s v="2020-06-17"/>
    <n v="43999"/>
    <x v="1149"/>
  </r>
  <r>
    <s v="T5696"/>
    <s v="2022-04-14"/>
    <m/>
    <s v="P705"/>
    <s v="Smartphone"/>
    <s v="Clothing"/>
    <n v="0"/>
    <n v="991.11"/>
    <n v="0"/>
    <s v="East"/>
    <s v="C4013"/>
    <n v="8.56"/>
    <s v="2022-04-14"/>
    <n v="44665"/>
    <x v="1324"/>
  </r>
  <r>
    <s v="T5697"/>
    <s v="2020-08-25"/>
    <m/>
    <s v="P967"/>
    <s v="Shirt"/>
    <s v="Electronics"/>
    <n v="0"/>
    <n v="353.51"/>
    <n v="0"/>
    <s v="North"/>
    <s v="C1457"/>
    <n v="16.21"/>
    <s v="2020-08-25"/>
    <n v="44068"/>
    <x v="600"/>
  </r>
  <r>
    <s v="T5698"/>
    <s v="2021-08-07"/>
    <m/>
    <s v="P458"/>
    <s v="Shoes"/>
    <s v="Home"/>
    <n v="-1"/>
    <n v="878.76"/>
    <n v="4406.7700000000004"/>
    <s v="South"/>
    <s v="C9392"/>
    <n v="24.73"/>
    <s v="2021-08-07"/>
    <n v="44415"/>
    <x v="1434"/>
  </r>
  <r>
    <s v="T5699"/>
    <s v="2019-08-30"/>
    <m/>
    <s v="P959"/>
    <s v="Smartphone"/>
    <s v="Electronics"/>
    <n v="-1"/>
    <n v="1373.65"/>
    <n v="1369.94"/>
    <s v="North"/>
    <s v="C3569"/>
    <n v="16.43"/>
    <s v="2019-08-30"/>
    <n v="43707"/>
    <x v="1148"/>
  </r>
  <r>
    <s v="T5700"/>
    <s v="2021-08-21"/>
    <m/>
    <s v="P929"/>
    <s v="Shirt"/>
    <s v="Home"/>
    <n v="-1"/>
    <n v="156.27000000000001"/>
    <n v="-156.27000000000001"/>
    <s v="East"/>
    <s v="C9195"/>
    <n v="26.89"/>
    <s v="2021-08-21"/>
    <n v="44429"/>
    <x v="319"/>
  </r>
  <r>
    <s v="T5701"/>
    <s v="2019-04-20"/>
    <m/>
    <s v="P770"/>
    <s v="Laptop"/>
    <s v="Electronics"/>
    <n v="-1"/>
    <n v="819.03"/>
    <n v="-819.03"/>
    <s v="North"/>
    <s v="C6435"/>
    <n v="20.5"/>
    <s v="2019-04-20"/>
    <n v="43575"/>
    <x v="654"/>
  </r>
  <r>
    <s v="T5702"/>
    <s v="2022-07-23"/>
    <m/>
    <s v=""/>
    <s v="Shoes"/>
    <s v="Clothing"/>
    <n v="2"/>
    <n v="778.03"/>
    <n v="1556.06"/>
    <s v="South"/>
    <s v="C9447"/>
    <n v="27.28"/>
    <s v="2022-07-23"/>
    <n v="44765"/>
    <x v="273"/>
  </r>
  <r>
    <s v="T5703"/>
    <s v="2022-04-10"/>
    <m/>
    <s v="P832"/>
    <s v="Watch"/>
    <s v="Home"/>
    <n v="0"/>
    <n v="1157.83"/>
    <n v="0"/>
    <s v="West"/>
    <s v="C7573"/>
    <n v="46.55"/>
    <s v="2022-04-10"/>
    <n v="44661"/>
    <x v="214"/>
  </r>
  <r>
    <s v="T5704"/>
    <s v="03/04/2022"/>
    <m/>
    <s v="P710"/>
    <s v="Jacket"/>
    <s v="Electronics"/>
    <n v="0"/>
    <n v="1735.27"/>
    <n v="0"/>
    <s v="West"/>
    <s v="C6852"/>
    <n v="41.49"/>
    <s v="03/04/2022"/>
    <n v="44654"/>
    <x v="1038"/>
  </r>
  <r>
    <s v="T5705"/>
    <s v="2022-06-25"/>
    <m/>
    <s v="P897"/>
    <s v="Headphones"/>
    <s v="Electronics"/>
    <n v="8.6365886497790747"/>
    <n v="754.96"/>
    <n v="6520.28"/>
    <s v="Noth"/>
    <s v="C5350"/>
    <n v="18.86"/>
    <s v="2022-06-25"/>
    <n v="44737"/>
    <x v="304"/>
  </r>
  <r>
    <s v="T5706"/>
    <s v="2019-05-26"/>
    <m/>
    <s v="P608"/>
    <s v="Watch"/>
    <s v="Electronics"/>
    <n v="0"/>
    <n v="861"/>
    <n v="0"/>
    <s v="East"/>
    <s v="C6906"/>
    <n v="17.84"/>
    <s v="2019-05-26"/>
    <n v="43611"/>
    <x v="102"/>
  </r>
  <r>
    <s v="T5707"/>
    <s v="2021-08-25"/>
    <m/>
    <s v="P894"/>
    <s v="Headphones"/>
    <s v="Electronics"/>
    <n v="0"/>
    <n v="1737.8"/>
    <n v="0"/>
    <s v="South"/>
    <s v="C1524"/>
    <n v="22.52"/>
    <s v="2021-08-25"/>
    <n v="44433"/>
    <x v="770"/>
  </r>
  <r>
    <s v="T5708"/>
    <s v="2020-02-03"/>
    <m/>
    <s v="P564"/>
    <s v="Laptop"/>
    <s v="Clothing"/>
    <n v="0"/>
    <n v="754.79"/>
    <n v="0"/>
    <s v="South"/>
    <s v="C8004"/>
    <n v="16.93"/>
    <s v="2020-02-03"/>
    <n v="43864"/>
    <x v="409"/>
  </r>
  <r>
    <s v="T5709"/>
    <s v="2021-10-21"/>
    <m/>
    <s v="P382"/>
    <s v="Blender"/>
    <s v="Clothing"/>
    <n v="0"/>
    <n v="266.17"/>
    <n v="0"/>
    <s v="North"/>
    <s v="C8006"/>
    <n v="18.78"/>
    <s v="2021-10-21"/>
    <n v="44490"/>
    <x v="705"/>
  </r>
  <r>
    <s v="T5710"/>
    <s v="2019-09-03"/>
    <m/>
    <s v="P467"/>
    <s v="Jacket"/>
    <s v="Clothing"/>
    <n v="-1"/>
    <n v="1212.1199999999999"/>
    <n v="-1212.1199999999999"/>
    <s v="South"/>
    <s v="C8363"/>
    <n v="18.12"/>
    <s v="2019-09-03"/>
    <n v="43711"/>
    <x v="204"/>
  </r>
  <r>
    <s v="T5711"/>
    <s v="2022-10-26"/>
    <m/>
    <s v="P652"/>
    <s v="Blender"/>
    <s v="Home"/>
    <n v="-1"/>
    <n v="1904.41"/>
    <n v="-1904.41"/>
    <s v="North"/>
    <s v="C5148"/>
    <n v="24.81"/>
    <s v="2022-10-26"/>
    <n v="44860"/>
    <x v="855"/>
  </r>
  <r>
    <s v="T5712"/>
    <s v="2021-02-20"/>
    <m/>
    <s v="P414"/>
    <s v="Smartphone"/>
    <s v="Home"/>
    <n v="0"/>
    <n v="1091.49"/>
    <n v="0"/>
    <s v="North"/>
    <s v="C1868"/>
    <n v="17.48"/>
    <s v="2021-02-20"/>
    <n v="44247"/>
    <x v="13"/>
  </r>
  <r>
    <s v="T5713"/>
    <s v="2021-12-21"/>
    <m/>
    <s v="P233"/>
    <s v="Headphones"/>
    <s v="Clothing"/>
    <n v="2"/>
    <n v="1544.02"/>
    <n v="3088.04"/>
    <s v="South"/>
    <s v="C1124"/>
    <n v="36.82"/>
    <s v="2021-12-21"/>
    <n v="44551"/>
    <x v="1291"/>
  </r>
  <r>
    <s v="T5714"/>
    <s v="2020-09-03"/>
    <m/>
    <s v="P127"/>
    <s v="Headphones"/>
    <s v="Electronics"/>
    <n v="10"/>
    <n v="1202.22"/>
    <n v="4999.13"/>
    <s v="East"/>
    <s v="C7079"/>
    <n v="31.64"/>
    <s v="2020-09-03"/>
    <n v="44077"/>
    <x v="41"/>
  </r>
  <r>
    <s v="T5715"/>
    <s v="2021-04-26"/>
    <m/>
    <s v="P176"/>
    <s v="Smartphone"/>
    <s v="Clothing"/>
    <n v="-1"/>
    <n v="1965.61"/>
    <n v="-1965.61"/>
    <s v="East"/>
    <s v="C6701"/>
    <n v="12.69"/>
    <s v="2021-04-26"/>
    <n v="44312"/>
    <x v="744"/>
  </r>
  <r>
    <s v="T5716"/>
    <s v="2019-04-21"/>
    <m/>
    <s v="P897"/>
    <s v="Laptop"/>
    <s v="Clothing"/>
    <n v="0"/>
    <n v="169.5"/>
    <n v="0"/>
    <s v="West"/>
    <s v="C8149"/>
    <n v="39.46"/>
    <s v="2019-04-21"/>
    <n v="43576"/>
    <x v="133"/>
  </r>
  <r>
    <s v="T5717"/>
    <s v="2019-11-05"/>
    <m/>
    <s v="P244"/>
    <s v="Jacket"/>
    <s v="Electronics"/>
    <n v="6.0746319183310895"/>
    <n v="814.66"/>
    <n v="4948.76"/>
    <s v="East"/>
    <s v="C9166"/>
    <n v="46.75"/>
    <s v="2019-11-05"/>
    <n v="43774"/>
    <x v="460"/>
  </r>
  <r>
    <s v="T5718"/>
    <s v="2019-10-09"/>
    <m/>
    <s v="P155"/>
    <s v="Headphones"/>
    <s v="Clothing"/>
    <n v="3"/>
    <n v="1829.32"/>
    <n v="5487.96"/>
    <s v="North"/>
    <s v="C3990"/>
    <n v="23.43"/>
    <s v="2019-10-09"/>
    <n v="43747"/>
    <x v="998"/>
  </r>
  <r>
    <s v="T5719"/>
    <s v="2020-02-15"/>
    <m/>
    <s v="P470"/>
    <s v="Laptop"/>
    <s v="Electronics"/>
    <n v="3.2153585922757228"/>
    <n v="1112.98"/>
    <n v="3578.63"/>
    <s v="South"/>
    <s v="C9062"/>
    <n v="49.33"/>
    <s v="2020-02-15"/>
    <n v="43876"/>
    <x v="1396"/>
  </r>
  <r>
    <s v="T5720"/>
    <s v="2020-12-02"/>
    <m/>
    <s v="P590"/>
    <s v="Headphones"/>
    <s v="Home"/>
    <n v="-1"/>
    <n v="959.12"/>
    <n v="-959.12"/>
    <s v="North"/>
    <s v="C3243"/>
    <n v="35.49"/>
    <s v="2020-12-02"/>
    <n v="44167"/>
    <x v="1221"/>
  </r>
  <r>
    <s v="T5721"/>
    <s v="2021-04-18"/>
    <m/>
    <s v="P606"/>
    <s v="Shoes"/>
    <s v="Home"/>
    <n v="8"/>
    <n v="1920.33"/>
    <n v="15362.64"/>
    <s v="North"/>
    <s v="C9872"/>
    <n v="19.670000000000002"/>
    <s v="2021-04-18"/>
    <n v="44304"/>
    <x v="1165"/>
  </r>
  <r>
    <s v="T5722"/>
    <s v="2022-03-12"/>
    <m/>
    <s v="P270"/>
    <s v="Jacket"/>
    <s v="Home"/>
    <n v="9"/>
    <n v="345.09"/>
    <n v="3105.81"/>
    <s v="South"/>
    <s v="C2793"/>
    <n v="46.43"/>
    <s v="2022-03-12"/>
    <n v="44632"/>
    <x v="205"/>
  </r>
  <r>
    <s v="T5723"/>
    <s v="2021-07-26"/>
    <m/>
    <s v="P162"/>
    <s v="Shoes"/>
    <s v="Clothing"/>
    <n v="-1"/>
    <n v="1675.66"/>
    <n v="-1675.66"/>
    <s v="North"/>
    <s v="C7027"/>
    <n v="115.89"/>
    <s v="2021-07-26"/>
    <n v="44403"/>
    <x v="1119"/>
  </r>
  <r>
    <s v="T5724"/>
    <s v="2019-10-21"/>
    <m/>
    <s v="P838"/>
    <s v="Laptop"/>
    <s v="Clothing"/>
    <n v="9.4675067317583483"/>
    <n v="403.56"/>
    <n v="3820.71"/>
    <s v="South"/>
    <s v="C4788"/>
    <n v="0.12"/>
    <s v="2019-10-21"/>
    <n v="43759"/>
    <x v="828"/>
  </r>
  <r>
    <s v="T5725"/>
    <s v="2020-10-09"/>
    <m/>
    <s v="P541"/>
    <s v="Watch"/>
    <s v="Home"/>
    <n v="0"/>
    <n v="265.41000000000003"/>
    <n v="0"/>
    <s v="North"/>
    <s v="C3779"/>
    <n v="5.24"/>
    <s v="2020-10-09"/>
    <n v="44113"/>
    <x v="217"/>
  </r>
  <r>
    <s v="T5726"/>
    <s v="2023-01-05"/>
    <m/>
    <s v="P704"/>
    <s v="Blender"/>
    <s v="Clothing"/>
    <n v="9"/>
    <n v="1017.43"/>
    <n v="9156.8700000000008"/>
    <s v="East"/>
    <s v="C8096"/>
    <n v="23.77"/>
    <s v="2023-01-05"/>
    <n v="44931"/>
    <x v="1435"/>
  </r>
  <r>
    <s v="T5727"/>
    <s v="2020-01-05"/>
    <m/>
    <s v="P333"/>
    <s v="Blender"/>
    <s v="Home"/>
    <n v="5.6779076605034362"/>
    <n v="463.49"/>
    <n v="2631.65"/>
    <s v="South"/>
    <s v="C9383"/>
    <n v="20.43"/>
    <s v="2020-01-05"/>
    <n v="43835"/>
    <x v="976"/>
  </r>
  <r>
    <s v="T5728"/>
    <s v="2019-06-15"/>
    <m/>
    <s v="P980"/>
    <s v="Shirt"/>
    <s v="Electronics"/>
    <n v="0"/>
    <n v="1596.1"/>
    <n v="0"/>
    <s v="North"/>
    <s v="C6180"/>
    <n v="14.96"/>
    <s v="2019-06-15"/>
    <n v="43631"/>
    <x v="458"/>
  </r>
  <r>
    <s v="T5729"/>
    <s v="2021-09-25"/>
    <m/>
    <s v="P765"/>
    <s v="Smartphone"/>
    <s v="Home"/>
    <n v="0"/>
    <n v="1826.08"/>
    <n v="0"/>
    <s v="South"/>
    <s v="C9108"/>
    <n v="11.24"/>
    <s v="2021-09-25"/>
    <n v="44464"/>
    <x v="580"/>
  </r>
  <r>
    <s v="T5730"/>
    <s v="2020-11-12"/>
    <m/>
    <s v="P209"/>
    <s v="Blender"/>
    <s v="Electronics"/>
    <n v="3.276042036632798"/>
    <n v="1449.24"/>
    <n v="4747.7700000000004"/>
    <s v="East"/>
    <s v="C8996"/>
    <n v="36.76"/>
    <s v="2020-11-12"/>
    <n v="44147"/>
    <x v="1294"/>
  </r>
  <r>
    <s v="T5731"/>
    <s v="2022-07-16"/>
    <m/>
    <s v="P367"/>
    <s v="Headphones"/>
    <s v="Electronics"/>
    <n v="-1"/>
    <n v="339.72"/>
    <n v="-339.72"/>
    <s v="West"/>
    <s v="C7120"/>
    <n v="25.53"/>
    <s v="2022-07-16"/>
    <n v="44758"/>
    <x v="104"/>
  </r>
  <r>
    <s v="T5732"/>
    <s v="2019-12-29"/>
    <m/>
    <s v="P262"/>
    <s v="Laptop"/>
    <s v="Clothing"/>
    <n v="5.7989214378649496"/>
    <n v="269.63"/>
    <n v="1563.56"/>
    <s v="West"/>
    <s v="C5431"/>
    <n v="8.09"/>
    <s v="2019-12-29"/>
    <n v="43828"/>
    <x v="307"/>
  </r>
  <r>
    <s v="T5733"/>
    <s v="2020-10-03"/>
    <m/>
    <s v="P800"/>
    <s v="Jacket"/>
    <s v="Home"/>
    <n v="-1"/>
    <n v="494.91"/>
    <n v="-494.91"/>
    <s v="South"/>
    <s v="C5769"/>
    <n v="10.56"/>
    <s v="2020-10-03"/>
    <n v="44107"/>
    <x v="1007"/>
  </r>
  <r>
    <s v="T5734"/>
    <s v="2022-07-23"/>
    <m/>
    <s v="P107"/>
    <s v="Blender"/>
    <s v="Clothing"/>
    <n v="-1"/>
    <n v="1960.61"/>
    <n v="-1960.61"/>
    <s v="West"/>
    <s v="C4963"/>
    <n v="28.44"/>
    <s v="2022-07-23"/>
    <n v="44765"/>
    <x v="273"/>
  </r>
  <r>
    <s v="T5735"/>
    <s v="2019-04-29"/>
    <m/>
    <s v="P827"/>
    <s v="Headphones"/>
    <s v="Electronics"/>
    <n v="0"/>
    <n v="1003.16"/>
    <n v="0"/>
    <s v="South"/>
    <s v="C3854"/>
    <n v="34.01"/>
    <s v="2019-04-29"/>
    <n v="43584"/>
    <x v="58"/>
  </r>
  <r>
    <s v="T5736"/>
    <s v="2019-01-10"/>
    <m/>
    <s v="P133"/>
    <s v="Laptop"/>
    <s v="Clothing"/>
    <n v="0"/>
    <n v="311.2"/>
    <n v="0"/>
    <s v="North"/>
    <s v="C7064"/>
    <n v="42.49"/>
    <s v="2019-01-10"/>
    <n v="43475"/>
    <x v="1361"/>
  </r>
  <r>
    <s v="T5737"/>
    <s v="2021-07-14"/>
    <m/>
    <s v="P227"/>
    <s v="Shirt"/>
    <s v="Home"/>
    <n v="-1"/>
    <n v="1237.52"/>
    <n v="-1237.52"/>
    <s v="West"/>
    <s v="C6751"/>
    <n v="20.07"/>
    <s v="2021-07-14"/>
    <n v="44391"/>
    <x v="928"/>
  </r>
  <r>
    <s v="T5738"/>
    <s v="2020-07-14"/>
    <m/>
    <s v=""/>
    <s v="Watch"/>
    <s v="Clothing"/>
    <n v="6"/>
    <n v="864.94"/>
    <n v="5189.6400000000003"/>
    <s v="North"/>
    <s v="C7977"/>
    <n v="14.94"/>
    <s v="2020-07-14"/>
    <n v="44026"/>
    <x v="1228"/>
  </r>
  <r>
    <s v="T5739"/>
    <s v="2020-03-04"/>
    <m/>
    <s v="P515"/>
    <s v="Jacket"/>
    <s v="Electronics"/>
    <n v="8"/>
    <n v="935.65"/>
    <n v="7485.2"/>
    <s v="South"/>
    <s v="C1787"/>
    <n v="59.35"/>
    <s v="2020-03-04"/>
    <n v="43894"/>
    <x v="1436"/>
  </r>
  <r>
    <s v="T5740"/>
    <s v="2019-12-12"/>
    <m/>
    <s v="P677"/>
    <s v="Shoes"/>
    <s v="Home"/>
    <n v="8.7358679390815901"/>
    <n v="389.53"/>
    <n v="3402.88"/>
    <s v="East"/>
    <s v="C7682"/>
    <n v="25.44"/>
    <s v="2019-12-12"/>
    <n v="43811"/>
    <x v="1178"/>
  </r>
  <r>
    <s v="T5741"/>
    <s v="2022-03-26"/>
    <m/>
    <s v="P755"/>
    <s v="Laptop"/>
    <s v="Clothing"/>
    <n v="-1"/>
    <n v="343.13"/>
    <n v="-343.13"/>
    <s v="South"/>
    <s v="C9030"/>
    <n v="32.590000000000003"/>
    <s v="2022-03-26"/>
    <n v="44646"/>
    <x v="119"/>
  </r>
  <r>
    <s v="T5742"/>
    <s v="2019-11-21"/>
    <m/>
    <s v="P533"/>
    <s v="Watch"/>
    <s v="Clothing"/>
    <n v="-1"/>
    <n v="105.16"/>
    <n v="-105.16"/>
    <s v="East"/>
    <s v="C7228"/>
    <n v="3.25"/>
    <s v="2019-11-21"/>
    <n v="43790"/>
    <x v="756"/>
  </r>
  <r>
    <s v="T5743"/>
    <s v="2021-09-29"/>
    <m/>
    <s v="P415"/>
    <s v="Blender"/>
    <s v="Electronics"/>
    <n v="0"/>
    <n v="1751.73"/>
    <n v="0"/>
    <s v="Noth"/>
    <s v="C3533"/>
    <n v="14.18"/>
    <s v="2021-09-29"/>
    <n v="44468"/>
    <x v="779"/>
  </r>
  <r>
    <s v="T5744"/>
    <s v="2019-06-30"/>
    <m/>
    <s v="P479"/>
    <s v="Blender"/>
    <s v="Electronics"/>
    <n v="-1"/>
    <n v="165.34"/>
    <n v="3379.58"/>
    <s v="West"/>
    <s v="C9348"/>
    <n v="21.08"/>
    <s v="2019-06-30"/>
    <n v="43646"/>
    <x v="736"/>
  </r>
  <r>
    <s v="T5745"/>
    <s v="2019-09-23"/>
    <m/>
    <s v="P793"/>
    <s v="Shirt"/>
    <s v="Electronics"/>
    <n v="0"/>
    <n v="1773.64"/>
    <n v="0"/>
    <s v="North"/>
    <s v="C1848"/>
    <n v="4.22"/>
    <s v="2019-09-23"/>
    <n v="43731"/>
    <x v="1160"/>
  </r>
  <r>
    <s v="T5746"/>
    <s v="2022-06-12"/>
    <m/>
    <s v="P456"/>
    <s v="Blender"/>
    <s v="Home"/>
    <n v="10"/>
    <n v="1891.69"/>
    <n v="2243.23"/>
    <s v="West"/>
    <s v="C9172"/>
    <n v="46.14"/>
    <s v="2022-06-12"/>
    <n v="44724"/>
    <x v="1177"/>
  </r>
  <r>
    <s v="T5747"/>
    <s v="2021-06-07"/>
    <m/>
    <s v="P535"/>
    <s v="Jacket"/>
    <s v="Home"/>
    <n v="3"/>
    <n v="229.1"/>
    <n v="687.3"/>
    <s v="South"/>
    <s v="C7395"/>
    <n v="27.67"/>
    <s v="2021-06-07"/>
    <n v="44354"/>
    <x v="812"/>
  </r>
  <r>
    <s v="T5748"/>
    <s v="2022-07-21"/>
    <m/>
    <s v="P352"/>
    <s v="Watch"/>
    <s v="Clothing"/>
    <n v="1.3126870651839639"/>
    <n v="207.91"/>
    <n v="272.92"/>
    <s v="South"/>
    <s v="C7448"/>
    <n v="43.52"/>
    <s v="2022-07-21"/>
    <n v="44763"/>
    <x v="813"/>
  </r>
  <r>
    <s v="T5749"/>
    <s v="2021-05-29"/>
    <m/>
    <s v="P961"/>
    <s v="Headphones"/>
    <s v="Clothing"/>
    <n v="8"/>
    <n v="764.69"/>
    <n v="3967.25"/>
    <s v="North"/>
    <s v="C9185"/>
    <n v="3.53"/>
    <s v="2021-05-29"/>
    <n v="44345"/>
    <x v="1008"/>
  </r>
  <r>
    <s v="T5750"/>
    <s v="2021-04-06"/>
    <m/>
    <s v="P956"/>
    <s v="Smartphone"/>
    <s v="Clothing"/>
    <n v="7.2543138057595682"/>
    <n v="1716.98"/>
    <n v="12455.51"/>
    <s v="North"/>
    <s v="C3041"/>
    <n v="16.920000000000002"/>
    <s v="2021-04-06"/>
    <n v="44292"/>
    <x v="203"/>
  </r>
  <r>
    <s v="T5751"/>
    <s v="2021-05-28"/>
    <m/>
    <s v="P572"/>
    <s v="Laptop"/>
    <s v="Electronics"/>
    <n v="0"/>
    <n v="1115.44"/>
    <n v="0"/>
    <s v="North"/>
    <s v="C4267"/>
    <n v="40.07"/>
    <s v="2021-05-28"/>
    <n v="44344"/>
    <x v="665"/>
  </r>
  <r>
    <s v="T5752"/>
    <s v="2021-09-04"/>
    <m/>
    <s v="P213"/>
    <s v="Smartphone"/>
    <s v="Electronics"/>
    <n v="2.5394437210946816"/>
    <n v="141.22999999999999"/>
    <n v="358.65"/>
    <s v="North"/>
    <s v="C8184"/>
    <n v="30.41"/>
    <s v="2021-09-04"/>
    <n v="44443"/>
    <x v="1239"/>
  </r>
  <r>
    <s v="T5753"/>
    <s v="2021-02-24"/>
    <m/>
    <s v="P160"/>
    <s v="Shoes"/>
    <s v="Clothing"/>
    <n v="3.9500398281738844"/>
    <n v="1019.96"/>
    <n v="4028.88"/>
    <s v="North"/>
    <s v="C6983"/>
    <n v="-7.9"/>
    <s v="2021-02-24"/>
    <n v="44251"/>
    <x v="773"/>
  </r>
  <r>
    <s v="T5754"/>
    <s v="2019-01-10"/>
    <m/>
    <s v="P916"/>
    <s v="Smartphone"/>
    <s v="Electronics"/>
    <n v="0"/>
    <n v="1983.82"/>
    <n v="0"/>
    <s v="North"/>
    <s v="C6595"/>
    <n v="46.94"/>
    <s v="2019-01-10"/>
    <n v="43475"/>
    <x v="1361"/>
  </r>
  <r>
    <s v="T5755"/>
    <s v="2019-03-19"/>
    <m/>
    <s v="P225"/>
    <s v="Watch"/>
    <s v="Electronics"/>
    <n v="1.5021504959582459"/>
    <n v="703.8"/>
    <n v="1057.21"/>
    <s v="South"/>
    <s v="C8516"/>
    <n v="39.979999999999997"/>
    <s v="2019-03-19"/>
    <n v="43543"/>
    <x v="1036"/>
  </r>
  <r>
    <s v="T5756"/>
    <s v="2021-12-29"/>
    <m/>
    <s v="P127"/>
    <s v="Smartphone"/>
    <s v="Home"/>
    <n v="-1"/>
    <n v="675.28"/>
    <n v="-675.28"/>
    <s v="West"/>
    <s v="C7274"/>
    <n v="28.43"/>
    <s v="2021-12-29"/>
    <n v="44559"/>
    <x v="498"/>
  </r>
  <r>
    <s v="T5757"/>
    <s v="2020-02-13"/>
    <m/>
    <s v="P854"/>
    <s v="Shirt"/>
    <s v="Home"/>
    <n v="-1"/>
    <n v="528.42999999999995"/>
    <n v="-528.42999999999995"/>
    <s v="North"/>
    <s v="C1799"/>
    <n v="29.79"/>
    <s v="2020-02-13"/>
    <n v="43874"/>
    <x v="321"/>
  </r>
  <r>
    <s v="T5758"/>
    <s v="2023-02-05"/>
    <m/>
    <s v="P667"/>
    <s v="Headphones"/>
    <s v="Clothing"/>
    <n v="-1"/>
    <n v="809.27"/>
    <n v="-809.27"/>
    <s v="East"/>
    <s v="C1315"/>
    <n v="4.18"/>
    <s v="2023-02-05"/>
    <n v="44962"/>
    <x v="174"/>
  </r>
  <r>
    <s v="T5759"/>
    <s v="2021-02-03"/>
    <m/>
    <s v="P560"/>
    <s v="Jacket"/>
    <s v="Home"/>
    <n v="0"/>
    <n v="1368.37"/>
    <n v="0"/>
    <s v="East"/>
    <s v="C4404"/>
    <n v="24.3"/>
    <s v="2021-02-03"/>
    <n v="44230"/>
    <x v="86"/>
  </r>
  <r>
    <s v="T5760"/>
    <s v="2019-01-29"/>
    <m/>
    <s v="P881"/>
    <s v="Shoes"/>
    <s v="Home"/>
    <n v="0"/>
    <n v="1827.16"/>
    <n v="0"/>
    <s v="West"/>
    <s v="C2555"/>
    <n v="35.39"/>
    <s v="2019-01-29"/>
    <n v="43494"/>
    <x v="629"/>
  </r>
  <r>
    <s v="T5761"/>
    <s v="2020-10-21"/>
    <m/>
    <s v="P600"/>
    <s v="Shirt"/>
    <s v="Clothing"/>
    <n v="-1"/>
    <n v="1389.55"/>
    <n v="-1389.55"/>
    <s v="West"/>
    <s v="C3259"/>
    <n v="35.4"/>
    <s v="2020-10-21"/>
    <n v="44125"/>
    <x v="385"/>
  </r>
  <r>
    <s v="T5762"/>
    <s v="2021-12-23"/>
    <m/>
    <s v="P628"/>
    <s v="Shoes"/>
    <s v="Electronics"/>
    <n v="4"/>
    <n v="1758.75"/>
    <n v="7035"/>
    <s v="North"/>
    <s v="C6436"/>
    <n v="42.89"/>
    <s v="2021-12-23"/>
    <n v="44553"/>
    <x v="192"/>
  </r>
  <r>
    <s v="T5763"/>
    <s v="2020-01-26"/>
    <m/>
    <s v="P113"/>
    <s v="Watch"/>
    <s v="Home"/>
    <n v="-1"/>
    <n v="926.29"/>
    <n v="-926.29"/>
    <s v="West"/>
    <s v="C3205"/>
    <n v="48.69"/>
    <s v="2020-01-26"/>
    <n v="43856"/>
    <x v="774"/>
  </r>
  <r>
    <s v="T5764"/>
    <s v="2019-02-06"/>
    <m/>
    <s v="P931"/>
    <s v="Jacket"/>
    <s v="Clothing"/>
    <n v="5"/>
    <n v="1099.8499999999999"/>
    <n v="5499.25"/>
    <s v="East"/>
    <s v="C6121"/>
    <n v="12.16"/>
    <s v="2019-02-06"/>
    <n v="43502"/>
    <x v="1437"/>
  </r>
  <r>
    <s v="T5765"/>
    <s v="2022-10-17"/>
    <m/>
    <s v="P475"/>
    <s v="Blender"/>
    <s v="Electronics"/>
    <n v="3"/>
    <n v="1949.35"/>
    <n v="109.82"/>
    <s v="East"/>
    <s v="C8688"/>
    <n v="26.94"/>
    <s v="2022-10-17"/>
    <n v="44851"/>
    <x v="872"/>
  </r>
  <r>
    <s v="T5766"/>
    <s v="2019-01-09"/>
    <m/>
    <s v="P251"/>
    <s v="Shirt"/>
    <s v="Clothing"/>
    <n v="1"/>
    <n v="333.36"/>
    <n v="333.36"/>
    <s v="East"/>
    <s v="C3279"/>
    <n v="17.55"/>
    <s v="2019-01-09"/>
    <n v="43474"/>
    <x v="1438"/>
  </r>
  <r>
    <s v="T5767"/>
    <s v="07/07/2022"/>
    <m/>
    <s v="P989"/>
    <s v="Laptop"/>
    <s v="Home"/>
    <n v="0"/>
    <n v="1778.15"/>
    <n v="0"/>
    <s v="East"/>
    <s v="C3137"/>
    <n v="45.83"/>
    <s v="07/07/2022"/>
    <n v="44749"/>
    <x v="446"/>
  </r>
  <r>
    <s v="T5768"/>
    <s v="2020-05-24"/>
    <m/>
    <s v="P450"/>
    <s v="Laptop"/>
    <s v="Home"/>
    <n v="0"/>
    <n v="1458.65"/>
    <n v="0"/>
    <s v="South"/>
    <s v="C1783"/>
    <n v="38.25"/>
    <s v="2020-05-24"/>
    <n v="43975"/>
    <x v="143"/>
  </r>
  <r>
    <s v="T5769"/>
    <s v="2020-04-08"/>
    <m/>
    <s v="P574"/>
    <s v="Watch"/>
    <s v="Electronics"/>
    <n v="-1"/>
    <n v="99.39"/>
    <n v="-99.39"/>
    <s v="West"/>
    <s v="C2385"/>
    <n v="25.46"/>
    <s v="2020-04-08"/>
    <n v="43929"/>
    <x v="970"/>
  </r>
  <r>
    <s v="T5770"/>
    <s v="2022-11-21"/>
    <m/>
    <s v="P620"/>
    <s v="Watch"/>
    <s v="Home"/>
    <n v="0"/>
    <n v="675.97"/>
    <n v="0"/>
    <s v="East"/>
    <s v="C1991"/>
    <n v="49.17"/>
    <s v="2022-11-21"/>
    <n v="44886"/>
    <x v="731"/>
  </r>
  <r>
    <s v="T5771"/>
    <s v="2020-12-06"/>
    <m/>
    <s v="P563"/>
    <s v="Watch"/>
    <s v="Clothing"/>
    <n v="-1"/>
    <n v="1437.15"/>
    <n v="-1437.15"/>
    <s v="South"/>
    <s v="C4447"/>
    <n v="44.7"/>
    <s v="2020-12-06"/>
    <n v="44171"/>
    <x v="1169"/>
  </r>
  <r>
    <s v="T5772"/>
    <s v="2020-10-01"/>
    <m/>
    <s v="P155"/>
    <s v="Shoes"/>
    <s v="Clothing"/>
    <n v="-1"/>
    <n v="317.23"/>
    <n v="-317.23"/>
    <s v="North"/>
    <s v="C7998"/>
    <n v="23.48"/>
    <s v="2020-10-01"/>
    <n v="44105"/>
    <x v="964"/>
  </r>
  <r>
    <s v="T5773"/>
    <s v="2019-09-22"/>
    <m/>
    <s v="P334"/>
    <s v="Headphones"/>
    <s v="Electronics"/>
    <n v="0"/>
    <n v="1917.75"/>
    <n v="0"/>
    <s v="North"/>
    <s v="C8196"/>
    <n v="12.8"/>
    <s v="2019-09-22"/>
    <n v="43730"/>
    <x v="1002"/>
  </r>
  <r>
    <s v="T5774"/>
    <s v="2019-07-30"/>
    <m/>
    <s v="P148"/>
    <s v="Shirt"/>
    <s v="Clothing"/>
    <n v="3"/>
    <n v="541.80999999999995"/>
    <n v="1625.43"/>
    <s v="North"/>
    <s v="C5667"/>
    <n v="35.6"/>
    <s v="2019-07-30"/>
    <n v="43676"/>
    <x v="301"/>
  </r>
  <r>
    <s v="T5775"/>
    <s v="2021-02-24"/>
    <m/>
    <s v="P394"/>
    <s v="Watch"/>
    <s v="Clothing"/>
    <n v="7.102086169708218"/>
    <n v="1559.1"/>
    <n v="11072.86"/>
    <s v="South"/>
    <s v="C8455"/>
    <n v="11.93"/>
    <s v="2021-02-24"/>
    <n v="44251"/>
    <x v="773"/>
  </r>
  <r>
    <s v="T5776"/>
    <s v="2021-10-27"/>
    <m/>
    <s v="P643"/>
    <s v="Jacket"/>
    <s v="Electronics"/>
    <n v="6"/>
    <n v="1858.88"/>
    <n v="2628.68"/>
    <s v="East"/>
    <s v="C8631"/>
    <n v="9.24"/>
    <s v="2021-10-27"/>
    <n v="44496"/>
    <x v="1439"/>
  </r>
  <r>
    <s v="T5777"/>
    <s v="2022-04-20"/>
    <m/>
    <s v="P603"/>
    <s v="Laptop"/>
    <s v="Home"/>
    <n v="2.1763579759492506"/>
    <n v="498.31"/>
    <n v="1084.5"/>
    <s v="East"/>
    <s v="C3661"/>
    <n v="24.97"/>
    <s v="2022-04-20"/>
    <n v="44671"/>
    <x v="99"/>
  </r>
  <r>
    <s v="T5778"/>
    <s v="2020-09-18"/>
    <m/>
    <s v="P920"/>
    <s v="Shoes"/>
    <s v="Home"/>
    <n v="0"/>
    <n v="-58.08047933431417"/>
    <n v="4660.04"/>
    <s v="East"/>
    <s v="C1719"/>
    <n v="43.9"/>
    <s v="2020-09-18"/>
    <n v="44092"/>
    <x v="1440"/>
  </r>
  <r>
    <s v="T5779"/>
    <s v="2019-12-09"/>
    <m/>
    <s v="P216"/>
    <s v="Blender"/>
    <s v="Home"/>
    <n v="0"/>
    <n v="663.93"/>
    <n v="0"/>
    <s v="South"/>
    <s v="C1632"/>
    <n v="35.53"/>
    <s v="2019-12-09"/>
    <n v="43808"/>
    <x v="1336"/>
  </r>
  <r>
    <s v="T4509"/>
    <s v="2019-05-14"/>
    <m/>
    <s v="P125"/>
    <s v="Shirt"/>
    <s v="Clothing"/>
    <n v="-1"/>
    <n v="941.48"/>
    <n v="-941.48"/>
    <s v="West"/>
    <s v="C3858"/>
    <n v="22.4"/>
    <s v="2019-05-14"/>
    <n v="43599"/>
    <x v="648"/>
  </r>
  <r>
    <s v="T5781"/>
    <s v="2019-04-04"/>
    <m/>
    <s v=""/>
    <s v="Headphones"/>
    <s v="Home"/>
    <n v="6.7015050422594902"/>
    <n v="479.25"/>
    <n v="3211.7"/>
    <s v="West"/>
    <s v="C4866"/>
    <n v="2.5"/>
    <s v="2019-04-04"/>
    <n v="43559"/>
    <x v="633"/>
  </r>
  <r>
    <s v="T5782"/>
    <s v="2020-09-02"/>
    <m/>
    <s v="P457"/>
    <s v="Laptop"/>
    <s v="Clothing"/>
    <n v="-1"/>
    <n v="1335.6"/>
    <n v="-1335.6"/>
    <s v="East"/>
    <s v="C3863"/>
    <n v="30.82"/>
    <s v="2020-09-02"/>
    <n v="44076"/>
    <x v="1441"/>
  </r>
  <r>
    <s v="T5783"/>
    <s v="2020-08-18"/>
    <m/>
    <s v="P640"/>
    <s v="Headphones"/>
    <s v="Clothing"/>
    <n v="0"/>
    <n v="1129.25"/>
    <n v="3333.93"/>
    <s v="North"/>
    <s v="C2661"/>
    <n v="25.2"/>
    <s v="2020-08-18"/>
    <n v="44061"/>
    <x v="1442"/>
  </r>
  <r>
    <s v="T5784"/>
    <s v="2021-07-22"/>
    <m/>
    <s v="P557"/>
    <s v="Jacket"/>
    <s v="Home"/>
    <n v="0"/>
    <n v="642.09"/>
    <n v="0"/>
    <s v="North"/>
    <s v="C8853"/>
    <n v="14.87"/>
    <s v="2021-07-22"/>
    <n v="44399"/>
    <x v="1306"/>
  </r>
  <r>
    <s v="T5785"/>
    <s v="2023-01-30"/>
    <m/>
    <s v="P539"/>
    <s v="Shirt"/>
    <s v="Home"/>
    <n v="-1"/>
    <n v="407.11"/>
    <n v="-407.11"/>
    <s v="East"/>
    <s v="C8585"/>
    <n v="50.17"/>
    <s v="2023-01-30"/>
    <n v="44956"/>
    <x v="1273"/>
  </r>
  <r>
    <s v="T5786"/>
    <s v="2021-12-01"/>
    <m/>
    <s v="P608"/>
    <s v="Shoes"/>
    <s v="Electronics"/>
    <n v="9.6507852453240535"/>
    <n v="-43.19505725741984"/>
    <n v="-416.87"/>
    <s v="East"/>
    <s v="C1486"/>
    <n v="9.08"/>
    <s v="2021-12-01"/>
    <n v="44531"/>
    <x v="1266"/>
  </r>
  <r>
    <s v="T5787"/>
    <s v="2022-05-06"/>
    <m/>
    <s v="P223"/>
    <s v="Watch"/>
    <s v="Clothing"/>
    <n v="0"/>
    <n v="968.25"/>
    <n v="0"/>
    <s v="East"/>
    <s v="C7463"/>
    <n v="13.37"/>
    <s v="2022-05-06"/>
    <n v="44687"/>
    <x v="10"/>
  </r>
  <r>
    <s v="T3152"/>
    <s v="2021-12-09"/>
    <m/>
    <s v="P441"/>
    <s v="Shoes"/>
    <s v="Home"/>
    <n v="6.9042084051478012"/>
    <n v="30.98"/>
    <n v="213.89"/>
    <s v="East"/>
    <s v="C5537"/>
    <n v="39.76"/>
    <s v="2021-12-09"/>
    <n v="44539"/>
    <x v="1016"/>
  </r>
  <r>
    <s v="T5789"/>
    <s v="2020-11-22"/>
    <m/>
    <s v="P787"/>
    <s v="Shoes"/>
    <s v="Clothing"/>
    <n v="4.2741154030768502"/>
    <n v="1672.92"/>
    <n v="7150.25"/>
    <s v="South"/>
    <s v="C5054"/>
    <n v="7.36"/>
    <s v="2020-11-22"/>
    <n v="44157"/>
    <x v="513"/>
  </r>
  <r>
    <s v="T5790"/>
    <s v="2021-06-07"/>
    <m/>
    <s v="P895"/>
    <s v="Watch"/>
    <s v="Clothing"/>
    <n v="-1"/>
    <n v="920.68"/>
    <n v="-920.68"/>
    <s v="South"/>
    <s v="C1902"/>
    <n v="37.15"/>
    <s v="2021-06-07"/>
    <n v="44354"/>
    <x v="812"/>
  </r>
  <r>
    <s v="T5791"/>
    <s v="2022-11-07"/>
    <m/>
    <s v="P512"/>
    <s v="Laptop"/>
    <s v="Electronics"/>
    <n v="-1"/>
    <n v="276.77"/>
    <n v="729.04"/>
    <s v="South"/>
    <s v="C4229"/>
    <n v="33.14"/>
    <s v="2022-11-07"/>
    <n v="44872"/>
    <x v="353"/>
  </r>
  <r>
    <s v="T5792"/>
    <s v="2019-10-02"/>
    <m/>
    <s v="P929"/>
    <s v="Shoes"/>
    <s v="Home"/>
    <n v="8.1523776138067241"/>
    <n v="1449.36"/>
    <n v="11815.73"/>
    <s v="South"/>
    <s v="C8596"/>
    <n v="40.61"/>
    <s v="2019-10-02"/>
    <n v="43740"/>
    <x v="1195"/>
  </r>
  <r>
    <s v="T5793"/>
    <s v="2020-12-02"/>
    <m/>
    <s v="P550"/>
    <s v="Smartphone"/>
    <s v="Home"/>
    <n v="0"/>
    <n v="552.07000000000005"/>
    <n v="0"/>
    <s v="North"/>
    <s v="C9905"/>
    <n v="12.86"/>
    <s v="2020-12-02"/>
    <n v="44167"/>
    <x v="1221"/>
  </r>
  <r>
    <s v="T5794"/>
    <s v="2021-09-30"/>
    <m/>
    <s v="P958"/>
    <s v="Headphones"/>
    <s v="Clothing"/>
    <n v="0"/>
    <n v="-40.596479302815581"/>
    <n v="0"/>
    <s v="East"/>
    <s v="C8708"/>
    <n v="9.6300000000000008"/>
    <s v="2021-09-30"/>
    <n v="44469"/>
    <x v="555"/>
  </r>
  <r>
    <s v="T5795"/>
    <s v="2021-01-05"/>
    <m/>
    <s v="P503"/>
    <s v="Smartphone"/>
    <s v="Electronics"/>
    <n v="5.9933326063287158"/>
    <n v="1337.34"/>
    <n v="8015.12"/>
    <s v="South"/>
    <s v="C6822"/>
    <n v="28.72"/>
    <s v="2021-01-05"/>
    <n v="44201"/>
    <x v="841"/>
  </r>
  <r>
    <s v="T5796"/>
    <s v="2020-01-21"/>
    <m/>
    <s v="P252"/>
    <s v="Smartphone"/>
    <s v="Electronics"/>
    <n v="3.3457158278423482"/>
    <n v="505.42"/>
    <n v="1690.99"/>
    <s v="South"/>
    <s v="C8733"/>
    <n v="7.84"/>
    <s v="2020-01-21"/>
    <n v="43851"/>
    <x v="1040"/>
  </r>
  <r>
    <s v="T5797"/>
    <s v="2019-12-04"/>
    <m/>
    <s v="P699"/>
    <s v="Smartphone"/>
    <s v="Electronics"/>
    <n v="-1"/>
    <n v="368.7"/>
    <n v="-368.7"/>
    <s v="North"/>
    <s v="C8099"/>
    <n v="25.77"/>
    <s v="2019-12-04"/>
    <n v="43803"/>
    <x v="166"/>
  </r>
  <r>
    <s v="T5798"/>
    <s v="2021-04-06"/>
    <m/>
    <s v="P346"/>
    <s v="Watch"/>
    <s v="Home"/>
    <n v="-1"/>
    <n v="1888.18"/>
    <n v="-1888.18"/>
    <s v="North"/>
    <s v="C1003"/>
    <n v="6.78"/>
    <s v="2021-04-06"/>
    <n v="44292"/>
    <x v="203"/>
  </r>
  <r>
    <s v="T5799"/>
    <s v="2019-02-09"/>
    <m/>
    <s v="P816"/>
    <s v="Smartphone"/>
    <s v="Home"/>
    <n v="10"/>
    <n v="669.08"/>
    <n v="6690.8"/>
    <s v="North"/>
    <s v="C1499"/>
    <n v="20.83"/>
    <s v="2019-02-09"/>
    <n v="43505"/>
    <x v="53"/>
  </r>
  <r>
    <s v="T5800"/>
    <s v="2020-04-12"/>
    <m/>
    <s v="P119"/>
    <s v="Laptop"/>
    <s v="Home"/>
    <n v="-1"/>
    <n v="653.16999999999996"/>
    <n v="-653.16999999999996"/>
    <s v="North"/>
    <s v="C6092"/>
    <n v="35.89"/>
    <s v="2020-04-12"/>
    <n v="43933"/>
    <x v="949"/>
  </r>
  <r>
    <s v="T5801"/>
    <s v="2020-04-04"/>
    <m/>
    <s v="P372"/>
    <s v="Smartphone"/>
    <s v="Electronics"/>
    <n v="8.4305344206960626"/>
    <n v="1123.01"/>
    <n v="9467.57"/>
    <s v="South"/>
    <s v="C3807"/>
    <n v="44.54"/>
    <s v="2020-04-04"/>
    <n v="43925"/>
    <x v="518"/>
  </r>
  <r>
    <s v="T5802"/>
    <s v="2023-01-29"/>
    <m/>
    <s v="P535"/>
    <s v="Watch"/>
    <s v="Clothing"/>
    <n v="1.0296810876402605"/>
    <n v="1280.21"/>
    <n v="1318.21"/>
    <s v="South"/>
    <s v="C8238"/>
    <n v="26.54"/>
    <s v="2023-01-29"/>
    <n v="44955"/>
    <x v="932"/>
  </r>
  <r>
    <s v="T5803"/>
    <s v="2019-09-26"/>
    <m/>
    <s v="P438"/>
    <s v="Blender"/>
    <s v="Clothing"/>
    <n v="7"/>
    <n v="1616.71"/>
    <n v="11316.97"/>
    <s v="West"/>
    <s v="C2670"/>
    <n v="27.01"/>
    <s v="2019-09-26"/>
    <n v="43734"/>
    <x v="225"/>
  </r>
  <r>
    <s v="T5804"/>
    <s v="2020-03-08"/>
    <m/>
    <s v="P125"/>
    <s v="Laptop"/>
    <s v="Clothing"/>
    <n v="10"/>
    <n v="1674.96"/>
    <n v="16749.599999999999"/>
    <s v="East"/>
    <s v="C7786"/>
    <n v="24.81"/>
    <s v="2020-03-08"/>
    <n v="43898"/>
    <x v="672"/>
  </r>
  <r>
    <s v="T5805"/>
    <s v="14/02/2019"/>
    <m/>
    <s v="P914"/>
    <s v="Watch"/>
    <s v="Electronics"/>
    <n v="0"/>
    <n v="72.72"/>
    <n v="0"/>
    <s v="East"/>
    <s v="C8513"/>
    <n v="11.27"/>
    <s v="14/02/2019"/>
    <n v="43510"/>
    <x v="844"/>
  </r>
  <r>
    <s v="T5806"/>
    <s v="2022-04-22"/>
    <m/>
    <s v="P557"/>
    <s v="Blender"/>
    <s v="Electronics"/>
    <n v="0"/>
    <n v="1675.62"/>
    <n v="0"/>
    <s v="North"/>
    <s v="C2230"/>
    <n v="11.53"/>
    <s v="2022-04-22"/>
    <n v="44673"/>
    <x v="620"/>
  </r>
  <r>
    <s v="T5807"/>
    <s v="2021-10-30"/>
    <m/>
    <s v="P782"/>
    <s v="Headphones"/>
    <s v="Home"/>
    <n v="-1"/>
    <n v="716.24"/>
    <n v="-716.24"/>
    <s v="West"/>
    <s v="C1630"/>
    <n v="12.9"/>
    <s v="2021-10-30"/>
    <n v="44499"/>
    <x v="434"/>
  </r>
  <r>
    <s v="T5808"/>
    <s v="13/12/2019"/>
    <m/>
    <s v="P358"/>
    <s v="Shoes"/>
    <s v="Electronics"/>
    <n v="6"/>
    <n v="1328.03"/>
    <n v="7968.18"/>
    <s v="South"/>
    <s v="C2992"/>
    <n v="28.91"/>
    <s v="13/12/2019"/>
    <n v="43812"/>
    <x v="1302"/>
  </r>
  <r>
    <s v="T5809"/>
    <s v="2019-09-10"/>
    <m/>
    <s v="P866"/>
    <s v="Jacket"/>
    <s v="Clothing"/>
    <n v="-1"/>
    <n v="1756.9"/>
    <n v="-1756.9"/>
    <s v="North"/>
    <s v="C8277"/>
    <n v="44.74"/>
    <s v="2019-09-10"/>
    <n v="43718"/>
    <x v="1381"/>
  </r>
  <r>
    <s v="T5810"/>
    <s v="2021-01-20"/>
    <m/>
    <s v="P699"/>
    <s v="Shirt"/>
    <s v="Home"/>
    <n v="5.4715337066957046"/>
    <n v="1271.31"/>
    <n v="6956.02"/>
    <s v="South"/>
    <s v="C6758"/>
    <n v="32.49"/>
    <s v="2021-01-20"/>
    <n v="44216"/>
    <x v="1141"/>
  </r>
  <r>
    <s v="T5811"/>
    <s v="2022-12-27"/>
    <m/>
    <s v="P886"/>
    <s v="Laptop"/>
    <s v="Clothing"/>
    <n v="0"/>
    <n v="1245.19"/>
    <n v="0"/>
    <s v="South"/>
    <s v="C3781"/>
    <n v="43.68"/>
    <s v="2022-12-27"/>
    <n v="44922"/>
    <x v="1082"/>
  </r>
  <r>
    <s v="T5812"/>
    <s v="2022-08-25"/>
    <m/>
    <s v="P169"/>
    <s v="Watch"/>
    <s v="Home"/>
    <n v="1.3791778033116249"/>
    <n v="1471.86"/>
    <n v="2029.96"/>
    <s v="West"/>
    <s v="C9423"/>
    <n v="42.07"/>
    <s v="2022-08-25"/>
    <n v="44798"/>
    <x v="564"/>
  </r>
  <r>
    <s v="T5813"/>
    <s v="2019-03-18"/>
    <m/>
    <s v="P676"/>
    <s v="Blender"/>
    <s v="Electronics"/>
    <n v="1.5513262122397684"/>
    <n v="510.11"/>
    <n v="791.35"/>
    <s v="North"/>
    <s v="C2967"/>
    <n v="11.32"/>
    <s v="2019-03-18"/>
    <n v="43542"/>
    <x v="891"/>
  </r>
  <r>
    <s v="T5814"/>
    <s v="2021-02-07"/>
    <m/>
    <s v="P978"/>
    <s v="Jacket"/>
    <s v="Clothing"/>
    <n v="2"/>
    <n v="951.77"/>
    <n v="1903.54"/>
    <s v="North"/>
    <s v="C2036"/>
    <n v="43.78"/>
    <s v="2021-02-07"/>
    <n v="44234"/>
    <x v="535"/>
  </r>
  <r>
    <s v="T5815"/>
    <s v="2022-08-04"/>
    <m/>
    <s v="P813"/>
    <s v="Shirt"/>
    <s v="electronic"/>
    <n v="-1"/>
    <n v="1589"/>
    <n v="-1589"/>
    <s v="North"/>
    <s v=""/>
    <n v="5.23"/>
    <s v="2022-08-04"/>
    <n v="44777"/>
    <x v="1010"/>
  </r>
  <r>
    <s v="T5816"/>
    <s v="2020-06-07"/>
    <m/>
    <s v="P103"/>
    <s v="Shirt"/>
    <s v="Electronics"/>
    <n v="7.6508939089603336"/>
    <n v="677.88"/>
    <n v="5186.3900000000003"/>
    <s v="North"/>
    <s v="C4583"/>
    <n v="25.25"/>
    <s v="2020-06-07"/>
    <n v="43989"/>
    <x v="999"/>
  </r>
  <r>
    <s v="T5817"/>
    <s v="2021-12-31"/>
    <m/>
    <s v="P783"/>
    <s v="Watch"/>
    <s v="Home"/>
    <n v="0"/>
    <n v="976.43"/>
    <n v="0"/>
    <s v="East"/>
    <s v="C9773"/>
    <n v="19.82"/>
    <s v="2021-12-31"/>
    <n v="44561"/>
    <x v="1242"/>
  </r>
  <r>
    <s v="T5818"/>
    <s v="2022-06-30"/>
    <m/>
    <s v="P167"/>
    <s v="Laptop"/>
    <s v="Home"/>
    <n v="10"/>
    <n v="165.37"/>
    <n v="1653.7"/>
    <s v="West"/>
    <s v="C9896"/>
    <n v="42.79"/>
    <s v="2022-06-30"/>
    <n v="44742"/>
    <x v="360"/>
  </r>
  <r>
    <s v="T5819"/>
    <s v="2019-04-10"/>
    <m/>
    <s v="P276"/>
    <s v="Jacket"/>
    <s v="Clothing"/>
    <n v="9.83840245357651"/>
    <n v="1858.9"/>
    <n v="18288.61"/>
    <s v="West"/>
    <s v="C8608"/>
    <n v="19.57"/>
    <s v="2019-04-10"/>
    <n v="43565"/>
    <x v="1191"/>
  </r>
  <r>
    <s v="T5820"/>
    <s v="2022-05-01"/>
    <m/>
    <s v="P725"/>
    <s v="Shirt"/>
    <s v="Electronics"/>
    <n v="9.7832144016552025"/>
    <n v="1937.02"/>
    <n v="18950.28"/>
    <s v="East"/>
    <s v="C5448"/>
    <n v="33.61"/>
    <s v="2022-05-01"/>
    <n v="44682"/>
    <x v="683"/>
  </r>
  <r>
    <s v="T5821"/>
    <s v="2019-04-09"/>
    <m/>
    <s v="P138"/>
    <s v="Watch"/>
    <s v="Electronics"/>
    <n v="4.5810603125340998"/>
    <n v="1648.73"/>
    <n v="7552.93"/>
    <s v="North"/>
    <s v="C7337"/>
    <n v="39.86"/>
    <s v="2019-04-09"/>
    <n v="43564"/>
    <x v="1416"/>
  </r>
  <r>
    <s v="T5822"/>
    <s v="17/09/2022"/>
    <m/>
    <s v="P404"/>
    <s v="Shoes"/>
    <s v="Clothing"/>
    <n v="-1"/>
    <n v="405.96"/>
    <n v="-405.96"/>
    <s v="South"/>
    <s v="C8267"/>
    <n v="14.65"/>
    <s v="17/09/2022"/>
    <n v="44821"/>
    <x v="176"/>
  </r>
  <r>
    <s v="T5823"/>
    <s v="2019-08-10"/>
    <m/>
    <s v="P712"/>
    <s v="Headphones"/>
    <s v="Home"/>
    <n v="3.4261210860148799"/>
    <n v="1512.22"/>
    <n v="5181.05"/>
    <s v="East"/>
    <s v="C9480"/>
    <n v="19.37"/>
    <s v="2019-08-10"/>
    <n v="43687"/>
    <x v="316"/>
  </r>
  <r>
    <s v="T5824"/>
    <s v="2022-08-31"/>
    <m/>
    <s v="P504"/>
    <s v="Jacket"/>
    <s v="Clothing"/>
    <n v="0"/>
    <n v="1365.93"/>
    <n v="0"/>
    <s v="West"/>
    <s v="C8112"/>
    <n v="2.0699999999999998"/>
    <s v="2022-08-31"/>
    <n v="44804"/>
    <x v="135"/>
  </r>
  <r>
    <s v="T5825"/>
    <s v="2019-02-10"/>
    <m/>
    <s v="P641"/>
    <s v="Shirt"/>
    <s v="Clothing"/>
    <n v="2.3107836272659155"/>
    <n v="212.46"/>
    <n v="490.95"/>
    <s v="South"/>
    <s v="C8628"/>
    <n v="43.08"/>
    <s v="2019-02-10"/>
    <n v="43506"/>
    <x v="477"/>
  </r>
  <r>
    <s v="T5826"/>
    <s v="2019-04-09"/>
    <m/>
    <s v="P754"/>
    <s v="Smartphone"/>
    <s v="Home"/>
    <n v="3"/>
    <n v="674.81"/>
    <n v="2024.43"/>
    <s v="East"/>
    <s v="C6567"/>
    <n v="18.89"/>
    <s v="2019-04-09"/>
    <n v="43564"/>
    <x v="1416"/>
  </r>
  <r>
    <s v=""/>
    <s v="2022-11-13"/>
    <m/>
    <s v="P166"/>
    <s v="Jacket"/>
    <s v="Electronics"/>
    <n v="3.0829665528395718"/>
    <n v="1424.37"/>
    <n v="4391.29"/>
    <s v="West"/>
    <s v="C7581"/>
    <n v="56.46"/>
    <s v="2022-11-13"/>
    <n v="44878"/>
    <x v="79"/>
  </r>
  <r>
    <s v="T5828"/>
    <s v="2019-08-26"/>
    <m/>
    <s v="P704"/>
    <s v="Blender"/>
    <s v="Clothing"/>
    <n v="1"/>
    <n v="723.52"/>
    <n v="723.52"/>
    <s v="North"/>
    <s v="C5072"/>
    <n v="79.489999999999995"/>
    <s v="2019-08-26"/>
    <n v="43703"/>
    <x v="739"/>
  </r>
  <r>
    <s v="T5829"/>
    <s v="2021-05-03"/>
    <m/>
    <s v="P223"/>
    <s v="Shoes"/>
    <s v="Home"/>
    <n v="2.1647152977311013"/>
    <n v="1629.6"/>
    <n v="3527.62"/>
    <s v="West"/>
    <s v="C7328"/>
    <n v="10.38"/>
    <s v="2021-05-03"/>
    <n v="44319"/>
    <x v="1107"/>
  </r>
  <r>
    <s v="T5830"/>
    <s v="2021-06-28"/>
    <m/>
    <s v="P491"/>
    <s v="Smartphone"/>
    <s v="Electronics"/>
    <n v="6.9336460608892851"/>
    <n v="948.13"/>
    <n v="6574"/>
    <s v="East"/>
    <s v="C2193"/>
    <n v="9.4499999999999993"/>
    <s v="2021-06-28"/>
    <n v="44375"/>
    <x v="1073"/>
  </r>
  <r>
    <s v="T5831"/>
    <s v="2021-02-17"/>
    <m/>
    <s v="P867"/>
    <s v="Laptop"/>
    <s v="Home"/>
    <n v="0"/>
    <n v="956.35"/>
    <n v="0"/>
    <s v="West"/>
    <s v="C9381"/>
    <n v="21.7"/>
    <s v="2021-02-17"/>
    <n v="44244"/>
    <x v="806"/>
  </r>
  <r>
    <s v="T5832"/>
    <s v="2019-09-11"/>
    <m/>
    <s v="P520"/>
    <s v="Shirt"/>
    <s v="Clothing"/>
    <n v="-1"/>
    <n v="1025.3900000000001"/>
    <n v="-1025.3900000000001"/>
    <s v="South"/>
    <s v="C9050"/>
    <n v="1.52"/>
    <s v="2019-09-11"/>
    <n v="43719"/>
    <x v="875"/>
  </r>
  <r>
    <s v="T5833"/>
    <s v="2022-01-25"/>
    <m/>
    <s v="P201"/>
    <s v="Jacket"/>
    <s v="Clothing"/>
    <n v="1.8629445390948458"/>
    <n v="1424.1"/>
    <n v="2653.02"/>
    <s v="East"/>
    <s v="C1912"/>
    <n v="36.99"/>
    <s v="2022-01-25"/>
    <n v="44586"/>
    <x v="1375"/>
  </r>
  <r>
    <s v="T5834"/>
    <s v="2020-06-01"/>
    <m/>
    <s v="P596"/>
    <s v="Laptop"/>
    <s v="Home"/>
    <n v="3.0722804354905544"/>
    <n v="91.08"/>
    <n v="279.82"/>
    <s v="North"/>
    <s v="C3572"/>
    <n v="13.35"/>
    <s v="2020-06-01"/>
    <n v="43983"/>
    <x v="645"/>
  </r>
  <r>
    <s v="T5835"/>
    <s v="2021-08-29"/>
    <m/>
    <s v="P150"/>
    <s v="Jacket"/>
    <s v="Electronics"/>
    <n v="-1"/>
    <n v="160.71"/>
    <n v="-160.71"/>
    <s v="North"/>
    <s v="C8952"/>
    <n v="22.51"/>
    <s v="2021-08-29"/>
    <n v="44437"/>
    <x v="957"/>
  </r>
  <r>
    <s v="T5836"/>
    <s v="08/12/2022"/>
    <m/>
    <s v="P684"/>
    <s v="Jacket"/>
    <s v="Electronics"/>
    <n v="-1"/>
    <n v="1915.5"/>
    <n v="-1915.5"/>
    <s v="North"/>
    <s v="C5233"/>
    <n v="31.1"/>
    <s v="08/12/2022"/>
    <n v="44903"/>
    <x v="946"/>
  </r>
  <r>
    <s v=""/>
    <s v="10/11/2019"/>
    <m/>
    <s v="P338"/>
    <s v="Shirt"/>
    <s v="Clothing"/>
    <n v="0"/>
    <n v="1109.6099999999999"/>
    <n v="0"/>
    <s v="North"/>
    <s v="C3035"/>
    <n v="5.96"/>
    <s v="10/11/2019"/>
    <n v="43779"/>
    <x v="5"/>
  </r>
  <r>
    <s v="T5838"/>
    <s v="2020-02-25"/>
    <m/>
    <s v="P880"/>
    <s v="Shirt"/>
    <s v="Clothing"/>
    <n v="-1"/>
    <n v="608.98"/>
    <n v="-608.98"/>
    <s v="North"/>
    <s v="C5835"/>
    <n v="5.15"/>
    <s v="2020-02-25"/>
    <n v="43886"/>
    <x v="913"/>
  </r>
  <r>
    <s v="T5839"/>
    <s v="2022-11-24"/>
    <m/>
    <s v="P287"/>
    <s v="Jacket"/>
    <s v="Clothing"/>
    <n v="-1"/>
    <n v="1583.49"/>
    <n v="-1583.49"/>
    <s v="North"/>
    <s v="C8713"/>
    <n v="0.96"/>
    <s v="2022-11-24"/>
    <n v="44889"/>
    <x v="1343"/>
  </r>
  <r>
    <s v="T5840"/>
    <s v="2022-11-05"/>
    <m/>
    <s v="P805"/>
    <s v="Watch"/>
    <s v="Clothing"/>
    <n v="0"/>
    <n v="1282.7"/>
    <n v="0"/>
    <s v="West"/>
    <s v="C4271"/>
    <n v="21.81"/>
    <s v="2022-11-05"/>
    <n v="44870"/>
    <x v="846"/>
  </r>
  <r>
    <s v="T5841"/>
    <s v="2022-07-14"/>
    <m/>
    <s v="P785"/>
    <s v="Smartphone"/>
    <s v="Electronics"/>
    <n v="0"/>
    <n v="1530.6"/>
    <n v="0"/>
    <s v="North"/>
    <s v="C7600"/>
    <n v="4.22"/>
    <s v="2022-07-14"/>
    <n v="44756"/>
    <x v="753"/>
  </r>
  <r>
    <s v="T5842"/>
    <s v="2019-01-20"/>
    <m/>
    <s v="P396"/>
    <s v="Smartphone"/>
    <s v="Home"/>
    <n v="1"/>
    <n v="925.45"/>
    <n v="925.45"/>
    <s v="West"/>
    <s v="C9754"/>
    <n v="12.46"/>
    <s v="2019-01-20"/>
    <n v="43485"/>
    <x v="230"/>
  </r>
  <r>
    <s v="T5843"/>
    <s v="2020-09-08"/>
    <m/>
    <s v="P216"/>
    <s v="Blender"/>
    <s v="Home"/>
    <n v="8"/>
    <n v="1847.72"/>
    <n v="14781.76"/>
    <s v="West"/>
    <s v="C9823"/>
    <n v="27.93"/>
    <s v="2020-09-08"/>
    <n v="44082"/>
    <x v="377"/>
  </r>
  <r>
    <s v="T5844"/>
    <s v="2021-05-11"/>
    <m/>
    <s v="P556"/>
    <s v="Jacket"/>
    <s v="Electronics"/>
    <n v="3.2138546114050328"/>
    <n v="796.67"/>
    <n v="2560.38"/>
    <s v="East"/>
    <s v="C5058"/>
    <n v="20.41"/>
    <s v="2021-05-11"/>
    <n v="44327"/>
    <x v="371"/>
  </r>
  <r>
    <s v="T5845"/>
    <s v="2022-09-17"/>
    <m/>
    <s v="P168"/>
    <s v="Shoes"/>
    <s v="Clothing"/>
    <n v="-1"/>
    <n v="1277.26"/>
    <n v="-1277.26"/>
    <s v="East"/>
    <s v="C5423"/>
    <n v="37.340000000000003"/>
    <s v="2022-09-17"/>
    <n v="44821"/>
    <x v="176"/>
  </r>
  <r>
    <s v="T5846"/>
    <s v="2019-07-26"/>
    <m/>
    <s v="P370"/>
    <s v="Shirt"/>
    <s v="Home"/>
    <n v="0"/>
    <n v="681.88"/>
    <n v="0"/>
    <s v="West"/>
    <s v="C9956"/>
    <n v="20.46"/>
    <s v="2019-07-26"/>
    <n v="43672"/>
    <x v="1284"/>
  </r>
  <r>
    <s v="T5847"/>
    <s v="2022-09-18"/>
    <m/>
    <s v="P541"/>
    <s v="Blender"/>
    <s v="Home"/>
    <n v="5.2289472114714082"/>
    <n v="1341.33"/>
    <n v="7013.74"/>
    <s v="South"/>
    <s v="C7734"/>
    <n v="9.7200000000000006"/>
    <s v="2022-09-18"/>
    <n v="44822"/>
    <x v="733"/>
  </r>
  <r>
    <s v="T5848"/>
    <s v="2021-12-01"/>
    <m/>
    <s v="P776"/>
    <s v="Laptop"/>
    <s v="Home"/>
    <n v="1.619740720159919"/>
    <n v="1583.74"/>
    <n v="394.87"/>
    <s v="South"/>
    <s v="C6742"/>
    <n v="31.95"/>
    <s v="2021-12-01"/>
    <n v="44531"/>
    <x v="1266"/>
  </r>
  <r>
    <s v="T5849"/>
    <s v="2020-07-06"/>
    <m/>
    <s v="P319"/>
    <s v="Watch"/>
    <s v="Clothing"/>
    <n v="2.6831706858374176"/>
    <n v="570.74"/>
    <n v="1531.39"/>
    <s v="West"/>
    <s v="C4669"/>
    <n v="21.01"/>
    <s v="2020-07-06"/>
    <n v="44018"/>
    <x v="1328"/>
  </r>
  <r>
    <s v="T5850"/>
    <s v="2022-06-29"/>
    <m/>
    <s v="P627"/>
    <s v="Watch"/>
    <s v="Electronics"/>
    <n v="-1"/>
    <n v="467.13"/>
    <n v="-467.13"/>
    <s v="North"/>
    <s v="C8943"/>
    <n v="17.2"/>
    <s v="2022-06-29"/>
    <n v="44741"/>
    <x v="748"/>
  </r>
  <r>
    <s v="T5851"/>
    <s v="2022-05-25"/>
    <m/>
    <s v="P653"/>
    <s v="Laptop"/>
    <s v="Clothing"/>
    <n v="8.7846207178678171"/>
    <n v="935.48"/>
    <n v="8217.84"/>
    <s v="West"/>
    <s v="C8684"/>
    <n v="9.75"/>
    <s v="2022-05-25"/>
    <n v="44706"/>
    <x v="530"/>
  </r>
  <r>
    <s v="T5852"/>
    <s v="2022-12-06"/>
    <m/>
    <s v="P208"/>
    <s v="Laptop"/>
    <s v="Clothing"/>
    <n v="7.5365386580765374"/>
    <n v="169.19"/>
    <n v="1396.81"/>
    <s v="North"/>
    <s v="C6406"/>
    <n v="37.14"/>
    <s v="2022-12-06"/>
    <n v="44901"/>
    <x v="886"/>
  </r>
  <r>
    <s v="T5853"/>
    <s v="2019-10-08"/>
    <m/>
    <s v="P156"/>
    <s v="Smartphone"/>
    <s v="Clothing"/>
    <n v="2.7482044884346468"/>
    <n v="1453.42"/>
    <n v="3994.3"/>
    <s v="East"/>
    <s v="C3094"/>
    <n v="29.84"/>
    <s v="2019-10-08"/>
    <n v="43746"/>
    <x v="856"/>
  </r>
  <r>
    <s v="T5854"/>
    <s v="2021-05-07"/>
    <m/>
    <s v="P776"/>
    <s v="Laptop"/>
    <s v="Home"/>
    <n v="3.5142691648720961"/>
    <n v="730.94"/>
    <n v="2568.7199999999998"/>
    <s v="North"/>
    <s v="C9779"/>
    <n v="30.88"/>
    <s v="2021-05-07"/>
    <n v="44323"/>
    <x v="1079"/>
  </r>
  <r>
    <s v="T5855"/>
    <s v="2019-08-03"/>
    <m/>
    <s v="P128"/>
    <s v="Shoes"/>
    <s v="Electronics"/>
    <n v="2.4398104138060255"/>
    <n v="107.28"/>
    <n v="261.74"/>
    <s v="West"/>
    <s v="C1013"/>
    <n v="43.73"/>
    <s v="2019-08-03"/>
    <n v="43680"/>
    <x v="728"/>
  </r>
  <r>
    <s v="T5856"/>
    <s v="2021-11-13"/>
    <m/>
    <s v="P776"/>
    <s v="Laptop"/>
    <s v="Home"/>
    <n v="9.5152894613944525"/>
    <n v="1286.6600000000001"/>
    <n v="12242.94"/>
    <s v="West"/>
    <s v="C4137"/>
    <n v="14.95"/>
    <s v="2021-11-13"/>
    <n v="44513"/>
    <x v="347"/>
  </r>
  <r>
    <s v="T5857"/>
    <s v="2023-01-12"/>
    <m/>
    <s v="P197"/>
    <s v="Smartphone"/>
    <s v="Home"/>
    <n v="4"/>
    <n v="1970.46"/>
    <n v="7881.84"/>
    <s v="West"/>
    <s v="C2547"/>
    <n v="26.67"/>
    <s v="2023-01-12"/>
    <n v="44938"/>
    <x v="1163"/>
  </r>
  <r>
    <s v="T5858"/>
    <s v="2022-06-19"/>
    <m/>
    <s v="P658"/>
    <s v="Jacket"/>
    <s v="Clothing"/>
    <n v="0"/>
    <n v="804.9"/>
    <n v="0"/>
    <s v="East"/>
    <s v="C3298"/>
    <n v="42.29"/>
    <s v="2022-06-19"/>
    <n v="44731"/>
    <x v="985"/>
  </r>
  <r>
    <s v="T5859"/>
    <s v="2019-08-30"/>
    <m/>
    <s v="P918"/>
    <s v="Smartphone"/>
    <s v="Clothing"/>
    <n v="7.4968350862715578"/>
    <n v="1131.1600000000001"/>
    <n v="8480.1200000000008"/>
    <s v="West"/>
    <s v="C2720"/>
    <n v="11.95"/>
    <s v="2019-08-30"/>
    <n v="43707"/>
    <x v="1148"/>
  </r>
  <r>
    <s v="T5860"/>
    <s v="2020-08-01"/>
    <m/>
    <s v="P478"/>
    <s v="Shirt"/>
    <s v="Clothing"/>
    <n v="6"/>
    <n v="118.39"/>
    <n v="710.34"/>
    <s v="North"/>
    <s v="C2930"/>
    <n v="38.76"/>
    <s v="2020-08-01"/>
    <n v="44044"/>
    <x v="1395"/>
  </r>
  <r>
    <s v="T5861"/>
    <s v="2019-08-22"/>
    <m/>
    <s v="P868"/>
    <s v="Smartphone"/>
    <s v="Home"/>
    <n v="7"/>
    <n v="903.94"/>
    <n v="6327.58"/>
    <s v="East"/>
    <s v="C4470"/>
    <n v="38.909999999999997"/>
    <s v="2019-08-22"/>
    <n v="43699"/>
    <x v="647"/>
  </r>
  <r>
    <s v="T5862"/>
    <s v="2019-08-06"/>
    <m/>
    <s v="P625"/>
    <s v="Laptop"/>
    <s v="Home"/>
    <n v="0"/>
    <n v="303.2"/>
    <n v="1567.84"/>
    <s v="East"/>
    <s v="C5698"/>
    <n v="44.68"/>
    <s v="2019-08-06"/>
    <n v="43683"/>
    <x v="39"/>
  </r>
  <r>
    <s v="T5863"/>
    <s v="2021-10-16"/>
    <m/>
    <s v="P898"/>
    <s v="Shoes"/>
    <s v="Home"/>
    <n v="1"/>
    <n v="654.84"/>
    <n v="654.84"/>
    <s v="East"/>
    <s v="C3643"/>
    <n v="43.63"/>
    <s v="2021-10-16"/>
    <n v="44485"/>
    <x v="826"/>
  </r>
  <r>
    <s v="T5864"/>
    <s v="2020-02-11"/>
    <m/>
    <s v="P250"/>
    <s v="Headphones"/>
    <s v="Clothing"/>
    <n v="3.6936491107172662"/>
    <n v="1633.77"/>
    <n v="3879.28"/>
    <s v="South"/>
    <s v="C6546"/>
    <n v="15.7"/>
    <s v="2020-02-11"/>
    <n v="43872"/>
    <x v="538"/>
  </r>
  <r>
    <s v="T5865"/>
    <s v="2022-06-01"/>
    <m/>
    <s v="P185"/>
    <s v="Headphones"/>
    <s v="Electronics"/>
    <n v="4.0455446639655399"/>
    <n v="1524.58"/>
    <n v="6167.76"/>
    <s v="North"/>
    <s v="C2216"/>
    <n v="27.36"/>
    <s v="2022-06-01"/>
    <n v="44713"/>
    <x v="43"/>
  </r>
  <r>
    <s v="T5866"/>
    <s v="2020-02-14"/>
    <m/>
    <s v="P122"/>
    <s v="Shirt"/>
    <s v="Home"/>
    <n v="6.3123666114071737"/>
    <n v="1427.97"/>
    <n v="9013.8700000000008"/>
    <s v="West"/>
    <s v="C1072"/>
    <n v="27.72"/>
    <s v="2020-02-14"/>
    <n v="43875"/>
    <x v="1152"/>
  </r>
  <r>
    <s v="T5867"/>
    <s v="2020-06-22"/>
    <m/>
    <s v="P650"/>
    <s v="Laptop"/>
    <s v="Clothing"/>
    <n v="-1"/>
    <n v="802.45"/>
    <n v="-802.45"/>
    <s v="East"/>
    <s v="C9466"/>
    <n v="1.79"/>
    <s v="2020-06-22"/>
    <n v="44004"/>
    <x v="1369"/>
  </r>
  <r>
    <s v="T5868"/>
    <s v="2021-12-07"/>
    <m/>
    <s v="P701"/>
    <s v="Shoes"/>
    <s v="Home"/>
    <n v="7.0781585442762438"/>
    <n v="1271"/>
    <n v="8996.34"/>
    <s v="West"/>
    <s v="C9151"/>
    <n v="47.95"/>
    <s v="2021-12-07"/>
    <n v="44537"/>
    <x v="1391"/>
  </r>
  <r>
    <s v="T5869"/>
    <s v="2020-02-18"/>
    <m/>
    <s v="P777"/>
    <s v="Blender"/>
    <s v="Electronics"/>
    <n v="0"/>
    <n v="405.94"/>
    <n v="4659.3900000000003"/>
    <s v="East"/>
    <s v="C2650"/>
    <n v="36.950000000000003"/>
    <s v="2020-02-18"/>
    <n v="43879"/>
    <x v="1233"/>
  </r>
  <r>
    <s v="T5870"/>
    <s v="2021-01-03"/>
    <m/>
    <s v="P934"/>
    <s v="Blender"/>
    <s v="Home"/>
    <n v="3.5158772150788336"/>
    <n v="972.28"/>
    <n v="3626.62"/>
    <s v="South"/>
    <s v="C6346"/>
    <n v="36.35"/>
    <s v="2021-01-03"/>
    <n v="44199"/>
    <x v="922"/>
  </r>
  <r>
    <s v="T5871"/>
    <s v="2022-12-11"/>
    <m/>
    <s v="P172"/>
    <s v="Headphones"/>
    <s v="Electronics"/>
    <n v="7.2241061978231738"/>
    <n v="1641.78"/>
    <n v="11860.39"/>
    <s v="South"/>
    <s v="C9367"/>
    <n v="41.7"/>
    <s v="2022-12-11"/>
    <n v="44906"/>
    <x v="245"/>
  </r>
  <r>
    <s v="T5872"/>
    <s v="2021-04-19"/>
    <m/>
    <s v="P508"/>
    <s v="Laptop"/>
    <s v="Clothing"/>
    <n v="0"/>
    <n v="1043.82"/>
    <n v="0"/>
    <s v="West"/>
    <s v="C5319"/>
    <n v="49.32"/>
    <s v="2021-04-19"/>
    <n v="44305"/>
    <x v="800"/>
  </r>
  <r>
    <s v="T5873"/>
    <s v="2020-08-27"/>
    <m/>
    <s v="P411"/>
    <s v="Shoes"/>
    <s v="Clothing"/>
    <n v="8.7316104030464139"/>
    <n v="453.62"/>
    <n v="3960.83"/>
    <s v="West"/>
    <s v="C4450"/>
    <n v="5.89"/>
    <s v="2020-08-27"/>
    <n v="44070"/>
    <x v="843"/>
  </r>
  <r>
    <s v="T5874"/>
    <s v="2019-11-25"/>
    <m/>
    <s v="P264"/>
    <s v="Jacket"/>
    <s v="Electronics"/>
    <n v="-1"/>
    <n v="530.52"/>
    <n v="-530.52"/>
    <s v="South"/>
    <s v="C1873"/>
    <n v="36.75"/>
    <s v="2019-11-25"/>
    <n v="43794"/>
    <x v="1084"/>
  </r>
  <r>
    <s v="T5875"/>
    <s v="2019-03-22"/>
    <m/>
    <s v="P562"/>
    <s v="Blender"/>
    <s v="Home"/>
    <n v="0"/>
    <n v="313.56"/>
    <n v="284.3"/>
    <s v="East"/>
    <s v="C7708"/>
    <n v="25.7"/>
    <s v="2019-03-22"/>
    <n v="43546"/>
    <x v="858"/>
  </r>
  <r>
    <s v="T5876"/>
    <s v="2022-01-27"/>
    <m/>
    <s v="P464"/>
    <s v="Smartphone"/>
    <s v="Home"/>
    <n v="10"/>
    <n v="1024.8800000000001"/>
    <n v="1102.52"/>
    <s v="East"/>
    <s v="C5861"/>
    <n v="28.19"/>
    <s v="2022-01-27"/>
    <n v="44588"/>
    <x v="379"/>
  </r>
  <r>
    <s v="T5877"/>
    <s v="2021-10-13"/>
    <m/>
    <s v="P855"/>
    <s v="Laptop"/>
    <s v="Home"/>
    <n v="6"/>
    <n v="1373.14"/>
    <n v="8238.84"/>
    <s v="North"/>
    <s v="C9009"/>
    <n v="25.53"/>
    <s v="2021-10-13"/>
    <n v="44482"/>
    <x v="1126"/>
  </r>
  <r>
    <s v="T5878"/>
    <s v="2020-03-01"/>
    <m/>
    <s v="P684"/>
    <s v="Watch"/>
    <s v="Electronics"/>
    <n v="0"/>
    <n v="1872.17"/>
    <n v="0"/>
    <s v="South"/>
    <s v="C4860"/>
    <n v="14.69"/>
    <s v="2020-03-01"/>
    <n v="43891"/>
    <x v="670"/>
  </r>
  <r>
    <s v="T5879"/>
    <s v="2022-11-10"/>
    <m/>
    <s v="P619"/>
    <s v="Laptop"/>
    <s v="Home"/>
    <n v="0"/>
    <n v="1491.96"/>
    <n v="0"/>
    <s v="North"/>
    <s v="C9989"/>
    <n v="44.47"/>
    <s v="2022-11-10"/>
    <n v="44875"/>
    <x v="1208"/>
  </r>
  <r>
    <s v="T5880"/>
    <s v="2021-09-11"/>
    <m/>
    <s v="P111"/>
    <s v="Headphones"/>
    <s v="Electronics"/>
    <n v="4.1100925693866843"/>
    <n v="1614.61"/>
    <n v="6636.2"/>
    <s v="West"/>
    <s v="C4510"/>
    <n v="39.31"/>
    <s v="2021-09-11"/>
    <n v="44450"/>
    <x v="1081"/>
  </r>
  <r>
    <s v="T5881"/>
    <s v="2020-11-08"/>
    <m/>
    <s v="P163"/>
    <s v="Blender"/>
    <s v="Home"/>
    <n v="-1"/>
    <n v="647.13"/>
    <n v="-647.13"/>
    <s v="North"/>
    <s v="C9172"/>
    <n v="37.1"/>
    <s v="2020-11-08"/>
    <n v="44143"/>
    <x v="468"/>
  </r>
  <r>
    <s v="T5882"/>
    <s v="2020-04-25"/>
    <m/>
    <s v="P365"/>
    <s v="Jacket"/>
    <s v="Home"/>
    <n v="3.0249551656628837"/>
    <n v="1223.04"/>
    <n v="3699.64"/>
    <s v="East"/>
    <s v="C9702"/>
    <n v="0.51"/>
    <s v="2020-04-25"/>
    <n v="43946"/>
    <x v="453"/>
  </r>
  <r>
    <s v="T5883"/>
    <s v="2019-01-06"/>
    <m/>
    <s v="P528"/>
    <s v="Headphones"/>
    <s v="electronic"/>
    <n v="1"/>
    <n v="1538.9"/>
    <n v="1538.9"/>
    <s v="Noth"/>
    <s v="C9386"/>
    <n v="4.83"/>
    <s v="2019-01-06"/>
    <n v="43471"/>
    <x v="681"/>
  </r>
  <r>
    <s v="T5884"/>
    <s v="2019-01-27"/>
    <m/>
    <s v="P584"/>
    <s v="Jacket"/>
    <s v="Clothing"/>
    <n v="9"/>
    <n v="47.43"/>
    <n v="4019.83"/>
    <s v="South"/>
    <s v="C9114"/>
    <n v="4.0199999999999996"/>
    <s v="2019-01-27"/>
    <n v="43492"/>
    <x v="1443"/>
  </r>
  <r>
    <s v="T5885"/>
    <s v="2022-10-07"/>
    <m/>
    <s v="P948"/>
    <s v="Shirt"/>
    <s v="Electronics"/>
    <n v="0"/>
    <n v="1076.18"/>
    <n v="0"/>
    <s v="East"/>
    <s v="C5496"/>
    <n v="46.47"/>
    <s v="2022-10-07"/>
    <n v="44841"/>
    <x v="84"/>
  </r>
  <r>
    <s v="T5886"/>
    <s v="2019-07-02"/>
    <m/>
    <s v="P962"/>
    <s v="Blender"/>
    <s v="Electronics"/>
    <n v="-1"/>
    <n v="83.3"/>
    <n v="4361.93"/>
    <s v="West"/>
    <s v="C9068"/>
    <n v="22.93"/>
    <s v="2019-07-02"/>
    <n v="43648"/>
    <x v="1379"/>
  </r>
  <r>
    <s v="T5887"/>
    <s v="2019-08-15"/>
    <m/>
    <s v="P676"/>
    <s v="Smartphone"/>
    <s v="Home"/>
    <n v="0"/>
    <n v="339.77"/>
    <n v="0"/>
    <s v="North"/>
    <s v="C4468"/>
    <n v="6.81"/>
    <s v="2019-08-15"/>
    <n v="43692"/>
    <x v="1444"/>
  </r>
  <r>
    <s v="T5888"/>
    <s v="2022-03-21"/>
    <m/>
    <s v="P709"/>
    <s v="Blender"/>
    <s v="Clothing"/>
    <n v="3"/>
    <n v="821.65"/>
    <n v="4160.1400000000003"/>
    <s v="Noth"/>
    <s v="C8647"/>
    <n v="46.16"/>
    <s v="2022-03-21"/>
    <n v="44641"/>
    <x v="638"/>
  </r>
  <r>
    <s v="T5889"/>
    <s v="2022-10-02"/>
    <m/>
    <s v="P882"/>
    <s v="Shoes"/>
    <s v="Clothing"/>
    <n v="0"/>
    <n v="1123.6500000000001"/>
    <n v="0"/>
    <s v="West"/>
    <s v="C3075"/>
    <n v="10.25"/>
    <s v="2022-10-02"/>
    <n v="44836"/>
    <x v="113"/>
  </r>
  <r>
    <s v="T5890"/>
    <s v="2021-10-08"/>
    <m/>
    <s v="P186"/>
    <s v="Shoes"/>
    <s v="Home"/>
    <n v="7"/>
    <n v="1025.31"/>
    <n v="7177.17"/>
    <s v="South"/>
    <s v="C7015"/>
    <n v="0.21"/>
    <s v="2021-10-08"/>
    <n v="44477"/>
    <x v="707"/>
  </r>
  <r>
    <s v="T5891"/>
    <s v="2019-11-02"/>
    <m/>
    <s v="P623"/>
    <s v="Shoes"/>
    <s v="Electronics"/>
    <n v="-1"/>
    <n v="517.37"/>
    <n v="-517.37"/>
    <s v="South"/>
    <s v="C7807"/>
    <n v="24.45"/>
    <s v="2019-11-02"/>
    <n v="43771"/>
    <x v="287"/>
  </r>
  <r>
    <s v="T5892"/>
    <s v="2019-07-04"/>
    <m/>
    <s v="P790"/>
    <s v="Jacket"/>
    <s v="Electronics"/>
    <n v="2.2274073882486394"/>
    <n v="1838.25"/>
    <n v="4094.53"/>
    <s v="East"/>
    <s v="C8648"/>
    <n v="117.52"/>
    <s v="2019-07-04"/>
    <n v="43650"/>
    <x v="864"/>
  </r>
  <r>
    <s v="T5893"/>
    <s v="2021-11-13"/>
    <m/>
    <s v="P376"/>
    <s v="Blender"/>
    <s v="Electronics"/>
    <n v="8"/>
    <n v="143.65"/>
    <n v="1149.2"/>
    <s v="East"/>
    <s v="C9378"/>
    <n v="43.86"/>
    <s v="2021-11-13"/>
    <n v="44513"/>
    <x v="347"/>
  </r>
  <r>
    <s v="T5894"/>
    <s v="2019-06-03"/>
    <m/>
    <s v="P714"/>
    <s v="Headphones"/>
    <s v="Home"/>
    <n v="3.9964572144214352"/>
    <n v="291.57"/>
    <n v="1165.25"/>
    <s v="West"/>
    <s v="C8260"/>
    <n v="12.38"/>
    <s v="2019-06-03"/>
    <n v="43619"/>
    <x v="679"/>
  </r>
  <r>
    <s v="T5895"/>
    <s v="2023-01-21"/>
    <m/>
    <s v="P673"/>
    <s v="Shoes"/>
    <s v="Home"/>
    <n v="0"/>
    <n v="975.09"/>
    <n v="2494.5100000000002"/>
    <s v="Noth"/>
    <s v="C6603"/>
    <n v="41.17"/>
    <s v="2023-01-21"/>
    <n v="44947"/>
    <x v="117"/>
  </r>
  <r>
    <s v="T5896"/>
    <s v="2023-01-21"/>
    <m/>
    <s v="P254"/>
    <s v="Laptop"/>
    <s v="Electronics"/>
    <n v="2"/>
    <n v="12.02"/>
    <n v="24.04"/>
    <s v="Noth"/>
    <s v="C2228"/>
    <n v="32.76"/>
    <s v="2023-01-21"/>
    <n v="44947"/>
    <x v="117"/>
  </r>
  <r>
    <s v="T5897"/>
    <s v="2019-07-27"/>
    <m/>
    <s v="P870"/>
    <s v="Shoes"/>
    <s v="Electronics"/>
    <n v="-1"/>
    <n v="1219.78"/>
    <n v="-1219.78"/>
    <s v="North"/>
    <s v="C1149"/>
    <n v="22.28"/>
    <s v="2019-07-27"/>
    <n v="43673"/>
    <x v="1069"/>
  </r>
  <r>
    <s v="T5898"/>
    <s v="2020-06-08"/>
    <m/>
    <s v="P786"/>
    <s v="Watch"/>
    <s v="Electronics"/>
    <n v="3"/>
    <n v="1530.09"/>
    <n v="4052.62"/>
    <s v="West"/>
    <s v="C3305"/>
    <n v="2.0099999999999998"/>
    <s v="2020-06-08"/>
    <n v="43990"/>
    <x v="527"/>
  </r>
  <r>
    <s v="T5899"/>
    <s v="12/08/2022"/>
    <m/>
    <s v="P588"/>
    <s v="Smartphone"/>
    <s v="Home"/>
    <n v="-1"/>
    <n v="1517.18"/>
    <n v="-1517.18"/>
    <s v="South"/>
    <s v="C2263"/>
    <n v="3.6"/>
    <s v="12/08/2022"/>
    <n v="44785"/>
    <x v="1445"/>
  </r>
  <r>
    <s v="T5900"/>
    <s v="2020-04-18"/>
    <m/>
    <s v="P151"/>
    <s v="Smartphone"/>
    <s v="Clothing"/>
    <n v="8"/>
    <n v="1626.9"/>
    <n v="13015.2"/>
    <s v="West"/>
    <s v="C4748"/>
    <n v="12.21"/>
    <s v="2020-04-18"/>
    <n v="43939"/>
    <x v="461"/>
  </r>
  <r>
    <s v="T5901"/>
    <s v="2021-07-24"/>
    <m/>
    <s v="P702"/>
    <s v="Laptop"/>
    <s v="Home"/>
    <n v="10"/>
    <n v="726.3"/>
    <n v="7263"/>
    <s v="South"/>
    <s v="C4440"/>
    <n v="35.090000000000003"/>
    <s v="2021-07-24"/>
    <n v="44401"/>
    <x v="771"/>
  </r>
  <r>
    <s v="T5902"/>
    <s v="2020-08-29"/>
    <m/>
    <s v="P830"/>
    <s v="Laptop"/>
    <s v="Home"/>
    <n v="0"/>
    <n v="409.51"/>
    <n v="0"/>
    <s v="East"/>
    <s v="C8456"/>
    <n v="1.44"/>
    <s v="2020-08-29"/>
    <n v="44072"/>
    <x v="626"/>
  </r>
  <r>
    <s v="T5903"/>
    <s v="2020-06-24"/>
    <m/>
    <s v="P909"/>
    <s v="Blender"/>
    <s v="Electronics"/>
    <n v="1.3186233135699963"/>
    <n v="1173.05"/>
    <n v="1546.81"/>
    <s v="Noth"/>
    <s v="C3128"/>
    <n v="18.23"/>
    <s v="2020-06-24"/>
    <n v="44006"/>
    <x v="269"/>
  </r>
  <r>
    <s v="T5904"/>
    <s v="2021-08-08"/>
    <m/>
    <s v="P694"/>
    <s v="Watch"/>
    <s v="Home"/>
    <n v="8.3934508293846868"/>
    <n v="1952.53"/>
    <n v="16388.46"/>
    <s v="West"/>
    <s v="C2954"/>
    <n v="1.92"/>
    <s v="2021-08-08"/>
    <n v="44416"/>
    <x v="885"/>
  </r>
  <r>
    <s v="T5905"/>
    <s v="2019-04-13"/>
    <m/>
    <s v="P463"/>
    <s v="Laptop"/>
    <s v="Home"/>
    <n v="0"/>
    <n v="1186.72"/>
    <n v="0"/>
    <s v="West"/>
    <s v="C2740"/>
    <n v="12.49"/>
    <s v="2019-04-13"/>
    <n v="43568"/>
    <x v="188"/>
  </r>
  <r>
    <s v="T5906"/>
    <s v="2019-07-24"/>
    <m/>
    <s v="P606"/>
    <s v="Watch"/>
    <s v="Home"/>
    <n v="9.8057160484517656"/>
    <n v="1491.89"/>
    <n v="14629.05"/>
    <s v="East"/>
    <s v="C4213"/>
    <n v="35.47"/>
    <s v="2019-07-24"/>
    <n v="43670"/>
    <x v="234"/>
  </r>
  <r>
    <s v="T5907"/>
    <s v="2019-12-24"/>
    <m/>
    <s v="P757"/>
    <s v="Laptop"/>
    <s v="Electronics"/>
    <n v="0"/>
    <n v="755.05"/>
    <n v="0"/>
    <s v="South"/>
    <s v="C8975"/>
    <n v="21.86"/>
    <s v="2019-12-24"/>
    <n v="43823"/>
    <x v="919"/>
  </r>
  <r>
    <s v="T5908"/>
    <s v="2019-03-22"/>
    <m/>
    <s v="P599"/>
    <s v="Headphones"/>
    <s v="Home"/>
    <n v="-1"/>
    <n v="1214.04"/>
    <n v="-1214.04"/>
    <s v="West"/>
    <s v="C9404"/>
    <n v="41.76"/>
    <s v="2019-03-22"/>
    <n v="43546"/>
    <x v="858"/>
  </r>
  <r>
    <s v="T5909"/>
    <s v="2020-08-18"/>
    <m/>
    <s v="P927"/>
    <s v="Laptop"/>
    <s v="Home"/>
    <n v="3.65438632590251"/>
    <n v="429.14"/>
    <n v="1568.24"/>
    <s v="West"/>
    <s v="C4777"/>
    <n v="3.13"/>
    <s v="2020-08-18"/>
    <n v="44061"/>
    <x v="1442"/>
  </r>
  <r>
    <s v="T5910"/>
    <s v="2021-01-07"/>
    <m/>
    <s v="P671"/>
    <s v="Shirt"/>
    <s v="Clothing"/>
    <n v="8.8162890637510785"/>
    <n v="-82.197014177086416"/>
    <n v="-724.67"/>
    <s v="South"/>
    <s v="C8725"/>
    <n v="12.43"/>
    <s v="2021-01-07"/>
    <n v="44203"/>
    <x v="1327"/>
  </r>
  <r>
    <s v="T5911"/>
    <s v="2022-10-18"/>
    <m/>
    <s v="P840"/>
    <s v="Shirt"/>
    <s v="Home"/>
    <n v="1.640761718951687"/>
    <n v="1503.54"/>
    <n v="2466.9499999999998"/>
    <s v="South"/>
    <s v="C4530"/>
    <n v="18.239999999999998"/>
    <s v="2022-10-18"/>
    <n v="44852"/>
    <x v="1318"/>
  </r>
  <r>
    <s v="T5912"/>
    <s v="2020-10-02"/>
    <m/>
    <s v="P209"/>
    <s v="Smartphone"/>
    <s v="Clothing"/>
    <n v="5"/>
    <n v="93.65"/>
    <n v="468.25"/>
    <s v="North"/>
    <s v="C3001"/>
    <n v="36.869999999999997"/>
    <s v="2020-10-02"/>
    <n v="44106"/>
    <x v="953"/>
  </r>
  <r>
    <s v="T5913"/>
    <s v="2021-05-22"/>
    <m/>
    <s v="P571"/>
    <s v="Shoes"/>
    <s v="Clothing"/>
    <n v="0"/>
    <n v="1510.23"/>
    <n v="0"/>
    <s v="North"/>
    <s v="C3133"/>
    <n v="65.650000000000006"/>
    <s v="2021-05-22"/>
    <n v="44338"/>
    <x v="1132"/>
  </r>
  <r>
    <s v="T5914"/>
    <s v="2019-08-26"/>
    <m/>
    <s v="P979"/>
    <s v="Shirt"/>
    <s v="Home"/>
    <n v="7"/>
    <n v="620.47"/>
    <n v="4343.29"/>
    <s v="South"/>
    <s v="C5261"/>
    <n v="40.58"/>
    <s v="2019-08-26"/>
    <n v="43703"/>
    <x v="739"/>
  </r>
  <r>
    <s v="T5915"/>
    <s v="2019-07-14"/>
    <m/>
    <s v="P786"/>
    <s v="Shirt"/>
    <s v="Clothing"/>
    <n v="0"/>
    <n v="-22.88384638209514"/>
    <n v="0"/>
    <s v="East"/>
    <s v="C3749"/>
    <n v="12.85"/>
    <s v="2019-07-14"/>
    <n v="43660"/>
    <x v="952"/>
  </r>
  <r>
    <s v="T5916"/>
    <s v="2019-04-04"/>
    <m/>
    <s v="P286"/>
    <s v="Shoes"/>
    <s v="Clothing"/>
    <n v="4"/>
    <n v="1820.79"/>
    <n v="7283.16"/>
    <s v="West"/>
    <s v="C9035"/>
    <n v="14.2"/>
    <s v="2019-04-04"/>
    <n v="43559"/>
    <x v="633"/>
  </r>
  <r>
    <s v="T5917"/>
    <s v="2019-01-20"/>
    <m/>
    <s v="P146"/>
    <s v="Headphones"/>
    <s v="Clothing"/>
    <n v="0"/>
    <n v="238.58"/>
    <n v="0"/>
    <s v="North"/>
    <s v="C4703"/>
    <n v="33.090000000000003"/>
    <s v="2019-01-20"/>
    <n v="43485"/>
    <x v="230"/>
  </r>
  <r>
    <s v="T5918"/>
    <s v="2019-10-11"/>
    <m/>
    <s v="P531"/>
    <s v="Blender"/>
    <s v="Home"/>
    <n v="-1"/>
    <n v="24.01"/>
    <n v="-24.01"/>
    <s v="South"/>
    <s v="C1815"/>
    <n v="14.29"/>
    <s v="2019-10-11"/>
    <n v="43749"/>
    <x v="459"/>
  </r>
  <r>
    <s v="T5919"/>
    <s v="2022-09-20"/>
    <m/>
    <s v="P389"/>
    <s v="Blender"/>
    <s v="Home"/>
    <n v="0"/>
    <n v="1713.46"/>
    <n v="3686.66"/>
    <s v="East"/>
    <s v="C3156"/>
    <n v="46.15"/>
    <s v="2022-09-20"/>
    <n v="44824"/>
    <x v="253"/>
  </r>
  <r>
    <s v="T5920"/>
    <s v="2022-08-18"/>
    <m/>
    <s v="P485"/>
    <s v="Shirt"/>
    <s v="Home"/>
    <n v="8"/>
    <n v="1857.66"/>
    <n v="14861.28"/>
    <s v="East"/>
    <s v="C9029"/>
    <n v="19.510000000000002"/>
    <s v="2022-08-18"/>
    <n v="44791"/>
    <x v="1052"/>
  </r>
  <r>
    <s v="T5921"/>
    <s v="2019-12-16"/>
    <m/>
    <s v="P354"/>
    <s v="Shirt"/>
    <s v="Home"/>
    <n v="-1"/>
    <n v="449.15"/>
    <n v="1864.25"/>
    <s v="East"/>
    <s v="C1978"/>
    <n v="7.34"/>
    <s v="2019-12-16"/>
    <n v="43815"/>
    <x v="1213"/>
  </r>
  <r>
    <s v="T5922"/>
    <s v="2020-11-04"/>
    <m/>
    <s v="P726"/>
    <s v="Jacket"/>
    <s v="Clothing"/>
    <n v="-1"/>
    <n v="1708.27"/>
    <n v="-1708.27"/>
    <s v="West"/>
    <s v="C2509"/>
    <n v="22.32"/>
    <s v="2020-11-04"/>
    <n v="44139"/>
    <x v="1446"/>
  </r>
  <r>
    <s v="T5923"/>
    <s v="2021-01-02"/>
    <m/>
    <s v="P372"/>
    <s v="Smartphone"/>
    <s v="Electronics"/>
    <n v="4"/>
    <n v="1199.0999999999999"/>
    <n v="4796.3999999999996"/>
    <s v="South"/>
    <s v="C4679"/>
    <n v="16.46"/>
    <s v="2021-01-02"/>
    <n v="44198"/>
    <x v="298"/>
  </r>
  <r>
    <s v="T5924"/>
    <s v="2021-06-15"/>
    <m/>
    <s v="P419"/>
    <s v="Jacket"/>
    <s v="Electronics"/>
    <n v="8"/>
    <n v="210.6"/>
    <n v="1684.8"/>
    <s v="East"/>
    <s v="C4524"/>
    <n v="2.61"/>
    <s v="2021-06-15"/>
    <n v="44362"/>
    <x v="708"/>
  </r>
  <r>
    <s v="T5925"/>
    <s v="2022-06-27"/>
    <m/>
    <s v="P554"/>
    <s v="Laptop"/>
    <s v="Clothing"/>
    <n v="2"/>
    <n v="147.66"/>
    <n v="295.32"/>
    <s v="West"/>
    <s v="C2325"/>
    <n v="32.92"/>
    <s v="2022-06-27"/>
    <n v="44739"/>
    <x v="971"/>
  </r>
  <r>
    <s v="T5926"/>
    <s v="2020-07-03"/>
    <m/>
    <s v=""/>
    <s v="Jacket"/>
    <s v="Electronics"/>
    <n v="0"/>
    <n v="-75.619615083216303"/>
    <n v="0"/>
    <s v="North"/>
    <s v="C8358"/>
    <n v="45.46"/>
    <s v="2020-07-03"/>
    <n v="44015"/>
    <x v="570"/>
  </r>
  <r>
    <s v="T5927"/>
    <s v="2019-07-10"/>
    <m/>
    <s v="P204"/>
    <s v="Headphones"/>
    <s v="Clothing"/>
    <n v="0"/>
    <n v="907.8"/>
    <n v="0"/>
    <s v="North"/>
    <s v="C8666"/>
    <n v="44.17"/>
    <s v="2019-07-10"/>
    <n v="43656"/>
    <x v="599"/>
  </r>
  <r>
    <s v="T5928"/>
    <s v="2021-02-02"/>
    <m/>
    <s v="P263"/>
    <s v="Blender"/>
    <s v="Clothing"/>
    <n v="0"/>
    <n v="217.36"/>
    <n v="0"/>
    <s v="East"/>
    <s v="C5178"/>
    <n v="38.28"/>
    <s v="2021-02-02"/>
    <n v="44229"/>
    <x v="960"/>
  </r>
  <r>
    <s v="T5929"/>
    <s v="2020-12-02"/>
    <m/>
    <s v="P464"/>
    <s v="Shoes"/>
    <s v="Electronics"/>
    <n v="-1"/>
    <n v="1466.99"/>
    <n v="-1466.99"/>
    <s v="South"/>
    <s v="C8955"/>
    <n v="6.59"/>
    <s v="2020-12-02"/>
    <n v="44167"/>
    <x v="1221"/>
  </r>
  <r>
    <s v="T5930"/>
    <s v="2020-01-10"/>
    <m/>
    <s v="P348"/>
    <s v="Headphones"/>
    <s v="Electronics"/>
    <n v="5"/>
    <n v="772.08"/>
    <n v="3860.4"/>
    <s v="West"/>
    <s v="C8014"/>
    <n v="5.21"/>
    <s v="2020-01-10"/>
    <n v="43840"/>
    <x v="1366"/>
  </r>
  <r>
    <s v=""/>
    <s v="2019-08-22"/>
    <m/>
    <s v="P516"/>
    <s v="Shirt"/>
    <s v="Clothing"/>
    <n v="1"/>
    <n v="1121.6199999999999"/>
    <n v="1121.6199999999999"/>
    <s v="North"/>
    <s v="C7760"/>
    <n v="46.45"/>
    <s v="2019-08-22"/>
    <n v="43699"/>
    <x v="647"/>
  </r>
  <r>
    <s v="T5932"/>
    <s v="2021-03-31"/>
    <m/>
    <s v="P659"/>
    <s v="Shirt"/>
    <s v="Clothing"/>
    <n v="1"/>
    <n v="383.25"/>
    <n v="383.25"/>
    <s v="East"/>
    <s v="C4005"/>
    <n v="20.67"/>
    <s v="2021-03-31"/>
    <n v="44286"/>
    <x v="649"/>
  </r>
  <r>
    <s v="T5933"/>
    <s v="2021-03-30"/>
    <m/>
    <s v="P614"/>
    <s v="Blender"/>
    <s v="Clothing"/>
    <n v="2.5259365162826173"/>
    <n v="1349.57"/>
    <n v="3408.93"/>
    <s v="East"/>
    <s v="C5976"/>
    <n v="44.43"/>
    <s v="2021-03-30"/>
    <n v="44285"/>
    <x v="1124"/>
  </r>
  <r>
    <s v="T5934"/>
    <s v="2021-07-23"/>
    <m/>
    <s v="P908"/>
    <s v="Laptop"/>
    <s v="Electronics"/>
    <n v="0"/>
    <n v="1906.82"/>
    <n v="0"/>
    <s v="North"/>
    <s v="C3884"/>
    <n v="6.14"/>
    <s v="2021-07-23"/>
    <n v="44400"/>
    <x v="427"/>
  </r>
  <r>
    <s v="T5935"/>
    <s v="2020-07-10"/>
    <m/>
    <s v="P372"/>
    <s v="Smartphone"/>
    <s v="Home"/>
    <n v="10"/>
    <n v="1060.7"/>
    <n v="10607"/>
    <s v="North"/>
    <s v="C8137"/>
    <n v="20.18"/>
    <s v="2020-07-10"/>
    <n v="44022"/>
    <x v="454"/>
  </r>
  <r>
    <s v="T5936"/>
    <s v="2021-02-28"/>
    <m/>
    <s v="P645"/>
    <s v="Watch"/>
    <s v="Electronics"/>
    <n v="6.1159609586637087"/>
    <n v="1625.38"/>
    <n v="9940.76"/>
    <s v="East"/>
    <s v="C8354"/>
    <n v="12.87"/>
    <s v="2021-02-28"/>
    <n v="44255"/>
    <x v="1447"/>
  </r>
  <r>
    <s v="T5937"/>
    <s v="2022-11-13"/>
    <m/>
    <s v="P333"/>
    <s v="Headphones"/>
    <s v="Clothing"/>
    <n v="-1"/>
    <n v="1250.6600000000001"/>
    <n v="-1250.6600000000001"/>
    <s v="East"/>
    <s v="C5082"/>
    <n v="20.61"/>
    <s v="2022-11-13"/>
    <n v="44878"/>
    <x v="79"/>
  </r>
  <r>
    <s v="T5938"/>
    <s v="2021-09-06"/>
    <m/>
    <s v="P546"/>
    <s v="Headphones"/>
    <s v="Clothing"/>
    <n v="0"/>
    <n v="1970.5"/>
    <n v="0"/>
    <s v="East"/>
    <s v="C1607"/>
    <n v="25.79"/>
    <s v="2021-09-06"/>
    <n v="44445"/>
    <x v="1219"/>
  </r>
  <r>
    <s v="T5939"/>
    <s v="2021-05-13"/>
    <m/>
    <s v="P364"/>
    <s v="Laptop"/>
    <s v="Electronics"/>
    <n v="2"/>
    <n v="722.89"/>
    <n v="1445.78"/>
    <s v="South"/>
    <s v="C8026"/>
    <n v="24.16"/>
    <s v="2021-05-13"/>
    <n v="44329"/>
    <x v="515"/>
  </r>
  <r>
    <s v="T5940"/>
    <s v="2022-08-21"/>
    <m/>
    <s v="P254"/>
    <s v="Jacket"/>
    <s v="Electronics"/>
    <n v="0"/>
    <n v="1312.77"/>
    <n v="0"/>
    <s v="East"/>
    <s v="C2681"/>
    <n v="44.69"/>
    <s v="2022-08-21"/>
    <n v="44794"/>
    <x v="1296"/>
  </r>
  <r>
    <s v="T5941"/>
    <s v="2019-12-08"/>
    <m/>
    <s v="P870"/>
    <s v="Shoes"/>
    <s v="Clothing"/>
    <n v="0"/>
    <n v="140.71"/>
    <n v="0"/>
    <s v="West"/>
    <s v="C4337"/>
    <n v="34.08"/>
    <s v="2019-12-08"/>
    <n v="43807"/>
    <x v="1133"/>
  </r>
  <r>
    <s v="T5942"/>
    <s v="2019-08-20"/>
    <m/>
    <s v="P716"/>
    <s v="Watch"/>
    <s v="Electronics"/>
    <n v="8.0726152962743907"/>
    <n v="1202.47"/>
    <n v="9707.08"/>
    <s v="East"/>
    <s v="C9712"/>
    <n v="16.47"/>
    <s v="2019-08-20"/>
    <n v="43697"/>
    <x v="1281"/>
  </r>
  <r>
    <s v="T5943"/>
    <s v="2019-09-29"/>
    <m/>
    <s v="P535"/>
    <s v="Laptop"/>
    <s v="Clothing"/>
    <n v="-1"/>
    <n v="1618.98"/>
    <n v="-1618.98"/>
    <s v="East"/>
    <s v="C5104"/>
    <n v="46.04"/>
    <s v="2019-09-29"/>
    <n v="43737"/>
    <x v="239"/>
  </r>
  <r>
    <s v="T5944"/>
    <s v="2022-11-26"/>
    <m/>
    <s v="P953"/>
    <s v="Watch"/>
    <s v="Home"/>
    <n v="-1"/>
    <n v="1355.11"/>
    <n v="-1355.11"/>
    <s v="East"/>
    <s v="C4672"/>
    <n v="3.54"/>
    <s v="2022-11-26"/>
    <n v="44891"/>
    <x v="421"/>
  </r>
  <r>
    <s v=""/>
    <s v="2023-01-27"/>
    <m/>
    <s v="P407"/>
    <s v="Watch"/>
    <s v="Electronics"/>
    <n v="-1"/>
    <n v="699.29"/>
    <n v="-699.29"/>
    <s v="Noth"/>
    <s v="C4138"/>
    <n v="40.61"/>
    <s v="2023-01-27"/>
    <n v="44953"/>
    <x v="1432"/>
  </r>
  <r>
    <s v="T5946"/>
    <s v="2019-05-01"/>
    <m/>
    <s v="P949"/>
    <s v="Smartphone"/>
    <s v="Home"/>
    <n v="0"/>
    <n v="1770.7"/>
    <n v="0"/>
    <s v="East"/>
    <s v="C8018"/>
    <n v="34.14"/>
    <s v="2019-05-01"/>
    <n v="43586"/>
    <x v="105"/>
  </r>
  <r>
    <s v="T5947"/>
    <s v="23/11/2019"/>
    <m/>
    <s v="P874"/>
    <s v="Jacket"/>
    <s v="Clothing"/>
    <n v="0"/>
    <n v="733.83"/>
    <n v="0"/>
    <s v="West"/>
    <s v="C5293"/>
    <n v="8.24"/>
    <s v="23/11/2019"/>
    <n v="43792"/>
    <x v="314"/>
  </r>
  <r>
    <s v="T5948"/>
    <s v="2019-08-01"/>
    <m/>
    <s v="P354"/>
    <s v="Smartphone"/>
    <s v="Home"/>
    <n v="9"/>
    <n v="172.55"/>
    <n v="1552.95"/>
    <s v="West"/>
    <s v="C6835"/>
    <n v="23.94"/>
    <s v="2019-08-01"/>
    <n v="43678"/>
    <x v="254"/>
  </r>
  <r>
    <s v="T5949"/>
    <s v="2021-05-02"/>
    <m/>
    <s v="P873"/>
    <s v="Smartphone"/>
    <s v="Electronics"/>
    <n v="0"/>
    <n v="732.77"/>
    <n v="0"/>
    <s v="West"/>
    <s v="C9904"/>
    <n v="20.72"/>
    <s v="2021-05-02"/>
    <n v="44318"/>
    <x v="660"/>
  </r>
  <r>
    <s v="T5950"/>
    <s v="2022-04-24"/>
    <m/>
    <s v="P755"/>
    <s v="Watch"/>
    <s v="Clothing"/>
    <n v="3.3925138598262681"/>
    <n v="978.58"/>
    <n v="3319.85"/>
    <s v="North"/>
    <s v="C5010"/>
    <n v="48.04"/>
    <s v="2022-04-24"/>
    <n v="44675"/>
    <x v="1448"/>
  </r>
  <r>
    <s v="T5951"/>
    <s v="2021-09-15"/>
    <m/>
    <s v="P940"/>
    <s v="Laptop"/>
    <s v="Electronics"/>
    <n v="5.2671608587038055"/>
    <n v="1926.37"/>
    <n v="10146.5"/>
    <s v="South"/>
    <s v="C6924"/>
    <n v="117.35"/>
    <s v="2021-09-15"/>
    <n v="44454"/>
    <x v="769"/>
  </r>
  <r>
    <s v="T5952"/>
    <s v="2022-03-11"/>
    <m/>
    <s v="P831"/>
    <s v="Headphones"/>
    <s v="Clothing"/>
    <n v="4.0848522931779438"/>
    <n v="1941.47"/>
    <n v="7930.62"/>
    <s v="West"/>
    <s v="C2617"/>
    <n v="22.52"/>
    <s v="2022-03-11"/>
    <n v="44631"/>
    <x v="376"/>
  </r>
  <r>
    <s v="T5953"/>
    <s v="2022-10-21"/>
    <m/>
    <s v="P338"/>
    <s v="Shoes"/>
    <s v="Electronics"/>
    <n v="9"/>
    <n v="1326.76"/>
    <n v="11940.84"/>
    <s v="North"/>
    <s v="C2540"/>
    <n v="1.52"/>
    <s v="2022-10-21"/>
    <n v="44855"/>
    <x v="991"/>
  </r>
  <r>
    <s v="T5954"/>
    <s v="2021-06-16"/>
    <m/>
    <s v="P836"/>
    <s v="Shirt"/>
    <s v="Clothing"/>
    <n v="6"/>
    <n v="523.28"/>
    <n v="1101.6400000000001"/>
    <s v="North"/>
    <s v="C9498"/>
    <n v="33.39"/>
    <s v="2021-06-16"/>
    <n v="44363"/>
    <x v="87"/>
  </r>
  <r>
    <s v="T5955"/>
    <s v="2020-01-07"/>
    <m/>
    <s v="P100"/>
    <s v="Watch"/>
    <s v="Electronics"/>
    <n v="-1"/>
    <n v="1859.9"/>
    <n v="-1859.9"/>
    <s v="East"/>
    <s v="C2584"/>
    <n v="22.44"/>
    <s v="2020-01-07"/>
    <n v="43837"/>
    <x v="721"/>
  </r>
  <r>
    <s v="T5956"/>
    <s v="2022-06-05"/>
    <m/>
    <s v="P354"/>
    <s v="Shirt"/>
    <s v="Electronics"/>
    <n v="0"/>
    <n v="-4.7199452917995917"/>
    <n v="0"/>
    <s v="East"/>
    <s v="C3666"/>
    <n v="10.65"/>
    <s v="2022-06-05"/>
    <n v="44717"/>
    <x v="403"/>
  </r>
  <r>
    <s v="T5957"/>
    <s v="16/02/2021"/>
    <m/>
    <s v="P360"/>
    <s v="Smartphone"/>
    <s v="Clothing"/>
    <n v="10"/>
    <n v="1011.25"/>
    <n v="10112.5"/>
    <s v="West"/>
    <s v="C8097"/>
    <n v="39.9"/>
    <s v="16/02/2021"/>
    <n v="44243"/>
    <x v="1229"/>
  </r>
  <r>
    <s v="T5958"/>
    <s v="2021-01-04"/>
    <m/>
    <s v="P623"/>
    <s v="Blender"/>
    <s v="Electronics"/>
    <n v="-1"/>
    <n v="8.2799999999999994"/>
    <n v="-8.2799999999999994"/>
    <s v="North"/>
    <s v="C3428"/>
    <n v="21.65"/>
    <s v="2021-01-04"/>
    <n v="44200"/>
    <x v="819"/>
  </r>
  <r>
    <s v="T5959"/>
    <s v="2022-06-06"/>
    <m/>
    <s v="P440"/>
    <s v="Shirt"/>
    <s v="Home"/>
    <n v="0"/>
    <n v="497.55"/>
    <n v="0"/>
    <s v="South"/>
    <s v="C6100"/>
    <n v="46.11"/>
    <s v="2022-06-06"/>
    <n v="44718"/>
    <x v="247"/>
  </r>
  <r>
    <s v="T5960"/>
    <s v="01/03/2019"/>
    <m/>
    <s v="P817"/>
    <s v="Jacket"/>
    <s v="Electronics"/>
    <n v="0"/>
    <n v="861.91"/>
    <n v="0"/>
    <s v="East"/>
    <s v="C6701"/>
    <n v="30.42"/>
    <s v="01/03/2019"/>
    <n v="43525"/>
    <x v="489"/>
  </r>
  <r>
    <s v="T5961"/>
    <s v="2022-11-02"/>
    <m/>
    <s v="P269"/>
    <s v="Shoes"/>
    <s v="Electronics"/>
    <n v="6"/>
    <n v="1885.17"/>
    <n v="100.47"/>
    <s v="East"/>
    <s v="C5390"/>
    <n v="6.51"/>
    <s v="2022-11-02"/>
    <n v="44867"/>
    <x v="544"/>
  </r>
  <r>
    <s v="T5962"/>
    <s v="2023-01-29"/>
    <m/>
    <s v="P385"/>
    <s v="Smartphone"/>
    <s v="Electronics"/>
    <n v="8"/>
    <n v="1912.64"/>
    <n v="3404.47"/>
    <s v="East"/>
    <s v="C2764"/>
    <n v="18.95"/>
    <s v="2023-01-29"/>
    <n v="44955"/>
    <x v="932"/>
  </r>
  <r>
    <s v="T5963"/>
    <s v="2019-09-25"/>
    <m/>
    <s v="P607"/>
    <s v="Blender"/>
    <s v="Home"/>
    <n v="-1"/>
    <n v="1756.88"/>
    <n v="-1756.88"/>
    <s v="North"/>
    <s v="C6634"/>
    <n v="20.25"/>
    <s v="2019-09-25"/>
    <n v="43733"/>
    <x v="278"/>
  </r>
  <r>
    <s v="T5964"/>
    <s v="2021-09-16"/>
    <m/>
    <s v="P227"/>
    <s v="Watch"/>
    <s v="Electronics"/>
    <n v="3"/>
    <n v="817.46"/>
    <n v="2452.38"/>
    <s v="South"/>
    <s v="C3306"/>
    <n v="3.39"/>
    <s v="2021-09-16"/>
    <n v="44455"/>
    <x v="839"/>
  </r>
  <r>
    <s v="T5965"/>
    <s v="2021-09-26"/>
    <m/>
    <s v="P539"/>
    <s v="Blender"/>
    <s v="Electronics"/>
    <n v="0"/>
    <n v="945.7"/>
    <n v="0"/>
    <s v="North"/>
    <s v="C6530"/>
    <n v="47.51"/>
    <s v="2021-09-26"/>
    <n v="44465"/>
    <x v="485"/>
  </r>
  <r>
    <s v="T5966"/>
    <s v="2019-08-20"/>
    <m/>
    <s v="P132"/>
    <s v="Blender"/>
    <s v="Home"/>
    <n v="8.3231596166005346"/>
    <n v="85.68"/>
    <n v="713.13"/>
    <s v="North"/>
    <s v="C9349"/>
    <n v="15.22"/>
    <s v="2019-08-20"/>
    <n v="43697"/>
    <x v="1281"/>
  </r>
  <r>
    <s v="T5967"/>
    <s v="2021-04-22"/>
    <m/>
    <s v="P813"/>
    <s v="Headphones"/>
    <s v="Electronics"/>
    <n v="-1"/>
    <n v="572.41"/>
    <n v="-572.41"/>
    <s v="East"/>
    <s v="C9205"/>
    <n v="30.7"/>
    <s v="2021-04-22"/>
    <n v="44308"/>
    <x v="1307"/>
  </r>
  <r>
    <s v="T5968"/>
    <s v="2021-06-21"/>
    <m/>
    <s v="P128"/>
    <s v="Blender"/>
    <s v="electronic"/>
    <n v="-1"/>
    <n v="602.66999999999996"/>
    <n v="-602.66999999999996"/>
    <s v="East"/>
    <s v="C9361"/>
    <n v="15.19"/>
    <s v="2021-06-21"/>
    <n v="44368"/>
    <x v="642"/>
  </r>
  <r>
    <s v="T5969"/>
    <s v="2019-04-05"/>
    <m/>
    <s v="P526"/>
    <s v="Headphones"/>
    <s v="Clothing"/>
    <n v="2.1549598266065777"/>
    <n v="1883.62"/>
    <n v="4059.13"/>
    <s v="North"/>
    <s v="C2049"/>
    <n v="15.02"/>
    <s v="2019-04-05"/>
    <n v="43560"/>
    <x v="401"/>
  </r>
  <r>
    <s v="T5970"/>
    <s v="10/05/2019"/>
    <m/>
    <s v="P164"/>
    <s v="Shoes"/>
    <s v="Electronics"/>
    <n v="4"/>
    <n v="1882.31"/>
    <n v="7529.24"/>
    <s v="North"/>
    <s v="C5730"/>
    <n v="17.79"/>
    <s v="10/05/2019"/>
    <n v="43595"/>
    <x v="884"/>
  </r>
  <r>
    <s v="T5971"/>
    <s v="2020-06-19"/>
    <m/>
    <s v="P858"/>
    <s v="Jacket"/>
    <s v="Electronics"/>
    <n v="9.3048012582667461"/>
    <n v="1626.45"/>
    <n v="15133.79"/>
    <s v="East"/>
    <s v="C4485"/>
    <n v="8.15"/>
    <s v="2020-06-19"/>
    <n v="44001"/>
    <x v="1256"/>
  </r>
  <r>
    <s v="T5972"/>
    <s v="2022-09-03"/>
    <m/>
    <s v="P865"/>
    <s v="Blender"/>
    <s v="Clothing"/>
    <n v="2"/>
    <n v="1236.57"/>
    <n v="2473.14"/>
    <s v="East"/>
    <s v="C5098"/>
    <n v="8.6199999999999992"/>
    <s v="2022-09-03"/>
    <n v="44807"/>
    <x v="899"/>
  </r>
  <r>
    <s v="T5973"/>
    <s v="2020-10-05"/>
    <m/>
    <s v="P628"/>
    <s v="Laptop"/>
    <s v="electronic"/>
    <n v="5"/>
    <n v="1288.49"/>
    <n v="6442.45"/>
    <s v="South"/>
    <s v="C5097"/>
    <n v="32.479999999999997"/>
    <s v="2020-10-05"/>
    <n v="44109"/>
    <x v="222"/>
  </r>
  <r>
    <s v="T5974"/>
    <s v="2019-01-26"/>
    <m/>
    <s v="P364"/>
    <s v="Jacket"/>
    <s v="Electronics"/>
    <n v="10"/>
    <n v="570.01"/>
    <n v="5700.1"/>
    <s v="North"/>
    <s v="C1772"/>
    <n v="5.34"/>
    <s v="2019-01-26"/>
    <n v="43491"/>
    <x v="554"/>
  </r>
  <r>
    <s v="T5975"/>
    <s v="2022-12-13"/>
    <m/>
    <s v="P686"/>
    <s v="Shoes"/>
    <s v="Electronics"/>
    <n v="-1"/>
    <n v="181.57"/>
    <n v="2787.47"/>
    <s v="West"/>
    <s v="C8625"/>
    <n v="11.93"/>
    <s v="2022-12-13"/>
    <n v="44908"/>
    <x v="1409"/>
  </r>
  <r>
    <s v="T5976"/>
    <s v="2022-10-20"/>
    <m/>
    <s v="P745"/>
    <s v="Laptop"/>
    <s v="Home"/>
    <n v="9.9454643735439952"/>
    <n v="1724.92"/>
    <n v="17155.13"/>
    <s v="East"/>
    <s v="C4724"/>
    <n v="41.93"/>
    <s v="2022-10-20"/>
    <n v="44854"/>
    <x v="853"/>
  </r>
  <r>
    <s v="T5977"/>
    <s v="2021-12-10"/>
    <m/>
    <s v="P654"/>
    <s v="Headphones"/>
    <s v="Home"/>
    <n v="-1"/>
    <n v="1203.1099999999999"/>
    <n v="-1203.1099999999999"/>
    <s v="West"/>
    <s v="C3525"/>
    <n v="9.43"/>
    <s v="2021-12-10"/>
    <n v="44540"/>
    <x v="621"/>
  </r>
  <r>
    <s v="T5978"/>
    <s v="2022-03-26"/>
    <m/>
    <s v="P846"/>
    <s v="Blender"/>
    <s v="Clothing"/>
    <n v="0"/>
    <n v="436.93"/>
    <n v="0"/>
    <s v="North"/>
    <s v="C6495"/>
    <n v="7.04"/>
    <s v="2022-03-26"/>
    <n v="44646"/>
    <x v="119"/>
  </r>
  <r>
    <s v="T5979"/>
    <s v="2023-01-22"/>
    <m/>
    <s v=""/>
    <s v="Shirt"/>
    <s v="Home"/>
    <n v="0"/>
    <n v="1291.04"/>
    <n v="0"/>
    <s v="West"/>
    <s v="C7785"/>
    <n v="51.2"/>
    <s v="2023-01-22"/>
    <n v="44948"/>
    <x v="1055"/>
  </r>
  <r>
    <s v="T5980"/>
    <s v="2022-03-03"/>
    <m/>
    <s v="P953"/>
    <s v="Smartphone"/>
    <s v="Electronics"/>
    <n v="0"/>
    <n v="1671.71"/>
    <n v="0"/>
    <s v="Noth"/>
    <s v="C1059"/>
    <n v="1.5"/>
    <s v="2022-03-03"/>
    <n v="44623"/>
    <x v="215"/>
  </r>
  <r>
    <s v="T5981"/>
    <s v="2020-04-03"/>
    <m/>
    <s v="P199"/>
    <s v="Laptop"/>
    <s v="Home"/>
    <n v="0"/>
    <n v="23.37"/>
    <n v="4613.24"/>
    <s v="North"/>
    <s v="C4938"/>
    <n v="39.94"/>
    <s v="2020-04-03"/>
    <n v="43924"/>
    <x v="1428"/>
  </r>
  <r>
    <s v="T5982"/>
    <s v="2022-10-03"/>
    <m/>
    <s v="P553"/>
    <s v="Headphones"/>
    <s v="Home"/>
    <n v="8.3874547361997553"/>
    <n v="1360.67"/>
    <n v="11412.56"/>
    <s v="East"/>
    <s v="C5164"/>
    <n v="36.590000000000003"/>
    <s v="2022-10-03"/>
    <n v="44837"/>
    <x v="220"/>
  </r>
  <r>
    <s v="T5983"/>
    <s v="2020-11-23"/>
    <m/>
    <s v="P629"/>
    <s v="Jacket"/>
    <s v="Electronics"/>
    <n v="4.8373549159272748"/>
    <n v="287.73"/>
    <n v="327.18"/>
    <s v="South"/>
    <s v="C4878"/>
    <n v="20.350000000000001"/>
    <s v="2020-11-23"/>
    <n v="44158"/>
    <x v="94"/>
  </r>
  <r>
    <s v="T5984"/>
    <s v="2021-11-29"/>
    <m/>
    <s v="P207"/>
    <s v="Watch"/>
    <s v="Electronics"/>
    <n v="-1"/>
    <n v="1518.69"/>
    <n v="-1518.69"/>
    <s v="North"/>
    <s v="C6579"/>
    <n v="36.479999999999997"/>
    <s v="2021-11-29"/>
    <n v="44529"/>
    <x v="1128"/>
  </r>
  <r>
    <s v="T5985"/>
    <s v="2021-12-07"/>
    <m/>
    <s v="P959"/>
    <s v="Watch"/>
    <s v="Home"/>
    <n v="-1"/>
    <n v="1982.38"/>
    <n v="-1982.38"/>
    <s v="South"/>
    <s v="C5788"/>
    <n v="22.5"/>
    <s v="2021-12-07"/>
    <n v="44537"/>
    <x v="1391"/>
  </r>
  <r>
    <s v="T5986"/>
    <s v="2022-11-10"/>
    <m/>
    <s v="P289"/>
    <s v="Laptop"/>
    <s v="Home"/>
    <n v="5"/>
    <n v="379.88"/>
    <n v="1899.4"/>
    <s v="West"/>
    <s v="C6716"/>
    <n v="33.94"/>
    <s v="2022-11-10"/>
    <n v="44875"/>
    <x v="1208"/>
  </r>
  <r>
    <s v="T5987"/>
    <s v="2022-12-05"/>
    <m/>
    <s v="P741"/>
    <s v="Shoes"/>
    <s v="Clothing"/>
    <n v="4.0084721865551947"/>
    <n v="1811.23"/>
    <n v="1744.31"/>
    <s v="North"/>
    <s v="C1035"/>
    <n v="32.03"/>
    <s v="2022-12-05"/>
    <n v="44900"/>
    <x v="1158"/>
  </r>
  <r>
    <s v="T5988"/>
    <s v="2022-06-20"/>
    <m/>
    <s v="P371"/>
    <s v="Blender"/>
    <s v="Home"/>
    <n v="6.7648862344496763"/>
    <n v="1321.14"/>
    <n v="8937.36"/>
    <s v="South"/>
    <s v="C8562"/>
    <n v="1.85"/>
    <s v="2022-06-20"/>
    <n v="44732"/>
    <x v="661"/>
  </r>
  <r>
    <s v="T5989"/>
    <s v="2019-07-15"/>
    <m/>
    <s v="P731"/>
    <s v="Blender"/>
    <s v="Clothing"/>
    <n v="0"/>
    <n v="926.93"/>
    <n v="1884.96"/>
    <s v="West"/>
    <s v="C9350"/>
    <n v="18.899999999999999"/>
    <s v="2019-07-15"/>
    <n v="43661"/>
    <x v="1252"/>
  </r>
  <r>
    <s v="T1584"/>
    <s v="2021-06-05"/>
    <m/>
    <s v="P732"/>
    <s v="Laptop"/>
    <s v="Home"/>
    <n v="-1"/>
    <n v="281.8"/>
    <n v="-281.8"/>
    <s v="West"/>
    <s v="C4471"/>
    <n v="15.3"/>
    <s v="2021-06-05"/>
    <n v="44352"/>
    <x v="1171"/>
  </r>
  <r>
    <s v="T5991"/>
    <s v="2022-09-17"/>
    <m/>
    <s v="P354"/>
    <s v="Jacket"/>
    <s v="Home"/>
    <n v="5.2367160057960387"/>
    <n v="968.83"/>
    <n v="5073.49"/>
    <s v="North"/>
    <s v="C9664"/>
    <n v="24.49"/>
    <s v="2022-09-17"/>
    <n v="44821"/>
    <x v="176"/>
  </r>
  <r>
    <s v="T5992"/>
    <s v="28/01/2023"/>
    <m/>
    <s v="P695"/>
    <s v="Laptop"/>
    <s v="electronic"/>
    <n v="7"/>
    <n v="1044.51"/>
    <n v="7311.57"/>
    <s v="East"/>
    <s v="C8624"/>
    <n v="19.95"/>
    <s v="28/01/2023"/>
    <n v="44954"/>
    <x v="898"/>
  </r>
  <r>
    <s v="T5993"/>
    <s v="2020-05-24"/>
    <m/>
    <s v="P733"/>
    <s v="Blender"/>
    <s v="Home"/>
    <n v="5.4385234343066955"/>
    <n v="1375.76"/>
    <n v="7482.1"/>
    <s v="North"/>
    <s v="C6533"/>
    <n v="29.75"/>
    <s v="2020-05-24"/>
    <n v="43975"/>
    <x v="143"/>
  </r>
  <r>
    <s v="T5994"/>
    <s v="2021-09-13"/>
    <m/>
    <s v="P419"/>
    <s v="Shoes"/>
    <s v="Clothing"/>
    <n v="9.6457433587631112"/>
    <n v="263.87"/>
    <n v="2545.2199999999998"/>
    <s v="South"/>
    <s v="C9155"/>
    <n v="23.05"/>
    <s v="2021-09-13"/>
    <n v="44452"/>
    <x v="870"/>
  </r>
  <r>
    <s v="T5995"/>
    <s v="2020-12-09"/>
    <m/>
    <s v="P490"/>
    <s v="Laptop"/>
    <s v="Clothing"/>
    <n v="1.7492001685703198"/>
    <n v="1755.93"/>
    <n v="3071.47"/>
    <s v="North"/>
    <s v="C8063"/>
    <n v="20.190000000000001"/>
    <s v="2020-12-09"/>
    <n v="44174"/>
    <x v="1175"/>
  </r>
  <r>
    <s v="T5996"/>
    <s v="2022-09-21"/>
    <m/>
    <s v="P805"/>
    <s v="Blender"/>
    <s v="Home"/>
    <n v="4"/>
    <n v="430.49"/>
    <n v="1721.96"/>
    <s v="East"/>
    <s v="C5114"/>
    <n v="17.45"/>
    <s v="2022-09-21"/>
    <n v="44825"/>
    <x v="395"/>
  </r>
  <r>
    <s v="T5997"/>
    <s v="2022-10-17"/>
    <m/>
    <s v="P192"/>
    <s v="Blender"/>
    <s v="Electronics"/>
    <n v="5.0896468698009825"/>
    <n v="1685.97"/>
    <n v="8580.99"/>
    <s v="East"/>
    <s v="C9753"/>
    <n v="12.56"/>
    <s v="2022-10-17"/>
    <n v="44851"/>
    <x v="872"/>
  </r>
  <r>
    <s v="T5998"/>
    <s v="2022-08-06"/>
    <m/>
    <s v="P702"/>
    <s v="Shoes"/>
    <s v="Clothing"/>
    <n v="6.0573423253194729"/>
    <n v="1119.21"/>
    <n v="6779.44"/>
    <s v="Noth"/>
    <s v="C1072"/>
    <n v="47.36"/>
    <s v="2022-08-06"/>
    <n v="44779"/>
    <x v="334"/>
  </r>
  <r>
    <s v="T5999"/>
    <s v="2021-02-27"/>
    <m/>
    <s v="P421"/>
    <s v="Blender"/>
    <s v="Home"/>
    <n v="-1"/>
    <n v="1638.93"/>
    <n v="-1638.93"/>
    <s v="West"/>
    <s v="C2321"/>
    <n v="35.770000000000003"/>
    <s v="2021-02-27"/>
    <n v="44254"/>
    <x v="12"/>
  </r>
  <r>
    <m/>
    <m/>
    <m/>
    <m/>
    <m/>
    <m/>
    <m/>
    <m/>
    <m/>
    <m/>
    <m/>
    <m/>
    <m/>
    <m/>
    <x v="14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F717C-1653-4888-8A53-32787B21506B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10:S17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51">
        <item x="380"/>
        <item x="49"/>
        <item x="742"/>
        <item x="350"/>
        <item x="168"/>
        <item x="681"/>
        <item x="32"/>
        <item x="276"/>
        <item x="1438"/>
        <item x="1361"/>
        <item x="1095"/>
        <item x="416"/>
        <item x="480"/>
        <item x="1254"/>
        <item x="101"/>
        <item x="997"/>
        <item x="249"/>
        <item x="1380"/>
        <item x="1244"/>
        <item x="230"/>
        <item x="587"/>
        <item x="1353"/>
        <item x="19"/>
        <item x="1308"/>
        <item x="554"/>
        <item x="1443"/>
        <item x="629"/>
        <item x="158"/>
        <item x="797"/>
        <item x="923"/>
        <item x="1102"/>
        <item x="1205"/>
        <item x="598"/>
        <item x="1437"/>
        <item x="1066"/>
        <item x="1005"/>
        <item x="53"/>
        <item x="477"/>
        <item x="523"/>
        <item x="716"/>
        <item x="95"/>
        <item x="844"/>
        <item x="1274"/>
        <item x="1189"/>
        <item x="327"/>
        <item x="309"/>
        <item x="881"/>
        <item x="534"/>
        <item x="974"/>
        <item x="1088"/>
        <item x="499"/>
        <item x="338"/>
        <item x="1091"/>
        <item x="578"/>
        <item x="489"/>
        <item x="1321"/>
        <item x="980"/>
        <item x="522"/>
        <item x="108"/>
        <item x="1282"/>
        <item x="686"/>
        <item x="901"/>
        <item x="860"/>
        <item x="1303"/>
        <item x="1405"/>
        <item x="1140"/>
        <item x="1393"/>
        <item x="289"/>
        <item x="1122"/>
        <item x="735"/>
        <item x="891"/>
        <item x="1036"/>
        <item x="340"/>
        <item x="318"/>
        <item x="858"/>
        <item x="209"/>
        <item x="521"/>
        <item x="547"/>
        <item x="295"/>
        <item x="1004"/>
        <item x="1313"/>
        <item x="931"/>
        <item x="787"/>
        <item x="275"/>
        <item x="1358"/>
        <item x="890"/>
        <item x="633"/>
        <item x="401"/>
        <item x="1315"/>
        <item x="3"/>
        <item x="1099"/>
        <item x="1416"/>
        <item x="1191"/>
        <item x="847"/>
        <item x="986"/>
        <item x="188"/>
        <item x="155"/>
        <item x="271"/>
        <item x="644"/>
        <item x="517"/>
        <item x="924"/>
        <item x="654"/>
        <item x="133"/>
        <item x="634"/>
        <item x="996"/>
        <item x="1172"/>
        <item x="817"/>
        <item x="1035"/>
        <item x="194"/>
        <item x="187"/>
        <item x="58"/>
        <item x="183"/>
        <item x="105"/>
        <item x="1240"/>
        <item x="697"/>
        <item x="667"/>
        <item x="138"/>
        <item x="1044"/>
        <item x="472"/>
        <item x="1100"/>
        <item x="884"/>
        <item x="11"/>
        <item x="93"/>
        <item x="1156"/>
        <item x="648"/>
        <item x="938"/>
        <item x="1388"/>
        <item x="958"/>
        <item x="107"/>
        <item x="200"/>
        <item x="198"/>
        <item x="65"/>
        <item x="331"/>
        <item x="358"/>
        <item x="102"/>
        <item x="696"/>
        <item x="1003"/>
        <item x="229"/>
        <item x="404"/>
        <item x="235"/>
        <item x="651"/>
        <item x="1304"/>
        <item x="679"/>
        <item x="151"/>
        <item x="539"/>
        <item x="1018"/>
        <item x="1037"/>
        <item x="450"/>
        <item x="1006"/>
        <item x="1319"/>
        <item x="61"/>
        <item x="1096"/>
        <item x="1131"/>
        <item x="196"/>
        <item x="458"/>
        <item x="674"/>
        <item x="211"/>
        <item x="1325"/>
        <item x="1129"/>
        <item x="504"/>
        <item x="1048"/>
        <item x="392"/>
        <item x="657"/>
        <item x="62"/>
        <item x="1161"/>
        <item x="573"/>
        <item x="1330"/>
        <item x="1155"/>
        <item x="736"/>
        <item x="1415"/>
        <item x="1379"/>
        <item x="1241"/>
        <item x="864"/>
        <item x="811"/>
        <item x="2"/>
        <item x="713"/>
        <item x="1404"/>
        <item x="272"/>
        <item x="599"/>
        <item x="159"/>
        <item x="124"/>
        <item x="952"/>
        <item x="1252"/>
        <item x="1420"/>
        <item x="959"/>
        <item x="125"/>
        <item x="894"/>
        <item x="154"/>
        <item x="137"/>
        <item x="900"/>
        <item x="669"/>
        <item x="234"/>
        <item x="624"/>
        <item x="1284"/>
        <item x="1069"/>
        <item x="542"/>
        <item x="1329"/>
        <item x="301"/>
        <item x="1045"/>
        <item x="254"/>
        <item x="1414"/>
        <item x="728"/>
        <item x="556"/>
        <item x="39"/>
        <item x="417"/>
        <item x="258"/>
        <item x="1194"/>
        <item x="316"/>
        <item x="341"/>
        <item x="142"/>
        <item x="4"/>
        <item x="920"/>
        <item x="1444"/>
        <item x="989"/>
        <item x="27"/>
        <item x="54"/>
        <item x="1247"/>
        <item x="1281"/>
        <item x="760"/>
        <item x="647"/>
        <item x="21"/>
        <item x="692"/>
        <item x="257"/>
        <item x="739"/>
        <item x="888"/>
        <item x="1365"/>
        <item x="761"/>
        <item x="1148"/>
        <item x="658"/>
        <item x="1198"/>
        <item x="614"/>
        <item x="204"/>
        <item x="1378"/>
        <item x="90"/>
        <item x="426"/>
        <item x="1098"/>
        <item x="909"/>
        <item x="1153"/>
        <item x="1381"/>
        <item x="875"/>
        <item x="701"/>
        <item x="361"/>
        <item x="1166"/>
        <item x="67"/>
        <item x="524"/>
        <item x="631"/>
        <item x="370"/>
        <item x="294"/>
        <item x="68"/>
        <item x="1199"/>
        <item x="1002"/>
        <item x="1160"/>
        <item x="918"/>
        <item x="278"/>
        <item x="225"/>
        <item x="863"/>
        <item x="116"/>
        <item x="239"/>
        <item x="1272"/>
        <item x="428"/>
        <item x="1195"/>
        <item x="255"/>
        <item x="1118"/>
        <item x="507"/>
        <item x="1342"/>
        <item x="776"/>
        <item x="856"/>
        <item x="998"/>
        <item x="1218"/>
        <item x="459"/>
        <item x="1094"/>
        <item x="1348"/>
        <item x="889"/>
        <item x="147"/>
        <item x="871"/>
        <item x="1059"/>
        <item x="979"/>
        <item x="695"/>
        <item x="1138"/>
        <item x="828"/>
        <item x="1105"/>
        <item x="799"/>
        <item x="772"/>
        <item x="821"/>
        <item x="1022"/>
        <item x="400"/>
        <item x="413"/>
        <item x="292"/>
        <item x="780"/>
        <item x="287"/>
        <item x="1097"/>
        <item x="1057"/>
        <item x="460"/>
        <item x="1030"/>
        <item x="655"/>
        <item x="791"/>
        <item x="464"/>
        <item x="5"/>
        <item x="1142"/>
        <item x="762"/>
        <item x="305"/>
        <item x="179"/>
        <item x="259"/>
        <item x="680"/>
        <item x="675"/>
        <item x="193"/>
        <item x="30"/>
        <item x="756"/>
        <item x="437"/>
        <item x="314"/>
        <item x="7"/>
        <item x="1084"/>
        <item x="729"/>
        <item x="46"/>
        <item x="1080"/>
        <item x="306"/>
        <item x="1418"/>
        <item x="1426"/>
        <item x="532"/>
        <item x="868"/>
        <item x="166"/>
        <item x="72"/>
        <item x="698"/>
        <item x="161"/>
        <item x="1133"/>
        <item x="1336"/>
        <item x="529"/>
        <item x="1017"/>
        <item x="1178"/>
        <item x="1302"/>
        <item x="391"/>
        <item x="823"/>
        <item x="1213"/>
        <item x="1179"/>
        <item x="1013"/>
        <item x="1422"/>
        <item x="1049"/>
        <item x="1220"/>
        <item x="677"/>
        <item x="374"/>
        <item x="919"/>
        <item x="719"/>
        <item x="865"/>
        <item x="420"/>
        <item x="307"/>
        <item x="1344"/>
        <item x="37"/>
        <item x="1392"/>
        <item x="310"/>
        <item x="822"/>
        <item x="976"/>
        <item x="1071"/>
        <item x="721"/>
        <item x="509"/>
        <item x="1117"/>
        <item x="1366"/>
        <item x="148"/>
        <item x="1290"/>
        <item x="643"/>
        <item x="1253"/>
        <item x="617"/>
        <item x="197"/>
        <item x="1146"/>
        <item x="1125"/>
        <item x="1108"/>
        <item x="745"/>
        <item x="1040"/>
        <item x="785"/>
        <item x="180"/>
        <item x="123"/>
        <item x="774"/>
        <item x="589"/>
        <item x="144"/>
        <item x="1068"/>
        <item x="612"/>
        <item x="328"/>
        <item x="625"/>
        <item x="409"/>
        <item x="1367"/>
        <item x="1339"/>
        <item x="1298"/>
        <item x="1176"/>
        <item x="355"/>
        <item x="1023"/>
        <item x="691"/>
        <item x="538"/>
        <item x="44"/>
        <item x="321"/>
        <item x="1152"/>
        <item x="1396"/>
        <item x="80"/>
        <item x="1120"/>
        <item x="1233"/>
        <item x="1265"/>
        <item x="1403"/>
        <item x="266"/>
        <item x="1183"/>
        <item x="219"/>
        <item x="913"/>
        <item x="1362"/>
        <item x="1283"/>
        <item x="473"/>
        <item x="914"/>
        <item x="670"/>
        <item x="1293"/>
        <item x="1436"/>
        <item x="1346"/>
        <item x="299"/>
        <item x="263"/>
        <item x="672"/>
        <item x="77"/>
        <item x="581"/>
        <item x="966"/>
        <item x="237"/>
        <item x="164"/>
        <item x="115"/>
        <item x="1150"/>
        <item x="948"/>
        <item x="987"/>
        <item x="916"/>
        <item x="618"/>
        <item x="902"/>
        <item x="182"/>
        <item x="525"/>
        <item x="1262"/>
        <item x="419"/>
        <item x="486"/>
        <item x="100"/>
        <item x="1260"/>
        <item x="601"/>
        <item x="1087"/>
        <item x="320"/>
        <item x="326"/>
        <item x="1394"/>
        <item x="1428"/>
        <item x="518"/>
        <item x="92"/>
        <item x="1174"/>
        <item x="662"/>
        <item x="970"/>
        <item x="627"/>
        <item x="325"/>
        <item x="949"/>
        <item x="106"/>
        <item x="1277"/>
        <item x="98"/>
        <item x="610"/>
        <item x="461"/>
        <item x="687"/>
        <item x="829"/>
        <item x="1236"/>
        <item x="917"/>
        <item x="690"/>
        <item x="1075"/>
        <item x="453"/>
        <item x="202"/>
        <item x="1090"/>
        <item x="904"/>
        <item x="160"/>
        <item x="840"/>
        <item x="1072"/>
        <item x="111"/>
        <item x="223"/>
        <item x="447"/>
        <item x="57"/>
        <item x="676"/>
        <item x="592"/>
        <item x="59"/>
        <item x="590"/>
        <item x="1104"/>
        <item x="1214"/>
        <item x="121"/>
        <item x="603"/>
        <item x="412"/>
        <item x="241"/>
        <item x="402"/>
        <item x="572"/>
        <item x="1299"/>
        <item x="206"/>
        <item x="1338"/>
        <item x="441"/>
        <item x="91"/>
        <item x="313"/>
        <item x="143"/>
        <item x="425"/>
        <item x="150"/>
        <item x="712"/>
        <item x="852"/>
        <item x="17"/>
        <item x="1337"/>
        <item x="516"/>
        <item x="645"/>
        <item x="1121"/>
        <item x="1113"/>
        <item x="831"/>
        <item x="348"/>
        <item x="832"/>
        <item x="999"/>
        <item x="527"/>
        <item x="1231"/>
        <item x="869"/>
        <item x="1300"/>
        <item x="1421"/>
        <item x="583"/>
        <item x="440"/>
        <item x="1431"/>
        <item x="510"/>
        <item x="1149"/>
        <item x="218"/>
        <item x="1256"/>
        <item x="280"/>
        <item x="1363"/>
        <item x="1369"/>
        <item x="35"/>
        <item x="269"/>
        <item x="256"/>
        <item x="73"/>
        <item x="170"/>
        <item x="694"/>
        <item x="1407"/>
        <item x="24"/>
        <item x="777"/>
        <item x="1326"/>
        <item x="570"/>
        <item x="1334"/>
        <item x="718"/>
        <item x="1328"/>
        <item x="565"/>
        <item x="609"/>
        <item x="1234"/>
        <item x="454"/>
        <item x="260"/>
        <item x="487"/>
        <item x="767"/>
        <item x="1228"/>
        <item x="632"/>
        <item x="448"/>
        <item x="939"/>
        <item x="1279"/>
        <item x="586"/>
        <item x="274"/>
        <item x="443"/>
        <item x="1385"/>
        <item x="514"/>
        <item x="112"/>
        <item x="332"/>
        <item x="585"/>
        <item x="1399"/>
        <item x="1316"/>
        <item x="1372"/>
        <item x="1192"/>
        <item x="261"/>
        <item x="1395"/>
        <item x="623"/>
        <item x="990"/>
        <item x="393"/>
        <item x="639"/>
        <item x="243"/>
        <item x="172"/>
        <item x="452"/>
        <item x="849"/>
        <item x="382"/>
        <item x="810"/>
        <item x="751"/>
        <item x="688"/>
        <item x="699"/>
        <item x="1000"/>
        <item x="1181"/>
        <item x="1157"/>
        <item x="1442"/>
        <item x="685"/>
        <item x="764"/>
        <item x="635"/>
        <item x="1373"/>
        <item x="818"/>
        <item x="28"/>
        <item x="600"/>
        <item x="943"/>
        <item x="843"/>
        <item x="369"/>
        <item x="626"/>
        <item x="181"/>
        <item x="664"/>
        <item x="1182"/>
        <item x="1441"/>
        <item x="41"/>
        <item x="835"/>
        <item x="252"/>
        <item x="227"/>
        <item x="363"/>
        <item x="377"/>
        <item x="543"/>
        <item x="837"/>
        <item x="246"/>
        <item x="1033"/>
        <item x="381"/>
        <item x="892"/>
        <item x="324"/>
        <item x="1440"/>
        <item x="604"/>
        <item x="1259"/>
        <item x="56"/>
        <item x="1206"/>
        <item x="296"/>
        <item x="859"/>
        <item x="365"/>
        <item x="1061"/>
        <item x="399"/>
        <item x="757"/>
        <item x="533"/>
        <item x="82"/>
        <item x="964"/>
        <item x="953"/>
        <item x="1007"/>
        <item x="186"/>
        <item x="222"/>
        <item x="737"/>
        <item x="1401"/>
        <item x="613"/>
        <item x="217"/>
        <item x="807"/>
        <item x="431"/>
        <item x="788"/>
        <item x="1092"/>
        <item x="1184"/>
        <item x="456"/>
        <item x="1297"/>
        <item x="1287"/>
        <item x="726"/>
        <item x="1041"/>
        <item x="385"/>
        <item x="571"/>
        <item x="1029"/>
        <item x="738"/>
        <item x="51"/>
        <item x="816"/>
        <item x="579"/>
        <item x="1345"/>
        <item x="367"/>
        <item x="512"/>
        <item x="511"/>
        <item x="883"/>
        <item x="330"/>
        <item x="1446"/>
        <item x="1341"/>
        <item x="730"/>
        <item x="109"/>
        <item x="468"/>
        <item x="337"/>
        <item x="794"/>
        <item x="311"/>
        <item x="1294"/>
        <item x="725"/>
        <item x="277"/>
        <item x="1053"/>
        <item x="397"/>
        <item x="455"/>
        <item x="491"/>
        <item x="1070"/>
        <item x="1250"/>
        <item x="513"/>
        <item x="94"/>
        <item x="801"/>
        <item x="141"/>
        <item x="977"/>
        <item x="26"/>
        <item x="584"/>
        <item x="553"/>
        <item x="1067"/>
        <item x="1419"/>
        <item x="1221"/>
        <item x="265"/>
        <item x="1046"/>
        <item x="606"/>
        <item x="1169"/>
        <item x="783"/>
        <item x="343"/>
        <item x="1175"/>
        <item x="1230"/>
        <item x="1390"/>
        <item x="548"/>
        <item x="724"/>
        <item x="1356"/>
        <item x="240"/>
        <item x="1021"/>
        <item x="323"/>
        <item x="969"/>
        <item x="978"/>
        <item x="333"/>
        <item x="481"/>
        <item x="850"/>
        <item x="1106"/>
        <item x="302"/>
        <item x="128"/>
        <item x="582"/>
        <item x="1352"/>
        <item x="1322"/>
        <item x="1411"/>
        <item x="1114"/>
        <item x="298"/>
        <item x="922"/>
        <item x="819"/>
        <item x="841"/>
        <item x="1257"/>
        <item x="1327"/>
        <item x="1110"/>
        <item x="628"/>
        <item x="747"/>
        <item x="558"/>
        <item x="905"/>
        <item x="55"/>
        <item x="1136"/>
        <item x="356"/>
        <item x="297"/>
        <item x="861"/>
        <item x="1200"/>
        <item x="866"/>
        <item x="1141"/>
        <item x="1145"/>
        <item x="906"/>
        <item x="1076"/>
        <item x="876"/>
        <item x="528"/>
        <item x="242"/>
        <item x="983"/>
        <item x="551"/>
        <item x="897"/>
        <item x="879"/>
        <item x="1143"/>
        <item x="1387"/>
        <item x="960"/>
        <item x="86"/>
        <item x="45"/>
        <item x="956"/>
        <item x="820"/>
        <item x="535"/>
        <item x="1270"/>
        <item x="981"/>
        <item x="1062"/>
        <item x="784"/>
        <item x="1269"/>
        <item x="1413"/>
        <item x="1417"/>
        <item x="167"/>
        <item x="1229"/>
        <item x="806"/>
        <item x="479"/>
        <item x="789"/>
        <item x="13"/>
        <item x="1078"/>
        <item x="317"/>
        <item x="462"/>
        <item x="773"/>
        <item x="410"/>
        <item x="838"/>
        <item x="12"/>
        <item x="1447"/>
        <item x="790"/>
        <item x="1054"/>
        <item x="1112"/>
        <item x="1050"/>
        <item x="1332"/>
        <item x="896"/>
        <item x="490"/>
        <item x="475"/>
        <item x="482"/>
        <item x="169"/>
        <item x="1386"/>
        <item x="1354"/>
        <item x="1060"/>
        <item x="1364"/>
        <item x="1203"/>
        <item x="1190"/>
        <item x="500"/>
        <item x="1400"/>
        <item x="874"/>
        <item x="995"/>
        <item x="224"/>
        <item x="1089"/>
        <item x="536"/>
        <item x="873"/>
        <item x="803"/>
        <item x="908"/>
        <item x="329"/>
        <item x="83"/>
        <item x="335"/>
        <item x="1124"/>
        <item x="649"/>
        <item x="165"/>
        <item x="934"/>
        <item x="1285"/>
        <item x="139"/>
        <item x="1196"/>
        <item x="203"/>
        <item x="740"/>
        <item x="494"/>
        <item x="1012"/>
        <item x="1251"/>
        <item x="378"/>
        <item x="162"/>
        <item x="122"/>
        <item x="467"/>
        <item x="759"/>
        <item x="366"/>
        <item x="1051"/>
        <item x="1165"/>
        <item x="800"/>
        <item x="1217"/>
        <item x="130"/>
        <item x="1307"/>
        <item x="312"/>
        <item x="308"/>
        <item x="1216"/>
        <item x="744"/>
        <item x="950"/>
        <item x="406"/>
        <item x="466"/>
        <item x="768"/>
        <item x="471"/>
        <item x="660"/>
        <item x="1107"/>
        <item x="1011"/>
        <item x="1187"/>
        <item x="1079"/>
        <item x="212"/>
        <item x="982"/>
        <item x="474"/>
        <item x="371"/>
        <item x="925"/>
        <item x="515"/>
        <item x="9"/>
        <item x="76"/>
        <item x="129"/>
        <item x="836"/>
        <item x="1130"/>
        <item x="418"/>
        <item x="607"/>
        <item x="1132"/>
        <item x="435"/>
        <item x="954"/>
        <item x="284"/>
        <item x="1371"/>
        <item x="506"/>
        <item x="665"/>
        <item x="1008"/>
        <item x="293"/>
        <item x="945"/>
        <item x="127"/>
        <item x="357"/>
        <item x="710"/>
        <item x="1360"/>
        <item x="1171"/>
        <item x="557"/>
        <item x="812"/>
        <item x="342"/>
        <item x="29"/>
        <item x="562"/>
        <item x="488"/>
        <item x="345"/>
        <item x="1014"/>
        <item x="1086"/>
        <item x="708"/>
        <item x="87"/>
        <item x="1286"/>
        <item x="700"/>
        <item x="449"/>
        <item x="795"/>
        <item x="642"/>
        <item x="1215"/>
        <item x="281"/>
        <item x="387"/>
        <item x="432"/>
        <item x="152"/>
        <item x="815"/>
        <item x="1073"/>
        <item x="903"/>
        <item x="1154"/>
        <item x="1267"/>
        <item x="436"/>
        <item x="781"/>
        <item x="1134"/>
        <item x="597"/>
        <item x="146"/>
        <item x="1027"/>
        <item x="1085"/>
        <item x="439"/>
        <item x="663"/>
        <item x="574"/>
        <item x="89"/>
        <item x="928"/>
        <item x="1357"/>
        <item x="1402"/>
        <item x="951"/>
        <item x="31"/>
        <item x="1246"/>
        <item x="171"/>
        <item x="405"/>
        <item x="1306"/>
        <item x="427"/>
        <item x="771"/>
        <item x="228"/>
        <item x="1119"/>
        <item x="231"/>
        <item x="1248"/>
        <item x="1310"/>
        <item x="560"/>
        <item x="322"/>
        <item x="1278"/>
        <item x="830"/>
        <item x="508"/>
        <item x="743"/>
        <item x="149"/>
        <item x="1275"/>
        <item x="1434"/>
        <item x="885"/>
        <item x="423"/>
        <item x="386"/>
        <item x="1258"/>
        <item x="470"/>
        <item x="1186"/>
        <item x="131"/>
        <item x="496"/>
        <item x="15"/>
        <item x="702"/>
        <item x="1031"/>
        <item x="640"/>
        <item x="684"/>
        <item x="319"/>
        <item x="1261"/>
        <item x="880"/>
        <item x="1268"/>
        <item x="770"/>
        <item x="120"/>
        <item x="390"/>
        <item x="1201"/>
        <item x="957"/>
        <item x="438"/>
        <item x="70"/>
        <item x="1042"/>
        <item x="593"/>
        <item x="190"/>
        <item x="1239"/>
        <item x="646"/>
        <item x="1219"/>
        <item x="641"/>
        <item x="1232"/>
        <item x="1226"/>
        <item x="1212"/>
        <item x="1081"/>
        <item x="163"/>
        <item x="870"/>
        <item x="968"/>
        <item x="769"/>
        <item x="839"/>
        <item x="567"/>
        <item x="619"/>
        <item x="445"/>
        <item x="1376"/>
        <item x="114"/>
        <item x="64"/>
        <item x="178"/>
        <item x="1410"/>
        <item x="580"/>
        <item x="485"/>
        <item x="52"/>
        <item x="1225"/>
        <item x="779"/>
        <item x="555"/>
        <item x="935"/>
        <item x="596"/>
        <item x="1423"/>
        <item x="650"/>
        <item x="893"/>
        <item x="1335"/>
        <item x="1"/>
        <item x="707"/>
        <item x="411"/>
        <item x="1193"/>
        <item x="732"/>
        <item x="1289"/>
        <item x="1126"/>
        <item x="848"/>
        <item x="1001"/>
        <item x="826"/>
        <item x="749"/>
        <item x="1188"/>
        <item x="1147"/>
        <item x="1101"/>
        <item x="705"/>
        <item x="36"/>
        <item x="1043"/>
        <item x="867"/>
        <item x="792"/>
        <item x="191"/>
        <item x="1439"/>
        <item x="929"/>
        <item x="1197"/>
        <item x="434"/>
        <item x="1425"/>
        <item x="270"/>
        <item x="238"/>
        <item x="1350"/>
        <item x="364"/>
        <item x="38"/>
        <item x="195"/>
        <item x="1065"/>
        <item x="765"/>
        <item x="0"/>
        <item x="1020"/>
        <item x="1019"/>
        <item x="389"/>
        <item x="347"/>
        <item x="988"/>
        <item x="1137"/>
        <item x="926"/>
        <item x="110"/>
        <item x="741"/>
        <item x="1185"/>
        <item x="394"/>
        <item x="1083"/>
        <item x="1424"/>
        <item x="588"/>
        <item x="88"/>
        <item x="422"/>
        <item x="746"/>
        <item x="720"/>
        <item x="1128"/>
        <item x="351"/>
        <item x="1266"/>
        <item x="1429"/>
        <item x="444"/>
        <item x="563"/>
        <item x="216"/>
        <item x="1391"/>
        <item x="1109"/>
        <item x="1016"/>
        <item x="621"/>
        <item x="1164"/>
        <item x="796"/>
        <item x="1064"/>
        <item x="993"/>
        <item x="74"/>
        <item x="1263"/>
        <item x="16"/>
        <item x="1144"/>
        <item x="1291"/>
        <item x="48"/>
        <item x="192"/>
        <item x="1276"/>
        <item x="66"/>
        <item x="549"/>
        <item x="805"/>
        <item x="498"/>
        <item x="1349"/>
        <item x="1242"/>
        <item x="1292"/>
        <item x="615"/>
        <item x="145"/>
        <item x="23"/>
        <item x="895"/>
        <item x="236"/>
        <item x="352"/>
        <item x="782"/>
        <item x="47"/>
        <item x="706"/>
        <item x="457"/>
        <item x="157"/>
        <item x="808"/>
        <item x="1397"/>
        <item x="185"/>
        <item x="469"/>
        <item x="244"/>
        <item x="1351"/>
        <item x="1111"/>
        <item x="693"/>
        <item x="288"/>
        <item x="483"/>
        <item x="833"/>
        <item x="1375"/>
        <item x="1264"/>
        <item x="379"/>
        <item x="941"/>
        <item x="750"/>
        <item x="71"/>
        <item x="734"/>
        <item x="153"/>
        <item x="758"/>
        <item x="282"/>
        <item x="678"/>
        <item x="291"/>
        <item x="1323"/>
        <item x="18"/>
        <item x="97"/>
        <item x="251"/>
        <item x="1331"/>
        <item x="591"/>
        <item x="175"/>
        <item x="961"/>
        <item x="973"/>
        <item x="424"/>
        <item x="659"/>
        <item x="1433"/>
        <item x="429"/>
        <item x="1333"/>
        <item x="303"/>
        <item x="1227"/>
        <item x="285"/>
        <item x="882"/>
        <item x="963"/>
        <item x="1235"/>
        <item x="656"/>
        <item x="233"/>
        <item x="1026"/>
        <item x="502"/>
        <item x="912"/>
        <item x="215"/>
        <item x="1312"/>
        <item x="546"/>
        <item x="1314"/>
        <item x="60"/>
        <item x="984"/>
        <item x="1245"/>
        <item x="666"/>
        <item x="376"/>
        <item x="205"/>
        <item x="575"/>
        <item x="1077"/>
        <item x="118"/>
        <item x="1039"/>
        <item x="786"/>
        <item x="1159"/>
        <item x="1255"/>
        <item x="1009"/>
        <item x="638"/>
        <item x="842"/>
        <item x="408"/>
        <item x="478"/>
        <item x="119"/>
        <item x="652"/>
        <item x="1211"/>
        <item x="965"/>
        <item x="1210"/>
        <item x="207"/>
        <item x="184"/>
        <item x="383"/>
        <item x="1038"/>
        <item x="339"/>
        <item x="605"/>
        <item x="290"/>
        <item x="1058"/>
        <item x="827"/>
        <item x="214"/>
        <item x="189"/>
        <item x="877"/>
        <item x="722"/>
        <item x="1324"/>
        <item x="915"/>
        <item x="962"/>
        <item x="715"/>
        <item x="834"/>
        <item x="96"/>
        <item x="99"/>
        <item x="1015"/>
        <item x="620"/>
        <item x="793"/>
        <item x="1448"/>
        <item x="1034"/>
        <item x="501"/>
        <item x="569"/>
        <item x="992"/>
        <item x="927"/>
        <item x="683"/>
        <item x="208"/>
        <item x="199"/>
        <item x="430"/>
        <item x="14"/>
        <item x="10"/>
        <item x="622"/>
        <item x="942"/>
        <item x="709"/>
        <item x="50"/>
        <item x="775"/>
        <item x="1383"/>
        <item x="545"/>
        <item x="1382"/>
        <item x="1427"/>
        <item x="1408"/>
        <item x="1024"/>
        <item x="1056"/>
        <item x="484"/>
        <item x="711"/>
        <item x="1295"/>
        <item x="262"/>
        <item x="944"/>
        <item x="530"/>
        <item x="346"/>
        <item x="75"/>
        <item x="531"/>
        <item x="1139"/>
        <item x="937"/>
        <item x="754"/>
        <item x="43"/>
        <item x="668"/>
        <item x="576"/>
        <item x="1074"/>
        <item x="403"/>
        <item x="247"/>
        <item x="1151"/>
        <item x="433"/>
        <item x="1202"/>
        <item x="972"/>
        <item x="1320"/>
        <item x="1177"/>
        <item x="930"/>
        <item x="375"/>
        <item x="566"/>
        <item x="1204"/>
        <item x="1406"/>
        <item x="809"/>
        <item x="985"/>
        <item x="661"/>
        <item x="210"/>
        <item x="824"/>
        <item x="1340"/>
        <item x="304"/>
        <item x="232"/>
        <item x="971"/>
        <item x="497"/>
        <item x="748"/>
        <item x="360"/>
        <item x="1430"/>
        <item x="940"/>
        <item x="1028"/>
        <item x="40"/>
        <item x="671"/>
        <item x="1288"/>
        <item x="446"/>
        <item x="541"/>
        <item x="6"/>
        <item x="857"/>
        <item x="1384"/>
        <item x="1209"/>
        <item x="407"/>
        <item x="753"/>
        <item x="1305"/>
        <item x="104"/>
        <item x="1032"/>
        <item x="1103"/>
        <item x="1370"/>
        <item x="396"/>
        <item x="813"/>
        <item x="268"/>
        <item x="273"/>
        <item x="723"/>
        <item x="559"/>
        <item x="1398"/>
        <item x="851"/>
        <item x="279"/>
        <item x="442"/>
        <item x="637"/>
        <item x="878"/>
        <item x="42"/>
        <item x="911"/>
        <item x="1170"/>
        <item x="1010"/>
        <item x="25"/>
        <item x="334"/>
        <item x="910"/>
        <item x="1167"/>
        <item x="505"/>
        <item x="933"/>
        <item x="1445"/>
        <item x="907"/>
        <item x="226"/>
        <item x="594"/>
        <item x="136"/>
        <item x="1123"/>
        <item x="1052"/>
        <item x="552"/>
        <item x="1249"/>
        <item x="1296"/>
        <item x="887"/>
        <item x="85"/>
        <item x="519"/>
        <item x="564"/>
        <item x="947"/>
        <item x="520"/>
        <item x="156"/>
        <item x="1238"/>
        <item x="135"/>
        <item x="248"/>
        <item x="384"/>
        <item x="899"/>
        <item x="1025"/>
        <item x="414"/>
        <item x="967"/>
        <item x="1115"/>
        <item x="213"/>
        <item x="975"/>
        <item x="845"/>
        <item x="126"/>
        <item x="854"/>
        <item x="69"/>
        <item x="673"/>
        <item x="921"/>
        <item x="550"/>
        <item x="176"/>
        <item x="733"/>
        <item x="503"/>
        <item x="253"/>
        <item x="395"/>
        <item x="359"/>
        <item x="372"/>
        <item x="955"/>
        <item x="1412"/>
        <item x="1389"/>
        <item x="300"/>
        <item x="994"/>
        <item x="250"/>
        <item x="577"/>
        <item x="492"/>
        <item x="113"/>
        <item x="220"/>
        <item x="727"/>
        <item x="354"/>
        <item x="1135"/>
        <item x="84"/>
        <item x="717"/>
        <item x="398"/>
        <item x="1347"/>
        <item x="134"/>
        <item x="714"/>
        <item x="804"/>
        <item x="201"/>
        <item x="388"/>
        <item x="1222"/>
        <item x="872"/>
        <item x="1318"/>
        <item x="373"/>
        <item x="853"/>
        <item x="991"/>
        <item x="493"/>
        <item x="336"/>
        <item x="1168"/>
        <item x="8"/>
        <item x="855"/>
        <item x="1237"/>
        <item x="22"/>
        <item x="1377"/>
        <item x="1271"/>
        <item x="825"/>
        <item x="1311"/>
        <item x="544"/>
        <item x="1116"/>
        <item x="1063"/>
        <item x="846"/>
        <item x="653"/>
        <item x="353"/>
        <item x="267"/>
        <item x="415"/>
        <item x="1208"/>
        <item x="703"/>
        <item x="682"/>
        <item x="79"/>
        <item x="616"/>
        <item x="540"/>
        <item x="286"/>
        <item x="602"/>
        <item x="1127"/>
        <item x="802"/>
        <item x="1223"/>
        <item x="731"/>
        <item x="463"/>
        <item x="1374"/>
        <item x="1343"/>
        <item x="476"/>
        <item x="421"/>
        <item x="173"/>
        <item x="368"/>
        <item x="636"/>
        <item x="1309"/>
        <item x="752"/>
        <item x="526"/>
        <item x="704"/>
        <item x="1158"/>
        <item x="886"/>
        <item x="315"/>
        <item x="946"/>
        <item x="608"/>
        <item x="245"/>
        <item x="814"/>
        <item x="1409"/>
        <item x="1224"/>
        <item x="766"/>
        <item x="283"/>
        <item x="465"/>
        <item x="689"/>
        <item x="561"/>
        <item x="103"/>
        <item x="630"/>
        <item x="349"/>
        <item x="1173"/>
        <item x="755"/>
        <item x="1368"/>
        <item x="1359"/>
        <item x="1082"/>
        <item x="595"/>
        <item x="936"/>
        <item x="1317"/>
        <item x="81"/>
        <item x="451"/>
        <item x="1047"/>
        <item x="1093"/>
        <item x="537"/>
        <item x="1435"/>
        <item x="221"/>
        <item x="763"/>
        <item x="1162"/>
        <item x="264"/>
        <item x="177"/>
        <item x="1163"/>
        <item x="34"/>
        <item x="362"/>
        <item x="1180"/>
        <item x="20"/>
        <item x="611"/>
        <item x="33"/>
        <item x="798"/>
        <item x="1243"/>
        <item x="117"/>
        <item x="1055"/>
        <item x="495"/>
        <item x="1280"/>
        <item x="1207"/>
        <item x="778"/>
        <item x="1432"/>
        <item x="898"/>
        <item x="932"/>
        <item x="1273"/>
        <item x="140"/>
        <item x="344"/>
        <item x="132"/>
        <item x="78"/>
        <item x="1355"/>
        <item x="174"/>
        <item x="568"/>
        <item x="63"/>
        <item x="862"/>
        <item x="1301"/>
        <item x="1449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4">
    <field x="17"/>
    <field x="16"/>
    <field x="15"/>
    <field x="1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457BD63-D248-4071-8AC4-29602802B6C6}" autoFormatId="16" applyNumberFormats="0" applyBorderFormats="0" applyFontFormats="0" applyPatternFormats="0" applyAlignmentFormats="0" applyWidthHeightFormats="0">
  <queryTableRefresh nextId="12">
    <queryTableFields count="11">
      <queryTableField id="1" name="Transaction ID" tableColumnId="1"/>
      <queryTableField id="2" name="Date" tableColumnId="2"/>
      <queryTableField id="3" name="Product ID" tableColumnId="3"/>
      <queryTableField id="4" name="Product Name" tableColumnId="4"/>
      <queryTableField id="5" name="Category" tableColumnId="5"/>
      <queryTableField id="6" name="Quantity" tableColumnId="6"/>
      <queryTableField id="7" name="Unit Price" tableColumnId="7"/>
      <queryTableField id="8" name="Total Sales" tableColumnId="8"/>
      <queryTableField id="9" name="Region" tableColumnId="9"/>
      <queryTableField id="10" name="Customer ID" tableColumnId="10"/>
      <queryTableField id="11" name="Discounts Applied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5838D76-230A-429A-9081-3D3DD8005470}" autoFormatId="16" applyNumberFormats="0" applyBorderFormats="0" applyFontFormats="0" applyPatternFormats="0" applyAlignmentFormats="0" applyWidthHeightFormats="0">
  <queryTableRefresh nextId="17" unboundColumnsRight="3">
    <queryTableFields count="15">
      <queryTableField id="1" name="Transaction ID" tableColumnId="1"/>
      <queryTableField id="2" name="Date" tableColumnId="2"/>
      <queryTableField id="12" dataBound="0" tableColumnId="12"/>
      <queryTableField id="3" name="Product ID" tableColumnId="3"/>
      <queryTableField id="4" name="Product Name" tableColumnId="4"/>
      <queryTableField id="5" name="Category" tableColumnId="5"/>
      <queryTableField id="6" name="Quantity" tableColumnId="6"/>
      <queryTableField id="7" name="Unit Price" tableColumnId="7"/>
      <queryTableField id="8" name="Total Sales" tableColumnId="8"/>
      <queryTableField id="9" name="Region" tableColumnId="9"/>
      <queryTableField id="10" name="Customer ID" tableColumnId="10"/>
      <queryTableField id="11" name="Discounts Applied" tableColumnId="11"/>
      <queryTableField id="13" dataBound="0" tableColumnId="13"/>
      <queryTableField id="15" dataBound="0" tableColumnId="15"/>
      <queryTableField id="16" dataBound="0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969C62-0986-40F8-9732-02857AF6B945}" name="messy_sales_data3" displayName="messy_sales_data3" ref="A1:K5001" tableType="queryTable" totalsRowShown="0">
  <autoFilter ref="A1:K5001" xr:uid="{D2969C62-0986-40F8-9732-02857AF6B945}"/>
  <tableColumns count="11">
    <tableColumn id="1" xr3:uid="{8C4441A9-91FD-4564-B5C3-3B56E52CA945}" uniqueName="1" name="Transaction ID" queryTableFieldId="1" dataDxfId="17"/>
    <tableColumn id="2" xr3:uid="{E578AA6E-8BC4-4306-8998-80FD7502B329}" uniqueName="2" name="Date" queryTableFieldId="2" dataDxfId="16"/>
    <tableColumn id="3" xr3:uid="{5FC44178-560A-4A4C-B2AC-82CA6FE2CDD0}" uniqueName="3" name="Product ID" queryTableFieldId="3" dataDxfId="15"/>
    <tableColumn id="4" xr3:uid="{1EAD1A62-E788-4E21-9241-683D69A9FBDB}" uniqueName="4" name="Product Name" queryTableFieldId="4" dataDxfId="14"/>
    <tableColumn id="5" xr3:uid="{3D6E63F0-9E9A-4DDE-BC43-83DBB6613B65}" uniqueName="5" name="Category" queryTableFieldId="5" dataDxfId="13"/>
    <tableColumn id="6" xr3:uid="{70A6B5D9-2A43-4FEF-97CE-D101BBB796E1}" uniqueName="6" name="Quantity" queryTableFieldId="6"/>
    <tableColumn id="7" xr3:uid="{1FA15151-46CC-43C2-B10C-9F4844B99822}" uniqueName="7" name="Unit Price" queryTableFieldId="7"/>
    <tableColumn id="8" xr3:uid="{2D589B00-3007-48E5-958C-D3A20353AF53}" uniqueName="8" name="Total Sales" queryTableFieldId="8"/>
    <tableColumn id="9" xr3:uid="{4B7383B8-6533-4745-AAEB-FD0EC51F253D}" uniqueName="9" name="Region" queryTableFieldId="9" dataDxfId="12"/>
    <tableColumn id="10" xr3:uid="{648CC033-22CB-4A82-9432-C6103D728EAB}" uniqueName="10" name="Customer ID" queryTableFieldId="10" dataDxfId="11"/>
    <tableColumn id="11" xr3:uid="{B6479627-45F4-48EA-8393-F5C9DD2B5D4B}" uniqueName="11" name="Discounts Applied" queryTableField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BFB56E-71DD-45CB-A5FC-7D4E51C0EFAE}" name="messy_sales_data" displayName="messy_sales_data" ref="A1:O5001" tableType="queryTable" totalsRowShown="0">
  <autoFilter ref="A1:O5001" xr:uid="{8DBFB56E-71DD-45CB-A5FC-7D4E51C0EFAE}"/>
  <tableColumns count="15">
    <tableColumn id="1" xr3:uid="{BFDC22E2-75C9-4054-87E8-3D6A18573826}" uniqueName="1" name="Transaction ID" queryTableFieldId="1" dataDxfId="10"/>
    <tableColumn id="2" xr3:uid="{4013B1FF-25E5-49DA-8D23-DA28938F732C}" uniqueName="2" name="Date" queryTableFieldId="2" dataDxfId="9"/>
    <tableColumn id="12" xr3:uid="{82767CA1-BB3B-4AFA-99E9-88EFF1F45239}" uniqueName="12" name="Column1" queryTableFieldId="12" dataDxfId="8"/>
    <tableColumn id="3" xr3:uid="{E42E776A-72F3-4FD4-9BD9-A5D91FE3D0B7}" uniqueName="3" name="Product ID" queryTableFieldId="3" dataDxfId="7"/>
    <tableColumn id="4" xr3:uid="{2F652DBE-5381-47C7-8C2A-76228761EDD3}" uniqueName="4" name="Product Name" queryTableFieldId="4" dataDxfId="6"/>
    <tableColumn id="5" xr3:uid="{123E9971-8651-4484-85D0-CAEA25B14FE2}" uniqueName="5" name="Category" queryTableFieldId="5" dataDxfId="5"/>
    <tableColumn id="6" xr3:uid="{763DEAEC-9696-47DB-9A95-C230558C2367}" uniqueName="6" name="Quantity" queryTableFieldId="6"/>
    <tableColumn id="7" xr3:uid="{8495208C-90BC-4AE7-B645-0E96F348C533}" uniqueName="7" name="Unit Price" queryTableFieldId="7"/>
    <tableColumn id="8" xr3:uid="{BEA7B7F2-72A0-49A3-A13D-3255AD029EF8}" uniqueName="8" name="Total Sales" queryTableFieldId="8"/>
    <tableColumn id="9" xr3:uid="{05775EFB-EB17-4351-B566-36932EB06276}" uniqueName="9" name="Region" queryTableFieldId="9" dataDxfId="4"/>
    <tableColumn id="10" xr3:uid="{A68FF28F-D57A-461E-8B78-228C14DB84D6}" uniqueName="10" name="Customer ID" queryTableFieldId="10" dataDxfId="3"/>
    <tableColumn id="11" xr3:uid="{8F1EC420-BE26-4FED-92FB-C5B989C2E4EF}" uniqueName="11" name="Discounts Applied" queryTableFieldId="11"/>
    <tableColumn id="13" xr3:uid="{0B5CFEE4-3B74-4035-B5D8-0F9DCB0EC13B}" uniqueName="13" name="Date2" queryTableFieldId="13" dataDxfId="2"/>
    <tableColumn id="15" xr3:uid="{BD331326-FF17-4E32-B2A9-4C3E5234132A}" uniqueName="15" name="Date3" queryTableFieldId="15" dataDxfId="1">
      <calculatedColumnFormula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calculatedColumnFormula>
    </tableColumn>
    <tableColumn id="16" xr3:uid="{903DFBEE-A322-4ED3-BA65-ADCBA99D44E2}" uniqueName="16" name="Date4" queryTableFieldId="16" dataDxfId="0">
      <calculatedColumnFormula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F3A0F-D39A-4409-98E9-97842C4C872B}">
  <dimension ref="A1:K5001"/>
  <sheetViews>
    <sheetView workbookViewId="0">
      <selection activeCell="C7" sqref="C7"/>
    </sheetView>
  </sheetViews>
  <sheetFormatPr defaultRowHeight="15" x14ac:dyDescent="0.25"/>
  <cols>
    <col min="1" max="1" width="16.28515625" bestFit="1" customWidth="1"/>
    <col min="2" max="2" width="10.42578125" bestFit="1" customWidth="1"/>
    <col min="3" max="3" width="12.7109375" bestFit="1" customWidth="1"/>
    <col min="4" max="4" width="16.140625" bestFit="1" customWidth="1"/>
    <col min="5" max="5" width="11.42578125" bestFit="1" customWidth="1"/>
    <col min="6" max="6" width="12" bestFit="1" customWidth="1"/>
    <col min="7" max="7" width="12.7109375" bestFit="1" customWidth="1"/>
    <col min="8" max="8" width="13" bestFit="1" customWidth="1"/>
    <col min="9" max="9" width="9.5703125" bestFit="1" customWidth="1"/>
    <col min="10" max="10" width="14.7109375" bestFit="1" customWidth="1"/>
    <col min="11" max="11" width="2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>
        <v>5.1721068962403871</v>
      </c>
      <c r="G2">
        <v>37.22</v>
      </c>
      <c r="H2">
        <v>192.51</v>
      </c>
      <c r="I2" s="1" t="s">
        <v>16</v>
      </c>
      <c r="J2" s="1" t="s">
        <v>17</v>
      </c>
      <c r="K2">
        <v>95.23</v>
      </c>
    </row>
    <row r="3" spans="1:11" x14ac:dyDescent="0.25">
      <c r="A3" s="1" t="s">
        <v>18</v>
      </c>
      <c r="B3" s="1" t="s">
        <v>19</v>
      </c>
      <c r="C3" s="1" t="s">
        <v>20</v>
      </c>
      <c r="D3" s="1" t="s">
        <v>14</v>
      </c>
      <c r="E3" s="1" t="s">
        <v>21</v>
      </c>
      <c r="F3">
        <v>0</v>
      </c>
      <c r="G3">
        <v>1949.32</v>
      </c>
      <c r="H3">
        <v>0</v>
      </c>
      <c r="I3" s="1" t="s">
        <v>22</v>
      </c>
      <c r="J3" s="1" t="s">
        <v>23</v>
      </c>
      <c r="K3">
        <v>44.02</v>
      </c>
    </row>
    <row r="4" spans="1:11" x14ac:dyDescent="0.25">
      <c r="A4" s="1" t="s">
        <v>24</v>
      </c>
      <c r="B4" s="1" t="s">
        <v>25</v>
      </c>
      <c r="C4" s="1" t="s">
        <v>26</v>
      </c>
      <c r="D4" s="1" t="s">
        <v>27</v>
      </c>
      <c r="E4" s="1" t="s">
        <v>21</v>
      </c>
      <c r="F4">
        <v>-1</v>
      </c>
      <c r="G4">
        <v>1624.03</v>
      </c>
      <c r="H4">
        <v>-1624.03</v>
      </c>
      <c r="I4" s="1" t="s">
        <v>28</v>
      </c>
      <c r="J4" s="1" t="s">
        <v>29</v>
      </c>
      <c r="K4">
        <v>33.75</v>
      </c>
    </row>
    <row r="5" spans="1:11" x14ac:dyDescent="0.25">
      <c r="A5" s="1" t="s">
        <v>30</v>
      </c>
      <c r="B5" s="1" t="s">
        <v>31</v>
      </c>
      <c r="C5" s="1" t="s">
        <v>32</v>
      </c>
      <c r="D5" s="1" t="s">
        <v>27</v>
      </c>
      <c r="E5" s="1" t="s">
        <v>21</v>
      </c>
      <c r="F5">
        <v>-1</v>
      </c>
      <c r="G5">
        <v>238.68</v>
      </c>
      <c r="H5">
        <v>4361.41</v>
      </c>
      <c r="I5" s="1" t="s">
        <v>22</v>
      </c>
      <c r="J5" s="1" t="s">
        <v>33</v>
      </c>
      <c r="K5">
        <v>1.39</v>
      </c>
    </row>
    <row r="6" spans="1:11" x14ac:dyDescent="0.25">
      <c r="A6" s="1" t="s">
        <v>34</v>
      </c>
      <c r="B6" s="1" t="s">
        <v>35</v>
      </c>
      <c r="C6" s="1" t="s">
        <v>36</v>
      </c>
      <c r="D6" s="1" t="s">
        <v>37</v>
      </c>
      <c r="E6" s="1" t="s">
        <v>38</v>
      </c>
      <c r="F6">
        <v>5.7638750766510949</v>
      </c>
      <c r="G6">
        <v>1290.5999999999999</v>
      </c>
      <c r="H6">
        <v>7438.86</v>
      </c>
      <c r="I6" s="1" t="s">
        <v>28</v>
      </c>
      <c r="J6" s="1" t="s">
        <v>39</v>
      </c>
      <c r="K6">
        <v>32.65</v>
      </c>
    </row>
    <row r="7" spans="1:11" x14ac:dyDescent="0.25">
      <c r="A7" s="1" t="s">
        <v>40</v>
      </c>
      <c r="B7" s="1" t="s">
        <v>41</v>
      </c>
      <c r="C7" s="1" t="s">
        <v>42</v>
      </c>
      <c r="D7" s="1" t="s">
        <v>43</v>
      </c>
      <c r="E7" s="1" t="s">
        <v>21</v>
      </c>
      <c r="F7">
        <v>7.5324493769852907</v>
      </c>
      <c r="G7">
        <v>120.6</v>
      </c>
      <c r="H7">
        <v>908.41</v>
      </c>
      <c r="I7" s="1" t="s">
        <v>16</v>
      </c>
      <c r="J7" s="1" t="s">
        <v>44</v>
      </c>
      <c r="K7">
        <v>18.829999999999998</v>
      </c>
    </row>
    <row r="8" spans="1:11" x14ac:dyDescent="0.25">
      <c r="A8" s="1" t="s">
        <v>45</v>
      </c>
      <c r="B8" s="1" t="s">
        <v>46</v>
      </c>
      <c r="C8" s="1" t="s">
        <v>47</v>
      </c>
      <c r="D8" s="1" t="s">
        <v>48</v>
      </c>
      <c r="E8" s="1" t="s">
        <v>38</v>
      </c>
      <c r="F8">
        <v>9.9284029603364612</v>
      </c>
      <c r="G8">
        <v>1832.88</v>
      </c>
      <c r="H8">
        <v>18197.57</v>
      </c>
      <c r="I8" s="1" t="s">
        <v>16</v>
      </c>
      <c r="J8" s="1" t="s">
        <v>49</v>
      </c>
      <c r="K8">
        <v>49.21</v>
      </c>
    </row>
    <row r="9" spans="1:11" x14ac:dyDescent="0.25">
      <c r="A9" s="1" t="s">
        <v>50</v>
      </c>
      <c r="B9" s="1" t="s">
        <v>51</v>
      </c>
      <c r="C9" s="1" t="s">
        <v>26</v>
      </c>
      <c r="D9" s="1" t="s">
        <v>52</v>
      </c>
      <c r="E9" s="1" t="s">
        <v>21</v>
      </c>
      <c r="F9">
        <v>-1</v>
      </c>
      <c r="G9">
        <v>1174.92</v>
      </c>
      <c r="H9">
        <v>-1174.92</v>
      </c>
      <c r="I9" s="1" t="s">
        <v>53</v>
      </c>
      <c r="J9" s="1" t="s">
        <v>54</v>
      </c>
      <c r="K9">
        <v>5.23</v>
      </c>
    </row>
    <row r="10" spans="1:11" x14ac:dyDescent="0.25">
      <c r="A10" s="1" t="s">
        <v>55</v>
      </c>
      <c r="B10" s="1" t="s">
        <v>56</v>
      </c>
      <c r="C10" s="1" t="s">
        <v>57</v>
      </c>
      <c r="D10" s="1" t="s">
        <v>58</v>
      </c>
      <c r="E10" s="1" t="s">
        <v>38</v>
      </c>
      <c r="F10">
        <v>-1</v>
      </c>
      <c r="G10">
        <v>1955.22</v>
      </c>
      <c r="H10">
        <v>-1955.22</v>
      </c>
      <c r="I10" s="1" t="s">
        <v>16</v>
      </c>
      <c r="J10" s="1" t="s">
        <v>59</v>
      </c>
      <c r="K10">
        <v>30.07</v>
      </c>
    </row>
    <row r="11" spans="1:11" x14ac:dyDescent="0.25">
      <c r="A11" s="1" t="s">
        <v>60</v>
      </c>
      <c r="B11" s="1" t="s">
        <v>61</v>
      </c>
      <c r="C11" s="1" t="s">
        <v>62</v>
      </c>
      <c r="D11" s="1" t="s">
        <v>37</v>
      </c>
      <c r="E11" s="1" t="s">
        <v>21</v>
      </c>
      <c r="F11">
        <v>8.7625762295666014</v>
      </c>
      <c r="G11">
        <v>44.7</v>
      </c>
      <c r="H11">
        <v>391.69</v>
      </c>
      <c r="I11" s="1" t="s">
        <v>16</v>
      </c>
      <c r="J11" s="1" t="s">
        <v>63</v>
      </c>
      <c r="K11">
        <v>9.23</v>
      </c>
    </row>
    <row r="12" spans="1:11" x14ac:dyDescent="0.25">
      <c r="A12" s="1" t="s">
        <v>64</v>
      </c>
      <c r="B12" s="1" t="s">
        <v>65</v>
      </c>
      <c r="C12" s="1" t="s">
        <v>66</v>
      </c>
      <c r="D12" s="1" t="s">
        <v>48</v>
      </c>
      <c r="E12" s="1" t="s">
        <v>38</v>
      </c>
      <c r="F12">
        <v>2</v>
      </c>
      <c r="G12">
        <v>1348.45</v>
      </c>
      <c r="H12">
        <v>2696.9</v>
      </c>
      <c r="I12" s="1" t="s">
        <v>28</v>
      </c>
      <c r="J12" s="1" t="s">
        <v>67</v>
      </c>
      <c r="K12">
        <v>8.17</v>
      </c>
    </row>
    <row r="13" spans="1:11" x14ac:dyDescent="0.25">
      <c r="A13" s="1" t="s">
        <v>68</v>
      </c>
      <c r="B13" s="1" t="s">
        <v>69</v>
      </c>
      <c r="C13" s="1" t="s">
        <v>70</v>
      </c>
      <c r="D13" s="1" t="s">
        <v>14</v>
      </c>
      <c r="E13" s="1" t="s">
        <v>38</v>
      </c>
      <c r="F13">
        <v>0</v>
      </c>
      <c r="G13">
        <v>1485.86</v>
      </c>
      <c r="H13">
        <v>0</v>
      </c>
      <c r="I13" s="1" t="s">
        <v>16</v>
      </c>
      <c r="J13" s="1" t="s">
        <v>71</v>
      </c>
      <c r="K13">
        <v>17.760000000000002</v>
      </c>
    </row>
    <row r="14" spans="1:11" x14ac:dyDescent="0.25">
      <c r="A14" s="1" t="s">
        <v>72</v>
      </c>
      <c r="B14" s="1" t="s">
        <v>73</v>
      </c>
      <c r="C14" s="1" t="s">
        <v>26</v>
      </c>
      <c r="D14" s="1" t="s">
        <v>14</v>
      </c>
      <c r="E14" s="1" t="s">
        <v>15</v>
      </c>
      <c r="F14">
        <v>-1</v>
      </c>
      <c r="G14">
        <v>1312.13</v>
      </c>
      <c r="H14">
        <v>4479.9399999999996</v>
      </c>
      <c r="I14" s="1" t="s">
        <v>28</v>
      </c>
      <c r="J14" s="1" t="s">
        <v>74</v>
      </c>
      <c r="K14">
        <v>17.93</v>
      </c>
    </row>
    <row r="15" spans="1:11" x14ac:dyDescent="0.25">
      <c r="A15" s="1" t="s">
        <v>75</v>
      </c>
      <c r="B15" s="1" t="s">
        <v>76</v>
      </c>
      <c r="C15" s="1" t="s">
        <v>77</v>
      </c>
      <c r="D15" s="1" t="s">
        <v>43</v>
      </c>
      <c r="E15" s="1" t="s">
        <v>21</v>
      </c>
      <c r="F15">
        <v>6</v>
      </c>
      <c r="G15">
        <v>957.69</v>
      </c>
      <c r="H15">
        <v>5746.14</v>
      </c>
      <c r="I15" s="1" t="s">
        <v>28</v>
      </c>
      <c r="J15" s="1" t="s">
        <v>78</v>
      </c>
      <c r="K15">
        <v>1.31</v>
      </c>
    </row>
    <row r="16" spans="1:11" x14ac:dyDescent="0.25">
      <c r="A16" s="1" t="s">
        <v>79</v>
      </c>
      <c r="B16" s="1" t="s">
        <v>80</v>
      </c>
      <c r="C16" s="1" t="s">
        <v>81</v>
      </c>
      <c r="D16" s="1" t="s">
        <v>14</v>
      </c>
      <c r="E16" s="1" t="s">
        <v>15</v>
      </c>
      <c r="F16">
        <v>1</v>
      </c>
      <c r="G16">
        <v>436.63</v>
      </c>
      <c r="H16">
        <v>436.63</v>
      </c>
      <c r="I16" s="1" t="s">
        <v>28</v>
      </c>
      <c r="J16" s="1" t="s">
        <v>82</v>
      </c>
      <c r="K16">
        <v>39.06</v>
      </c>
    </row>
    <row r="17" spans="1:11" x14ac:dyDescent="0.25">
      <c r="A17" s="1" t="s">
        <v>83</v>
      </c>
      <c r="B17" s="1" t="s">
        <v>84</v>
      </c>
      <c r="C17" s="1" t="s">
        <v>85</v>
      </c>
      <c r="D17" s="1" t="s">
        <v>58</v>
      </c>
      <c r="E17" s="1" t="s">
        <v>21</v>
      </c>
      <c r="F17">
        <v>-1</v>
      </c>
      <c r="G17">
        <v>1550.18</v>
      </c>
      <c r="H17">
        <v>-1550.18</v>
      </c>
      <c r="I17" s="1" t="s">
        <v>86</v>
      </c>
      <c r="J17" s="1" t="s">
        <v>87</v>
      </c>
      <c r="K17">
        <v>3.7</v>
      </c>
    </row>
    <row r="18" spans="1:11" x14ac:dyDescent="0.25">
      <c r="A18" s="1" t="s">
        <v>88</v>
      </c>
      <c r="B18" s="1" t="s">
        <v>89</v>
      </c>
      <c r="C18" s="1" t="s">
        <v>90</v>
      </c>
      <c r="D18" s="1" t="s">
        <v>37</v>
      </c>
      <c r="E18" s="1" t="s">
        <v>21</v>
      </c>
      <c r="F18">
        <v>-1</v>
      </c>
      <c r="G18">
        <v>1776.53</v>
      </c>
      <c r="H18">
        <v>-1776.53</v>
      </c>
      <c r="I18" s="1" t="s">
        <v>16</v>
      </c>
      <c r="J18" s="1" t="s">
        <v>91</v>
      </c>
      <c r="K18">
        <v>48.6</v>
      </c>
    </row>
    <row r="19" spans="1:11" x14ac:dyDescent="0.25">
      <c r="A19" s="1" t="s">
        <v>92</v>
      </c>
      <c r="B19" s="1" t="s">
        <v>93</v>
      </c>
      <c r="C19" s="1" t="s">
        <v>94</v>
      </c>
      <c r="D19" s="1" t="s">
        <v>52</v>
      </c>
      <c r="E19" s="1" t="s">
        <v>38</v>
      </c>
      <c r="F19">
        <v>-1</v>
      </c>
      <c r="G19">
        <v>1633.37</v>
      </c>
      <c r="H19">
        <v>2655.85</v>
      </c>
      <c r="I19" s="1" t="s">
        <v>28</v>
      </c>
      <c r="J19" s="1" t="s">
        <v>26</v>
      </c>
      <c r="K19">
        <v>12.47</v>
      </c>
    </row>
    <row r="20" spans="1:11" x14ac:dyDescent="0.25">
      <c r="A20" s="1" t="s">
        <v>95</v>
      </c>
      <c r="B20" s="1" t="s">
        <v>96</v>
      </c>
      <c r="C20" s="1" t="s">
        <v>97</v>
      </c>
      <c r="D20" s="1" t="s">
        <v>58</v>
      </c>
      <c r="E20" s="1" t="s">
        <v>38</v>
      </c>
      <c r="F20">
        <v>0</v>
      </c>
      <c r="G20">
        <v>1940.5</v>
      </c>
      <c r="H20">
        <v>0</v>
      </c>
      <c r="I20" s="1" t="s">
        <v>53</v>
      </c>
      <c r="J20" s="1" t="s">
        <v>98</v>
      </c>
      <c r="K20">
        <v>6.82</v>
      </c>
    </row>
    <row r="21" spans="1:11" x14ac:dyDescent="0.25">
      <c r="A21" s="1" t="s">
        <v>99</v>
      </c>
      <c r="B21" s="1" t="s">
        <v>100</v>
      </c>
      <c r="C21" s="1" t="s">
        <v>97</v>
      </c>
      <c r="D21" s="1" t="s">
        <v>52</v>
      </c>
      <c r="E21" s="1" t="s">
        <v>38</v>
      </c>
      <c r="F21">
        <v>-1</v>
      </c>
      <c r="G21">
        <v>785.13</v>
      </c>
      <c r="H21">
        <v>-785.13</v>
      </c>
      <c r="I21" s="1" t="s">
        <v>22</v>
      </c>
      <c r="J21" s="1" t="s">
        <v>101</v>
      </c>
      <c r="K21">
        <v>15.94</v>
      </c>
    </row>
    <row r="22" spans="1:11" x14ac:dyDescent="0.25">
      <c r="A22" s="1" t="s">
        <v>102</v>
      </c>
      <c r="B22" s="1" t="s">
        <v>56</v>
      </c>
      <c r="C22" s="1" t="s">
        <v>103</v>
      </c>
      <c r="D22" s="1" t="s">
        <v>58</v>
      </c>
      <c r="E22" s="1" t="s">
        <v>21</v>
      </c>
      <c r="F22">
        <v>0</v>
      </c>
      <c r="G22">
        <v>1994.76</v>
      </c>
      <c r="H22">
        <v>0</v>
      </c>
      <c r="I22" s="1" t="s">
        <v>28</v>
      </c>
      <c r="J22" s="1" t="s">
        <v>104</v>
      </c>
      <c r="K22">
        <v>49.9</v>
      </c>
    </row>
    <row r="23" spans="1:11" x14ac:dyDescent="0.25">
      <c r="A23" s="1" t="s">
        <v>105</v>
      </c>
      <c r="B23" s="1" t="s">
        <v>106</v>
      </c>
      <c r="C23" s="1" t="s">
        <v>36</v>
      </c>
      <c r="D23" s="1" t="s">
        <v>48</v>
      </c>
      <c r="E23" s="1" t="s">
        <v>38</v>
      </c>
      <c r="F23">
        <v>10</v>
      </c>
      <c r="G23">
        <v>1585.13</v>
      </c>
      <c r="H23">
        <v>15851.3</v>
      </c>
      <c r="I23" s="1" t="s">
        <v>53</v>
      </c>
      <c r="J23" s="1" t="s">
        <v>107</v>
      </c>
      <c r="K23">
        <v>28.08</v>
      </c>
    </row>
    <row r="24" spans="1:11" x14ac:dyDescent="0.25">
      <c r="A24" s="1" t="s">
        <v>108</v>
      </c>
      <c r="B24" s="1" t="s">
        <v>109</v>
      </c>
      <c r="C24" s="1" t="s">
        <v>110</v>
      </c>
      <c r="D24" s="1" t="s">
        <v>52</v>
      </c>
      <c r="E24" s="1" t="s">
        <v>15</v>
      </c>
      <c r="F24">
        <v>5.7496343554149689</v>
      </c>
      <c r="G24">
        <v>44.5</v>
      </c>
      <c r="H24">
        <v>1583.69</v>
      </c>
      <c r="I24" s="1" t="s">
        <v>22</v>
      </c>
      <c r="J24" s="1" t="s">
        <v>111</v>
      </c>
      <c r="K24">
        <v>30.84</v>
      </c>
    </row>
    <row r="25" spans="1:11" x14ac:dyDescent="0.25">
      <c r="A25" s="1" t="s">
        <v>112</v>
      </c>
      <c r="B25" s="1" t="s">
        <v>113</v>
      </c>
      <c r="C25" s="1" t="s">
        <v>114</v>
      </c>
      <c r="D25" s="1" t="s">
        <v>58</v>
      </c>
      <c r="E25" s="1" t="s">
        <v>15</v>
      </c>
      <c r="F25">
        <v>-1</v>
      </c>
      <c r="G25">
        <v>1298.97</v>
      </c>
      <c r="H25">
        <v>-1298.97</v>
      </c>
      <c r="I25" s="1" t="s">
        <v>16</v>
      </c>
      <c r="J25" s="1" t="s">
        <v>115</v>
      </c>
      <c r="K25">
        <v>36.47</v>
      </c>
    </row>
    <row r="26" spans="1:11" x14ac:dyDescent="0.25">
      <c r="A26" s="1" t="s">
        <v>116</v>
      </c>
      <c r="B26" s="1" t="s">
        <v>117</v>
      </c>
      <c r="C26" s="1" t="s">
        <v>118</v>
      </c>
      <c r="D26" s="1" t="s">
        <v>27</v>
      </c>
      <c r="E26" s="1" t="s">
        <v>21</v>
      </c>
      <c r="F26">
        <v>7</v>
      </c>
      <c r="G26">
        <v>1843.31</v>
      </c>
      <c r="H26">
        <v>12903.17</v>
      </c>
      <c r="I26" s="1" t="s">
        <v>22</v>
      </c>
      <c r="J26" s="1" t="s">
        <v>119</v>
      </c>
      <c r="K26">
        <v>11.52</v>
      </c>
    </row>
    <row r="27" spans="1:11" x14ac:dyDescent="0.25">
      <c r="A27" s="1" t="s">
        <v>120</v>
      </c>
      <c r="B27" s="1" t="s">
        <v>121</v>
      </c>
      <c r="C27" s="1" t="s">
        <v>122</v>
      </c>
      <c r="D27" s="1" t="s">
        <v>14</v>
      </c>
      <c r="E27" s="1" t="s">
        <v>15</v>
      </c>
      <c r="F27">
        <v>-1</v>
      </c>
      <c r="G27">
        <v>111.41</v>
      </c>
      <c r="H27">
        <v>-111.41</v>
      </c>
      <c r="I27" s="1" t="s">
        <v>16</v>
      </c>
      <c r="J27" s="1" t="s">
        <v>123</v>
      </c>
      <c r="K27">
        <v>28.86</v>
      </c>
    </row>
    <row r="28" spans="1:11" x14ac:dyDescent="0.25">
      <c r="A28" s="1" t="s">
        <v>124</v>
      </c>
      <c r="B28" s="1" t="s">
        <v>125</v>
      </c>
      <c r="C28" s="1" t="s">
        <v>126</v>
      </c>
      <c r="D28" s="1" t="s">
        <v>127</v>
      </c>
      <c r="E28" s="1" t="s">
        <v>21</v>
      </c>
      <c r="F28">
        <v>-1</v>
      </c>
      <c r="G28">
        <v>835.1</v>
      </c>
      <c r="H28">
        <v>-835.1</v>
      </c>
      <c r="I28" s="1" t="s">
        <v>22</v>
      </c>
      <c r="J28" s="1" t="s">
        <v>128</v>
      </c>
      <c r="K28">
        <v>33.909999999999997</v>
      </c>
    </row>
    <row r="29" spans="1:11" x14ac:dyDescent="0.25">
      <c r="A29" s="1" t="s">
        <v>129</v>
      </c>
      <c r="B29" s="1" t="s">
        <v>130</v>
      </c>
      <c r="C29" s="1" t="s">
        <v>131</v>
      </c>
      <c r="D29" s="1" t="s">
        <v>48</v>
      </c>
      <c r="E29" s="1" t="s">
        <v>38</v>
      </c>
      <c r="F29">
        <v>-1</v>
      </c>
      <c r="G29">
        <v>724.61</v>
      </c>
      <c r="H29">
        <v>-724.61</v>
      </c>
      <c r="I29" s="1" t="s">
        <v>22</v>
      </c>
      <c r="J29" s="1" t="s">
        <v>132</v>
      </c>
      <c r="K29">
        <v>2.85</v>
      </c>
    </row>
    <row r="30" spans="1:11" x14ac:dyDescent="0.25">
      <c r="A30" s="1" t="s">
        <v>133</v>
      </c>
      <c r="B30" s="1" t="s">
        <v>134</v>
      </c>
      <c r="C30" s="1" t="s">
        <v>135</v>
      </c>
      <c r="D30" s="1" t="s">
        <v>48</v>
      </c>
      <c r="E30" s="1" t="s">
        <v>21</v>
      </c>
      <c r="F30">
        <v>0</v>
      </c>
      <c r="G30">
        <v>1183.1300000000001</v>
      </c>
      <c r="H30">
        <v>0</v>
      </c>
      <c r="I30" s="1" t="s">
        <v>28</v>
      </c>
      <c r="J30" s="1" t="s">
        <v>136</v>
      </c>
      <c r="K30">
        <v>34.81</v>
      </c>
    </row>
    <row r="31" spans="1:11" x14ac:dyDescent="0.25">
      <c r="A31" s="1" t="s">
        <v>137</v>
      </c>
      <c r="B31" s="1" t="s">
        <v>138</v>
      </c>
      <c r="C31" s="1" t="s">
        <v>139</v>
      </c>
      <c r="D31" s="1" t="s">
        <v>37</v>
      </c>
      <c r="E31" s="1" t="s">
        <v>21</v>
      </c>
      <c r="F31">
        <v>0</v>
      </c>
      <c r="G31">
        <v>76.13</v>
      </c>
      <c r="H31">
        <v>0</v>
      </c>
      <c r="I31" s="1" t="s">
        <v>22</v>
      </c>
      <c r="J31" s="1" t="s">
        <v>140</v>
      </c>
      <c r="K31">
        <v>25.8</v>
      </c>
    </row>
    <row r="32" spans="1:11" x14ac:dyDescent="0.25">
      <c r="A32" s="1" t="s">
        <v>141</v>
      </c>
      <c r="B32" s="1" t="s">
        <v>142</v>
      </c>
      <c r="C32" s="1" t="s">
        <v>143</v>
      </c>
      <c r="D32" s="1" t="s">
        <v>58</v>
      </c>
      <c r="E32" s="1" t="s">
        <v>15</v>
      </c>
      <c r="F32">
        <v>0</v>
      </c>
      <c r="G32">
        <v>1926.93</v>
      </c>
      <c r="H32">
        <v>0</v>
      </c>
      <c r="I32" s="1" t="s">
        <v>16</v>
      </c>
      <c r="J32" s="1" t="s">
        <v>144</v>
      </c>
      <c r="K32">
        <v>7.2</v>
      </c>
    </row>
    <row r="33" spans="1:11" x14ac:dyDescent="0.25">
      <c r="A33" s="1" t="s">
        <v>145</v>
      </c>
      <c r="B33" s="1" t="s">
        <v>146</v>
      </c>
      <c r="C33" s="1" t="s">
        <v>147</v>
      </c>
      <c r="D33" s="1" t="s">
        <v>43</v>
      </c>
      <c r="E33" s="1" t="s">
        <v>38</v>
      </c>
      <c r="F33">
        <v>0</v>
      </c>
      <c r="G33">
        <v>1856.61</v>
      </c>
      <c r="H33">
        <v>0</v>
      </c>
      <c r="I33" s="1" t="s">
        <v>28</v>
      </c>
      <c r="J33" s="1" t="s">
        <v>148</v>
      </c>
      <c r="K33">
        <v>39.39</v>
      </c>
    </row>
    <row r="34" spans="1:11" x14ac:dyDescent="0.25">
      <c r="A34" s="1" t="s">
        <v>149</v>
      </c>
      <c r="B34" s="1" t="s">
        <v>150</v>
      </c>
      <c r="C34" s="1" t="s">
        <v>151</v>
      </c>
      <c r="D34" s="1" t="s">
        <v>37</v>
      </c>
      <c r="E34" s="1" t="s">
        <v>38</v>
      </c>
      <c r="F34">
        <v>0</v>
      </c>
      <c r="G34">
        <v>160.28</v>
      </c>
      <c r="H34">
        <v>0</v>
      </c>
      <c r="I34" s="1" t="s">
        <v>22</v>
      </c>
      <c r="J34" s="1" t="s">
        <v>152</v>
      </c>
      <c r="K34">
        <v>2.74</v>
      </c>
    </row>
    <row r="35" spans="1:11" x14ac:dyDescent="0.25">
      <c r="A35" s="1" t="s">
        <v>153</v>
      </c>
      <c r="B35" s="1" t="s">
        <v>154</v>
      </c>
      <c r="C35" s="1" t="s">
        <v>155</v>
      </c>
      <c r="D35" s="1" t="s">
        <v>37</v>
      </c>
      <c r="E35" s="1" t="s">
        <v>21</v>
      </c>
      <c r="F35">
        <v>4</v>
      </c>
      <c r="G35">
        <v>579.41</v>
      </c>
      <c r="H35">
        <v>2317.64</v>
      </c>
      <c r="I35" s="1" t="s">
        <v>22</v>
      </c>
      <c r="J35" s="1" t="s">
        <v>156</v>
      </c>
      <c r="K35">
        <v>7.94</v>
      </c>
    </row>
    <row r="36" spans="1:11" x14ac:dyDescent="0.25">
      <c r="A36" s="1" t="s">
        <v>157</v>
      </c>
      <c r="B36" s="1" t="s">
        <v>158</v>
      </c>
      <c r="C36" s="1" t="s">
        <v>159</v>
      </c>
      <c r="D36" s="1" t="s">
        <v>37</v>
      </c>
      <c r="E36" s="1" t="s">
        <v>21</v>
      </c>
      <c r="F36">
        <v>9</v>
      </c>
      <c r="G36">
        <v>257.97000000000003</v>
      </c>
      <c r="H36">
        <v>2701.62</v>
      </c>
      <c r="I36" s="1" t="s">
        <v>28</v>
      </c>
      <c r="J36" s="1" t="s">
        <v>160</v>
      </c>
      <c r="K36">
        <v>40.04</v>
      </c>
    </row>
    <row r="37" spans="1:11" x14ac:dyDescent="0.25">
      <c r="A37" s="1" t="s">
        <v>161</v>
      </c>
      <c r="B37" s="1" t="s">
        <v>162</v>
      </c>
      <c r="C37" s="1" t="s">
        <v>163</v>
      </c>
      <c r="D37" s="1" t="s">
        <v>127</v>
      </c>
      <c r="E37" s="1" t="s">
        <v>15</v>
      </c>
      <c r="F37">
        <v>1</v>
      </c>
      <c r="G37">
        <v>136.34</v>
      </c>
      <c r="H37">
        <v>136.34</v>
      </c>
      <c r="I37" s="1" t="s">
        <v>22</v>
      </c>
      <c r="J37" s="1" t="s">
        <v>164</v>
      </c>
      <c r="K37">
        <v>37.03</v>
      </c>
    </row>
    <row r="38" spans="1:11" x14ac:dyDescent="0.25">
      <c r="A38" s="1" t="s">
        <v>165</v>
      </c>
      <c r="B38" s="1" t="s">
        <v>166</v>
      </c>
      <c r="C38" s="1" t="s">
        <v>167</v>
      </c>
      <c r="D38" s="1" t="s">
        <v>27</v>
      </c>
      <c r="E38" s="1" t="s">
        <v>15</v>
      </c>
      <c r="F38">
        <v>-1</v>
      </c>
      <c r="G38">
        <v>30.64</v>
      </c>
      <c r="H38">
        <v>-30.64</v>
      </c>
      <c r="I38" s="1" t="s">
        <v>22</v>
      </c>
      <c r="J38" s="1" t="s">
        <v>168</v>
      </c>
      <c r="K38">
        <v>2.31</v>
      </c>
    </row>
    <row r="39" spans="1:11" x14ac:dyDescent="0.25">
      <c r="A39" s="1" t="s">
        <v>169</v>
      </c>
      <c r="B39" s="1" t="s">
        <v>170</v>
      </c>
      <c r="C39" s="1" t="s">
        <v>171</v>
      </c>
      <c r="D39" s="1" t="s">
        <v>127</v>
      </c>
      <c r="E39" s="1" t="s">
        <v>15</v>
      </c>
      <c r="F39">
        <v>-1</v>
      </c>
      <c r="G39">
        <v>1273.21</v>
      </c>
      <c r="H39">
        <v>-1273.21</v>
      </c>
      <c r="I39" s="1" t="s">
        <v>28</v>
      </c>
      <c r="J39" s="1" t="s">
        <v>172</v>
      </c>
      <c r="K39">
        <v>5.0999999999999996</v>
      </c>
    </row>
    <row r="40" spans="1:11" x14ac:dyDescent="0.25">
      <c r="A40" s="1" t="s">
        <v>173</v>
      </c>
      <c r="B40" s="1" t="s">
        <v>174</v>
      </c>
      <c r="C40" s="1" t="s">
        <v>175</v>
      </c>
      <c r="D40" s="1" t="s">
        <v>127</v>
      </c>
      <c r="E40" s="1" t="s">
        <v>15</v>
      </c>
      <c r="F40">
        <v>7.1460666931133368</v>
      </c>
      <c r="G40">
        <v>1221.99</v>
      </c>
      <c r="H40">
        <v>8732.42</v>
      </c>
      <c r="I40" s="1" t="s">
        <v>16</v>
      </c>
      <c r="J40" s="1" t="s">
        <v>176</v>
      </c>
      <c r="K40">
        <v>28.17</v>
      </c>
    </row>
    <row r="41" spans="1:11" x14ac:dyDescent="0.25">
      <c r="A41" s="1" t="s">
        <v>177</v>
      </c>
      <c r="B41" s="1" t="s">
        <v>178</v>
      </c>
      <c r="C41" s="1" t="s">
        <v>179</v>
      </c>
      <c r="D41" s="1" t="s">
        <v>27</v>
      </c>
      <c r="E41" s="1" t="s">
        <v>15</v>
      </c>
      <c r="F41">
        <v>-1</v>
      </c>
      <c r="G41">
        <v>800.86</v>
      </c>
      <c r="H41">
        <v>2903.7</v>
      </c>
      <c r="I41" s="1" t="s">
        <v>28</v>
      </c>
      <c r="J41" s="1" t="s">
        <v>180</v>
      </c>
      <c r="K41">
        <v>43.97</v>
      </c>
    </row>
    <row r="42" spans="1:11" x14ac:dyDescent="0.25">
      <c r="A42" s="1" t="s">
        <v>181</v>
      </c>
      <c r="B42" s="1" t="s">
        <v>182</v>
      </c>
      <c r="C42" s="1" t="s">
        <v>26</v>
      </c>
      <c r="D42" s="1" t="s">
        <v>37</v>
      </c>
      <c r="E42" s="1" t="s">
        <v>38</v>
      </c>
      <c r="F42">
        <v>7.4783477957568447</v>
      </c>
      <c r="G42">
        <v>1525.83</v>
      </c>
      <c r="H42">
        <v>11410.69</v>
      </c>
      <c r="I42" s="1" t="s">
        <v>28</v>
      </c>
      <c r="J42" s="1" t="s">
        <v>183</v>
      </c>
      <c r="K42">
        <v>41.69</v>
      </c>
    </row>
    <row r="43" spans="1:11" x14ac:dyDescent="0.25">
      <c r="A43" s="1" t="s">
        <v>184</v>
      </c>
      <c r="B43" s="1" t="s">
        <v>185</v>
      </c>
      <c r="C43" s="1" t="s">
        <v>186</v>
      </c>
      <c r="D43" s="1" t="s">
        <v>127</v>
      </c>
      <c r="E43" s="1" t="s">
        <v>21</v>
      </c>
      <c r="F43">
        <v>9.5236625266628305</v>
      </c>
      <c r="G43">
        <v>1485.24</v>
      </c>
      <c r="H43">
        <v>3648.02</v>
      </c>
      <c r="I43" s="1" t="s">
        <v>22</v>
      </c>
      <c r="J43" s="1" t="s">
        <v>187</v>
      </c>
      <c r="K43">
        <v>47.37</v>
      </c>
    </row>
    <row r="44" spans="1:11" x14ac:dyDescent="0.25">
      <c r="A44" s="1" t="s">
        <v>188</v>
      </c>
      <c r="B44" s="1" t="s">
        <v>189</v>
      </c>
      <c r="C44" s="1" t="s">
        <v>190</v>
      </c>
      <c r="D44" s="1" t="s">
        <v>58</v>
      </c>
      <c r="E44" s="1" t="s">
        <v>15</v>
      </c>
      <c r="F44">
        <v>-1</v>
      </c>
      <c r="G44">
        <v>1224.54</v>
      </c>
      <c r="H44">
        <v>-1224.54</v>
      </c>
      <c r="I44" s="1" t="s">
        <v>53</v>
      </c>
      <c r="J44" s="1" t="s">
        <v>191</v>
      </c>
      <c r="K44">
        <v>22.41</v>
      </c>
    </row>
    <row r="45" spans="1:11" x14ac:dyDescent="0.25">
      <c r="A45" s="1" t="s">
        <v>192</v>
      </c>
      <c r="B45" s="1" t="s">
        <v>193</v>
      </c>
      <c r="C45" s="1" t="s">
        <v>194</v>
      </c>
      <c r="D45" s="1" t="s">
        <v>58</v>
      </c>
      <c r="E45" s="1" t="s">
        <v>15</v>
      </c>
      <c r="F45">
        <v>5</v>
      </c>
      <c r="G45">
        <v>829.05</v>
      </c>
      <c r="H45">
        <v>4145.25</v>
      </c>
      <c r="I45" s="1" t="s">
        <v>28</v>
      </c>
      <c r="J45" s="1" t="s">
        <v>195</v>
      </c>
      <c r="K45">
        <v>4.71</v>
      </c>
    </row>
    <row r="46" spans="1:11" x14ac:dyDescent="0.25">
      <c r="A46" s="1" t="s">
        <v>196</v>
      </c>
      <c r="B46" s="1" t="s">
        <v>178</v>
      </c>
      <c r="C46" s="1" t="s">
        <v>197</v>
      </c>
      <c r="D46" s="1" t="s">
        <v>127</v>
      </c>
      <c r="E46" s="1" t="s">
        <v>38</v>
      </c>
      <c r="F46">
        <v>7</v>
      </c>
      <c r="G46">
        <v>1221.78</v>
      </c>
      <c r="H46">
        <v>8552.4599999999991</v>
      </c>
      <c r="I46" s="1" t="s">
        <v>28</v>
      </c>
      <c r="J46" s="1" t="s">
        <v>198</v>
      </c>
      <c r="K46">
        <v>24.19</v>
      </c>
    </row>
    <row r="47" spans="1:11" x14ac:dyDescent="0.25">
      <c r="A47" s="1" t="s">
        <v>199</v>
      </c>
      <c r="B47" s="1" t="s">
        <v>200</v>
      </c>
      <c r="C47" s="1" t="s">
        <v>201</v>
      </c>
      <c r="D47" s="1" t="s">
        <v>58</v>
      </c>
      <c r="E47" s="1" t="s">
        <v>15</v>
      </c>
      <c r="F47">
        <v>2</v>
      </c>
      <c r="G47">
        <v>1675.98</v>
      </c>
      <c r="H47">
        <v>3351.96</v>
      </c>
      <c r="I47" s="1" t="s">
        <v>28</v>
      </c>
      <c r="J47" s="1" t="s">
        <v>202</v>
      </c>
      <c r="K47">
        <v>8.3000000000000007</v>
      </c>
    </row>
    <row r="48" spans="1:11" x14ac:dyDescent="0.25">
      <c r="A48" s="1" t="s">
        <v>203</v>
      </c>
      <c r="B48" s="1" t="s">
        <v>204</v>
      </c>
      <c r="C48" s="1" t="s">
        <v>205</v>
      </c>
      <c r="D48" s="1" t="s">
        <v>58</v>
      </c>
      <c r="E48" s="1" t="s">
        <v>38</v>
      </c>
      <c r="F48">
        <v>-1</v>
      </c>
      <c r="G48">
        <v>887.68</v>
      </c>
      <c r="H48">
        <v>-887.68</v>
      </c>
      <c r="I48" s="1" t="s">
        <v>86</v>
      </c>
      <c r="J48" s="1" t="s">
        <v>206</v>
      </c>
      <c r="K48">
        <v>46.33</v>
      </c>
    </row>
    <row r="49" spans="1:11" x14ac:dyDescent="0.25">
      <c r="A49" s="1" t="s">
        <v>207</v>
      </c>
      <c r="B49" s="1" t="s">
        <v>41</v>
      </c>
      <c r="C49" s="1" t="s">
        <v>208</v>
      </c>
      <c r="D49" s="1" t="s">
        <v>43</v>
      </c>
      <c r="E49" s="1" t="s">
        <v>15</v>
      </c>
      <c r="F49">
        <v>7</v>
      </c>
      <c r="G49">
        <v>1911.54</v>
      </c>
      <c r="H49">
        <v>13380.78</v>
      </c>
      <c r="I49" s="1" t="s">
        <v>28</v>
      </c>
      <c r="J49" s="1" t="s">
        <v>209</v>
      </c>
      <c r="K49">
        <v>38.520000000000003</v>
      </c>
    </row>
    <row r="50" spans="1:11" x14ac:dyDescent="0.25">
      <c r="A50" s="1" t="s">
        <v>210</v>
      </c>
      <c r="B50" s="1" t="s">
        <v>211</v>
      </c>
      <c r="C50" s="1" t="s">
        <v>212</v>
      </c>
      <c r="D50" s="1" t="s">
        <v>58</v>
      </c>
      <c r="E50" s="1" t="s">
        <v>15</v>
      </c>
      <c r="F50">
        <v>2.8708543984999046</v>
      </c>
      <c r="G50">
        <v>242.21</v>
      </c>
      <c r="H50">
        <v>695.35</v>
      </c>
      <c r="I50" s="1" t="s">
        <v>16</v>
      </c>
      <c r="J50" s="1" t="s">
        <v>213</v>
      </c>
      <c r="K50">
        <v>20.88</v>
      </c>
    </row>
    <row r="51" spans="1:11" x14ac:dyDescent="0.25">
      <c r="A51" s="1" t="s">
        <v>214</v>
      </c>
      <c r="B51" s="1" t="s">
        <v>215</v>
      </c>
      <c r="C51" s="1" t="s">
        <v>216</v>
      </c>
      <c r="D51" s="1" t="s">
        <v>37</v>
      </c>
      <c r="E51" s="1" t="s">
        <v>15</v>
      </c>
      <c r="F51">
        <v>-1</v>
      </c>
      <c r="G51">
        <v>880.58</v>
      </c>
      <c r="H51">
        <v>-880.58</v>
      </c>
      <c r="I51" s="1" t="s">
        <v>28</v>
      </c>
      <c r="J51" s="1" t="s">
        <v>217</v>
      </c>
      <c r="K51">
        <v>29.92</v>
      </c>
    </row>
    <row r="52" spans="1:11" x14ac:dyDescent="0.25">
      <c r="A52" s="1" t="s">
        <v>218</v>
      </c>
      <c r="B52" s="1" t="s">
        <v>219</v>
      </c>
      <c r="C52" s="1" t="s">
        <v>220</v>
      </c>
      <c r="D52" s="1" t="s">
        <v>48</v>
      </c>
      <c r="E52" s="1" t="s">
        <v>38</v>
      </c>
      <c r="F52">
        <v>8.979113535129855</v>
      </c>
      <c r="G52">
        <v>1938.24</v>
      </c>
      <c r="H52">
        <v>17403.68</v>
      </c>
      <c r="I52" s="1" t="s">
        <v>28</v>
      </c>
      <c r="J52" s="1" t="s">
        <v>221</v>
      </c>
      <c r="K52">
        <v>15.02</v>
      </c>
    </row>
    <row r="53" spans="1:11" x14ac:dyDescent="0.25">
      <c r="A53" s="1" t="s">
        <v>222</v>
      </c>
      <c r="B53" s="1" t="s">
        <v>223</v>
      </c>
      <c r="C53" s="1" t="s">
        <v>224</v>
      </c>
      <c r="D53" s="1" t="s">
        <v>58</v>
      </c>
      <c r="E53" s="1" t="s">
        <v>15</v>
      </c>
      <c r="F53">
        <v>0</v>
      </c>
      <c r="G53">
        <v>1581.47</v>
      </c>
      <c r="H53">
        <v>0</v>
      </c>
      <c r="I53" s="1" t="s">
        <v>53</v>
      </c>
      <c r="J53" s="1" t="s">
        <v>225</v>
      </c>
      <c r="K53">
        <v>24.65</v>
      </c>
    </row>
    <row r="54" spans="1:11" x14ac:dyDescent="0.25">
      <c r="A54" s="1" t="s">
        <v>226</v>
      </c>
      <c r="B54" s="1" t="s">
        <v>227</v>
      </c>
      <c r="C54" s="1" t="s">
        <v>228</v>
      </c>
      <c r="D54" s="1" t="s">
        <v>127</v>
      </c>
      <c r="E54" s="1" t="s">
        <v>21</v>
      </c>
      <c r="F54">
        <v>-1</v>
      </c>
      <c r="G54">
        <v>1652.33</v>
      </c>
      <c r="H54">
        <v>-1652.33</v>
      </c>
      <c r="I54" s="1" t="s">
        <v>16</v>
      </c>
      <c r="J54" s="1" t="s">
        <v>229</v>
      </c>
      <c r="K54">
        <v>40.51</v>
      </c>
    </row>
    <row r="55" spans="1:11" x14ac:dyDescent="0.25">
      <c r="A55" s="1" t="s">
        <v>26</v>
      </c>
      <c r="B55" s="1" t="s">
        <v>230</v>
      </c>
      <c r="C55" s="1" t="s">
        <v>231</v>
      </c>
      <c r="D55" s="1" t="s">
        <v>27</v>
      </c>
      <c r="E55" s="1" t="s">
        <v>15</v>
      </c>
      <c r="F55">
        <v>1</v>
      </c>
      <c r="G55">
        <v>1742.24</v>
      </c>
      <c r="H55">
        <v>1742.24</v>
      </c>
      <c r="I55" s="1" t="s">
        <v>16</v>
      </c>
      <c r="J55" s="1" t="s">
        <v>232</v>
      </c>
      <c r="K55">
        <v>14.97</v>
      </c>
    </row>
    <row r="56" spans="1:11" x14ac:dyDescent="0.25">
      <c r="A56" s="1" t="s">
        <v>233</v>
      </c>
      <c r="B56" s="1" t="s">
        <v>234</v>
      </c>
      <c r="C56" s="1" t="s">
        <v>235</v>
      </c>
      <c r="D56" s="1" t="s">
        <v>37</v>
      </c>
      <c r="E56" s="1" t="s">
        <v>15</v>
      </c>
      <c r="F56">
        <v>10</v>
      </c>
      <c r="G56">
        <v>214.91</v>
      </c>
      <c r="H56">
        <v>2149.1</v>
      </c>
      <c r="I56" s="1" t="s">
        <v>22</v>
      </c>
      <c r="J56" s="1" t="s">
        <v>236</v>
      </c>
      <c r="K56">
        <v>45.27</v>
      </c>
    </row>
    <row r="57" spans="1:11" x14ac:dyDescent="0.25">
      <c r="A57" s="1" t="s">
        <v>237</v>
      </c>
      <c r="B57" s="1" t="s">
        <v>238</v>
      </c>
      <c r="C57" s="1" t="s">
        <v>239</v>
      </c>
      <c r="D57" s="1" t="s">
        <v>127</v>
      </c>
      <c r="E57" s="1" t="s">
        <v>240</v>
      </c>
      <c r="F57">
        <v>0</v>
      </c>
      <c r="G57">
        <v>712.06</v>
      </c>
      <c r="H57">
        <v>0</v>
      </c>
      <c r="I57" s="1" t="s">
        <v>28</v>
      </c>
      <c r="J57" s="1" t="s">
        <v>26</v>
      </c>
      <c r="K57">
        <v>36.57</v>
      </c>
    </row>
    <row r="58" spans="1:11" x14ac:dyDescent="0.25">
      <c r="A58" s="1" t="s">
        <v>241</v>
      </c>
      <c r="B58" s="1" t="s">
        <v>242</v>
      </c>
      <c r="C58" s="1" t="s">
        <v>243</v>
      </c>
      <c r="D58" s="1" t="s">
        <v>48</v>
      </c>
      <c r="E58" s="1" t="s">
        <v>38</v>
      </c>
      <c r="F58">
        <v>0</v>
      </c>
      <c r="G58">
        <v>1720.05</v>
      </c>
      <c r="H58">
        <v>0</v>
      </c>
      <c r="I58" s="1" t="s">
        <v>28</v>
      </c>
      <c r="J58" s="1" t="s">
        <v>244</v>
      </c>
      <c r="K58">
        <v>6.97</v>
      </c>
    </row>
    <row r="59" spans="1:11" x14ac:dyDescent="0.25">
      <c r="A59" s="1" t="s">
        <v>245</v>
      </c>
      <c r="B59" s="1" t="s">
        <v>246</v>
      </c>
      <c r="C59" s="1" t="s">
        <v>247</v>
      </c>
      <c r="D59" s="1" t="s">
        <v>58</v>
      </c>
      <c r="E59" s="1" t="s">
        <v>15</v>
      </c>
      <c r="F59">
        <v>7.7610442967532691</v>
      </c>
      <c r="G59">
        <v>1243.49</v>
      </c>
      <c r="H59">
        <v>9650.7800000000007</v>
      </c>
      <c r="I59" s="1" t="s">
        <v>16</v>
      </c>
      <c r="J59" s="1" t="s">
        <v>248</v>
      </c>
      <c r="K59">
        <v>38.85</v>
      </c>
    </row>
    <row r="60" spans="1:11" x14ac:dyDescent="0.25">
      <c r="A60" s="1" t="s">
        <v>249</v>
      </c>
      <c r="B60" s="1" t="s">
        <v>250</v>
      </c>
      <c r="C60" s="1" t="s">
        <v>251</v>
      </c>
      <c r="D60" s="1" t="s">
        <v>48</v>
      </c>
      <c r="E60" s="1" t="s">
        <v>15</v>
      </c>
      <c r="F60">
        <v>0</v>
      </c>
      <c r="G60">
        <v>1079.07</v>
      </c>
      <c r="H60">
        <v>0</v>
      </c>
      <c r="I60" s="1" t="s">
        <v>16</v>
      </c>
      <c r="J60" s="1" t="s">
        <v>26</v>
      </c>
      <c r="K60">
        <v>20.23</v>
      </c>
    </row>
    <row r="61" spans="1:11" x14ac:dyDescent="0.25">
      <c r="A61" s="1" t="s">
        <v>252</v>
      </c>
      <c r="B61" s="1" t="s">
        <v>253</v>
      </c>
      <c r="C61" s="1" t="s">
        <v>254</v>
      </c>
      <c r="D61" s="1" t="s">
        <v>43</v>
      </c>
      <c r="E61" s="1" t="s">
        <v>21</v>
      </c>
      <c r="F61">
        <v>9.2274992275522489</v>
      </c>
      <c r="G61">
        <v>790.36</v>
      </c>
      <c r="H61">
        <v>7293.05</v>
      </c>
      <c r="I61" s="1" t="s">
        <v>28</v>
      </c>
      <c r="J61" s="1" t="s">
        <v>255</v>
      </c>
      <c r="K61">
        <v>29.33</v>
      </c>
    </row>
    <row r="62" spans="1:11" x14ac:dyDescent="0.25">
      <c r="A62" s="1" t="s">
        <v>256</v>
      </c>
      <c r="B62" s="1" t="s">
        <v>257</v>
      </c>
      <c r="C62" s="1" t="s">
        <v>258</v>
      </c>
      <c r="D62" s="1" t="s">
        <v>43</v>
      </c>
      <c r="E62" s="1" t="s">
        <v>240</v>
      </c>
      <c r="F62">
        <v>4</v>
      </c>
      <c r="G62">
        <v>1893.92</v>
      </c>
      <c r="H62">
        <v>7575.68</v>
      </c>
      <c r="I62" s="1" t="s">
        <v>16</v>
      </c>
      <c r="J62" s="1" t="s">
        <v>259</v>
      </c>
      <c r="K62">
        <v>23.89</v>
      </c>
    </row>
    <row r="63" spans="1:11" x14ac:dyDescent="0.25">
      <c r="A63" s="1" t="s">
        <v>260</v>
      </c>
      <c r="B63" s="1" t="s">
        <v>261</v>
      </c>
      <c r="C63" s="1" t="s">
        <v>262</v>
      </c>
      <c r="D63" s="1" t="s">
        <v>48</v>
      </c>
      <c r="E63" s="1" t="s">
        <v>21</v>
      </c>
      <c r="F63">
        <v>6</v>
      </c>
      <c r="G63">
        <v>851.88</v>
      </c>
      <c r="H63">
        <v>5111.28</v>
      </c>
      <c r="I63" s="1" t="s">
        <v>28</v>
      </c>
      <c r="J63" s="1" t="s">
        <v>263</v>
      </c>
      <c r="K63">
        <v>18.73</v>
      </c>
    </row>
    <row r="64" spans="1:11" x14ac:dyDescent="0.25">
      <c r="A64" s="1" t="s">
        <v>264</v>
      </c>
      <c r="B64" s="1" t="s">
        <v>265</v>
      </c>
      <c r="C64" s="1" t="s">
        <v>266</v>
      </c>
      <c r="D64" s="1" t="s">
        <v>37</v>
      </c>
      <c r="E64" s="1" t="s">
        <v>38</v>
      </c>
      <c r="F64">
        <v>0</v>
      </c>
      <c r="G64">
        <v>861.55</v>
      </c>
      <c r="H64">
        <v>0</v>
      </c>
      <c r="I64" s="1" t="s">
        <v>28</v>
      </c>
      <c r="J64" s="1" t="s">
        <v>267</v>
      </c>
      <c r="K64">
        <v>11.25</v>
      </c>
    </row>
    <row r="65" spans="1:11" x14ac:dyDescent="0.25">
      <c r="A65" s="1" t="s">
        <v>268</v>
      </c>
      <c r="B65" s="1" t="s">
        <v>269</v>
      </c>
      <c r="C65" s="1" t="s">
        <v>26</v>
      </c>
      <c r="D65" s="1" t="s">
        <v>43</v>
      </c>
      <c r="E65" s="1" t="s">
        <v>38</v>
      </c>
      <c r="F65">
        <v>-1</v>
      </c>
      <c r="G65">
        <v>1765.57</v>
      </c>
      <c r="H65">
        <v>3018.98</v>
      </c>
      <c r="I65" s="1" t="s">
        <v>16</v>
      </c>
      <c r="J65" s="1" t="s">
        <v>270</v>
      </c>
      <c r="K65">
        <v>19.8</v>
      </c>
    </row>
    <row r="66" spans="1:11" x14ac:dyDescent="0.25">
      <c r="A66" s="1" t="s">
        <v>271</v>
      </c>
      <c r="B66" s="1" t="s">
        <v>272</v>
      </c>
      <c r="C66" s="1" t="s">
        <v>273</v>
      </c>
      <c r="D66" s="1" t="s">
        <v>127</v>
      </c>
      <c r="E66" s="1" t="s">
        <v>38</v>
      </c>
      <c r="F66">
        <v>0</v>
      </c>
      <c r="G66">
        <v>737.61</v>
      </c>
      <c r="H66">
        <v>0</v>
      </c>
      <c r="I66" s="1" t="s">
        <v>16</v>
      </c>
      <c r="J66" s="1" t="s">
        <v>274</v>
      </c>
      <c r="K66">
        <v>34.979999999999997</v>
      </c>
    </row>
    <row r="67" spans="1:11" x14ac:dyDescent="0.25">
      <c r="A67" s="1" t="s">
        <v>275</v>
      </c>
      <c r="B67" s="1" t="s">
        <v>276</v>
      </c>
      <c r="C67" s="1" t="s">
        <v>277</v>
      </c>
      <c r="D67" s="1" t="s">
        <v>48</v>
      </c>
      <c r="E67" s="1" t="s">
        <v>15</v>
      </c>
      <c r="F67">
        <v>4.9828835861022611</v>
      </c>
      <c r="G67">
        <v>1590.44</v>
      </c>
      <c r="H67">
        <v>7924.98</v>
      </c>
      <c r="I67" s="1" t="s">
        <v>53</v>
      </c>
      <c r="J67" s="1" t="s">
        <v>278</v>
      </c>
      <c r="K67">
        <v>6.84</v>
      </c>
    </row>
    <row r="68" spans="1:11" x14ac:dyDescent="0.25">
      <c r="A68" s="1" t="s">
        <v>279</v>
      </c>
      <c r="B68" s="1" t="s">
        <v>280</v>
      </c>
      <c r="C68" s="1" t="s">
        <v>281</v>
      </c>
      <c r="D68" s="1" t="s">
        <v>52</v>
      </c>
      <c r="E68" s="1" t="s">
        <v>15</v>
      </c>
      <c r="F68">
        <v>0</v>
      </c>
      <c r="G68">
        <v>1777.77</v>
      </c>
      <c r="H68">
        <v>0</v>
      </c>
      <c r="I68" s="1" t="s">
        <v>16</v>
      </c>
      <c r="J68" s="1" t="s">
        <v>282</v>
      </c>
      <c r="K68">
        <v>47.22</v>
      </c>
    </row>
    <row r="69" spans="1:11" x14ac:dyDescent="0.25">
      <c r="A69" s="1" t="s">
        <v>283</v>
      </c>
      <c r="B69" s="1" t="s">
        <v>284</v>
      </c>
      <c r="C69" s="1" t="s">
        <v>285</v>
      </c>
      <c r="D69" s="1" t="s">
        <v>52</v>
      </c>
      <c r="E69" s="1" t="s">
        <v>15</v>
      </c>
      <c r="F69">
        <v>-1</v>
      </c>
      <c r="G69">
        <v>1324.48</v>
      </c>
      <c r="H69">
        <v>-1324.48</v>
      </c>
      <c r="I69" s="1" t="s">
        <v>28</v>
      </c>
      <c r="J69" s="1" t="s">
        <v>286</v>
      </c>
      <c r="K69">
        <v>7.63</v>
      </c>
    </row>
    <row r="70" spans="1:11" x14ac:dyDescent="0.25">
      <c r="A70" s="1" t="s">
        <v>287</v>
      </c>
      <c r="B70" s="1" t="s">
        <v>288</v>
      </c>
      <c r="C70" s="1" t="s">
        <v>266</v>
      </c>
      <c r="D70" s="1" t="s">
        <v>37</v>
      </c>
      <c r="E70" s="1" t="s">
        <v>38</v>
      </c>
      <c r="F70">
        <v>3.8702023369873069</v>
      </c>
      <c r="G70">
        <v>990.14</v>
      </c>
      <c r="H70">
        <v>3832.04</v>
      </c>
      <c r="I70" s="1" t="s">
        <v>53</v>
      </c>
      <c r="J70" s="1" t="s">
        <v>289</v>
      </c>
      <c r="K70">
        <v>4.5</v>
      </c>
    </row>
    <row r="71" spans="1:11" x14ac:dyDescent="0.25">
      <c r="A71" s="1" t="s">
        <v>290</v>
      </c>
      <c r="B71" s="1" t="s">
        <v>291</v>
      </c>
      <c r="C71" s="1" t="s">
        <v>292</v>
      </c>
      <c r="D71" s="1" t="s">
        <v>58</v>
      </c>
      <c r="E71" s="1" t="s">
        <v>15</v>
      </c>
      <c r="F71">
        <v>1.365191165772395</v>
      </c>
      <c r="G71">
        <v>1868.5</v>
      </c>
      <c r="H71">
        <v>2550.86</v>
      </c>
      <c r="I71" s="1" t="s">
        <v>16</v>
      </c>
      <c r="J71" s="1" t="s">
        <v>293</v>
      </c>
      <c r="K71">
        <v>26.13</v>
      </c>
    </row>
    <row r="72" spans="1:11" x14ac:dyDescent="0.25">
      <c r="A72" s="1" t="s">
        <v>294</v>
      </c>
      <c r="B72" s="1" t="s">
        <v>295</v>
      </c>
      <c r="C72" s="1" t="s">
        <v>296</v>
      </c>
      <c r="D72" s="1" t="s">
        <v>27</v>
      </c>
      <c r="E72" s="1" t="s">
        <v>21</v>
      </c>
      <c r="F72">
        <v>1.5198205660892485</v>
      </c>
      <c r="G72">
        <v>1038.6500000000001</v>
      </c>
      <c r="H72">
        <v>1578.56</v>
      </c>
      <c r="I72" s="1" t="s">
        <v>22</v>
      </c>
      <c r="J72" s="1" t="s">
        <v>297</v>
      </c>
      <c r="K72">
        <v>38.07</v>
      </c>
    </row>
    <row r="73" spans="1:11" x14ac:dyDescent="0.25">
      <c r="A73" s="1" t="s">
        <v>298</v>
      </c>
      <c r="B73" s="1" t="s">
        <v>299</v>
      </c>
      <c r="C73" s="1" t="s">
        <v>94</v>
      </c>
      <c r="D73" s="1" t="s">
        <v>52</v>
      </c>
      <c r="E73" s="1" t="s">
        <v>21</v>
      </c>
      <c r="F73">
        <v>-1</v>
      </c>
      <c r="G73">
        <v>919.1</v>
      </c>
      <c r="H73">
        <v>-919.1</v>
      </c>
      <c r="I73" s="1" t="s">
        <v>22</v>
      </c>
      <c r="J73" s="1" t="s">
        <v>300</v>
      </c>
      <c r="K73">
        <v>9.84</v>
      </c>
    </row>
    <row r="74" spans="1:11" x14ac:dyDescent="0.25">
      <c r="A74" s="1" t="s">
        <v>301</v>
      </c>
      <c r="B74" s="1" t="s">
        <v>302</v>
      </c>
      <c r="C74" s="1" t="s">
        <v>303</v>
      </c>
      <c r="D74" s="1" t="s">
        <v>48</v>
      </c>
      <c r="E74" s="1" t="s">
        <v>15</v>
      </c>
      <c r="F74">
        <v>4.5395313815767739</v>
      </c>
      <c r="G74">
        <v>1653.79</v>
      </c>
      <c r="H74">
        <v>7507.43</v>
      </c>
      <c r="I74" s="1" t="s">
        <v>53</v>
      </c>
      <c r="J74" s="1" t="s">
        <v>304</v>
      </c>
      <c r="K74">
        <v>37.36</v>
      </c>
    </row>
    <row r="75" spans="1:11" x14ac:dyDescent="0.25">
      <c r="A75" s="1" t="s">
        <v>305</v>
      </c>
      <c r="B75" s="1" t="s">
        <v>306</v>
      </c>
      <c r="C75" s="1" t="s">
        <v>307</v>
      </c>
      <c r="D75" s="1" t="s">
        <v>127</v>
      </c>
      <c r="E75" s="1" t="s">
        <v>15</v>
      </c>
      <c r="F75">
        <v>0</v>
      </c>
      <c r="G75">
        <v>-49.76536621479363</v>
      </c>
      <c r="H75">
        <v>0</v>
      </c>
      <c r="I75" s="1" t="s">
        <v>28</v>
      </c>
      <c r="J75" s="1" t="s">
        <v>26</v>
      </c>
      <c r="K75">
        <v>22.73</v>
      </c>
    </row>
    <row r="76" spans="1:11" x14ac:dyDescent="0.25">
      <c r="A76" s="1" t="s">
        <v>308</v>
      </c>
      <c r="B76" s="1" t="s">
        <v>309</v>
      </c>
      <c r="C76" s="1" t="s">
        <v>310</v>
      </c>
      <c r="D76" s="1" t="s">
        <v>58</v>
      </c>
      <c r="E76" s="1" t="s">
        <v>21</v>
      </c>
      <c r="F76">
        <v>-1</v>
      </c>
      <c r="G76">
        <v>9.25</v>
      </c>
      <c r="H76">
        <v>4804.96</v>
      </c>
      <c r="I76" s="1" t="s">
        <v>22</v>
      </c>
      <c r="J76" s="1" t="s">
        <v>311</v>
      </c>
      <c r="K76">
        <v>6.15</v>
      </c>
    </row>
    <row r="77" spans="1:11" x14ac:dyDescent="0.25">
      <c r="A77" s="1" t="s">
        <v>312</v>
      </c>
      <c r="B77" s="1" t="s">
        <v>313</v>
      </c>
      <c r="C77" s="1" t="s">
        <v>314</v>
      </c>
      <c r="D77" s="1" t="s">
        <v>58</v>
      </c>
      <c r="E77" s="1" t="s">
        <v>21</v>
      </c>
      <c r="F77">
        <v>10</v>
      </c>
      <c r="G77">
        <v>-63.767250680829399</v>
      </c>
      <c r="H77">
        <v>-637.66999999999996</v>
      </c>
      <c r="I77" s="1" t="s">
        <v>16</v>
      </c>
      <c r="J77" s="1" t="s">
        <v>315</v>
      </c>
      <c r="K77">
        <v>14.48</v>
      </c>
    </row>
    <row r="78" spans="1:11" x14ac:dyDescent="0.25">
      <c r="A78" s="1" t="s">
        <v>316</v>
      </c>
      <c r="B78" s="1" t="s">
        <v>317</v>
      </c>
      <c r="C78" s="1" t="s">
        <v>318</v>
      </c>
      <c r="D78" s="1" t="s">
        <v>27</v>
      </c>
      <c r="E78" s="1" t="s">
        <v>15</v>
      </c>
      <c r="F78">
        <v>0</v>
      </c>
      <c r="G78">
        <v>16.02</v>
      </c>
      <c r="H78">
        <v>0</v>
      </c>
      <c r="I78" s="1" t="s">
        <v>53</v>
      </c>
      <c r="J78" s="1" t="s">
        <v>319</v>
      </c>
      <c r="K78">
        <v>26.59</v>
      </c>
    </row>
    <row r="79" spans="1:11" x14ac:dyDescent="0.25">
      <c r="A79" s="1" t="s">
        <v>320</v>
      </c>
      <c r="B79" s="1" t="s">
        <v>321</v>
      </c>
      <c r="C79" s="1" t="s">
        <v>322</v>
      </c>
      <c r="D79" s="1" t="s">
        <v>27</v>
      </c>
      <c r="E79" s="1" t="s">
        <v>15</v>
      </c>
      <c r="F79">
        <v>1.2897423982836373</v>
      </c>
      <c r="G79">
        <v>482.47</v>
      </c>
      <c r="H79">
        <v>622.26</v>
      </c>
      <c r="I79" s="1" t="s">
        <v>53</v>
      </c>
      <c r="J79" s="1" t="s">
        <v>323</v>
      </c>
      <c r="K79">
        <v>47.23</v>
      </c>
    </row>
    <row r="80" spans="1:11" x14ac:dyDescent="0.25">
      <c r="A80" s="1" t="s">
        <v>324</v>
      </c>
      <c r="B80" s="1" t="s">
        <v>325</v>
      </c>
      <c r="C80" s="1" t="s">
        <v>326</v>
      </c>
      <c r="D80" s="1" t="s">
        <v>58</v>
      </c>
      <c r="E80" s="1" t="s">
        <v>38</v>
      </c>
      <c r="F80">
        <v>9</v>
      </c>
      <c r="G80">
        <v>1626.42</v>
      </c>
      <c r="H80">
        <v>14637.78</v>
      </c>
      <c r="I80" s="1" t="s">
        <v>53</v>
      </c>
      <c r="J80" s="1" t="s">
        <v>327</v>
      </c>
      <c r="K80">
        <v>42.16</v>
      </c>
    </row>
    <row r="81" spans="1:11" x14ac:dyDescent="0.25">
      <c r="A81" s="1" t="s">
        <v>328</v>
      </c>
      <c r="B81" s="1" t="s">
        <v>329</v>
      </c>
      <c r="C81" s="1" t="s">
        <v>330</v>
      </c>
      <c r="D81" s="1" t="s">
        <v>48</v>
      </c>
      <c r="E81" s="1" t="s">
        <v>21</v>
      </c>
      <c r="F81">
        <v>5.9131147072096297</v>
      </c>
      <c r="G81">
        <v>1196.57</v>
      </c>
      <c r="H81">
        <v>7075.46</v>
      </c>
      <c r="I81" s="1" t="s">
        <v>53</v>
      </c>
      <c r="J81" s="1" t="s">
        <v>331</v>
      </c>
      <c r="K81">
        <v>11.98</v>
      </c>
    </row>
    <row r="82" spans="1:11" x14ac:dyDescent="0.25">
      <c r="A82" s="1" t="s">
        <v>332</v>
      </c>
      <c r="B82" s="1" t="s">
        <v>333</v>
      </c>
      <c r="C82" s="1" t="s">
        <v>334</v>
      </c>
      <c r="D82" s="1" t="s">
        <v>127</v>
      </c>
      <c r="E82" s="1" t="s">
        <v>21</v>
      </c>
      <c r="F82">
        <v>-1</v>
      </c>
      <c r="G82">
        <v>1155.72</v>
      </c>
      <c r="H82">
        <v>-1155.72</v>
      </c>
      <c r="I82" s="1" t="s">
        <v>28</v>
      </c>
      <c r="J82" s="1" t="s">
        <v>335</v>
      </c>
      <c r="K82">
        <v>36.200000000000003</v>
      </c>
    </row>
    <row r="83" spans="1:11" x14ac:dyDescent="0.25">
      <c r="A83" s="1" t="s">
        <v>336</v>
      </c>
      <c r="B83" s="1" t="s">
        <v>337</v>
      </c>
      <c r="C83" s="1" t="s">
        <v>338</v>
      </c>
      <c r="D83" s="1" t="s">
        <v>37</v>
      </c>
      <c r="E83" s="1" t="s">
        <v>21</v>
      </c>
      <c r="F83">
        <v>-1</v>
      </c>
      <c r="G83">
        <v>1410.07</v>
      </c>
      <c r="H83">
        <v>-1410.07</v>
      </c>
      <c r="I83" s="1" t="s">
        <v>53</v>
      </c>
      <c r="J83" s="1" t="s">
        <v>339</v>
      </c>
      <c r="K83">
        <v>4.05</v>
      </c>
    </row>
    <row r="84" spans="1:11" x14ac:dyDescent="0.25">
      <c r="A84" s="1" t="s">
        <v>340</v>
      </c>
      <c r="B84" s="1" t="s">
        <v>341</v>
      </c>
      <c r="C84" s="1" t="s">
        <v>342</v>
      </c>
      <c r="D84" s="1" t="s">
        <v>14</v>
      </c>
      <c r="E84" s="1" t="s">
        <v>15</v>
      </c>
      <c r="F84">
        <v>1</v>
      </c>
      <c r="G84">
        <v>1594.67</v>
      </c>
      <c r="H84">
        <v>1594.67</v>
      </c>
      <c r="I84" s="1" t="s">
        <v>28</v>
      </c>
      <c r="J84" s="1" t="s">
        <v>343</v>
      </c>
      <c r="K84">
        <v>38.82</v>
      </c>
    </row>
    <row r="85" spans="1:11" x14ac:dyDescent="0.25">
      <c r="A85" s="1" t="s">
        <v>344</v>
      </c>
      <c r="B85" s="1" t="s">
        <v>345</v>
      </c>
      <c r="C85" s="1" t="s">
        <v>26</v>
      </c>
      <c r="D85" s="1" t="s">
        <v>58</v>
      </c>
      <c r="E85" s="1" t="s">
        <v>21</v>
      </c>
      <c r="F85">
        <v>0</v>
      </c>
      <c r="G85">
        <v>804.1</v>
      </c>
      <c r="H85">
        <v>4578.71</v>
      </c>
      <c r="I85" s="1" t="s">
        <v>22</v>
      </c>
      <c r="J85" s="1" t="s">
        <v>346</v>
      </c>
      <c r="K85">
        <v>0.44</v>
      </c>
    </row>
    <row r="86" spans="1:11" x14ac:dyDescent="0.25">
      <c r="A86" s="1" t="s">
        <v>347</v>
      </c>
      <c r="B86" s="1" t="s">
        <v>348</v>
      </c>
      <c r="C86" s="1" t="s">
        <v>349</v>
      </c>
      <c r="D86" s="1" t="s">
        <v>48</v>
      </c>
      <c r="E86" s="1" t="s">
        <v>21</v>
      </c>
      <c r="F86">
        <v>-1</v>
      </c>
      <c r="G86">
        <v>41.86</v>
      </c>
      <c r="H86">
        <v>-41.86</v>
      </c>
      <c r="I86" s="1" t="s">
        <v>53</v>
      </c>
      <c r="J86" s="1" t="s">
        <v>26</v>
      </c>
      <c r="K86">
        <v>43.91</v>
      </c>
    </row>
    <row r="87" spans="1:11" x14ac:dyDescent="0.25">
      <c r="A87" s="1" t="s">
        <v>350</v>
      </c>
      <c r="B87" s="1" t="s">
        <v>351</v>
      </c>
      <c r="C87" s="1" t="s">
        <v>352</v>
      </c>
      <c r="D87" s="1" t="s">
        <v>48</v>
      </c>
      <c r="E87" s="1" t="s">
        <v>38</v>
      </c>
      <c r="F87">
        <v>10</v>
      </c>
      <c r="G87">
        <v>525.16</v>
      </c>
      <c r="H87">
        <v>5251.6</v>
      </c>
      <c r="I87" s="1" t="s">
        <v>22</v>
      </c>
      <c r="J87" s="1" t="s">
        <v>353</v>
      </c>
      <c r="K87">
        <v>18.100000000000001</v>
      </c>
    </row>
    <row r="88" spans="1:11" x14ac:dyDescent="0.25">
      <c r="A88" s="1" t="s">
        <v>354</v>
      </c>
      <c r="B88" s="1" t="s">
        <v>355</v>
      </c>
      <c r="C88" s="1" t="s">
        <v>356</v>
      </c>
      <c r="D88" s="1" t="s">
        <v>52</v>
      </c>
      <c r="E88" s="1" t="s">
        <v>15</v>
      </c>
      <c r="F88">
        <v>1.7295740744200656</v>
      </c>
      <c r="G88">
        <v>1200.45</v>
      </c>
      <c r="H88">
        <v>2076.27</v>
      </c>
      <c r="I88" s="1" t="s">
        <v>86</v>
      </c>
      <c r="J88" s="1" t="s">
        <v>357</v>
      </c>
      <c r="K88">
        <v>28.18</v>
      </c>
    </row>
    <row r="89" spans="1:11" x14ac:dyDescent="0.25">
      <c r="A89" s="1" t="s">
        <v>358</v>
      </c>
      <c r="B89" s="1" t="s">
        <v>359</v>
      </c>
      <c r="C89" s="1" t="s">
        <v>360</v>
      </c>
      <c r="D89" s="1" t="s">
        <v>37</v>
      </c>
      <c r="E89" s="1" t="s">
        <v>21</v>
      </c>
      <c r="F89">
        <v>2</v>
      </c>
      <c r="G89">
        <v>1569.23</v>
      </c>
      <c r="H89">
        <v>3138.46</v>
      </c>
      <c r="I89" s="1" t="s">
        <v>28</v>
      </c>
      <c r="J89" s="1" t="s">
        <v>361</v>
      </c>
      <c r="K89">
        <v>14.46</v>
      </c>
    </row>
    <row r="90" spans="1:11" x14ac:dyDescent="0.25">
      <c r="A90" s="1" t="s">
        <v>362</v>
      </c>
      <c r="B90" s="1" t="s">
        <v>363</v>
      </c>
      <c r="C90" s="1" t="s">
        <v>364</v>
      </c>
      <c r="D90" s="1" t="s">
        <v>37</v>
      </c>
      <c r="E90" s="1" t="s">
        <v>15</v>
      </c>
      <c r="F90">
        <v>-1</v>
      </c>
      <c r="G90">
        <v>1344.43</v>
      </c>
      <c r="H90">
        <v>-1344.43</v>
      </c>
      <c r="I90" s="1" t="s">
        <v>53</v>
      </c>
      <c r="J90" s="1" t="s">
        <v>365</v>
      </c>
      <c r="K90">
        <v>11.43</v>
      </c>
    </row>
    <row r="91" spans="1:11" x14ac:dyDescent="0.25">
      <c r="A91" s="1" t="s">
        <v>366</v>
      </c>
      <c r="B91" s="1" t="s">
        <v>367</v>
      </c>
      <c r="C91" s="1" t="s">
        <v>368</v>
      </c>
      <c r="D91" s="1" t="s">
        <v>58</v>
      </c>
      <c r="E91" s="1" t="s">
        <v>15</v>
      </c>
      <c r="F91">
        <v>-1</v>
      </c>
      <c r="G91">
        <v>800.36</v>
      </c>
      <c r="H91">
        <v>-800.36</v>
      </c>
      <c r="I91" s="1" t="s">
        <v>86</v>
      </c>
      <c r="J91" s="1" t="s">
        <v>369</v>
      </c>
      <c r="K91">
        <v>8.58</v>
      </c>
    </row>
    <row r="92" spans="1:11" x14ac:dyDescent="0.25">
      <c r="A92" s="1" t="s">
        <v>370</v>
      </c>
      <c r="B92" s="1" t="s">
        <v>371</v>
      </c>
      <c r="C92" s="1" t="s">
        <v>372</v>
      </c>
      <c r="D92" s="1" t="s">
        <v>27</v>
      </c>
      <c r="E92" s="1" t="s">
        <v>21</v>
      </c>
      <c r="F92">
        <v>9</v>
      </c>
      <c r="G92">
        <v>1917.43</v>
      </c>
      <c r="H92">
        <v>2952.05</v>
      </c>
      <c r="I92" s="1" t="s">
        <v>16</v>
      </c>
      <c r="J92" s="1" t="s">
        <v>373</v>
      </c>
      <c r="K92">
        <v>30.85</v>
      </c>
    </row>
    <row r="93" spans="1:11" x14ac:dyDescent="0.25">
      <c r="A93" s="1" t="s">
        <v>374</v>
      </c>
      <c r="B93" s="1" t="s">
        <v>375</v>
      </c>
      <c r="C93" s="1" t="s">
        <v>376</v>
      </c>
      <c r="D93" s="1" t="s">
        <v>27</v>
      </c>
      <c r="E93" s="1" t="s">
        <v>15</v>
      </c>
      <c r="F93">
        <v>10</v>
      </c>
      <c r="G93">
        <v>1380.48</v>
      </c>
      <c r="H93">
        <v>13804.8</v>
      </c>
      <c r="I93" s="1" t="s">
        <v>22</v>
      </c>
      <c r="J93" s="1" t="s">
        <v>377</v>
      </c>
      <c r="K93">
        <v>1.65</v>
      </c>
    </row>
    <row r="94" spans="1:11" x14ac:dyDescent="0.25">
      <c r="A94" s="1" t="s">
        <v>378</v>
      </c>
      <c r="B94" s="1" t="s">
        <v>379</v>
      </c>
      <c r="C94" s="1" t="s">
        <v>380</v>
      </c>
      <c r="D94" s="1" t="s">
        <v>14</v>
      </c>
      <c r="E94" s="1" t="s">
        <v>38</v>
      </c>
      <c r="F94">
        <v>0</v>
      </c>
      <c r="G94">
        <v>1381.19</v>
      </c>
      <c r="H94">
        <v>0</v>
      </c>
      <c r="I94" s="1" t="s">
        <v>28</v>
      </c>
      <c r="J94" s="1" t="s">
        <v>381</v>
      </c>
      <c r="K94">
        <v>3.54</v>
      </c>
    </row>
    <row r="95" spans="1:11" x14ac:dyDescent="0.25">
      <c r="A95" s="1" t="s">
        <v>382</v>
      </c>
      <c r="B95" s="1" t="s">
        <v>383</v>
      </c>
      <c r="C95" s="1" t="s">
        <v>384</v>
      </c>
      <c r="D95" s="1" t="s">
        <v>27</v>
      </c>
      <c r="E95" s="1" t="s">
        <v>15</v>
      </c>
      <c r="F95">
        <v>3.8247037506863775</v>
      </c>
      <c r="G95">
        <v>268.81</v>
      </c>
      <c r="H95">
        <v>1028.1199999999999</v>
      </c>
      <c r="I95" s="1" t="s">
        <v>28</v>
      </c>
      <c r="J95" s="1" t="s">
        <v>385</v>
      </c>
      <c r="K95">
        <v>32.86</v>
      </c>
    </row>
    <row r="96" spans="1:11" x14ac:dyDescent="0.25">
      <c r="A96" s="1" t="s">
        <v>386</v>
      </c>
      <c r="B96" s="1" t="s">
        <v>387</v>
      </c>
      <c r="C96" s="1" t="s">
        <v>388</v>
      </c>
      <c r="D96" s="1" t="s">
        <v>27</v>
      </c>
      <c r="E96" s="1" t="s">
        <v>38</v>
      </c>
      <c r="F96">
        <v>2.9500751447324576</v>
      </c>
      <c r="G96">
        <v>684.25</v>
      </c>
      <c r="H96">
        <v>2018.59</v>
      </c>
      <c r="I96" s="1" t="s">
        <v>22</v>
      </c>
      <c r="J96" s="1" t="s">
        <v>389</v>
      </c>
      <c r="K96">
        <v>28.43</v>
      </c>
    </row>
    <row r="97" spans="1:11" x14ac:dyDescent="0.25">
      <c r="A97" s="1" t="s">
        <v>390</v>
      </c>
      <c r="B97" s="1" t="s">
        <v>391</v>
      </c>
      <c r="C97" s="1" t="s">
        <v>392</v>
      </c>
      <c r="D97" s="1" t="s">
        <v>127</v>
      </c>
      <c r="E97" s="1" t="s">
        <v>21</v>
      </c>
      <c r="F97">
        <v>-1</v>
      </c>
      <c r="G97">
        <v>1584.26</v>
      </c>
      <c r="H97">
        <v>-1584.26</v>
      </c>
      <c r="I97" s="1" t="s">
        <v>16</v>
      </c>
      <c r="J97" s="1" t="s">
        <v>393</v>
      </c>
      <c r="K97">
        <v>31.9</v>
      </c>
    </row>
    <row r="98" spans="1:11" x14ac:dyDescent="0.25">
      <c r="A98" s="1" t="s">
        <v>394</v>
      </c>
      <c r="B98" s="1" t="s">
        <v>395</v>
      </c>
      <c r="C98" s="1" t="s">
        <v>396</v>
      </c>
      <c r="D98" s="1" t="s">
        <v>27</v>
      </c>
      <c r="E98" s="1" t="s">
        <v>15</v>
      </c>
      <c r="F98">
        <v>1.9037546242349013</v>
      </c>
      <c r="G98">
        <v>342.9</v>
      </c>
      <c r="H98">
        <v>2456.9899999999998</v>
      </c>
      <c r="I98" s="1" t="s">
        <v>53</v>
      </c>
      <c r="J98" s="1" t="s">
        <v>397</v>
      </c>
      <c r="K98">
        <v>44.64</v>
      </c>
    </row>
    <row r="99" spans="1:11" x14ac:dyDescent="0.25">
      <c r="A99" s="1" t="s">
        <v>398</v>
      </c>
      <c r="B99" s="1" t="s">
        <v>399</v>
      </c>
      <c r="C99" s="1" t="s">
        <v>400</v>
      </c>
      <c r="D99" s="1" t="s">
        <v>43</v>
      </c>
      <c r="E99" s="1" t="s">
        <v>38</v>
      </c>
      <c r="F99">
        <v>9</v>
      </c>
      <c r="G99">
        <v>1492.6</v>
      </c>
      <c r="H99">
        <v>13433.4</v>
      </c>
      <c r="I99" s="1" t="s">
        <v>28</v>
      </c>
      <c r="J99" s="1" t="s">
        <v>401</v>
      </c>
      <c r="K99">
        <v>45.29</v>
      </c>
    </row>
    <row r="100" spans="1:11" x14ac:dyDescent="0.25">
      <c r="A100" s="1" t="s">
        <v>402</v>
      </c>
      <c r="B100" s="1" t="s">
        <v>403</v>
      </c>
      <c r="C100" s="1" t="s">
        <v>404</v>
      </c>
      <c r="D100" s="1" t="s">
        <v>58</v>
      </c>
      <c r="E100" s="1" t="s">
        <v>38</v>
      </c>
      <c r="F100">
        <v>0</v>
      </c>
      <c r="G100">
        <v>1301.1300000000001</v>
      </c>
      <c r="H100">
        <v>0</v>
      </c>
      <c r="I100" s="1" t="s">
        <v>28</v>
      </c>
      <c r="J100" s="1" t="s">
        <v>405</v>
      </c>
      <c r="K100">
        <v>34.72</v>
      </c>
    </row>
    <row r="101" spans="1:11" x14ac:dyDescent="0.25">
      <c r="A101" s="1" t="s">
        <v>406</v>
      </c>
      <c r="B101" s="1" t="s">
        <v>407</v>
      </c>
      <c r="C101" s="1" t="s">
        <v>205</v>
      </c>
      <c r="D101" s="1" t="s">
        <v>43</v>
      </c>
      <c r="E101" s="1" t="s">
        <v>21</v>
      </c>
      <c r="F101">
        <v>8</v>
      </c>
      <c r="G101">
        <v>827.48</v>
      </c>
      <c r="H101">
        <v>6619.84</v>
      </c>
      <c r="I101" s="1" t="s">
        <v>16</v>
      </c>
      <c r="J101" s="1" t="s">
        <v>408</v>
      </c>
      <c r="K101">
        <v>2.11</v>
      </c>
    </row>
    <row r="102" spans="1:11" x14ac:dyDescent="0.25">
      <c r="A102" s="1" t="s">
        <v>409</v>
      </c>
      <c r="B102" s="1" t="s">
        <v>410</v>
      </c>
      <c r="C102" s="1" t="s">
        <v>411</v>
      </c>
      <c r="D102" s="1" t="s">
        <v>43</v>
      </c>
      <c r="E102" s="1" t="s">
        <v>38</v>
      </c>
      <c r="F102">
        <v>2</v>
      </c>
      <c r="G102">
        <v>1171.53</v>
      </c>
      <c r="H102">
        <v>2343.06</v>
      </c>
      <c r="I102" s="1" t="s">
        <v>53</v>
      </c>
      <c r="J102" s="1" t="s">
        <v>412</v>
      </c>
      <c r="K102">
        <v>7.64</v>
      </c>
    </row>
    <row r="103" spans="1:11" x14ac:dyDescent="0.25">
      <c r="A103" s="1" t="s">
        <v>413</v>
      </c>
      <c r="B103" s="1" t="s">
        <v>414</v>
      </c>
      <c r="C103" s="1" t="s">
        <v>415</v>
      </c>
      <c r="D103" s="1" t="s">
        <v>127</v>
      </c>
      <c r="E103" s="1" t="s">
        <v>21</v>
      </c>
      <c r="F103">
        <v>0</v>
      </c>
      <c r="G103">
        <v>1416.04</v>
      </c>
      <c r="H103">
        <v>0</v>
      </c>
      <c r="I103" s="1" t="s">
        <v>53</v>
      </c>
      <c r="J103" s="1" t="s">
        <v>416</v>
      </c>
      <c r="K103">
        <v>25.29</v>
      </c>
    </row>
    <row r="104" spans="1:11" x14ac:dyDescent="0.25">
      <c r="A104" s="1" t="s">
        <v>417</v>
      </c>
      <c r="B104" s="1" t="s">
        <v>418</v>
      </c>
      <c r="C104" s="1" t="s">
        <v>143</v>
      </c>
      <c r="D104" s="1" t="s">
        <v>58</v>
      </c>
      <c r="E104" s="1" t="s">
        <v>15</v>
      </c>
      <c r="F104">
        <v>6</v>
      </c>
      <c r="G104">
        <v>769.2</v>
      </c>
      <c r="H104">
        <v>4615.2</v>
      </c>
      <c r="I104" s="1" t="s">
        <v>16</v>
      </c>
      <c r="J104" s="1" t="s">
        <v>419</v>
      </c>
      <c r="K104">
        <v>23.07</v>
      </c>
    </row>
    <row r="105" spans="1:11" x14ac:dyDescent="0.25">
      <c r="A105" s="1" t="s">
        <v>420</v>
      </c>
      <c r="B105" s="1" t="s">
        <v>421</v>
      </c>
      <c r="C105" s="1" t="s">
        <v>422</v>
      </c>
      <c r="D105" s="1" t="s">
        <v>27</v>
      </c>
      <c r="E105" s="1" t="s">
        <v>38</v>
      </c>
      <c r="F105">
        <v>0</v>
      </c>
      <c r="G105">
        <v>804.41</v>
      </c>
      <c r="H105">
        <v>0</v>
      </c>
      <c r="I105" s="1" t="s">
        <v>28</v>
      </c>
      <c r="J105" s="1" t="s">
        <v>423</v>
      </c>
      <c r="K105">
        <v>32.590000000000003</v>
      </c>
    </row>
    <row r="106" spans="1:11" x14ac:dyDescent="0.25">
      <c r="A106" s="1" t="s">
        <v>424</v>
      </c>
      <c r="B106" s="1" t="s">
        <v>425</v>
      </c>
      <c r="C106" s="1" t="s">
        <v>426</v>
      </c>
      <c r="D106" s="1" t="s">
        <v>48</v>
      </c>
      <c r="E106" s="1" t="s">
        <v>38</v>
      </c>
      <c r="F106">
        <v>9</v>
      </c>
      <c r="G106">
        <v>1955.99</v>
      </c>
      <c r="H106">
        <v>17603.91</v>
      </c>
      <c r="I106" s="1" t="s">
        <v>22</v>
      </c>
      <c r="J106" s="1" t="s">
        <v>427</v>
      </c>
      <c r="K106">
        <v>3.8</v>
      </c>
    </row>
    <row r="107" spans="1:11" x14ac:dyDescent="0.25">
      <c r="A107" s="1" t="s">
        <v>428</v>
      </c>
      <c r="B107" s="1" t="s">
        <v>429</v>
      </c>
      <c r="C107" s="1" t="s">
        <v>430</v>
      </c>
      <c r="D107" s="1" t="s">
        <v>14</v>
      </c>
      <c r="E107" s="1" t="s">
        <v>21</v>
      </c>
      <c r="F107">
        <v>10</v>
      </c>
      <c r="G107">
        <v>438.35</v>
      </c>
      <c r="H107">
        <v>3872.18</v>
      </c>
      <c r="I107" s="1" t="s">
        <v>22</v>
      </c>
      <c r="J107" s="1" t="s">
        <v>431</v>
      </c>
      <c r="K107">
        <v>15.34</v>
      </c>
    </row>
    <row r="108" spans="1:11" x14ac:dyDescent="0.25">
      <c r="A108" s="1" t="s">
        <v>432</v>
      </c>
      <c r="B108" s="1" t="s">
        <v>433</v>
      </c>
      <c r="C108" s="1" t="s">
        <v>434</v>
      </c>
      <c r="D108" s="1" t="s">
        <v>58</v>
      </c>
      <c r="E108" s="1" t="s">
        <v>38</v>
      </c>
      <c r="F108">
        <v>0</v>
      </c>
      <c r="G108">
        <v>1172.06</v>
      </c>
      <c r="H108">
        <v>0</v>
      </c>
      <c r="I108" s="1" t="s">
        <v>53</v>
      </c>
      <c r="J108" s="1" t="s">
        <v>435</v>
      </c>
      <c r="K108">
        <v>11.27</v>
      </c>
    </row>
    <row r="109" spans="1:11" x14ac:dyDescent="0.25">
      <c r="A109" s="1" t="s">
        <v>436</v>
      </c>
      <c r="B109" s="1" t="s">
        <v>437</v>
      </c>
      <c r="C109" s="1" t="s">
        <v>438</v>
      </c>
      <c r="D109" s="1" t="s">
        <v>37</v>
      </c>
      <c r="E109" s="1" t="s">
        <v>38</v>
      </c>
      <c r="F109">
        <v>0</v>
      </c>
      <c r="G109">
        <v>707.79</v>
      </c>
      <c r="H109">
        <v>0</v>
      </c>
      <c r="I109" s="1" t="s">
        <v>28</v>
      </c>
      <c r="J109" s="1" t="s">
        <v>439</v>
      </c>
      <c r="K109">
        <v>144.49</v>
      </c>
    </row>
    <row r="110" spans="1:11" x14ac:dyDescent="0.25">
      <c r="A110" s="1" t="s">
        <v>440</v>
      </c>
      <c r="B110" s="1" t="s">
        <v>441</v>
      </c>
      <c r="C110" s="1" t="s">
        <v>442</v>
      </c>
      <c r="D110" s="1" t="s">
        <v>14</v>
      </c>
      <c r="E110" s="1" t="s">
        <v>15</v>
      </c>
      <c r="F110">
        <v>6.1802811686247585</v>
      </c>
      <c r="G110">
        <v>1926.96</v>
      </c>
      <c r="H110">
        <v>11909.15</v>
      </c>
      <c r="I110" s="1" t="s">
        <v>28</v>
      </c>
      <c r="J110" s="1" t="s">
        <v>443</v>
      </c>
      <c r="K110">
        <v>49.3</v>
      </c>
    </row>
    <row r="111" spans="1:11" x14ac:dyDescent="0.25">
      <c r="A111" s="1" t="s">
        <v>444</v>
      </c>
      <c r="B111" s="1" t="s">
        <v>445</v>
      </c>
      <c r="C111" s="1" t="s">
        <v>446</v>
      </c>
      <c r="D111" s="1" t="s">
        <v>14</v>
      </c>
      <c r="E111" s="1" t="s">
        <v>38</v>
      </c>
      <c r="F111">
        <v>-1</v>
      </c>
      <c r="G111">
        <v>356.57</v>
      </c>
      <c r="H111">
        <v>-356.57</v>
      </c>
      <c r="I111" s="1" t="s">
        <v>28</v>
      </c>
      <c r="J111" s="1" t="s">
        <v>447</v>
      </c>
      <c r="K111">
        <v>20.190000000000001</v>
      </c>
    </row>
    <row r="112" spans="1:11" x14ac:dyDescent="0.25">
      <c r="A112" s="1" t="s">
        <v>448</v>
      </c>
      <c r="B112" s="1" t="s">
        <v>449</v>
      </c>
      <c r="C112" s="1" t="s">
        <v>450</v>
      </c>
      <c r="D112" s="1" t="s">
        <v>27</v>
      </c>
      <c r="E112" s="1" t="s">
        <v>21</v>
      </c>
      <c r="F112">
        <v>-1</v>
      </c>
      <c r="G112">
        <v>1115.1300000000001</v>
      </c>
      <c r="H112">
        <v>-1115.1300000000001</v>
      </c>
      <c r="I112" s="1" t="s">
        <v>22</v>
      </c>
      <c r="J112" s="1" t="s">
        <v>451</v>
      </c>
      <c r="K112">
        <v>21.87</v>
      </c>
    </row>
    <row r="113" spans="1:11" x14ac:dyDescent="0.25">
      <c r="A113" s="1" t="s">
        <v>452</v>
      </c>
      <c r="B113" s="1" t="s">
        <v>453</v>
      </c>
      <c r="C113" s="1" t="s">
        <v>454</v>
      </c>
      <c r="D113" s="1" t="s">
        <v>127</v>
      </c>
      <c r="E113" s="1" t="s">
        <v>15</v>
      </c>
      <c r="F113">
        <v>2</v>
      </c>
      <c r="G113">
        <v>1570.87</v>
      </c>
      <c r="H113">
        <v>3141.74</v>
      </c>
      <c r="I113" s="1" t="s">
        <v>16</v>
      </c>
      <c r="J113" s="1" t="s">
        <v>455</v>
      </c>
      <c r="K113">
        <v>29.36</v>
      </c>
    </row>
    <row r="114" spans="1:11" x14ac:dyDescent="0.25">
      <c r="A114" s="1" t="s">
        <v>456</v>
      </c>
      <c r="B114" s="1" t="s">
        <v>457</v>
      </c>
      <c r="C114" s="1" t="s">
        <v>458</v>
      </c>
      <c r="D114" s="1" t="s">
        <v>14</v>
      </c>
      <c r="E114" s="1" t="s">
        <v>38</v>
      </c>
      <c r="F114">
        <v>6.4928773308641095</v>
      </c>
      <c r="G114">
        <v>513.76</v>
      </c>
      <c r="H114">
        <v>3335.78</v>
      </c>
      <c r="I114" s="1" t="s">
        <v>16</v>
      </c>
      <c r="J114" s="1" t="s">
        <v>459</v>
      </c>
      <c r="K114">
        <v>48.55</v>
      </c>
    </row>
    <row r="115" spans="1:11" x14ac:dyDescent="0.25">
      <c r="A115" s="1" t="s">
        <v>460</v>
      </c>
      <c r="B115" s="1" t="s">
        <v>461</v>
      </c>
      <c r="C115" s="1" t="s">
        <v>462</v>
      </c>
      <c r="D115" s="1" t="s">
        <v>14</v>
      </c>
      <c r="E115" s="1" t="s">
        <v>15</v>
      </c>
      <c r="F115">
        <v>8.6562079998557806</v>
      </c>
      <c r="G115">
        <v>1695.21</v>
      </c>
      <c r="H115">
        <v>14674.09</v>
      </c>
      <c r="I115" s="1" t="s">
        <v>53</v>
      </c>
      <c r="J115" s="1" t="s">
        <v>463</v>
      </c>
      <c r="K115">
        <v>25.67</v>
      </c>
    </row>
    <row r="116" spans="1:11" x14ac:dyDescent="0.25">
      <c r="A116" s="1" t="s">
        <v>464</v>
      </c>
      <c r="B116" s="1" t="s">
        <v>433</v>
      </c>
      <c r="C116" s="1" t="s">
        <v>465</v>
      </c>
      <c r="D116" s="1" t="s">
        <v>48</v>
      </c>
      <c r="E116" s="1" t="s">
        <v>21</v>
      </c>
      <c r="F116">
        <v>0</v>
      </c>
      <c r="G116">
        <v>1537.66</v>
      </c>
      <c r="H116">
        <v>0</v>
      </c>
      <c r="I116" s="1" t="s">
        <v>53</v>
      </c>
      <c r="J116" s="1" t="s">
        <v>466</v>
      </c>
      <c r="K116">
        <v>26.01</v>
      </c>
    </row>
    <row r="117" spans="1:11" x14ac:dyDescent="0.25">
      <c r="A117" s="1" t="s">
        <v>467</v>
      </c>
      <c r="B117" s="1" t="s">
        <v>468</v>
      </c>
      <c r="C117" s="1" t="s">
        <v>469</v>
      </c>
      <c r="D117" s="1" t="s">
        <v>127</v>
      </c>
      <c r="E117" s="1" t="s">
        <v>15</v>
      </c>
      <c r="F117">
        <v>1</v>
      </c>
      <c r="G117">
        <v>758.6</v>
      </c>
      <c r="H117">
        <v>758.6</v>
      </c>
      <c r="I117" s="1" t="s">
        <v>16</v>
      </c>
      <c r="J117" s="1" t="s">
        <v>470</v>
      </c>
      <c r="K117">
        <v>34.53</v>
      </c>
    </row>
    <row r="118" spans="1:11" x14ac:dyDescent="0.25">
      <c r="A118" s="1" t="s">
        <v>471</v>
      </c>
      <c r="B118" s="1" t="s">
        <v>472</v>
      </c>
      <c r="C118" s="1" t="s">
        <v>473</v>
      </c>
      <c r="D118" s="1" t="s">
        <v>58</v>
      </c>
      <c r="E118" s="1" t="s">
        <v>15</v>
      </c>
      <c r="F118">
        <v>4.8030800279495436</v>
      </c>
      <c r="G118">
        <v>78.81</v>
      </c>
      <c r="H118">
        <v>378.53</v>
      </c>
      <c r="I118" s="1" t="s">
        <v>22</v>
      </c>
      <c r="J118" s="1" t="s">
        <v>474</v>
      </c>
      <c r="K118">
        <v>6.25</v>
      </c>
    </row>
    <row r="119" spans="1:11" x14ac:dyDescent="0.25">
      <c r="A119" s="1" t="s">
        <v>475</v>
      </c>
      <c r="B119" s="1" t="s">
        <v>476</v>
      </c>
      <c r="C119" s="1" t="s">
        <v>477</v>
      </c>
      <c r="D119" s="1" t="s">
        <v>37</v>
      </c>
      <c r="E119" s="1" t="s">
        <v>21</v>
      </c>
      <c r="F119">
        <v>2.9800291722105539</v>
      </c>
      <c r="G119">
        <v>128.56</v>
      </c>
      <c r="H119">
        <v>383.11</v>
      </c>
      <c r="I119" s="1" t="s">
        <v>53</v>
      </c>
      <c r="J119" s="1" t="s">
        <v>478</v>
      </c>
      <c r="K119">
        <v>12.41</v>
      </c>
    </row>
    <row r="120" spans="1:11" x14ac:dyDescent="0.25">
      <c r="A120" s="1" t="s">
        <v>479</v>
      </c>
      <c r="B120" s="1" t="s">
        <v>480</v>
      </c>
      <c r="C120" s="1" t="s">
        <v>481</v>
      </c>
      <c r="D120" s="1" t="s">
        <v>37</v>
      </c>
      <c r="E120" s="1" t="s">
        <v>38</v>
      </c>
      <c r="F120">
        <v>0</v>
      </c>
      <c r="G120">
        <v>682.2</v>
      </c>
      <c r="H120">
        <v>0</v>
      </c>
      <c r="I120" s="1" t="s">
        <v>22</v>
      </c>
      <c r="J120" s="1" t="s">
        <v>482</v>
      </c>
      <c r="K120">
        <v>20.59</v>
      </c>
    </row>
    <row r="121" spans="1:11" x14ac:dyDescent="0.25">
      <c r="A121" s="1" t="s">
        <v>483</v>
      </c>
      <c r="B121" s="1" t="s">
        <v>484</v>
      </c>
      <c r="C121" s="1" t="s">
        <v>485</v>
      </c>
      <c r="D121" s="1" t="s">
        <v>37</v>
      </c>
      <c r="E121" s="1" t="s">
        <v>21</v>
      </c>
      <c r="F121">
        <v>4.1771294286008205</v>
      </c>
      <c r="G121">
        <v>938.35</v>
      </c>
      <c r="H121">
        <v>3382.54</v>
      </c>
      <c r="I121" s="1" t="s">
        <v>16</v>
      </c>
      <c r="J121" s="1" t="s">
        <v>486</v>
      </c>
      <c r="K121">
        <v>38.83</v>
      </c>
    </row>
    <row r="122" spans="1:11" x14ac:dyDescent="0.25">
      <c r="A122" s="1" t="s">
        <v>487</v>
      </c>
      <c r="B122" s="1" t="s">
        <v>488</v>
      </c>
      <c r="C122" s="1" t="s">
        <v>489</v>
      </c>
      <c r="D122" s="1" t="s">
        <v>14</v>
      </c>
      <c r="E122" s="1" t="s">
        <v>21</v>
      </c>
      <c r="F122">
        <v>0</v>
      </c>
      <c r="G122">
        <v>787.73</v>
      </c>
      <c r="H122">
        <v>0</v>
      </c>
      <c r="I122" s="1" t="s">
        <v>22</v>
      </c>
      <c r="J122" s="1" t="s">
        <v>490</v>
      </c>
      <c r="K122">
        <v>26.22</v>
      </c>
    </row>
    <row r="123" spans="1:11" x14ac:dyDescent="0.25">
      <c r="A123" s="1" t="s">
        <v>491</v>
      </c>
      <c r="B123" s="1" t="s">
        <v>337</v>
      </c>
      <c r="C123" s="1" t="s">
        <v>492</v>
      </c>
      <c r="D123" s="1" t="s">
        <v>43</v>
      </c>
      <c r="E123" s="1" t="s">
        <v>38</v>
      </c>
      <c r="F123">
        <v>6.9915278216411103</v>
      </c>
      <c r="G123">
        <v>1059.6099999999999</v>
      </c>
      <c r="H123">
        <v>7408.29</v>
      </c>
      <c r="I123" s="1" t="s">
        <v>16</v>
      </c>
      <c r="J123" s="1" t="s">
        <v>493</v>
      </c>
      <c r="K123">
        <v>3.2</v>
      </c>
    </row>
    <row r="124" spans="1:11" x14ac:dyDescent="0.25">
      <c r="A124" s="1" t="s">
        <v>494</v>
      </c>
      <c r="B124" s="1" t="s">
        <v>495</v>
      </c>
      <c r="C124" s="1" t="s">
        <v>326</v>
      </c>
      <c r="D124" s="1" t="s">
        <v>58</v>
      </c>
      <c r="E124" s="1" t="s">
        <v>38</v>
      </c>
      <c r="F124">
        <v>8</v>
      </c>
      <c r="G124">
        <v>513.58000000000004</v>
      </c>
      <c r="H124">
        <v>4108.6400000000003</v>
      </c>
      <c r="I124" s="1" t="s">
        <v>53</v>
      </c>
      <c r="J124" s="1" t="s">
        <v>496</v>
      </c>
      <c r="K124">
        <v>43.24</v>
      </c>
    </row>
    <row r="125" spans="1:11" x14ac:dyDescent="0.25">
      <c r="A125" s="1" t="s">
        <v>497</v>
      </c>
      <c r="B125" s="1" t="s">
        <v>498</v>
      </c>
      <c r="C125" s="1" t="s">
        <v>499</v>
      </c>
      <c r="D125" s="1" t="s">
        <v>43</v>
      </c>
      <c r="E125" s="1" t="s">
        <v>38</v>
      </c>
      <c r="F125">
        <v>0</v>
      </c>
      <c r="G125">
        <v>36.99</v>
      </c>
      <c r="H125">
        <v>1231.77</v>
      </c>
      <c r="I125" s="1" t="s">
        <v>22</v>
      </c>
      <c r="J125" s="1" t="s">
        <v>500</v>
      </c>
      <c r="K125">
        <v>14.75</v>
      </c>
    </row>
    <row r="126" spans="1:11" x14ac:dyDescent="0.25">
      <c r="A126" s="1" t="s">
        <v>501</v>
      </c>
      <c r="B126" s="1" t="s">
        <v>502</v>
      </c>
      <c r="C126" s="1" t="s">
        <v>26</v>
      </c>
      <c r="D126" s="1" t="s">
        <v>43</v>
      </c>
      <c r="E126" s="1" t="s">
        <v>38</v>
      </c>
      <c r="F126">
        <v>-1</v>
      </c>
      <c r="G126">
        <v>1865.31</v>
      </c>
      <c r="H126">
        <v>-1865.31</v>
      </c>
      <c r="I126" s="1" t="s">
        <v>28</v>
      </c>
      <c r="J126" s="1" t="s">
        <v>503</v>
      </c>
      <c r="K126">
        <v>46.73</v>
      </c>
    </row>
    <row r="127" spans="1:11" x14ac:dyDescent="0.25">
      <c r="A127" s="1" t="s">
        <v>504</v>
      </c>
      <c r="B127" s="1" t="s">
        <v>505</v>
      </c>
      <c r="C127" s="1" t="s">
        <v>506</v>
      </c>
      <c r="D127" s="1" t="s">
        <v>27</v>
      </c>
      <c r="E127" s="1" t="s">
        <v>21</v>
      </c>
      <c r="F127">
        <v>-1</v>
      </c>
      <c r="G127">
        <v>976.97</v>
      </c>
      <c r="H127">
        <v>-976.97</v>
      </c>
      <c r="I127" s="1" t="s">
        <v>28</v>
      </c>
      <c r="J127" s="1" t="s">
        <v>507</v>
      </c>
      <c r="K127">
        <v>10.51</v>
      </c>
    </row>
    <row r="128" spans="1:11" x14ac:dyDescent="0.25">
      <c r="A128" s="1" t="s">
        <v>508</v>
      </c>
      <c r="B128" s="1" t="s">
        <v>509</v>
      </c>
      <c r="C128" s="1" t="s">
        <v>510</v>
      </c>
      <c r="D128" s="1" t="s">
        <v>52</v>
      </c>
      <c r="E128" s="1" t="s">
        <v>38</v>
      </c>
      <c r="F128">
        <v>1.9559511662620266</v>
      </c>
      <c r="G128">
        <v>687.08</v>
      </c>
      <c r="H128">
        <v>1343.89</v>
      </c>
      <c r="I128" s="1" t="s">
        <v>22</v>
      </c>
      <c r="J128" s="1" t="s">
        <v>511</v>
      </c>
      <c r="K128">
        <v>12.99</v>
      </c>
    </row>
    <row r="129" spans="1:11" x14ac:dyDescent="0.25">
      <c r="A129" s="1" t="s">
        <v>512</v>
      </c>
      <c r="B129" s="1" t="s">
        <v>513</v>
      </c>
      <c r="C129" s="1" t="s">
        <v>450</v>
      </c>
      <c r="D129" s="1" t="s">
        <v>14</v>
      </c>
      <c r="E129" s="1" t="s">
        <v>15</v>
      </c>
      <c r="F129">
        <v>8.1009390189278143</v>
      </c>
      <c r="G129">
        <v>594.33000000000004</v>
      </c>
      <c r="H129">
        <v>4814.63</v>
      </c>
      <c r="I129" s="1" t="s">
        <v>53</v>
      </c>
      <c r="J129" s="1" t="s">
        <v>514</v>
      </c>
      <c r="K129">
        <v>23.66</v>
      </c>
    </row>
    <row r="130" spans="1:11" x14ac:dyDescent="0.25">
      <c r="A130" s="1" t="s">
        <v>515</v>
      </c>
      <c r="B130" s="1" t="s">
        <v>509</v>
      </c>
      <c r="C130" s="1" t="s">
        <v>516</v>
      </c>
      <c r="D130" s="1" t="s">
        <v>27</v>
      </c>
      <c r="E130" s="1" t="s">
        <v>15</v>
      </c>
      <c r="F130">
        <v>1</v>
      </c>
      <c r="G130">
        <v>1318.67</v>
      </c>
      <c r="H130">
        <v>1318.67</v>
      </c>
      <c r="I130" s="1" t="s">
        <v>86</v>
      </c>
      <c r="J130" s="1" t="s">
        <v>517</v>
      </c>
      <c r="K130">
        <v>41.27</v>
      </c>
    </row>
    <row r="131" spans="1:11" x14ac:dyDescent="0.25">
      <c r="A131" s="1" t="s">
        <v>518</v>
      </c>
      <c r="B131" s="1" t="s">
        <v>519</v>
      </c>
      <c r="C131" s="1" t="s">
        <v>520</v>
      </c>
      <c r="D131" s="1" t="s">
        <v>48</v>
      </c>
      <c r="E131" s="1" t="s">
        <v>38</v>
      </c>
      <c r="F131">
        <v>0</v>
      </c>
      <c r="G131">
        <v>1580.04</v>
      </c>
      <c r="H131">
        <v>0</v>
      </c>
      <c r="I131" s="1" t="s">
        <v>22</v>
      </c>
      <c r="J131" s="1" t="s">
        <v>521</v>
      </c>
      <c r="K131">
        <v>23.75</v>
      </c>
    </row>
    <row r="132" spans="1:11" x14ac:dyDescent="0.25">
      <c r="A132" s="1" t="s">
        <v>522</v>
      </c>
      <c r="B132" s="1" t="s">
        <v>523</v>
      </c>
      <c r="C132" s="1" t="s">
        <v>524</v>
      </c>
      <c r="D132" s="1" t="s">
        <v>43</v>
      </c>
      <c r="E132" s="1" t="s">
        <v>21</v>
      </c>
      <c r="F132">
        <v>-1</v>
      </c>
      <c r="G132">
        <v>323.5</v>
      </c>
      <c r="H132">
        <v>-323.5</v>
      </c>
      <c r="I132" s="1" t="s">
        <v>28</v>
      </c>
      <c r="J132" s="1" t="s">
        <v>525</v>
      </c>
      <c r="K132">
        <v>27.76</v>
      </c>
    </row>
    <row r="133" spans="1:11" x14ac:dyDescent="0.25">
      <c r="A133" s="1" t="s">
        <v>526</v>
      </c>
      <c r="B133" s="1" t="s">
        <v>527</v>
      </c>
      <c r="C133" s="1" t="s">
        <v>139</v>
      </c>
      <c r="D133" s="1" t="s">
        <v>37</v>
      </c>
      <c r="E133" s="1" t="s">
        <v>21</v>
      </c>
      <c r="F133">
        <v>2</v>
      </c>
      <c r="G133">
        <v>855.87</v>
      </c>
      <c r="H133">
        <v>1711.74</v>
      </c>
      <c r="I133" s="1" t="s">
        <v>22</v>
      </c>
      <c r="J133" s="1" t="s">
        <v>528</v>
      </c>
      <c r="K133">
        <v>2.36</v>
      </c>
    </row>
    <row r="134" spans="1:11" x14ac:dyDescent="0.25">
      <c r="A134" s="1" t="s">
        <v>529</v>
      </c>
      <c r="B134" s="1" t="s">
        <v>530</v>
      </c>
      <c r="C134" s="1" t="s">
        <v>531</v>
      </c>
      <c r="D134" s="1" t="s">
        <v>127</v>
      </c>
      <c r="E134" s="1" t="s">
        <v>240</v>
      </c>
      <c r="F134">
        <v>9</v>
      </c>
      <c r="G134">
        <v>14.04</v>
      </c>
      <c r="H134">
        <v>126.36</v>
      </c>
      <c r="I134" s="1" t="s">
        <v>86</v>
      </c>
      <c r="J134" s="1" t="s">
        <v>532</v>
      </c>
      <c r="K134">
        <v>32.729999999999997</v>
      </c>
    </row>
    <row r="135" spans="1:11" x14ac:dyDescent="0.25">
      <c r="A135" s="1" t="s">
        <v>533</v>
      </c>
      <c r="B135" s="1" t="s">
        <v>534</v>
      </c>
      <c r="C135" s="1" t="s">
        <v>535</v>
      </c>
      <c r="D135" s="1" t="s">
        <v>43</v>
      </c>
      <c r="E135" s="1" t="s">
        <v>15</v>
      </c>
      <c r="F135">
        <v>9</v>
      </c>
      <c r="G135">
        <v>1219.02</v>
      </c>
      <c r="H135">
        <v>10971.18</v>
      </c>
      <c r="I135" s="1" t="s">
        <v>22</v>
      </c>
      <c r="J135" s="1" t="s">
        <v>536</v>
      </c>
      <c r="K135">
        <v>2.67</v>
      </c>
    </row>
    <row r="136" spans="1:11" x14ac:dyDescent="0.25">
      <c r="A136" s="1" t="s">
        <v>537</v>
      </c>
      <c r="B136" s="1" t="s">
        <v>538</v>
      </c>
      <c r="C136" s="1" t="s">
        <v>539</v>
      </c>
      <c r="D136" s="1" t="s">
        <v>27</v>
      </c>
      <c r="E136" s="1" t="s">
        <v>38</v>
      </c>
      <c r="F136">
        <v>8.7713164390144627</v>
      </c>
      <c r="G136">
        <v>44.36</v>
      </c>
      <c r="H136">
        <v>389.1</v>
      </c>
      <c r="I136" s="1" t="s">
        <v>16</v>
      </c>
      <c r="J136" s="1" t="s">
        <v>540</v>
      </c>
      <c r="K136">
        <v>32.57</v>
      </c>
    </row>
    <row r="137" spans="1:11" x14ac:dyDescent="0.25">
      <c r="A137" s="1" t="s">
        <v>541</v>
      </c>
      <c r="B137" s="1" t="s">
        <v>542</v>
      </c>
      <c r="C137" s="1" t="s">
        <v>543</v>
      </c>
      <c r="D137" s="1" t="s">
        <v>58</v>
      </c>
      <c r="E137" s="1" t="s">
        <v>15</v>
      </c>
      <c r="F137">
        <v>8.5938063672058647</v>
      </c>
      <c r="G137">
        <v>857.26</v>
      </c>
      <c r="H137">
        <v>7367.13</v>
      </c>
      <c r="I137" s="1" t="s">
        <v>22</v>
      </c>
      <c r="J137" s="1" t="s">
        <v>544</v>
      </c>
      <c r="K137">
        <v>17.7</v>
      </c>
    </row>
    <row r="138" spans="1:11" x14ac:dyDescent="0.25">
      <c r="A138" s="1" t="s">
        <v>545</v>
      </c>
      <c r="B138" s="1" t="s">
        <v>546</v>
      </c>
      <c r="C138" s="1" t="s">
        <v>547</v>
      </c>
      <c r="D138" s="1" t="s">
        <v>127</v>
      </c>
      <c r="E138" s="1" t="s">
        <v>38</v>
      </c>
      <c r="F138">
        <v>0</v>
      </c>
      <c r="G138">
        <v>1771.8</v>
      </c>
      <c r="H138">
        <v>0</v>
      </c>
      <c r="I138" s="1" t="s">
        <v>22</v>
      </c>
      <c r="J138" s="1" t="s">
        <v>548</v>
      </c>
      <c r="K138">
        <v>24.19</v>
      </c>
    </row>
    <row r="139" spans="1:11" x14ac:dyDescent="0.25">
      <c r="A139" s="1" t="s">
        <v>549</v>
      </c>
      <c r="B139" s="1" t="s">
        <v>550</v>
      </c>
      <c r="C139" s="1" t="s">
        <v>296</v>
      </c>
      <c r="D139" s="1" t="s">
        <v>27</v>
      </c>
      <c r="E139" s="1" t="s">
        <v>38</v>
      </c>
      <c r="F139">
        <v>-1</v>
      </c>
      <c r="G139">
        <v>1356.96</v>
      </c>
      <c r="H139">
        <v>-1356.96</v>
      </c>
      <c r="I139" s="1" t="s">
        <v>53</v>
      </c>
      <c r="J139" s="1" t="s">
        <v>551</v>
      </c>
      <c r="K139">
        <v>44.18</v>
      </c>
    </row>
    <row r="140" spans="1:11" x14ac:dyDescent="0.25">
      <c r="A140" s="1" t="s">
        <v>552</v>
      </c>
      <c r="B140" s="1" t="s">
        <v>553</v>
      </c>
      <c r="C140" s="1" t="s">
        <v>554</v>
      </c>
      <c r="D140" s="1" t="s">
        <v>58</v>
      </c>
      <c r="E140" s="1" t="s">
        <v>15</v>
      </c>
      <c r="F140">
        <v>7.4857896658590288</v>
      </c>
      <c r="G140">
        <v>263.22000000000003</v>
      </c>
      <c r="H140">
        <v>1970.41</v>
      </c>
      <c r="I140" s="1" t="s">
        <v>16</v>
      </c>
      <c r="J140" s="1" t="s">
        <v>555</v>
      </c>
      <c r="K140">
        <v>19.600000000000001</v>
      </c>
    </row>
    <row r="141" spans="1:11" x14ac:dyDescent="0.25">
      <c r="A141" s="1" t="s">
        <v>556</v>
      </c>
      <c r="B141" s="1" t="s">
        <v>557</v>
      </c>
      <c r="C141" s="1" t="s">
        <v>558</v>
      </c>
      <c r="D141" s="1" t="s">
        <v>14</v>
      </c>
      <c r="E141" s="1" t="s">
        <v>21</v>
      </c>
      <c r="F141">
        <v>4.8627193278988745</v>
      </c>
      <c r="G141">
        <v>845.98</v>
      </c>
      <c r="H141">
        <v>4113.76</v>
      </c>
      <c r="I141" s="1" t="s">
        <v>53</v>
      </c>
      <c r="J141" s="1" t="s">
        <v>559</v>
      </c>
      <c r="K141">
        <v>9.76</v>
      </c>
    </row>
    <row r="142" spans="1:11" x14ac:dyDescent="0.25">
      <c r="A142" s="1" t="s">
        <v>560</v>
      </c>
      <c r="B142" s="1" t="s">
        <v>561</v>
      </c>
      <c r="C142" s="1" t="s">
        <v>562</v>
      </c>
      <c r="D142" s="1" t="s">
        <v>27</v>
      </c>
      <c r="E142" s="1" t="s">
        <v>21</v>
      </c>
      <c r="F142">
        <v>0</v>
      </c>
      <c r="G142">
        <v>1512.14</v>
      </c>
      <c r="H142">
        <v>0</v>
      </c>
      <c r="I142" s="1" t="s">
        <v>53</v>
      </c>
      <c r="J142" s="1" t="s">
        <v>563</v>
      </c>
      <c r="K142">
        <v>3.8</v>
      </c>
    </row>
    <row r="143" spans="1:11" x14ac:dyDescent="0.25">
      <c r="A143" s="1" t="s">
        <v>564</v>
      </c>
      <c r="B143" s="1" t="s">
        <v>565</v>
      </c>
      <c r="C143" s="1" t="s">
        <v>566</v>
      </c>
      <c r="D143" s="1" t="s">
        <v>14</v>
      </c>
      <c r="E143" s="1" t="s">
        <v>21</v>
      </c>
      <c r="F143">
        <v>6</v>
      </c>
      <c r="G143">
        <v>1636.88</v>
      </c>
      <c r="H143">
        <v>9821.2800000000007</v>
      </c>
      <c r="I143" s="1" t="s">
        <v>53</v>
      </c>
      <c r="J143" s="1" t="s">
        <v>567</v>
      </c>
      <c r="K143">
        <v>2.27</v>
      </c>
    </row>
    <row r="144" spans="1:11" x14ac:dyDescent="0.25">
      <c r="A144" s="1" t="s">
        <v>568</v>
      </c>
      <c r="B144" s="1" t="s">
        <v>569</v>
      </c>
      <c r="C144" s="1" t="s">
        <v>570</v>
      </c>
      <c r="D144" s="1" t="s">
        <v>27</v>
      </c>
      <c r="E144" s="1" t="s">
        <v>38</v>
      </c>
      <c r="F144">
        <v>-1</v>
      </c>
      <c r="G144">
        <v>1279.04</v>
      </c>
      <c r="H144">
        <v>1985.18</v>
      </c>
      <c r="I144" s="1" t="s">
        <v>28</v>
      </c>
      <c r="J144" s="1" t="s">
        <v>571</v>
      </c>
      <c r="K144">
        <v>49.84</v>
      </c>
    </row>
    <row r="145" spans="1:11" x14ac:dyDescent="0.25">
      <c r="A145" s="1" t="s">
        <v>572</v>
      </c>
      <c r="B145" s="1" t="s">
        <v>573</v>
      </c>
      <c r="C145" s="1" t="s">
        <v>574</v>
      </c>
      <c r="D145" s="1" t="s">
        <v>37</v>
      </c>
      <c r="E145" s="1" t="s">
        <v>21</v>
      </c>
      <c r="F145">
        <v>-1</v>
      </c>
      <c r="G145">
        <v>1319.76</v>
      </c>
      <c r="H145">
        <v>3585.82</v>
      </c>
      <c r="I145" s="1" t="s">
        <v>28</v>
      </c>
      <c r="J145" s="1" t="s">
        <v>575</v>
      </c>
      <c r="K145">
        <v>17.399999999999999</v>
      </c>
    </row>
    <row r="146" spans="1:11" x14ac:dyDescent="0.25">
      <c r="A146" s="1" t="s">
        <v>576</v>
      </c>
      <c r="B146" s="1" t="s">
        <v>577</v>
      </c>
      <c r="C146" s="1" t="s">
        <v>578</v>
      </c>
      <c r="D146" s="1" t="s">
        <v>52</v>
      </c>
      <c r="E146" s="1" t="s">
        <v>15</v>
      </c>
      <c r="F146">
        <v>0</v>
      </c>
      <c r="G146">
        <v>1253.8800000000001</v>
      </c>
      <c r="H146">
        <v>0</v>
      </c>
      <c r="I146" s="1" t="s">
        <v>16</v>
      </c>
      <c r="J146" s="1" t="s">
        <v>579</v>
      </c>
      <c r="K146">
        <v>46.88</v>
      </c>
    </row>
    <row r="147" spans="1:11" x14ac:dyDescent="0.25">
      <c r="A147" s="1" t="s">
        <v>580</v>
      </c>
      <c r="B147" s="1" t="s">
        <v>581</v>
      </c>
      <c r="C147" s="1" t="s">
        <v>582</v>
      </c>
      <c r="D147" s="1" t="s">
        <v>127</v>
      </c>
      <c r="E147" s="1" t="s">
        <v>38</v>
      </c>
      <c r="F147">
        <v>1.2775737873764283</v>
      </c>
      <c r="G147">
        <v>-24.023645097359765</v>
      </c>
      <c r="H147">
        <v>-30.69</v>
      </c>
      <c r="I147" s="1" t="s">
        <v>53</v>
      </c>
      <c r="J147" s="1" t="s">
        <v>583</v>
      </c>
      <c r="K147">
        <v>44.7</v>
      </c>
    </row>
    <row r="148" spans="1:11" x14ac:dyDescent="0.25">
      <c r="A148" s="1" t="s">
        <v>584</v>
      </c>
      <c r="B148" s="1" t="s">
        <v>585</v>
      </c>
      <c r="C148" s="1" t="s">
        <v>586</v>
      </c>
      <c r="D148" s="1" t="s">
        <v>52</v>
      </c>
      <c r="E148" s="1" t="s">
        <v>38</v>
      </c>
      <c r="F148">
        <v>2</v>
      </c>
      <c r="G148">
        <v>801.81</v>
      </c>
      <c r="H148">
        <v>1603.62</v>
      </c>
      <c r="I148" s="1" t="s">
        <v>28</v>
      </c>
      <c r="J148" s="1" t="s">
        <v>587</v>
      </c>
      <c r="K148">
        <v>33.33</v>
      </c>
    </row>
    <row r="149" spans="1:11" x14ac:dyDescent="0.25">
      <c r="A149" s="1" t="s">
        <v>588</v>
      </c>
      <c r="B149" s="1" t="s">
        <v>589</v>
      </c>
      <c r="C149" s="1" t="s">
        <v>590</v>
      </c>
      <c r="D149" s="1" t="s">
        <v>43</v>
      </c>
      <c r="E149" s="1" t="s">
        <v>15</v>
      </c>
      <c r="F149">
        <v>4</v>
      </c>
      <c r="G149">
        <v>1810.8</v>
      </c>
      <c r="H149">
        <v>4654.8900000000003</v>
      </c>
      <c r="I149" s="1" t="s">
        <v>16</v>
      </c>
      <c r="J149" s="1" t="s">
        <v>591</v>
      </c>
      <c r="K149">
        <v>15.81</v>
      </c>
    </row>
    <row r="150" spans="1:11" x14ac:dyDescent="0.25">
      <c r="A150" s="1" t="s">
        <v>592</v>
      </c>
      <c r="B150" s="1" t="s">
        <v>593</v>
      </c>
      <c r="C150" s="1" t="s">
        <v>594</v>
      </c>
      <c r="D150" s="1" t="s">
        <v>48</v>
      </c>
      <c r="E150" s="1" t="s">
        <v>21</v>
      </c>
      <c r="F150">
        <v>0</v>
      </c>
      <c r="G150">
        <v>757.14</v>
      </c>
      <c r="H150">
        <v>0</v>
      </c>
      <c r="I150" s="1" t="s">
        <v>22</v>
      </c>
      <c r="J150" s="1" t="s">
        <v>595</v>
      </c>
      <c r="K150">
        <v>44.47</v>
      </c>
    </row>
    <row r="151" spans="1:11" x14ac:dyDescent="0.25">
      <c r="A151" s="1" t="s">
        <v>596</v>
      </c>
      <c r="B151" s="1" t="s">
        <v>597</v>
      </c>
      <c r="C151" s="1" t="s">
        <v>598</v>
      </c>
      <c r="D151" s="1" t="s">
        <v>52</v>
      </c>
      <c r="E151" s="1" t="s">
        <v>38</v>
      </c>
      <c r="F151">
        <v>2</v>
      </c>
      <c r="G151">
        <v>783.16</v>
      </c>
      <c r="H151">
        <v>1566.32</v>
      </c>
      <c r="I151" s="1" t="s">
        <v>16</v>
      </c>
      <c r="J151" s="1" t="s">
        <v>599</v>
      </c>
      <c r="K151">
        <v>1.25</v>
      </c>
    </row>
    <row r="152" spans="1:11" x14ac:dyDescent="0.25">
      <c r="A152" s="1" t="s">
        <v>600</v>
      </c>
      <c r="B152" s="1" t="s">
        <v>601</v>
      </c>
      <c r="C152" s="1" t="s">
        <v>602</v>
      </c>
      <c r="D152" s="1" t="s">
        <v>58</v>
      </c>
      <c r="E152" s="1" t="s">
        <v>15</v>
      </c>
      <c r="F152">
        <v>-1</v>
      </c>
      <c r="G152">
        <v>1048.73</v>
      </c>
      <c r="H152">
        <v>-1048.73</v>
      </c>
      <c r="I152" s="1" t="s">
        <v>22</v>
      </c>
      <c r="J152" s="1" t="s">
        <v>603</v>
      </c>
      <c r="K152">
        <v>16.16</v>
      </c>
    </row>
    <row r="153" spans="1:11" x14ac:dyDescent="0.25">
      <c r="A153" s="1" t="s">
        <v>604</v>
      </c>
      <c r="B153" s="1" t="s">
        <v>605</v>
      </c>
      <c r="C153" s="1" t="s">
        <v>606</v>
      </c>
      <c r="D153" s="1" t="s">
        <v>48</v>
      </c>
      <c r="E153" s="1" t="s">
        <v>38</v>
      </c>
      <c r="F153">
        <v>1</v>
      </c>
      <c r="G153">
        <v>591.96</v>
      </c>
      <c r="H153">
        <v>591.96</v>
      </c>
      <c r="I153" s="1" t="s">
        <v>22</v>
      </c>
      <c r="J153" s="1" t="s">
        <v>607</v>
      </c>
      <c r="K153">
        <v>27.59</v>
      </c>
    </row>
    <row r="154" spans="1:11" x14ac:dyDescent="0.25">
      <c r="A154" s="1" t="s">
        <v>608</v>
      </c>
      <c r="B154" s="1" t="s">
        <v>523</v>
      </c>
      <c r="C154" s="1" t="s">
        <v>609</v>
      </c>
      <c r="D154" s="1" t="s">
        <v>58</v>
      </c>
      <c r="E154" s="1" t="s">
        <v>15</v>
      </c>
      <c r="F154">
        <v>10</v>
      </c>
      <c r="G154">
        <v>1992.88</v>
      </c>
      <c r="H154">
        <v>19928.8</v>
      </c>
      <c r="I154" s="1" t="s">
        <v>22</v>
      </c>
      <c r="J154" s="1" t="s">
        <v>610</v>
      </c>
      <c r="K154">
        <v>14.3</v>
      </c>
    </row>
    <row r="155" spans="1:11" x14ac:dyDescent="0.25">
      <c r="A155" s="1" t="s">
        <v>611</v>
      </c>
      <c r="B155" s="1" t="s">
        <v>612</v>
      </c>
      <c r="C155" s="1" t="s">
        <v>155</v>
      </c>
      <c r="D155" s="1" t="s">
        <v>37</v>
      </c>
      <c r="E155" s="1" t="s">
        <v>21</v>
      </c>
      <c r="F155">
        <v>1.3432694989441409</v>
      </c>
      <c r="G155">
        <v>1423.72</v>
      </c>
      <c r="H155">
        <v>1912.44</v>
      </c>
      <c r="I155" s="1" t="s">
        <v>53</v>
      </c>
      <c r="J155" s="1" t="s">
        <v>613</v>
      </c>
      <c r="K155">
        <v>7.52</v>
      </c>
    </row>
    <row r="156" spans="1:11" x14ac:dyDescent="0.25">
      <c r="A156" s="1" t="s">
        <v>614</v>
      </c>
      <c r="B156" s="1" t="s">
        <v>615</v>
      </c>
      <c r="C156" s="1" t="s">
        <v>42</v>
      </c>
      <c r="D156" s="1" t="s">
        <v>43</v>
      </c>
      <c r="E156" s="1" t="s">
        <v>38</v>
      </c>
      <c r="F156">
        <v>0</v>
      </c>
      <c r="G156">
        <v>1976.49</v>
      </c>
      <c r="H156">
        <v>0</v>
      </c>
      <c r="I156" s="1" t="s">
        <v>22</v>
      </c>
      <c r="J156" s="1" t="s">
        <v>616</v>
      </c>
      <c r="K156">
        <v>5.85</v>
      </c>
    </row>
    <row r="157" spans="1:11" x14ac:dyDescent="0.25">
      <c r="A157" s="1" t="s">
        <v>617</v>
      </c>
      <c r="B157" s="1" t="s">
        <v>618</v>
      </c>
      <c r="C157" s="1" t="s">
        <v>619</v>
      </c>
      <c r="D157" s="1" t="s">
        <v>48</v>
      </c>
      <c r="E157" s="1" t="s">
        <v>15</v>
      </c>
      <c r="F157">
        <v>0</v>
      </c>
      <c r="G157">
        <v>1114.01</v>
      </c>
      <c r="H157">
        <v>0</v>
      </c>
      <c r="I157" s="1" t="s">
        <v>16</v>
      </c>
      <c r="J157" s="1" t="s">
        <v>620</v>
      </c>
      <c r="K157">
        <v>20.5</v>
      </c>
    </row>
    <row r="158" spans="1:11" x14ac:dyDescent="0.25">
      <c r="A158" s="1" t="s">
        <v>621</v>
      </c>
      <c r="B158" s="1" t="s">
        <v>61</v>
      </c>
      <c r="C158" s="1" t="s">
        <v>622</v>
      </c>
      <c r="D158" s="1" t="s">
        <v>27</v>
      </c>
      <c r="E158" s="1" t="s">
        <v>21</v>
      </c>
      <c r="F158">
        <v>1</v>
      </c>
      <c r="G158">
        <v>1732.25</v>
      </c>
      <c r="H158">
        <v>1732.25</v>
      </c>
      <c r="I158" s="1" t="s">
        <v>28</v>
      </c>
      <c r="J158" s="1" t="s">
        <v>623</v>
      </c>
      <c r="K158">
        <v>45.77</v>
      </c>
    </row>
    <row r="159" spans="1:11" x14ac:dyDescent="0.25">
      <c r="A159" s="1" t="s">
        <v>624</v>
      </c>
      <c r="B159" s="1" t="s">
        <v>625</v>
      </c>
      <c r="C159" s="1" t="s">
        <v>251</v>
      </c>
      <c r="D159" s="1" t="s">
        <v>48</v>
      </c>
      <c r="E159" s="1" t="s">
        <v>15</v>
      </c>
      <c r="F159">
        <v>0</v>
      </c>
      <c r="G159">
        <v>1871.45</v>
      </c>
      <c r="H159">
        <v>0</v>
      </c>
      <c r="I159" s="1" t="s">
        <v>22</v>
      </c>
      <c r="J159" s="1" t="s">
        <v>626</v>
      </c>
      <c r="K159">
        <v>48.9</v>
      </c>
    </row>
    <row r="160" spans="1:11" x14ac:dyDescent="0.25">
      <c r="A160" s="1" t="s">
        <v>627</v>
      </c>
      <c r="B160" s="1" t="s">
        <v>476</v>
      </c>
      <c r="C160" s="1" t="s">
        <v>628</v>
      </c>
      <c r="D160" s="1" t="s">
        <v>127</v>
      </c>
      <c r="E160" s="1" t="s">
        <v>240</v>
      </c>
      <c r="F160">
        <v>1.3125835934708872</v>
      </c>
      <c r="G160">
        <v>-2.6487913069372206</v>
      </c>
      <c r="H160">
        <v>2445.11</v>
      </c>
      <c r="I160" s="1" t="s">
        <v>28</v>
      </c>
      <c r="J160" s="1" t="s">
        <v>629</v>
      </c>
      <c r="K160">
        <v>47.47</v>
      </c>
    </row>
    <row r="161" spans="1:11" x14ac:dyDescent="0.25">
      <c r="A161" s="1" t="s">
        <v>630</v>
      </c>
      <c r="B161" s="1" t="s">
        <v>631</v>
      </c>
      <c r="C161" s="1" t="s">
        <v>632</v>
      </c>
      <c r="D161" s="1" t="s">
        <v>27</v>
      </c>
      <c r="E161" s="1" t="s">
        <v>38</v>
      </c>
      <c r="F161">
        <v>-1</v>
      </c>
      <c r="G161">
        <v>1596.83</v>
      </c>
      <c r="H161">
        <v>-1596.83</v>
      </c>
      <c r="I161" s="1" t="s">
        <v>53</v>
      </c>
      <c r="J161" s="1" t="s">
        <v>633</v>
      </c>
      <c r="K161">
        <v>33.770000000000003</v>
      </c>
    </row>
    <row r="162" spans="1:11" x14ac:dyDescent="0.25">
      <c r="A162" s="1" t="s">
        <v>634</v>
      </c>
      <c r="B162" s="1" t="s">
        <v>635</v>
      </c>
      <c r="C162" s="1" t="s">
        <v>636</v>
      </c>
      <c r="D162" s="1" t="s">
        <v>127</v>
      </c>
      <c r="E162" s="1" t="s">
        <v>38</v>
      </c>
      <c r="F162">
        <v>6.3470891193860517</v>
      </c>
      <c r="G162">
        <v>89.68</v>
      </c>
      <c r="H162">
        <v>569.21</v>
      </c>
      <c r="I162" s="1" t="s">
        <v>53</v>
      </c>
      <c r="J162" s="1" t="s">
        <v>637</v>
      </c>
      <c r="K162">
        <v>45.92</v>
      </c>
    </row>
    <row r="163" spans="1:11" x14ac:dyDescent="0.25">
      <c r="A163" s="1" t="s">
        <v>638</v>
      </c>
      <c r="B163" s="1" t="s">
        <v>639</v>
      </c>
      <c r="C163" s="1" t="s">
        <v>640</v>
      </c>
      <c r="D163" s="1" t="s">
        <v>27</v>
      </c>
      <c r="E163" s="1" t="s">
        <v>15</v>
      </c>
      <c r="F163">
        <v>0</v>
      </c>
      <c r="G163">
        <v>1056.08</v>
      </c>
      <c r="H163">
        <v>0</v>
      </c>
      <c r="I163" s="1" t="s">
        <v>53</v>
      </c>
      <c r="J163" s="1" t="s">
        <v>641</v>
      </c>
      <c r="K163">
        <v>9.19</v>
      </c>
    </row>
    <row r="164" spans="1:11" x14ac:dyDescent="0.25">
      <c r="A164" s="1" t="s">
        <v>642</v>
      </c>
      <c r="B164" s="1" t="s">
        <v>643</v>
      </c>
      <c r="C164" s="1" t="s">
        <v>81</v>
      </c>
      <c r="D164" s="1" t="s">
        <v>14</v>
      </c>
      <c r="E164" s="1" t="s">
        <v>21</v>
      </c>
      <c r="F164">
        <v>-1</v>
      </c>
      <c r="G164">
        <v>852.54</v>
      </c>
      <c r="H164">
        <v>-852.54</v>
      </c>
      <c r="I164" s="1" t="s">
        <v>16</v>
      </c>
      <c r="J164" s="1" t="s">
        <v>644</v>
      </c>
      <c r="K164">
        <v>32.43</v>
      </c>
    </row>
    <row r="165" spans="1:11" x14ac:dyDescent="0.25">
      <c r="A165" s="1" t="s">
        <v>645</v>
      </c>
      <c r="B165" s="1" t="s">
        <v>646</v>
      </c>
      <c r="C165" s="1" t="s">
        <v>647</v>
      </c>
      <c r="D165" s="1" t="s">
        <v>52</v>
      </c>
      <c r="E165" s="1" t="s">
        <v>38</v>
      </c>
      <c r="F165">
        <v>0</v>
      </c>
      <c r="G165">
        <v>-36.532429524878943</v>
      </c>
      <c r="H165">
        <v>405.16</v>
      </c>
      <c r="I165" s="1" t="s">
        <v>22</v>
      </c>
      <c r="J165" s="1" t="s">
        <v>648</v>
      </c>
      <c r="K165">
        <v>37</v>
      </c>
    </row>
    <row r="166" spans="1:11" x14ac:dyDescent="0.25">
      <c r="A166" s="1" t="s">
        <v>649</v>
      </c>
      <c r="B166" s="1" t="s">
        <v>650</v>
      </c>
      <c r="C166" s="1" t="s">
        <v>197</v>
      </c>
      <c r="D166" s="1" t="s">
        <v>48</v>
      </c>
      <c r="E166" s="1" t="s">
        <v>38</v>
      </c>
      <c r="F166">
        <v>2</v>
      </c>
      <c r="G166">
        <v>1531.47</v>
      </c>
      <c r="H166">
        <v>3062.94</v>
      </c>
      <c r="I166" s="1" t="s">
        <v>22</v>
      </c>
      <c r="J166" s="1" t="s">
        <v>651</v>
      </c>
      <c r="K166">
        <v>37.33</v>
      </c>
    </row>
    <row r="167" spans="1:11" x14ac:dyDescent="0.25">
      <c r="A167" s="1" t="s">
        <v>652</v>
      </c>
      <c r="B167" s="1" t="s">
        <v>653</v>
      </c>
      <c r="C167" s="1" t="s">
        <v>654</v>
      </c>
      <c r="D167" s="1" t="s">
        <v>127</v>
      </c>
      <c r="E167" s="1" t="s">
        <v>38</v>
      </c>
      <c r="F167">
        <v>-1</v>
      </c>
      <c r="G167">
        <v>1824.5</v>
      </c>
      <c r="H167">
        <v>-1824.5</v>
      </c>
      <c r="I167" s="1" t="s">
        <v>86</v>
      </c>
      <c r="J167" s="1" t="s">
        <v>655</v>
      </c>
      <c r="K167">
        <v>43.59</v>
      </c>
    </row>
    <row r="168" spans="1:11" x14ac:dyDescent="0.25">
      <c r="A168" s="1" t="s">
        <v>656</v>
      </c>
      <c r="B168" s="1" t="s">
        <v>657</v>
      </c>
      <c r="C168" s="1" t="s">
        <v>243</v>
      </c>
      <c r="D168" s="1" t="s">
        <v>48</v>
      </c>
      <c r="E168" s="1" t="s">
        <v>21</v>
      </c>
      <c r="F168">
        <v>9.1693095034338992</v>
      </c>
      <c r="G168">
        <v>1992.51</v>
      </c>
      <c r="H168">
        <v>18269.939999999999</v>
      </c>
      <c r="I168" s="1" t="s">
        <v>16</v>
      </c>
      <c r="J168" s="1" t="s">
        <v>658</v>
      </c>
      <c r="K168">
        <v>13.6</v>
      </c>
    </row>
    <row r="169" spans="1:11" x14ac:dyDescent="0.25">
      <c r="A169" s="1" t="s">
        <v>659</v>
      </c>
      <c r="B169" s="1" t="s">
        <v>660</v>
      </c>
      <c r="C169" s="1" t="s">
        <v>661</v>
      </c>
      <c r="D169" s="1" t="s">
        <v>127</v>
      </c>
      <c r="E169" s="1" t="s">
        <v>38</v>
      </c>
      <c r="F169">
        <v>0</v>
      </c>
      <c r="G169">
        <v>145.53</v>
      </c>
      <c r="H169">
        <v>0</v>
      </c>
      <c r="I169" s="1" t="s">
        <v>16</v>
      </c>
      <c r="J169" s="1" t="s">
        <v>662</v>
      </c>
      <c r="K169">
        <v>26.52</v>
      </c>
    </row>
    <row r="170" spans="1:11" x14ac:dyDescent="0.25">
      <c r="A170" s="1" t="s">
        <v>663</v>
      </c>
      <c r="B170" s="1" t="s">
        <v>664</v>
      </c>
      <c r="C170" s="1" t="s">
        <v>665</v>
      </c>
      <c r="D170" s="1" t="s">
        <v>37</v>
      </c>
      <c r="E170" s="1" t="s">
        <v>15</v>
      </c>
      <c r="F170">
        <v>-1</v>
      </c>
      <c r="G170">
        <v>302.19</v>
      </c>
      <c r="H170">
        <v>-302.19</v>
      </c>
      <c r="I170" s="1" t="s">
        <v>22</v>
      </c>
      <c r="J170" s="1" t="s">
        <v>666</v>
      </c>
      <c r="K170">
        <v>17.87</v>
      </c>
    </row>
    <row r="171" spans="1:11" x14ac:dyDescent="0.25">
      <c r="A171" s="1" t="s">
        <v>667</v>
      </c>
      <c r="B171" s="1" t="s">
        <v>668</v>
      </c>
      <c r="C171" s="1" t="s">
        <v>669</v>
      </c>
      <c r="D171" s="1" t="s">
        <v>37</v>
      </c>
      <c r="E171" s="1" t="s">
        <v>21</v>
      </c>
      <c r="F171">
        <v>0</v>
      </c>
      <c r="G171">
        <v>1489.02</v>
      </c>
      <c r="H171">
        <v>0</v>
      </c>
      <c r="I171" s="1" t="s">
        <v>28</v>
      </c>
      <c r="J171" s="1" t="s">
        <v>670</v>
      </c>
      <c r="K171">
        <v>11.51</v>
      </c>
    </row>
    <row r="172" spans="1:11" x14ac:dyDescent="0.25">
      <c r="A172" s="1" t="s">
        <v>671</v>
      </c>
      <c r="B172" s="1" t="s">
        <v>672</v>
      </c>
      <c r="C172" s="1" t="s">
        <v>201</v>
      </c>
      <c r="D172" s="1" t="s">
        <v>58</v>
      </c>
      <c r="E172" s="1" t="s">
        <v>15</v>
      </c>
      <c r="F172">
        <v>-1</v>
      </c>
      <c r="G172">
        <v>1508.38</v>
      </c>
      <c r="H172">
        <v>-1508.38</v>
      </c>
      <c r="I172" s="1" t="s">
        <v>28</v>
      </c>
      <c r="J172" s="1" t="s">
        <v>673</v>
      </c>
      <c r="K172">
        <v>39.39</v>
      </c>
    </row>
    <row r="173" spans="1:11" x14ac:dyDescent="0.25">
      <c r="A173" s="1" t="s">
        <v>674</v>
      </c>
      <c r="B173" s="1" t="s">
        <v>675</v>
      </c>
      <c r="C173" s="1" t="s">
        <v>676</v>
      </c>
      <c r="D173" s="1" t="s">
        <v>127</v>
      </c>
      <c r="E173" s="1" t="s">
        <v>15</v>
      </c>
      <c r="F173">
        <v>-1</v>
      </c>
      <c r="G173">
        <v>402.61</v>
      </c>
      <c r="H173">
        <v>-402.61</v>
      </c>
      <c r="I173" s="1" t="s">
        <v>16</v>
      </c>
      <c r="J173" s="1" t="s">
        <v>677</v>
      </c>
      <c r="K173">
        <v>10.1</v>
      </c>
    </row>
    <row r="174" spans="1:11" x14ac:dyDescent="0.25">
      <c r="A174" s="1" t="s">
        <v>678</v>
      </c>
      <c r="B174" s="1" t="s">
        <v>679</v>
      </c>
      <c r="C174" s="1" t="s">
        <v>680</v>
      </c>
      <c r="D174" s="1" t="s">
        <v>127</v>
      </c>
      <c r="E174" s="1" t="s">
        <v>15</v>
      </c>
      <c r="F174">
        <v>0</v>
      </c>
      <c r="G174">
        <v>1044.1500000000001</v>
      </c>
      <c r="H174">
        <v>0</v>
      </c>
      <c r="I174" s="1" t="s">
        <v>22</v>
      </c>
      <c r="J174" s="1" t="s">
        <v>681</v>
      </c>
      <c r="K174">
        <v>49.29</v>
      </c>
    </row>
    <row r="175" spans="1:11" x14ac:dyDescent="0.25">
      <c r="A175" s="1" t="s">
        <v>682</v>
      </c>
      <c r="B175" s="1" t="s">
        <v>484</v>
      </c>
      <c r="C175" s="1" t="s">
        <v>683</v>
      </c>
      <c r="D175" s="1" t="s">
        <v>48</v>
      </c>
      <c r="E175" s="1" t="s">
        <v>38</v>
      </c>
      <c r="F175">
        <v>0</v>
      </c>
      <c r="G175">
        <v>985.45</v>
      </c>
      <c r="H175">
        <v>0</v>
      </c>
      <c r="I175" s="1" t="s">
        <v>22</v>
      </c>
      <c r="J175" s="1" t="s">
        <v>684</v>
      </c>
      <c r="K175">
        <v>45.33</v>
      </c>
    </row>
    <row r="176" spans="1:11" x14ac:dyDescent="0.25">
      <c r="A176" s="1" t="s">
        <v>685</v>
      </c>
      <c r="B176" s="1" t="s">
        <v>686</v>
      </c>
      <c r="C176" s="1" t="s">
        <v>687</v>
      </c>
      <c r="D176" s="1" t="s">
        <v>127</v>
      </c>
      <c r="E176" s="1" t="s">
        <v>38</v>
      </c>
      <c r="F176">
        <v>9.1597294295498539</v>
      </c>
      <c r="G176">
        <v>618.59</v>
      </c>
      <c r="H176">
        <v>5666.12</v>
      </c>
      <c r="I176" s="1" t="s">
        <v>16</v>
      </c>
      <c r="J176" s="1" t="s">
        <v>688</v>
      </c>
      <c r="K176">
        <v>42.02</v>
      </c>
    </row>
    <row r="177" spans="1:11" x14ac:dyDescent="0.25">
      <c r="A177" s="1" t="s">
        <v>689</v>
      </c>
      <c r="B177" s="1" t="s">
        <v>690</v>
      </c>
      <c r="C177" s="1" t="s">
        <v>691</v>
      </c>
      <c r="D177" s="1" t="s">
        <v>43</v>
      </c>
      <c r="E177" s="1" t="s">
        <v>15</v>
      </c>
      <c r="F177">
        <v>-1</v>
      </c>
      <c r="G177">
        <v>52.15</v>
      </c>
      <c r="H177">
        <v>491.65</v>
      </c>
      <c r="I177" s="1" t="s">
        <v>22</v>
      </c>
      <c r="J177" s="1" t="s">
        <v>692</v>
      </c>
      <c r="K177">
        <v>6.1</v>
      </c>
    </row>
    <row r="178" spans="1:11" x14ac:dyDescent="0.25">
      <c r="A178" s="1" t="s">
        <v>693</v>
      </c>
      <c r="B178" s="1" t="s">
        <v>694</v>
      </c>
      <c r="C178" s="1" t="s">
        <v>695</v>
      </c>
      <c r="D178" s="1" t="s">
        <v>48</v>
      </c>
      <c r="E178" s="1" t="s">
        <v>38</v>
      </c>
      <c r="F178">
        <v>-1</v>
      </c>
      <c r="G178">
        <v>620.48</v>
      </c>
      <c r="H178">
        <v>-620.48</v>
      </c>
      <c r="I178" s="1" t="s">
        <v>16</v>
      </c>
      <c r="J178" s="1" t="s">
        <v>696</v>
      </c>
      <c r="K178">
        <v>18.64</v>
      </c>
    </row>
    <row r="179" spans="1:11" x14ac:dyDescent="0.25">
      <c r="A179" s="1" t="s">
        <v>697</v>
      </c>
      <c r="B179" s="1" t="s">
        <v>445</v>
      </c>
      <c r="C179" s="1" t="s">
        <v>698</v>
      </c>
      <c r="D179" s="1" t="s">
        <v>27</v>
      </c>
      <c r="E179" s="1" t="s">
        <v>38</v>
      </c>
      <c r="F179">
        <v>-1</v>
      </c>
      <c r="G179">
        <v>270.08999999999997</v>
      </c>
      <c r="H179">
        <v>-270.08999999999997</v>
      </c>
      <c r="I179" s="1" t="s">
        <v>53</v>
      </c>
      <c r="J179" s="1" t="s">
        <v>699</v>
      </c>
      <c r="K179">
        <v>5.24</v>
      </c>
    </row>
    <row r="180" spans="1:11" x14ac:dyDescent="0.25">
      <c r="A180" s="1" t="s">
        <v>700</v>
      </c>
      <c r="B180" s="1" t="s">
        <v>701</v>
      </c>
      <c r="C180" s="1" t="s">
        <v>702</v>
      </c>
      <c r="D180" s="1" t="s">
        <v>52</v>
      </c>
      <c r="E180" s="1" t="s">
        <v>38</v>
      </c>
      <c r="F180">
        <v>1.0709019669290116</v>
      </c>
      <c r="G180">
        <v>1191.69</v>
      </c>
      <c r="H180">
        <v>1276.18</v>
      </c>
      <c r="I180" s="1" t="s">
        <v>28</v>
      </c>
      <c r="J180" s="1" t="s">
        <v>703</v>
      </c>
      <c r="K180">
        <v>28.94</v>
      </c>
    </row>
    <row r="181" spans="1:11" x14ac:dyDescent="0.25">
      <c r="A181" s="1" t="s">
        <v>704</v>
      </c>
      <c r="B181" s="1" t="s">
        <v>705</v>
      </c>
      <c r="C181" s="1" t="s">
        <v>640</v>
      </c>
      <c r="D181" s="1" t="s">
        <v>14</v>
      </c>
      <c r="E181" s="1" t="s">
        <v>21</v>
      </c>
      <c r="F181">
        <v>6.3708770252677835</v>
      </c>
      <c r="G181">
        <v>123.84</v>
      </c>
      <c r="H181">
        <v>1335.66</v>
      </c>
      <c r="I181" s="1" t="s">
        <v>53</v>
      </c>
      <c r="J181" s="1" t="s">
        <v>706</v>
      </c>
      <c r="K181">
        <v>12.67</v>
      </c>
    </row>
    <row r="182" spans="1:11" x14ac:dyDescent="0.25">
      <c r="A182" s="1" t="s">
        <v>707</v>
      </c>
      <c r="B182" s="1" t="s">
        <v>708</v>
      </c>
      <c r="C182" s="1" t="s">
        <v>26</v>
      </c>
      <c r="D182" s="1" t="s">
        <v>14</v>
      </c>
      <c r="E182" s="1" t="s">
        <v>21</v>
      </c>
      <c r="F182">
        <v>-1</v>
      </c>
      <c r="G182">
        <v>115.73</v>
      </c>
      <c r="H182">
        <v>-115.73</v>
      </c>
      <c r="I182" s="1" t="s">
        <v>22</v>
      </c>
      <c r="J182" s="1" t="s">
        <v>709</v>
      </c>
      <c r="K182">
        <v>41.63</v>
      </c>
    </row>
    <row r="183" spans="1:11" x14ac:dyDescent="0.25">
      <c r="A183" s="1" t="s">
        <v>710</v>
      </c>
      <c r="B183" s="1" t="s">
        <v>711</v>
      </c>
      <c r="C183" s="1" t="s">
        <v>372</v>
      </c>
      <c r="D183" s="1" t="s">
        <v>27</v>
      </c>
      <c r="E183" s="1" t="s">
        <v>15</v>
      </c>
      <c r="F183">
        <v>-1</v>
      </c>
      <c r="G183">
        <v>897.24</v>
      </c>
      <c r="H183">
        <v>-897.24</v>
      </c>
      <c r="I183" s="1" t="s">
        <v>16</v>
      </c>
      <c r="J183" s="1" t="s">
        <v>712</v>
      </c>
      <c r="K183">
        <v>102.93</v>
      </c>
    </row>
    <row r="184" spans="1:11" x14ac:dyDescent="0.25">
      <c r="A184" s="1" t="s">
        <v>713</v>
      </c>
      <c r="B184" s="1" t="s">
        <v>714</v>
      </c>
      <c r="C184" s="1" t="s">
        <v>715</v>
      </c>
      <c r="D184" s="1" t="s">
        <v>52</v>
      </c>
      <c r="E184" s="1" t="s">
        <v>15</v>
      </c>
      <c r="F184">
        <v>8</v>
      </c>
      <c r="G184">
        <v>671.43</v>
      </c>
      <c r="H184">
        <v>5371.44</v>
      </c>
      <c r="I184" s="1" t="s">
        <v>53</v>
      </c>
      <c r="J184" s="1" t="s">
        <v>716</v>
      </c>
      <c r="K184">
        <v>41.06</v>
      </c>
    </row>
    <row r="185" spans="1:11" x14ac:dyDescent="0.25">
      <c r="A185" s="1" t="s">
        <v>717</v>
      </c>
      <c r="B185" s="1" t="s">
        <v>718</v>
      </c>
      <c r="C185" s="1" t="s">
        <v>26</v>
      </c>
      <c r="D185" s="1" t="s">
        <v>27</v>
      </c>
      <c r="E185" s="1" t="s">
        <v>21</v>
      </c>
      <c r="F185">
        <v>4.3261997804515824</v>
      </c>
      <c r="G185">
        <v>645.1</v>
      </c>
      <c r="H185">
        <v>2790.83</v>
      </c>
      <c r="I185" s="1" t="s">
        <v>53</v>
      </c>
      <c r="J185" s="1" t="s">
        <v>719</v>
      </c>
      <c r="K185">
        <v>8.91</v>
      </c>
    </row>
    <row r="186" spans="1:11" x14ac:dyDescent="0.25">
      <c r="A186" s="1" t="s">
        <v>720</v>
      </c>
      <c r="B186" s="1" t="s">
        <v>721</v>
      </c>
      <c r="C186" s="1" t="s">
        <v>722</v>
      </c>
      <c r="D186" s="1" t="s">
        <v>43</v>
      </c>
      <c r="E186" s="1" t="s">
        <v>21</v>
      </c>
      <c r="F186">
        <v>0</v>
      </c>
      <c r="G186">
        <v>640.78</v>
      </c>
      <c r="H186">
        <v>0</v>
      </c>
      <c r="I186" s="1" t="s">
        <v>16</v>
      </c>
      <c r="J186" s="1" t="s">
        <v>723</v>
      </c>
      <c r="K186">
        <v>29.53</v>
      </c>
    </row>
    <row r="187" spans="1:11" x14ac:dyDescent="0.25">
      <c r="A187" s="1" t="s">
        <v>724</v>
      </c>
      <c r="B187" s="1" t="s">
        <v>329</v>
      </c>
      <c r="C187" s="1" t="s">
        <v>725</v>
      </c>
      <c r="D187" s="1" t="s">
        <v>127</v>
      </c>
      <c r="E187" s="1" t="s">
        <v>15</v>
      </c>
      <c r="F187">
        <v>0</v>
      </c>
      <c r="G187">
        <v>1701.34</v>
      </c>
      <c r="H187">
        <v>0</v>
      </c>
      <c r="I187" s="1" t="s">
        <v>16</v>
      </c>
      <c r="J187" s="1" t="s">
        <v>726</v>
      </c>
      <c r="K187">
        <v>32.67</v>
      </c>
    </row>
    <row r="188" spans="1:11" x14ac:dyDescent="0.25">
      <c r="A188" s="1" t="s">
        <v>727</v>
      </c>
      <c r="B188" s="1" t="s">
        <v>728</v>
      </c>
      <c r="C188" s="1" t="s">
        <v>687</v>
      </c>
      <c r="D188" s="1" t="s">
        <v>43</v>
      </c>
      <c r="E188" s="1" t="s">
        <v>21</v>
      </c>
      <c r="F188">
        <v>9.5666096150072804</v>
      </c>
      <c r="G188">
        <v>1637.75</v>
      </c>
      <c r="H188">
        <v>4100.2299999999996</v>
      </c>
      <c r="I188" s="1" t="s">
        <v>28</v>
      </c>
      <c r="J188" s="1" t="s">
        <v>729</v>
      </c>
      <c r="K188">
        <v>44.32</v>
      </c>
    </row>
    <row r="189" spans="1:11" x14ac:dyDescent="0.25">
      <c r="A189" s="1" t="s">
        <v>730</v>
      </c>
      <c r="B189" s="1" t="s">
        <v>731</v>
      </c>
      <c r="C189" s="1" t="s">
        <v>732</v>
      </c>
      <c r="D189" s="1" t="s">
        <v>14</v>
      </c>
      <c r="E189" s="1" t="s">
        <v>38</v>
      </c>
      <c r="F189">
        <v>7.4511864218138459</v>
      </c>
      <c r="G189">
        <v>1306.3599999999999</v>
      </c>
      <c r="H189">
        <v>9733.93</v>
      </c>
      <c r="I189" s="1" t="s">
        <v>22</v>
      </c>
      <c r="J189" s="1" t="s">
        <v>733</v>
      </c>
      <c r="K189">
        <v>10.26</v>
      </c>
    </row>
    <row r="190" spans="1:11" x14ac:dyDescent="0.25">
      <c r="A190" s="1" t="s">
        <v>734</v>
      </c>
      <c r="B190" s="1" t="s">
        <v>735</v>
      </c>
      <c r="C190" s="1" t="s">
        <v>26</v>
      </c>
      <c r="D190" s="1" t="s">
        <v>43</v>
      </c>
      <c r="E190" s="1" t="s">
        <v>38</v>
      </c>
      <c r="F190">
        <v>2.3316320364299985</v>
      </c>
      <c r="G190">
        <v>907.42</v>
      </c>
      <c r="H190">
        <v>2115.77</v>
      </c>
      <c r="I190" s="1" t="s">
        <v>16</v>
      </c>
      <c r="J190" s="1" t="s">
        <v>736</v>
      </c>
      <c r="K190">
        <v>115.36</v>
      </c>
    </row>
    <row r="191" spans="1:11" x14ac:dyDescent="0.25">
      <c r="A191" s="1" t="s">
        <v>737</v>
      </c>
      <c r="B191" s="1" t="s">
        <v>738</v>
      </c>
      <c r="C191" s="1" t="s">
        <v>739</v>
      </c>
      <c r="D191" s="1" t="s">
        <v>43</v>
      </c>
      <c r="E191" s="1" t="s">
        <v>21</v>
      </c>
      <c r="F191">
        <v>0</v>
      </c>
      <c r="G191">
        <v>781.16</v>
      </c>
      <c r="H191">
        <v>0</v>
      </c>
      <c r="I191" s="1" t="s">
        <v>16</v>
      </c>
      <c r="J191" s="1" t="s">
        <v>740</v>
      </c>
      <c r="K191">
        <v>48.3</v>
      </c>
    </row>
    <row r="192" spans="1:11" x14ac:dyDescent="0.25">
      <c r="A192" s="1" t="s">
        <v>741</v>
      </c>
      <c r="B192" s="1" t="s">
        <v>742</v>
      </c>
      <c r="C192" s="1" t="s">
        <v>743</v>
      </c>
      <c r="D192" s="1" t="s">
        <v>58</v>
      </c>
      <c r="E192" s="1" t="s">
        <v>21</v>
      </c>
      <c r="F192">
        <v>7</v>
      </c>
      <c r="G192">
        <v>1944.33</v>
      </c>
      <c r="H192">
        <v>663.66</v>
      </c>
      <c r="I192" s="1" t="s">
        <v>28</v>
      </c>
      <c r="J192" s="1" t="s">
        <v>744</v>
      </c>
      <c r="K192">
        <v>47.05</v>
      </c>
    </row>
    <row r="193" spans="1:11" x14ac:dyDescent="0.25">
      <c r="A193" s="1" t="s">
        <v>745</v>
      </c>
      <c r="B193" s="1" t="s">
        <v>746</v>
      </c>
      <c r="C193" s="1" t="s">
        <v>747</v>
      </c>
      <c r="D193" s="1" t="s">
        <v>52</v>
      </c>
      <c r="E193" s="1" t="s">
        <v>21</v>
      </c>
      <c r="F193">
        <v>0</v>
      </c>
      <c r="G193">
        <v>173.65</v>
      </c>
      <c r="H193">
        <v>0</v>
      </c>
      <c r="I193" s="1" t="s">
        <v>28</v>
      </c>
      <c r="J193" s="1" t="s">
        <v>748</v>
      </c>
      <c r="K193">
        <v>9.07</v>
      </c>
    </row>
    <row r="194" spans="1:11" x14ac:dyDescent="0.25">
      <c r="A194" s="1" t="s">
        <v>749</v>
      </c>
      <c r="B194" s="1" t="s">
        <v>750</v>
      </c>
      <c r="C194" s="1" t="s">
        <v>751</v>
      </c>
      <c r="D194" s="1" t="s">
        <v>52</v>
      </c>
      <c r="E194" s="1" t="s">
        <v>21</v>
      </c>
      <c r="F194">
        <v>10</v>
      </c>
      <c r="G194">
        <v>1657.32</v>
      </c>
      <c r="H194">
        <v>16573.2</v>
      </c>
      <c r="I194" s="1" t="s">
        <v>28</v>
      </c>
      <c r="J194" s="1" t="s">
        <v>752</v>
      </c>
      <c r="K194">
        <v>45.16</v>
      </c>
    </row>
    <row r="195" spans="1:11" x14ac:dyDescent="0.25">
      <c r="A195" s="1" t="s">
        <v>753</v>
      </c>
      <c r="B195" s="1" t="s">
        <v>754</v>
      </c>
      <c r="C195" s="1" t="s">
        <v>755</v>
      </c>
      <c r="D195" s="1" t="s">
        <v>127</v>
      </c>
      <c r="E195" s="1" t="s">
        <v>21</v>
      </c>
      <c r="F195">
        <v>0</v>
      </c>
      <c r="G195">
        <v>1470.5</v>
      </c>
      <c r="H195">
        <v>0</v>
      </c>
      <c r="I195" s="1" t="s">
        <v>22</v>
      </c>
      <c r="J195" s="1" t="s">
        <v>756</v>
      </c>
      <c r="K195">
        <v>37.869999999999997</v>
      </c>
    </row>
    <row r="196" spans="1:11" x14ac:dyDescent="0.25">
      <c r="A196" s="1" t="s">
        <v>757</v>
      </c>
      <c r="B196" s="1" t="s">
        <v>758</v>
      </c>
      <c r="C196" s="1" t="s">
        <v>759</v>
      </c>
      <c r="D196" s="1" t="s">
        <v>27</v>
      </c>
      <c r="E196" s="1" t="s">
        <v>15</v>
      </c>
      <c r="F196">
        <v>4.0553127896370871</v>
      </c>
      <c r="G196">
        <v>635.4</v>
      </c>
      <c r="H196">
        <v>2576.75</v>
      </c>
      <c r="I196" s="1" t="s">
        <v>22</v>
      </c>
      <c r="J196" s="1" t="s">
        <v>760</v>
      </c>
      <c r="K196">
        <v>29.25</v>
      </c>
    </row>
    <row r="197" spans="1:11" x14ac:dyDescent="0.25">
      <c r="A197" s="1" t="s">
        <v>761</v>
      </c>
      <c r="B197" s="1" t="s">
        <v>762</v>
      </c>
      <c r="C197" s="1" t="s">
        <v>763</v>
      </c>
      <c r="D197" s="1" t="s">
        <v>43</v>
      </c>
      <c r="E197" s="1" t="s">
        <v>21</v>
      </c>
      <c r="F197">
        <v>6.6334368455396948</v>
      </c>
      <c r="G197">
        <v>133.46</v>
      </c>
      <c r="H197">
        <v>885.3</v>
      </c>
      <c r="I197" s="1" t="s">
        <v>16</v>
      </c>
      <c r="J197" s="1" t="s">
        <v>764</v>
      </c>
      <c r="K197">
        <v>35.630000000000003</v>
      </c>
    </row>
    <row r="198" spans="1:11" x14ac:dyDescent="0.25">
      <c r="A198" s="1" t="s">
        <v>765</v>
      </c>
      <c r="B198" s="1" t="s">
        <v>766</v>
      </c>
      <c r="C198" s="1" t="s">
        <v>767</v>
      </c>
      <c r="D198" s="1" t="s">
        <v>27</v>
      </c>
      <c r="E198" s="1" t="s">
        <v>38</v>
      </c>
      <c r="F198">
        <v>6</v>
      </c>
      <c r="G198">
        <v>1762.53</v>
      </c>
      <c r="H198">
        <v>10575.18</v>
      </c>
      <c r="I198" s="1" t="s">
        <v>53</v>
      </c>
      <c r="J198" s="1" t="s">
        <v>26</v>
      </c>
      <c r="K198">
        <v>3.11</v>
      </c>
    </row>
    <row r="199" spans="1:11" x14ac:dyDescent="0.25">
      <c r="A199" s="1" t="s">
        <v>768</v>
      </c>
      <c r="B199" s="1" t="s">
        <v>769</v>
      </c>
      <c r="C199" s="1" t="s">
        <v>770</v>
      </c>
      <c r="D199" s="1" t="s">
        <v>37</v>
      </c>
      <c r="E199" s="1" t="s">
        <v>21</v>
      </c>
      <c r="F199">
        <v>0</v>
      </c>
      <c r="G199">
        <v>1382.56</v>
      </c>
      <c r="H199">
        <v>0</v>
      </c>
      <c r="I199" s="1" t="s">
        <v>28</v>
      </c>
      <c r="J199" s="1" t="s">
        <v>771</v>
      </c>
      <c r="K199">
        <v>17.600000000000001</v>
      </c>
    </row>
    <row r="200" spans="1:11" x14ac:dyDescent="0.25">
      <c r="A200" s="1" t="s">
        <v>772</v>
      </c>
      <c r="B200" s="1" t="s">
        <v>773</v>
      </c>
      <c r="C200" s="1" t="s">
        <v>774</v>
      </c>
      <c r="D200" s="1" t="s">
        <v>52</v>
      </c>
      <c r="E200" s="1" t="s">
        <v>15</v>
      </c>
      <c r="F200">
        <v>6</v>
      </c>
      <c r="G200">
        <v>532.53</v>
      </c>
      <c r="H200">
        <v>3195.18</v>
      </c>
      <c r="I200" s="1" t="s">
        <v>22</v>
      </c>
      <c r="J200" s="1" t="s">
        <v>775</v>
      </c>
      <c r="K200">
        <v>42.7</v>
      </c>
    </row>
    <row r="201" spans="1:11" x14ac:dyDescent="0.25">
      <c r="A201" s="1" t="s">
        <v>776</v>
      </c>
      <c r="B201" s="1" t="s">
        <v>581</v>
      </c>
      <c r="C201" s="1" t="s">
        <v>777</v>
      </c>
      <c r="D201" s="1" t="s">
        <v>58</v>
      </c>
      <c r="E201" s="1" t="s">
        <v>240</v>
      </c>
      <c r="F201">
        <v>6.5135760057428422</v>
      </c>
      <c r="G201">
        <v>606.96</v>
      </c>
      <c r="H201">
        <v>3953.48</v>
      </c>
      <c r="I201" s="1" t="s">
        <v>28</v>
      </c>
      <c r="J201" s="1" t="s">
        <v>778</v>
      </c>
      <c r="K201">
        <v>24.83</v>
      </c>
    </row>
    <row r="202" spans="1:11" x14ac:dyDescent="0.25">
      <c r="A202" s="1" t="s">
        <v>779</v>
      </c>
      <c r="B202" s="1" t="s">
        <v>780</v>
      </c>
      <c r="C202" s="1" t="s">
        <v>781</v>
      </c>
      <c r="D202" s="1" t="s">
        <v>27</v>
      </c>
      <c r="E202" s="1" t="s">
        <v>21</v>
      </c>
      <c r="F202">
        <v>6.9749348114782777</v>
      </c>
      <c r="G202">
        <v>890.01</v>
      </c>
      <c r="H202">
        <v>6207.76</v>
      </c>
      <c r="I202" s="1" t="s">
        <v>22</v>
      </c>
      <c r="J202" s="1" t="s">
        <v>782</v>
      </c>
      <c r="K202">
        <v>1.65</v>
      </c>
    </row>
    <row r="203" spans="1:11" x14ac:dyDescent="0.25">
      <c r="A203" s="1" t="s">
        <v>783</v>
      </c>
      <c r="B203" s="1" t="s">
        <v>784</v>
      </c>
      <c r="C203" s="1" t="s">
        <v>781</v>
      </c>
      <c r="D203" s="1" t="s">
        <v>14</v>
      </c>
      <c r="E203" s="1" t="s">
        <v>38</v>
      </c>
      <c r="F203">
        <v>3</v>
      </c>
      <c r="G203">
        <v>901.95</v>
      </c>
      <c r="H203">
        <v>2705.85</v>
      </c>
      <c r="I203" s="1" t="s">
        <v>16</v>
      </c>
      <c r="J203" s="1" t="s">
        <v>26</v>
      </c>
      <c r="K203">
        <v>40.39</v>
      </c>
    </row>
    <row r="204" spans="1:11" x14ac:dyDescent="0.25">
      <c r="A204" s="1" t="s">
        <v>785</v>
      </c>
      <c r="B204" s="1" t="s">
        <v>786</v>
      </c>
      <c r="C204" s="1" t="s">
        <v>787</v>
      </c>
      <c r="D204" s="1" t="s">
        <v>43</v>
      </c>
      <c r="E204" s="1" t="s">
        <v>15</v>
      </c>
      <c r="F204">
        <v>6.4407840130237979</v>
      </c>
      <c r="G204">
        <v>993.43</v>
      </c>
      <c r="H204">
        <v>6398.47</v>
      </c>
      <c r="I204" s="1" t="s">
        <v>53</v>
      </c>
      <c r="J204" s="1" t="s">
        <v>788</v>
      </c>
      <c r="K204">
        <v>46.15</v>
      </c>
    </row>
    <row r="205" spans="1:11" x14ac:dyDescent="0.25">
      <c r="A205" s="1" t="s">
        <v>789</v>
      </c>
      <c r="B205" s="1" t="s">
        <v>790</v>
      </c>
      <c r="C205" s="1" t="s">
        <v>562</v>
      </c>
      <c r="D205" s="1" t="s">
        <v>48</v>
      </c>
      <c r="E205" s="1" t="s">
        <v>15</v>
      </c>
      <c r="F205">
        <v>0</v>
      </c>
      <c r="G205">
        <v>1526.13</v>
      </c>
      <c r="H205">
        <v>0</v>
      </c>
      <c r="I205" s="1" t="s">
        <v>22</v>
      </c>
      <c r="J205" s="1" t="s">
        <v>791</v>
      </c>
      <c r="K205">
        <v>4.5599999999999996</v>
      </c>
    </row>
    <row r="206" spans="1:11" x14ac:dyDescent="0.25">
      <c r="A206" s="1" t="s">
        <v>26</v>
      </c>
      <c r="B206" s="1" t="s">
        <v>792</v>
      </c>
      <c r="C206" s="1" t="s">
        <v>793</v>
      </c>
      <c r="D206" s="1" t="s">
        <v>37</v>
      </c>
      <c r="E206" s="1" t="s">
        <v>38</v>
      </c>
      <c r="F206">
        <v>0</v>
      </c>
      <c r="G206">
        <v>1741.46</v>
      </c>
      <c r="H206">
        <v>0</v>
      </c>
      <c r="I206" s="1" t="s">
        <v>53</v>
      </c>
      <c r="J206" s="1" t="s">
        <v>26</v>
      </c>
      <c r="K206">
        <v>38.74</v>
      </c>
    </row>
    <row r="207" spans="1:11" x14ac:dyDescent="0.25">
      <c r="A207" s="1" t="s">
        <v>794</v>
      </c>
      <c r="B207" s="1" t="s">
        <v>795</v>
      </c>
      <c r="C207" s="1" t="s">
        <v>796</v>
      </c>
      <c r="D207" s="1" t="s">
        <v>37</v>
      </c>
      <c r="E207" s="1" t="s">
        <v>38</v>
      </c>
      <c r="F207">
        <v>2</v>
      </c>
      <c r="G207">
        <v>164.65</v>
      </c>
      <c r="H207">
        <v>329.3</v>
      </c>
      <c r="I207" s="1" t="s">
        <v>28</v>
      </c>
      <c r="J207" s="1" t="s">
        <v>797</v>
      </c>
      <c r="K207">
        <v>29.79</v>
      </c>
    </row>
    <row r="208" spans="1:11" x14ac:dyDescent="0.25">
      <c r="A208" s="1" t="s">
        <v>798</v>
      </c>
      <c r="B208" s="1" t="s">
        <v>799</v>
      </c>
      <c r="C208" s="1" t="s">
        <v>800</v>
      </c>
      <c r="D208" s="1" t="s">
        <v>14</v>
      </c>
      <c r="E208" s="1" t="s">
        <v>15</v>
      </c>
      <c r="F208">
        <v>-1</v>
      </c>
      <c r="G208">
        <v>1532.95</v>
      </c>
      <c r="H208">
        <v>-1532.95</v>
      </c>
      <c r="I208" s="1" t="s">
        <v>16</v>
      </c>
      <c r="J208" s="1" t="s">
        <v>801</v>
      </c>
      <c r="K208">
        <v>44.82</v>
      </c>
    </row>
    <row r="209" spans="1:11" x14ac:dyDescent="0.25">
      <c r="A209" s="1" t="s">
        <v>802</v>
      </c>
      <c r="B209" s="1" t="s">
        <v>803</v>
      </c>
      <c r="C209" s="1" t="s">
        <v>804</v>
      </c>
      <c r="D209" s="1" t="s">
        <v>58</v>
      </c>
      <c r="E209" s="1" t="s">
        <v>38</v>
      </c>
      <c r="F209">
        <v>3.0020097448464678</v>
      </c>
      <c r="G209">
        <v>616.62</v>
      </c>
      <c r="H209">
        <v>1851.1</v>
      </c>
      <c r="I209" s="1" t="s">
        <v>28</v>
      </c>
      <c r="J209" s="1" t="s">
        <v>805</v>
      </c>
      <c r="K209">
        <v>20.399999999999999</v>
      </c>
    </row>
    <row r="210" spans="1:11" x14ac:dyDescent="0.25">
      <c r="A210" s="1" t="s">
        <v>806</v>
      </c>
      <c r="B210" s="1" t="s">
        <v>807</v>
      </c>
      <c r="C210" s="1" t="s">
        <v>808</v>
      </c>
      <c r="D210" s="1" t="s">
        <v>52</v>
      </c>
      <c r="E210" s="1" t="s">
        <v>38</v>
      </c>
      <c r="F210">
        <v>-1</v>
      </c>
      <c r="G210">
        <v>125.09</v>
      </c>
      <c r="H210">
        <v>-125.09</v>
      </c>
      <c r="I210" s="1" t="s">
        <v>53</v>
      </c>
      <c r="J210" s="1" t="s">
        <v>809</v>
      </c>
      <c r="K210">
        <v>29.49</v>
      </c>
    </row>
    <row r="211" spans="1:11" x14ac:dyDescent="0.25">
      <c r="A211" s="1" t="s">
        <v>810</v>
      </c>
      <c r="B211" s="1" t="s">
        <v>811</v>
      </c>
      <c r="C211" s="1" t="s">
        <v>812</v>
      </c>
      <c r="D211" s="1" t="s">
        <v>37</v>
      </c>
      <c r="E211" s="1" t="s">
        <v>21</v>
      </c>
      <c r="F211">
        <v>7.8585318691724817</v>
      </c>
      <c r="G211">
        <v>1178.4000000000001</v>
      </c>
      <c r="H211">
        <v>9260.49</v>
      </c>
      <c r="I211" s="1" t="s">
        <v>16</v>
      </c>
      <c r="J211" s="1" t="s">
        <v>813</v>
      </c>
      <c r="K211">
        <v>45.31</v>
      </c>
    </row>
    <row r="212" spans="1:11" x14ac:dyDescent="0.25">
      <c r="A212" s="1" t="s">
        <v>814</v>
      </c>
      <c r="B212" s="1" t="s">
        <v>815</v>
      </c>
      <c r="C212" s="1" t="s">
        <v>816</v>
      </c>
      <c r="D212" s="1" t="s">
        <v>127</v>
      </c>
      <c r="E212" s="1" t="s">
        <v>21</v>
      </c>
      <c r="F212">
        <v>1.406191839329336</v>
      </c>
      <c r="G212">
        <v>1354.82</v>
      </c>
      <c r="H212">
        <v>1905.14</v>
      </c>
      <c r="I212" s="1" t="s">
        <v>16</v>
      </c>
      <c r="J212" s="1" t="s">
        <v>817</v>
      </c>
      <c r="K212">
        <v>37.979999999999997</v>
      </c>
    </row>
    <row r="213" spans="1:11" x14ac:dyDescent="0.25">
      <c r="A213" s="1" t="s">
        <v>818</v>
      </c>
      <c r="B213" s="1" t="s">
        <v>819</v>
      </c>
      <c r="C213" s="1" t="s">
        <v>201</v>
      </c>
      <c r="D213" s="1" t="s">
        <v>48</v>
      </c>
      <c r="E213" s="1" t="s">
        <v>38</v>
      </c>
      <c r="F213">
        <v>-1</v>
      </c>
      <c r="G213">
        <v>1810.33</v>
      </c>
      <c r="H213">
        <v>-1810.33</v>
      </c>
      <c r="I213" s="1" t="s">
        <v>22</v>
      </c>
      <c r="J213" s="1" t="s">
        <v>820</v>
      </c>
      <c r="K213">
        <v>17.78</v>
      </c>
    </row>
    <row r="214" spans="1:11" x14ac:dyDescent="0.25">
      <c r="A214" s="1" t="s">
        <v>821</v>
      </c>
      <c r="B214" s="1" t="s">
        <v>822</v>
      </c>
      <c r="C214" s="1" t="s">
        <v>823</v>
      </c>
      <c r="D214" s="1" t="s">
        <v>52</v>
      </c>
      <c r="E214" s="1" t="s">
        <v>38</v>
      </c>
      <c r="F214">
        <v>9</v>
      </c>
      <c r="G214">
        <v>1854.8</v>
      </c>
      <c r="H214">
        <v>16693.2</v>
      </c>
      <c r="I214" s="1" t="s">
        <v>28</v>
      </c>
      <c r="J214" s="1" t="s">
        <v>824</v>
      </c>
      <c r="K214">
        <v>14.55</v>
      </c>
    </row>
    <row r="215" spans="1:11" x14ac:dyDescent="0.25">
      <c r="A215" s="1" t="s">
        <v>825</v>
      </c>
      <c r="B215" s="1" t="s">
        <v>826</v>
      </c>
      <c r="C215" s="1" t="s">
        <v>352</v>
      </c>
      <c r="D215" s="1" t="s">
        <v>37</v>
      </c>
      <c r="E215" s="1" t="s">
        <v>15</v>
      </c>
      <c r="F215">
        <v>4</v>
      </c>
      <c r="G215">
        <v>856.12</v>
      </c>
      <c r="H215">
        <v>3424.48</v>
      </c>
      <c r="I215" s="1" t="s">
        <v>53</v>
      </c>
      <c r="J215" s="1" t="s">
        <v>827</v>
      </c>
      <c r="K215">
        <v>5.38</v>
      </c>
    </row>
    <row r="216" spans="1:11" x14ac:dyDescent="0.25">
      <c r="A216" s="1" t="s">
        <v>828</v>
      </c>
      <c r="B216" s="1" t="s">
        <v>829</v>
      </c>
      <c r="C216" s="1" t="s">
        <v>830</v>
      </c>
      <c r="D216" s="1" t="s">
        <v>58</v>
      </c>
      <c r="E216" s="1" t="s">
        <v>15</v>
      </c>
      <c r="F216">
        <v>9</v>
      </c>
      <c r="G216">
        <v>1042.97</v>
      </c>
      <c r="H216">
        <v>9386.73</v>
      </c>
      <c r="I216" s="1" t="s">
        <v>53</v>
      </c>
      <c r="J216" s="1" t="s">
        <v>831</v>
      </c>
      <c r="K216">
        <v>28.48</v>
      </c>
    </row>
    <row r="217" spans="1:11" x14ac:dyDescent="0.25">
      <c r="A217" s="1" t="s">
        <v>832</v>
      </c>
      <c r="B217" s="1" t="s">
        <v>833</v>
      </c>
      <c r="C217" s="1" t="s">
        <v>834</v>
      </c>
      <c r="D217" s="1" t="s">
        <v>52</v>
      </c>
      <c r="E217" s="1" t="s">
        <v>38</v>
      </c>
      <c r="F217">
        <v>-1</v>
      </c>
      <c r="G217">
        <v>1928.63</v>
      </c>
      <c r="H217">
        <v>697</v>
      </c>
      <c r="I217" s="1" t="s">
        <v>16</v>
      </c>
      <c r="J217" s="1" t="s">
        <v>835</v>
      </c>
      <c r="K217">
        <v>18.05</v>
      </c>
    </row>
    <row r="218" spans="1:11" x14ac:dyDescent="0.25">
      <c r="A218" s="1" t="s">
        <v>836</v>
      </c>
      <c r="B218" s="1" t="s">
        <v>837</v>
      </c>
      <c r="C218" s="1" t="s">
        <v>838</v>
      </c>
      <c r="D218" s="1" t="s">
        <v>48</v>
      </c>
      <c r="E218" s="1" t="s">
        <v>240</v>
      </c>
      <c r="F218">
        <v>8.7536383107050533</v>
      </c>
      <c r="G218">
        <v>959.69</v>
      </c>
      <c r="H218">
        <v>8400.7800000000007</v>
      </c>
      <c r="I218" s="1" t="s">
        <v>16</v>
      </c>
      <c r="J218" s="1" t="s">
        <v>26</v>
      </c>
      <c r="K218">
        <v>46.58</v>
      </c>
    </row>
    <row r="219" spans="1:11" x14ac:dyDescent="0.25">
      <c r="A219" s="1" t="s">
        <v>26</v>
      </c>
      <c r="B219" s="1" t="s">
        <v>839</v>
      </c>
      <c r="C219" s="1" t="s">
        <v>732</v>
      </c>
      <c r="D219" s="1" t="s">
        <v>27</v>
      </c>
      <c r="E219" s="1" t="s">
        <v>21</v>
      </c>
      <c r="F219">
        <v>-1</v>
      </c>
      <c r="G219">
        <v>5.29</v>
      </c>
      <c r="H219">
        <v>-5.29</v>
      </c>
      <c r="I219" s="1" t="s">
        <v>22</v>
      </c>
      <c r="J219" s="1" t="s">
        <v>840</v>
      </c>
      <c r="K219">
        <v>10.7</v>
      </c>
    </row>
    <row r="220" spans="1:11" x14ac:dyDescent="0.25">
      <c r="A220" s="1" t="s">
        <v>841</v>
      </c>
      <c r="B220" s="1" t="s">
        <v>842</v>
      </c>
      <c r="C220" s="1" t="s">
        <v>843</v>
      </c>
      <c r="D220" s="1" t="s">
        <v>127</v>
      </c>
      <c r="E220" s="1" t="s">
        <v>21</v>
      </c>
      <c r="F220">
        <v>-1</v>
      </c>
      <c r="G220">
        <v>1878.1</v>
      </c>
      <c r="H220">
        <v>-1878.1</v>
      </c>
      <c r="I220" s="1" t="s">
        <v>53</v>
      </c>
      <c r="J220" s="1" t="s">
        <v>844</v>
      </c>
      <c r="K220">
        <v>22.77</v>
      </c>
    </row>
    <row r="221" spans="1:11" x14ac:dyDescent="0.25">
      <c r="A221" s="1" t="s">
        <v>845</v>
      </c>
      <c r="B221" s="1" t="s">
        <v>846</v>
      </c>
      <c r="C221" s="1" t="s">
        <v>847</v>
      </c>
      <c r="D221" s="1" t="s">
        <v>52</v>
      </c>
      <c r="E221" s="1" t="s">
        <v>38</v>
      </c>
      <c r="F221">
        <v>0</v>
      </c>
      <c r="G221">
        <v>247.21</v>
      </c>
      <c r="H221">
        <v>0</v>
      </c>
      <c r="I221" s="1" t="s">
        <v>53</v>
      </c>
      <c r="J221" s="1" t="s">
        <v>848</v>
      </c>
      <c r="K221">
        <v>34.590000000000003</v>
      </c>
    </row>
    <row r="222" spans="1:11" x14ac:dyDescent="0.25">
      <c r="A222" s="1" t="s">
        <v>849</v>
      </c>
      <c r="B222" s="1" t="s">
        <v>850</v>
      </c>
      <c r="C222" s="1" t="s">
        <v>851</v>
      </c>
      <c r="D222" s="1" t="s">
        <v>48</v>
      </c>
      <c r="E222" s="1" t="s">
        <v>38</v>
      </c>
      <c r="F222">
        <v>0</v>
      </c>
      <c r="G222">
        <v>1772.47</v>
      </c>
      <c r="H222">
        <v>0</v>
      </c>
      <c r="I222" s="1" t="s">
        <v>28</v>
      </c>
      <c r="J222" s="1" t="s">
        <v>852</v>
      </c>
      <c r="K222">
        <v>49.34</v>
      </c>
    </row>
    <row r="223" spans="1:11" x14ac:dyDescent="0.25">
      <c r="A223" s="1" t="s">
        <v>853</v>
      </c>
      <c r="B223" s="1" t="s">
        <v>854</v>
      </c>
      <c r="C223" s="1" t="s">
        <v>855</v>
      </c>
      <c r="D223" s="1" t="s">
        <v>52</v>
      </c>
      <c r="E223" s="1" t="s">
        <v>21</v>
      </c>
      <c r="F223">
        <v>-1</v>
      </c>
      <c r="G223">
        <v>1319.09</v>
      </c>
      <c r="H223">
        <v>-1319.09</v>
      </c>
      <c r="I223" s="1" t="s">
        <v>16</v>
      </c>
      <c r="J223" s="1" t="s">
        <v>856</v>
      </c>
      <c r="K223">
        <v>25.97</v>
      </c>
    </row>
    <row r="224" spans="1:11" x14ac:dyDescent="0.25">
      <c r="A224" s="1" t="s">
        <v>857</v>
      </c>
      <c r="B224" s="1" t="s">
        <v>858</v>
      </c>
      <c r="C224" s="1" t="s">
        <v>859</v>
      </c>
      <c r="D224" s="1" t="s">
        <v>127</v>
      </c>
      <c r="E224" s="1" t="s">
        <v>15</v>
      </c>
      <c r="F224">
        <v>0</v>
      </c>
      <c r="G224">
        <v>-13.643857580710504</v>
      </c>
      <c r="H224">
        <v>0</v>
      </c>
      <c r="I224" s="1" t="s">
        <v>28</v>
      </c>
      <c r="J224" s="1" t="s">
        <v>860</v>
      </c>
      <c r="K224">
        <v>9.49</v>
      </c>
    </row>
    <row r="225" spans="1:11" x14ac:dyDescent="0.25">
      <c r="A225" s="1" t="s">
        <v>861</v>
      </c>
      <c r="B225" s="1" t="s">
        <v>862</v>
      </c>
      <c r="C225" s="1" t="s">
        <v>863</v>
      </c>
      <c r="D225" s="1" t="s">
        <v>37</v>
      </c>
      <c r="E225" s="1" t="s">
        <v>15</v>
      </c>
      <c r="F225">
        <v>5.7041061114754665</v>
      </c>
      <c r="G225">
        <v>330.94</v>
      </c>
      <c r="H225">
        <v>1887.72</v>
      </c>
      <c r="I225" s="1" t="s">
        <v>53</v>
      </c>
      <c r="J225" s="1" t="s">
        <v>864</v>
      </c>
      <c r="K225">
        <v>23.47</v>
      </c>
    </row>
    <row r="226" spans="1:11" x14ac:dyDescent="0.25">
      <c r="A226" s="1" t="s">
        <v>865</v>
      </c>
      <c r="B226" s="1" t="s">
        <v>866</v>
      </c>
      <c r="C226" s="1" t="s">
        <v>867</v>
      </c>
      <c r="D226" s="1" t="s">
        <v>37</v>
      </c>
      <c r="E226" s="1" t="s">
        <v>21</v>
      </c>
      <c r="F226">
        <v>-1</v>
      </c>
      <c r="G226">
        <v>1596.28</v>
      </c>
      <c r="H226">
        <v>-1596.28</v>
      </c>
      <c r="I226" s="1" t="s">
        <v>22</v>
      </c>
      <c r="J226" s="1" t="s">
        <v>868</v>
      </c>
      <c r="K226">
        <v>24.91</v>
      </c>
    </row>
    <row r="227" spans="1:11" x14ac:dyDescent="0.25">
      <c r="A227" s="1" t="s">
        <v>869</v>
      </c>
      <c r="B227" s="1" t="s">
        <v>870</v>
      </c>
      <c r="C227" s="1" t="s">
        <v>871</v>
      </c>
      <c r="D227" s="1" t="s">
        <v>14</v>
      </c>
      <c r="E227" s="1" t="s">
        <v>15</v>
      </c>
      <c r="F227">
        <v>0</v>
      </c>
      <c r="G227">
        <v>865.92</v>
      </c>
      <c r="H227">
        <v>0</v>
      </c>
      <c r="I227" s="1" t="s">
        <v>22</v>
      </c>
      <c r="J227" s="1" t="s">
        <v>872</v>
      </c>
      <c r="K227">
        <v>30.01</v>
      </c>
    </row>
    <row r="228" spans="1:11" x14ac:dyDescent="0.25">
      <c r="A228" s="1" t="s">
        <v>873</v>
      </c>
      <c r="B228" s="1" t="s">
        <v>874</v>
      </c>
      <c r="C228" s="1" t="s">
        <v>875</v>
      </c>
      <c r="D228" s="1" t="s">
        <v>14</v>
      </c>
      <c r="E228" s="1" t="s">
        <v>21</v>
      </c>
      <c r="F228">
        <v>0</v>
      </c>
      <c r="G228">
        <v>1142.29</v>
      </c>
      <c r="H228">
        <v>0</v>
      </c>
      <c r="I228" s="1" t="s">
        <v>16</v>
      </c>
      <c r="J228" s="1" t="s">
        <v>876</v>
      </c>
      <c r="K228">
        <v>8.94</v>
      </c>
    </row>
    <row r="229" spans="1:11" x14ac:dyDescent="0.25">
      <c r="A229" s="1" t="s">
        <v>877</v>
      </c>
      <c r="B229" s="1" t="s">
        <v>878</v>
      </c>
      <c r="C229" s="1" t="s">
        <v>26</v>
      </c>
      <c r="D229" s="1" t="s">
        <v>58</v>
      </c>
      <c r="E229" s="1" t="s">
        <v>15</v>
      </c>
      <c r="F229">
        <v>4</v>
      </c>
      <c r="G229">
        <v>755.97</v>
      </c>
      <c r="H229">
        <v>3023.88</v>
      </c>
      <c r="I229" s="1" t="s">
        <v>16</v>
      </c>
      <c r="J229" s="1" t="s">
        <v>879</v>
      </c>
      <c r="K229">
        <v>2.76</v>
      </c>
    </row>
    <row r="230" spans="1:11" x14ac:dyDescent="0.25">
      <c r="A230" s="1" t="s">
        <v>880</v>
      </c>
      <c r="B230" s="1" t="s">
        <v>881</v>
      </c>
      <c r="C230" s="1" t="s">
        <v>882</v>
      </c>
      <c r="D230" s="1" t="s">
        <v>43</v>
      </c>
      <c r="E230" s="1" t="s">
        <v>21</v>
      </c>
      <c r="F230">
        <v>9.7299752811899758</v>
      </c>
      <c r="G230">
        <v>361.6</v>
      </c>
      <c r="H230">
        <v>342.49</v>
      </c>
      <c r="I230" s="1" t="s">
        <v>53</v>
      </c>
      <c r="J230" s="1" t="s">
        <v>883</v>
      </c>
      <c r="K230">
        <v>6.68</v>
      </c>
    </row>
    <row r="231" spans="1:11" x14ac:dyDescent="0.25">
      <c r="A231" s="1" t="s">
        <v>884</v>
      </c>
      <c r="B231" s="1" t="s">
        <v>885</v>
      </c>
      <c r="C231" s="1" t="s">
        <v>886</v>
      </c>
      <c r="D231" s="1" t="s">
        <v>43</v>
      </c>
      <c r="E231" s="1" t="s">
        <v>21</v>
      </c>
      <c r="F231">
        <v>9</v>
      </c>
      <c r="G231">
        <v>507.39</v>
      </c>
      <c r="H231">
        <v>4566.51</v>
      </c>
      <c r="I231" s="1" t="s">
        <v>22</v>
      </c>
      <c r="J231" s="1" t="s">
        <v>887</v>
      </c>
      <c r="K231">
        <v>44.66</v>
      </c>
    </row>
    <row r="232" spans="1:11" x14ac:dyDescent="0.25">
      <c r="A232" s="1" t="s">
        <v>888</v>
      </c>
      <c r="B232" s="1" t="s">
        <v>889</v>
      </c>
      <c r="C232" s="1" t="s">
        <v>890</v>
      </c>
      <c r="D232" s="1" t="s">
        <v>127</v>
      </c>
      <c r="E232" s="1" t="s">
        <v>38</v>
      </c>
      <c r="F232">
        <v>0</v>
      </c>
      <c r="G232">
        <v>520.62</v>
      </c>
      <c r="H232">
        <v>0</v>
      </c>
      <c r="I232" s="1" t="s">
        <v>16</v>
      </c>
      <c r="J232" s="1" t="s">
        <v>891</v>
      </c>
      <c r="K232">
        <v>21.73</v>
      </c>
    </row>
    <row r="233" spans="1:11" x14ac:dyDescent="0.25">
      <c r="A233" s="1" t="s">
        <v>892</v>
      </c>
      <c r="B233" s="1" t="s">
        <v>893</v>
      </c>
      <c r="C233" s="1" t="s">
        <v>894</v>
      </c>
      <c r="D233" s="1" t="s">
        <v>14</v>
      </c>
      <c r="E233" s="1" t="s">
        <v>21</v>
      </c>
      <c r="F233">
        <v>5.9861703487183915</v>
      </c>
      <c r="G233">
        <v>613.38</v>
      </c>
      <c r="H233">
        <v>3671.8</v>
      </c>
      <c r="I233" s="1" t="s">
        <v>53</v>
      </c>
      <c r="J233" s="1" t="s">
        <v>26</v>
      </c>
      <c r="K233">
        <v>8.6</v>
      </c>
    </row>
    <row r="234" spans="1:11" x14ac:dyDescent="0.25">
      <c r="A234" s="1" t="s">
        <v>895</v>
      </c>
      <c r="B234" s="1" t="s">
        <v>896</v>
      </c>
      <c r="C234" s="1" t="s">
        <v>897</v>
      </c>
      <c r="D234" s="1" t="s">
        <v>58</v>
      </c>
      <c r="E234" s="1" t="s">
        <v>21</v>
      </c>
      <c r="F234">
        <v>9.6596501711423972</v>
      </c>
      <c r="G234">
        <v>1022.78</v>
      </c>
      <c r="H234">
        <v>9879.7000000000007</v>
      </c>
      <c r="I234" s="1" t="s">
        <v>53</v>
      </c>
      <c r="J234" s="1" t="s">
        <v>898</v>
      </c>
      <c r="K234">
        <v>7.13</v>
      </c>
    </row>
    <row r="235" spans="1:11" x14ac:dyDescent="0.25">
      <c r="A235" s="1" t="s">
        <v>899</v>
      </c>
      <c r="B235" s="1" t="s">
        <v>900</v>
      </c>
      <c r="C235" s="1" t="s">
        <v>812</v>
      </c>
      <c r="D235" s="1" t="s">
        <v>48</v>
      </c>
      <c r="E235" s="1" t="s">
        <v>15</v>
      </c>
      <c r="F235">
        <v>-1</v>
      </c>
      <c r="G235">
        <v>1146.97</v>
      </c>
      <c r="H235">
        <v>-1146.97</v>
      </c>
      <c r="I235" s="1" t="s">
        <v>28</v>
      </c>
      <c r="J235" s="1" t="s">
        <v>901</v>
      </c>
      <c r="K235">
        <v>10.56</v>
      </c>
    </row>
    <row r="236" spans="1:11" x14ac:dyDescent="0.25">
      <c r="A236" s="1" t="s">
        <v>902</v>
      </c>
      <c r="B236" s="1" t="s">
        <v>903</v>
      </c>
      <c r="C236" s="1" t="s">
        <v>904</v>
      </c>
      <c r="D236" s="1" t="s">
        <v>27</v>
      </c>
      <c r="E236" s="1" t="s">
        <v>15</v>
      </c>
      <c r="F236">
        <v>-1</v>
      </c>
      <c r="G236">
        <v>725.69</v>
      </c>
      <c r="H236">
        <v>-725.69</v>
      </c>
      <c r="I236" s="1" t="s">
        <v>28</v>
      </c>
      <c r="J236" s="1" t="s">
        <v>905</v>
      </c>
      <c r="K236">
        <v>4.99</v>
      </c>
    </row>
    <row r="237" spans="1:11" x14ac:dyDescent="0.25">
      <c r="A237" s="1" t="s">
        <v>906</v>
      </c>
      <c r="B237" s="1" t="s">
        <v>907</v>
      </c>
      <c r="C237" s="1" t="s">
        <v>908</v>
      </c>
      <c r="D237" s="1" t="s">
        <v>127</v>
      </c>
      <c r="E237" s="1" t="s">
        <v>21</v>
      </c>
      <c r="F237">
        <v>7.3773217454429494</v>
      </c>
      <c r="G237">
        <v>477.54</v>
      </c>
      <c r="H237">
        <v>3522.97</v>
      </c>
      <c r="I237" s="1" t="s">
        <v>28</v>
      </c>
      <c r="J237" s="1" t="s">
        <v>909</v>
      </c>
      <c r="K237">
        <v>44.66</v>
      </c>
    </row>
    <row r="238" spans="1:11" x14ac:dyDescent="0.25">
      <c r="A238" s="1" t="s">
        <v>910</v>
      </c>
      <c r="B238" s="1" t="s">
        <v>911</v>
      </c>
      <c r="C238" s="1" t="s">
        <v>415</v>
      </c>
      <c r="D238" s="1" t="s">
        <v>127</v>
      </c>
      <c r="E238" s="1" t="s">
        <v>21</v>
      </c>
      <c r="F238">
        <v>-1</v>
      </c>
      <c r="G238">
        <v>1258.6199999999999</v>
      </c>
      <c r="H238">
        <v>-1258.6199999999999</v>
      </c>
      <c r="I238" s="1" t="s">
        <v>16</v>
      </c>
      <c r="J238" s="1" t="s">
        <v>912</v>
      </c>
      <c r="K238">
        <v>2.52</v>
      </c>
    </row>
    <row r="239" spans="1:11" x14ac:dyDescent="0.25">
      <c r="A239" s="1" t="s">
        <v>913</v>
      </c>
      <c r="B239" s="1" t="s">
        <v>914</v>
      </c>
      <c r="C239" s="1" t="s">
        <v>796</v>
      </c>
      <c r="D239" s="1" t="s">
        <v>127</v>
      </c>
      <c r="E239" s="1" t="s">
        <v>21</v>
      </c>
      <c r="F239">
        <v>-1</v>
      </c>
      <c r="G239">
        <v>1373.25</v>
      </c>
      <c r="H239">
        <v>-1373.25</v>
      </c>
      <c r="I239" s="1" t="s">
        <v>53</v>
      </c>
      <c r="J239" s="1" t="s">
        <v>915</v>
      </c>
      <c r="K239">
        <v>3.35</v>
      </c>
    </row>
    <row r="240" spans="1:11" x14ac:dyDescent="0.25">
      <c r="A240" s="1" t="s">
        <v>916</v>
      </c>
      <c r="B240" s="1" t="s">
        <v>917</v>
      </c>
      <c r="C240" s="1" t="s">
        <v>918</v>
      </c>
      <c r="D240" s="1" t="s">
        <v>48</v>
      </c>
      <c r="E240" s="1" t="s">
        <v>21</v>
      </c>
      <c r="F240">
        <v>7.5066303460757302</v>
      </c>
      <c r="G240">
        <v>527.70000000000005</v>
      </c>
      <c r="H240">
        <v>3961.25</v>
      </c>
      <c r="I240" s="1" t="s">
        <v>16</v>
      </c>
      <c r="J240" s="1" t="s">
        <v>26</v>
      </c>
      <c r="K240">
        <v>32.06</v>
      </c>
    </row>
    <row r="241" spans="1:11" x14ac:dyDescent="0.25">
      <c r="A241" s="1" t="s">
        <v>919</v>
      </c>
      <c r="B241" s="1" t="s">
        <v>920</v>
      </c>
      <c r="C241" s="1" t="s">
        <v>469</v>
      </c>
      <c r="D241" s="1" t="s">
        <v>127</v>
      </c>
      <c r="E241" s="1" t="s">
        <v>21</v>
      </c>
      <c r="F241">
        <v>0</v>
      </c>
      <c r="G241">
        <v>517.79</v>
      </c>
      <c r="H241">
        <v>0</v>
      </c>
      <c r="I241" s="1" t="s">
        <v>53</v>
      </c>
      <c r="J241" s="1" t="s">
        <v>921</v>
      </c>
      <c r="K241">
        <v>14.11</v>
      </c>
    </row>
    <row r="242" spans="1:11" x14ac:dyDescent="0.25">
      <c r="A242" s="1" t="s">
        <v>922</v>
      </c>
      <c r="B242" s="1" t="s">
        <v>923</v>
      </c>
      <c r="C242" s="1" t="s">
        <v>924</v>
      </c>
      <c r="D242" s="1" t="s">
        <v>127</v>
      </c>
      <c r="E242" s="1" t="s">
        <v>15</v>
      </c>
      <c r="F242">
        <v>1.6502968606064405</v>
      </c>
      <c r="G242">
        <v>1731.88</v>
      </c>
      <c r="H242">
        <v>2858.12</v>
      </c>
      <c r="I242" s="1" t="s">
        <v>28</v>
      </c>
      <c r="J242" s="1" t="s">
        <v>925</v>
      </c>
      <c r="K242">
        <v>17.41</v>
      </c>
    </row>
    <row r="243" spans="1:11" x14ac:dyDescent="0.25">
      <c r="A243" s="1" t="s">
        <v>926</v>
      </c>
      <c r="B243" s="1" t="s">
        <v>363</v>
      </c>
      <c r="C243" s="1" t="s">
        <v>927</v>
      </c>
      <c r="D243" s="1" t="s">
        <v>58</v>
      </c>
      <c r="E243" s="1" t="s">
        <v>21</v>
      </c>
      <c r="F243">
        <v>5.9990079793272137</v>
      </c>
      <c r="G243">
        <v>1753.26</v>
      </c>
      <c r="H243">
        <v>10517.82</v>
      </c>
      <c r="I243" s="1" t="s">
        <v>53</v>
      </c>
      <c r="J243" s="1" t="s">
        <v>928</v>
      </c>
      <c r="K243">
        <v>4.63</v>
      </c>
    </row>
    <row r="244" spans="1:11" x14ac:dyDescent="0.25">
      <c r="A244" s="1" t="s">
        <v>929</v>
      </c>
      <c r="B244" s="1" t="s">
        <v>930</v>
      </c>
      <c r="C244" s="1" t="s">
        <v>931</v>
      </c>
      <c r="D244" s="1" t="s">
        <v>37</v>
      </c>
      <c r="E244" s="1" t="s">
        <v>15</v>
      </c>
      <c r="F244">
        <v>4.3427594303654153</v>
      </c>
      <c r="G244">
        <v>1222.6199999999999</v>
      </c>
      <c r="H244">
        <v>5309.54</v>
      </c>
      <c r="I244" s="1" t="s">
        <v>28</v>
      </c>
      <c r="J244" s="1" t="s">
        <v>932</v>
      </c>
      <c r="K244">
        <v>23.62</v>
      </c>
    </row>
    <row r="245" spans="1:11" x14ac:dyDescent="0.25">
      <c r="A245" s="1" t="s">
        <v>933</v>
      </c>
      <c r="B245" s="1" t="s">
        <v>934</v>
      </c>
      <c r="C245" s="1" t="s">
        <v>935</v>
      </c>
      <c r="D245" s="1" t="s">
        <v>52</v>
      </c>
      <c r="E245" s="1" t="s">
        <v>21</v>
      </c>
      <c r="F245">
        <v>7</v>
      </c>
      <c r="G245">
        <v>1417.3</v>
      </c>
      <c r="H245">
        <v>9921.1</v>
      </c>
      <c r="I245" s="1" t="s">
        <v>28</v>
      </c>
      <c r="J245" s="1" t="s">
        <v>936</v>
      </c>
      <c r="K245">
        <v>6.7</v>
      </c>
    </row>
    <row r="246" spans="1:11" x14ac:dyDescent="0.25">
      <c r="A246" s="1" t="s">
        <v>26</v>
      </c>
      <c r="B246" s="1" t="s">
        <v>937</v>
      </c>
      <c r="C246" s="1" t="s">
        <v>938</v>
      </c>
      <c r="D246" s="1" t="s">
        <v>48</v>
      </c>
      <c r="E246" s="1" t="s">
        <v>15</v>
      </c>
      <c r="F246">
        <v>8</v>
      </c>
      <c r="G246">
        <v>140.78</v>
      </c>
      <c r="H246">
        <v>1126.24</v>
      </c>
      <c r="I246" s="1" t="s">
        <v>16</v>
      </c>
      <c r="J246" s="1" t="s">
        <v>939</v>
      </c>
      <c r="K246">
        <v>25.35</v>
      </c>
    </row>
    <row r="247" spans="1:11" x14ac:dyDescent="0.25">
      <c r="A247" s="1" t="s">
        <v>940</v>
      </c>
      <c r="B247" s="1" t="s">
        <v>941</v>
      </c>
      <c r="C247" s="1" t="s">
        <v>942</v>
      </c>
      <c r="D247" s="1" t="s">
        <v>14</v>
      </c>
      <c r="E247" s="1" t="s">
        <v>21</v>
      </c>
      <c r="F247">
        <v>0</v>
      </c>
      <c r="G247">
        <v>1311.84</v>
      </c>
      <c r="H247">
        <v>0</v>
      </c>
      <c r="I247" s="1" t="s">
        <v>28</v>
      </c>
      <c r="J247" s="1" t="s">
        <v>943</v>
      </c>
      <c r="K247">
        <v>30.59</v>
      </c>
    </row>
    <row r="248" spans="1:11" x14ac:dyDescent="0.25">
      <c r="A248" s="1" t="s">
        <v>944</v>
      </c>
      <c r="B248" s="1" t="s">
        <v>945</v>
      </c>
      <c r="C248" s="1" t="s">
        <v>946</v>
      </c>
      <c r="D248" s="1" t="s">
        <v>43</v>
      </c>
      <c r="E248" s="1" t="s">
        <v>15</v>
      </c>
      <c r="F248">
        <v>4</v>
      </c>
      <c r="G248">
        <v>1384.01</v>
      </c>
      <c r="H248">
        <v>5536.04</v>
      </c>
      <c r="I248" s="1" t="s">
        <v>28</v>
      </c>
      <c r="J248" s="1" t="s">
        <v>947</v>
      </c>
      <c r="K248">
        <v>17.059999999999999</v>
      </c>
    </row>
    <row r="249" spans="1:11" x14ac:dyDescent="0.25">
      <c r="A249" s="1" t="s">
        <v>948</v>
      </c>
      <c r="B249" s="1" t="s">
        <v>949</v>
      </c>
      <c r="C249" s="1" t="s">
        <v>950</v>
      </c>
      <c r="D249" s="1" t="s">
        <v>52</v>
      </c>
      <c r="E249" s="1" t="s">
        <v>21</v>
      </c>
      <c r="F249">
        <v>1</v>
      </c>
      <c r="G249">
        <v>1670.47</v>
      </c>
      <c r="H249">
        <v>1670.47</v>
      </c>
      <c r="I249" s="1" t="s">
        <v>28</v>
      </c>
      <c r="J249" s="1" t="s">
        <v>951</v>
      </c>
      <c r="K249">
        <v>19.03</v>
      </c>
    </row>
    <row r="250" spans="1:11" x14ac:dyDescent="0.25">
      <c r="A250" s="1" t="s">
        <v>952</v>
      </c>
      <c r="B250" s="1" t="s">
        <v>953</v>
      </c>
      <c r="C250" s="1" t="s">
        <v>122</v>
      </c>
      <c r="D250" s="1" t="s">
        <v>43</v>
      </c>
      <c r="E250" s="1" t="s">
        <v>38</v>
      </c>
      <c r="F250">
        <v>0</v>
      </c>
      <c r="G250">
        <v>1715.96</v>
      </c>
      <c r="H250">
        <v>0</v>
      </c>
      <c r="I250" s="1" t="s">
        <v>22</v>
      </c>
      <c r="J250" s="1" t="s">
        <v>954</v>
      </c>
      <c r="K250">
        <v>39.71</v>
      </c>
    </row>
    <row r="251" spans="1:11" x14ac:dyDescent="0.25">
      <c r="A251" s="1" t="s">
        <v>955</v>
      </c>
      <c r="B251" s="1" t="s">
        <v>956</v>
      </c>
      <c r="C251" s="1" t="s">
        <v>957</v>
      </c>
      <c r="D251" s="1" t="s">
        <v>14</v>
      </c>
      <c r="E251" s="1" t="s">
        <v>15</v>
      </c>
      <c r="F251">
        <v>-1</v>
      </c>
      <c r="G251">
        <v>665.67</v>
      </c>
      <c r="H251">
        <v>-665.67</v>
      </c>
      <c r="I251" s="1" t="s">
        <v>28</v>
      </c>
      <c r="J251" s="1" t="s">
        <v>958</v>
      </c>
      <c r="K251">
        <v>35.31</v>
      </c>
    </row>
    <row r="252" spans="1:11" x14ac:dyDescent="0.25">
      <c r="A252" s="1" t="s">
        <v>959</v>
      </c>
      <c r="B252" s="1" t="s">
        <v>960</v>
      </c>
      <c r="C252" s="1" t="s">
        <v>961</v>
      </c>
      <c r="D252" s="1" t="s">
        <v>37</v>
      </c>
      <c r="E252" s="1" t="s">
        <v>15</v>
      </c>
      <c r="F252">
        <v>-1</v>
      </c>
      <c r="G252">
        <v>1732.97</v>
      </c>
      <c r="H252">
        <v>1716.69</v>
      </c>
      <c r="I252" s="1" t="s">
        <v>53</v>
      </c>
      <c r="J252" s="1" t="s">
        <v>962</v>
      </c>
      <c r="K252">
        <v>39.409999999999997</v>
      </c>
    </row>
    <row r="253" spans="1:11" x14ac:dyDescent="0.25">
      <c r="A253" s="1" t="s">
        <v>963</v>
      </c>
      <c r="B253" s="1" t="s">
        <v>964</v>
      </c>
      <c r="C253" s="1" t="s">
        <v>965</v>
      </c>
      <c r="D253" s="1" t="s">
        <v>48</v>
      </c>
      <c r="E253" s="1" t="s">
        <v>38</v>
      </c>
      <c r="F253">
        <v>3.4409884317529289</v>
      </c>
      <c r="G253">
        <v>130.24</v>
      </c>
      <c r="H253">
        <v>448.15</v>
      </c>
      <c r="I253" s="1" t="s">
        <v>53</v>
      </c>
      <c r="J253" s="1" t="s">
        <v>26</v>
      </c>
      <c r="K253">
        <v>13.67</v>
      </c>
    </row>
    <row r="254" spans="1:11" x14ac:dyDescent="0.25">
      <c r="A254" s="1" t="s">
        <v>966</v>
      </c>
      <c r="B254" s="1" t="s">
        <v>967</v>
      </c>
      <c r="C254" s="1" t="s">
        <v>968</v>
      </c>
      <c r="D254" s="1" t="s">
        <v>52</v>
      </c>
      <c r="E254" s="1" t="s">
        <v>38</v>
      </c>
      <c r="F254">
        <v>-1</v>
      </c>
      <c r="G254">
        <v>1539.77</v>
      </c>
      <c r="H254">
        <v>-1539.77</v>
      </c>
      <c r="I254" s="1" t="s">
        <v>22</v>
      </c>
      <c r="J254" s="1" t="s">
        <v>26</v>
      </c>
      <c r="K254">
        <v>32.299999999999997</v>
      </c>
    </row>
    <row r="255" spans="1:11" x14ac:dyDescent="0.25">
      <c r="A255" s="1" t="s">
        <v>969</v>
      </c>
      <c r="B255" s="1" t="s">
        <v>970</v>
      </c>
      <c r="C255" s="1" t="s">
        <v>971</v>
      </c>
      <c r="D255" s="1" t="s">
        <v>14</v>
      </c>
      <c r="E255" s="1" t="s">
        <v>38</v>
      </c>
      <c r="F255">
        <v>0</v>
      </c>
      <c r="G255">
        <v>546.48</v>
      </c>
      <c r="H255">
        <v>0</v>
      </c>
      <c r="I255" s="1" t="s">
        <v>53</v>
      </c>
      <c r="J255" s="1" t="s">
        <v>972</v>
      </c>
      <c r="K255">
        <v>15.74</v>
      </c>
    </row>
    <row r="256" spans="1:11" x14ac:dyDescent="0.25">
      <c r="A256" s="1" t="s">
        <v>973</v>
      </c>
      <c r="B256" s="1" t="s">
        <v>974</v>
      </c>
      <c r="C256" s="1" t="s">
        <v>26</v>
      </c>
      <c r="D256" s="1" t="s">
        <v>27</v>
      </c>
      <c r="E256" s="1" t="s">
        <v>15</v>
      </c>
      <c r="F256">
        <v>3.0437344936146618</v>
      </c>
      <c r="G256">
        <v>1557.59</v>
      </c>
      <c r="H256">
        <v>4740.8900000000003</v>
      </c>
      <c r="I256" s="1" t="s">
        <v>28</v>
      </c>
      <c r="J256" s="1" t="s">
        <v>975</v>
      </c>
      <c r="K256">
        <v>9.93</v>
      </c>
    </row>
    <row r="257" spans="1:11" x14ac:dyDescent="0.25">
      <c r="A257" s="1" t="s">
        <v>976</v>
      </c>
      <c r="B257" s="1" t="s">
        <v>977</v>
      </c>
      <c r="C257" s="1" t="s">
        <v>978</v>
      </c>
      <c r="D257" s="1" t="s">
        <v>43</v>
      </c>
      <c r="E257" s="1" t="s">
        <v>38</v>
      </c>
      <c r="F257">
        <v>-1</v>
      </c>
      <c r="G257">
        <v>267.25</v>
      </c>
      <c r="H257">
        <v>-267.25</v>
      </c>
      <c r="I257" s="1" t="s">
        <v>28</v>
      </c>
      <c r="J257" s="1" t="s">
        <v>979</v>
      </c>
      <c r="K257">
        <v>37.26</v>
      </c>
    </row>
    <row r="258" spans="1:11" x14ac:dyDescent="0.25">
      <c r="A258" s="1" t="s">
        <v>980</v>
      </c>
      <c r="B258" s="1" t="s">
        <v>714</v>
      </c>
      <c r="C258" s="1" t="s">
        <v>981</v>
      </c>
      <c r="D258" s="1" t="s">
        <v>127</v>
      </c>
      <c r="E258" s="1" t="s">
        <v>15</v>
      </c>
      <c r="F258">
        <v>-1</v>
      </c>
      <c r="G258">
        <v>1379.89</v>
      </c>
      <c r="H258">
        <v>-1379.89</v>
      </c>
      <c r="I258" s="1" t="s">
        <v>22</v>
      </c>
      <c r="J258" s="1" t="s">
        <v>982</v>
      </c>
      <c r="K258">
        <v>5.86</v>
      </c>
    </row>
    <row r="259" spans="1:11" x14ac:dyDescent="0.25">
      <c r="A259" s="1" t="s">
        <v>983</v>
      </c>
      <c r="B259" s="1" t="s">
        <v>984</v>
      </c>
      <c r="C259" s="1" t="s">
        <v>352</v>
      </c>
      <c r="D259" s="1" t="s">
        <v>58</v>
      </c>
      <c r="E259" s="1" t="s">
        <v>15</v>
      </c>
      <c r="F259">
        <v>1</v>
      </c>
      <c r="G259">
        <v>1435.03</v>
      </c>
      <c r="H259">
        <v>1435.03</v>
      </c>
      <c r="I259" s="1" t="s">
        <v>86</v>
      </c>
      <c r="J259" s="1" t="s">
        <v>985</v>
      </c>
      <c r="K259">
        <v>3.19</v>
      </c>
    </row>
    <row r="260" spans="1:11" x14ac:dyDescent="0.25">
      <c r="A260" s="1" t="s">
        <v>986</v>
      </c>
      <c r="B260" s="1" t="s">
        <v>987</v>
      </c>
      <c r="C260" s="1" t="s">
        <v>988</v>
      </c>
      <c r="D260" s="1" t="s">
        <v>58</v>
      </c>
      <c r="E260" s="1" t="s">
        <v>21</v>
      </c>
      <c r="F260">
        <v>0</v>
      </c>
      <c r="G260">
        <v>624.91</v>
      </c>
      <c r="H260">
        <v>0</v>
      </c>
      <c r="I260" s="1" t="s">
        <v>53</v>
      </c>
      <c r="J260" s="1" t="s">
        <v>591</v>
      </c>
      <c r="K260">
        <v>25.33</v>
      </c>
    </row>
    <row r="261" spans="1:11" x14ac:dyDescent="0.25">
      <c r="A261" s="1" t="s">
        <v>989</v>
      </c>
      <c r="B261" s="1" t="s">
        <v>822</v>
      </c>
      <c r="C261" s="1" t="s">
        <v>990</v>
      </c>
      <c r="D261" s="1" t="s">
        <v>27</v>
      </c>
      <c r="E261" s="1" t="s">
        <v>15</v>
      </c>
      <c r="F261">
        <v>-1</v>
      </c>
      <c r="G261">
        <v>357.6</v>
      </c>
      <c r="H261">
        <v>-357.6</v>
      </c>
      <c r="I261" s="1" t="s">
        <v>22</v>
      </c>
      <c r="J261" s="1" t="s">
        <v>140</v>
      </c>
      <c r="K261">
        <v>70.28</v>
      </c>
    </row>
    <row r="262" spans="1:11" x14ac:dyDescent="0.25">
      <c r="A262" s="1" t="s">
        <v>26</v>
      </c>
      <c r="B262" s="1" t="s">
        <v>991</v>
      </c>
      <c r="C262" s="1" t="s">
        <v>992</v>
      </c>
      <c r="D262" s="1" t="s">
        <v>37</v>
      </c>
      <c r="E262" s="1" t="s">
        <v>21</v>
      </c>
      <c r="F262">
        <v>0</v>
      </c>
      <c r="G262">
        <v>315.89999999999998</v>
      </c>
      <c r="H262">
        <v>0</v>
      </c>
      <c r="I262" s="1" t="s">
        <v>16</v>
      </c>
      <c r="J262" s="1" t="s">
        <v>993</v>
      </c>
      <c r="K262">
        <v>34.28</v>
      </c>
    </row>
    <row r="263" spans="1:11" x14ac:dyDescent="0.25">
      <c r="A263" s="1" t="s">
        <v>994</v>
      </c>
      <c r="B263" s="1" t="s">
        <v>995</v>
      </c>
      <c r="C263" s="1" t="s">
        <v>996</v>
      </c>
      <c r="D263" s="1" t="s">
        <v>127</v>
      </c>
      <c r="E263" s="1" t="s">
        <v>15</v>
      </c>
      <c r="F263">
        <v>9</v>
      </c>
      <c r="G263">
        <v>1539.94</v>
      </c>
      <c r="H263">
        <v>13859.46</v>
      </c>
      <c r="I263" s="1" t="s">
        <v>22</v>
      </c>
      <c r="J263" s="1" t="s">
        <v>997</v>
      </c>
      <c r="K263">
        <v>29.5</v>
      </c>
    </row>
    <row r="264" spans="1:11" x14ac:dyDescent="0.25">
      <c r="A264" s="1" t="s">
        <v>998</v>
      </c>
      <c r="B264" s="1" t="s">
        <v>999</v>
      </c>
      <c r="C264" s="1" t="s">
        <v>122</v>
      </c>
      <c r="D264" s="1" t="s">
        <v>48</v>
      </c>
      <c r="E264" s="1" t="s">
        <v>15</v>
      </c>
      <c r="F264">
        <v>9</v>
      </c>
      <c r="G264">
        <v>1073.56</v>
      </c>
      <c r="H264">
        <v>9662.0400000000009</v>
      </c>
      <c r="I264" s="1" t="s">
        <v>22</v>
      </c>
      <c r="J264" s="1" t="s">
        <v>1000</v>
      </c>
      <c r="K264">
        <v>21.3</v>
      </c>
    </row>
    <row r="265" spans="1:11" x14ac:dyDescent="0.25">
      <c r="A265" s="1" t="s">
        <v>1001</v>
      </c>
      <c r="B265" s="1" t="s">
        <v>146</v>
      </c>
      <c r="C265" s="1" t="s">
        <v>1002</v>
      </c>
      <c r="D265" s="1" t="s">
        <v>43</v>
      </c>
      <c r="E265" s="1" t="s">
        <v>15</v>
      </c>
      <c r="F265">
        <v>8</v>
      </c>
      <c r="G265">
        <v>-70.189088046601555</v>
      </c>
      <c r="H265">
        <v>-561.51</v>
      </c>
      <c r="I265" s="1" t="s">
        <v>28</v>
      </c>
      <c r="J265" s="1" t="s">
        <v>1003</v>
      </c>
      <c r="K265">
        <v>8.08</v>
      </c>
    </row>
    <row r="266" spans="1:11" x14ac:dyDescent="0.25">
      <c r="A266" s="1" t="s">
        <v>1004</v>
      </c>
      <c r="B266" s="1" t="s">
        <v>375</v>
      </c>
      <c r="C266" s="1" t="s">
        <v>1005</v>
      </c>
      <c r="D266" s="1" t="s">
        <v>27</v>
      </c>
      <c r="E266" s="1" t="s">
        <v>38</v>
      </c>
      <c r="F266">
        <v>2.0404325894803126</v>
      </c>
      <c r="G266">
        <v>773.55</v>
      </c>
      <c r="H266">
        <v>1578.38</v>
      </c>
      <c r="I266" s="1" t="s">
        <v>86</v>
      </c>
      <c r="J266" s="1" t="s">
        <v>1006</v>
      </c>
      <c r="K266">
        <v>23.28</v>
      </c>
    </row>
    <row r="267" spans="1:11" x14ac:dyDescent="0.25">
      <c r="A267" s="1" t="s">
        <v>1007</v>
      </c>
      <c r="B267" s="1" t="s">
        <v>1008</v>
      </c>
      <c r="C267" s="1" t="s">
        <v>1009</v>
      </c>
      <c r="D267" s="1" t="s">
        <v>43</v>
      </c>
      <c r="E267" s="1" t="s">
        <v>15</v>
      </c>
      <c r="F267">
        <v>6.4630399889956616</v>
      </c>
      <c r="G267">
        <v>1257.53</v>
      </c>
      <c r="H267">
        <v>8127.47</v>
      </c>
      <c r="I267" s="1" t="s">
        <v>28</v>
      </c>
      <c r="J267" s="1" t="s">
        <v>1010</v>
      </c>
      <c r="K267">
        <v>27.12</v>
      </c>
    </row>
    <row r="268" spans="1:11" x14ac:dyDescent="0.25">
      <c r="A268" s="1" t="s">
        <v>1011</v>
      </c>
      <c r="B268" s="1" t="s">
        <v>1012</v>
      </c>
      <c r="C268" s="1" t="s">
        <v>1013</v>
      </c>
      <c r="D268" s="1" t="s">
        <v>14</v>
      </c>
      <c r="E268" s="1" t="s">
        <v>38</v>
      </c>
      <c r="F268">
        <v>4.9339444622298751</v>
      </c>
      <c r="G268">
        <v>1118.1500000000001</v>
      </c>
      <c r="H268">
        <v>5516.89</v>
      </c>
      <c r="I268" s="1" t="s">
        <v>28</v>
      </c>
      <c r="J268" s="1" t="s">
        <v>1014</v>
      </c>
      <c r="K268">
        <v>33.369999999999997</v>
      </c>
    </row>
    <row r="269" spans="1:11" x14ac:dyDescent="0.25">
      <c r="A269" s="1" t="s">
        <v>1015</v>
      </c>
      <c r="B269" s="1" t="s">
        <v>1016</v>
      </c>
      <c r="C269" s="1" t="s">
        <v>1009</v>
      </c>
      <c r="D269" s="1" t="s">
        <v>127</v>
      </c>
      <c r="E269" s="1" t="s">
        <v>21</v>
      </c>
      <c r="F269">
        <v>0</v>
      </c>
      <c r="G269">
        <v>1080.83</v>
      </c>
      <c r="H269">
        <v>0</v>
      </c>
      <c r="I269" s="1" t="s">
        <v>16</v>
      </c>
      <c r="J269" s="1" t="s">
        <v>1017</v>
      </c>
      <c r="K269">
        <v>9.08</v>
      </c>
    </row>
    <row r="270" spans="1:11" x14ac:dyDescent="0.25">
      <c r="A270" s="1" t="s">
        <v>1018</v>
      </c>
      <c r="B270" s="1" t="s">
        <v>1019</v>
      </c>
      <c r="C270" s="1" t="s">
        <v>364</v>
      </c>
      <c r="D270" s="1" t="s">
        <v>43</v>
      </c>
      <c r="E270" s="1" t="s">
        <v>21</v>
      </c>
      <c r="F270">
        <v>8.8073690414825521</v>
      </c>
      <c r="G270">
        <v>402.73</v>
      </c>
      <c r="H270">
        <v>3546.99</v>
      </c>
      <c r="I270" s="1" t="s">
        <v>28</v>
      </c>
      <c r="J270" s="1" t="s">
        <v>1020</v>
      </c>
      <c r="K270">
        <v>20.43</v>
      </c>
    </row>
    <row r="271" spans="1:11" x14ac:dyDescent="0.25">
      <c r="A271" s="1" t="s">
        <v>1021</v>
      </c>
      <c r="B271" s="1" t="s">
        <v>1022</v>
      </c>
      <c r="C271" s="1" t="s">
        <v>376</v>
      </c>
      <c r="D271" s="1" t="s">
        <v>27</v>
      </c>
      <c r="E271" s="1" t="s">
        <v>15</v>
      </c>
      <c r="F271">
        <v>2.0577241066217646</v>
      </c>
      <c r="G271">
        <v>513.61</v>
      </c>
      <c r="H271">
        <v>1056.8699999999999</v>
      </c>
      <c r="I271" s="1" t="s">
        <v>22</v>
      </c>
      <c r="J271" s="1" t="s">
        <v>1023</v>
      </c>
      <c r="K271">
        <v>49.38</v>
      </c>
    </row>
    <row r="272" spans="1:11" x14ac:dyDescent="0.25">
      <c r="A272" s="1" t="s">
        <v>1024</v>
      </c>
      <c r="B272" s="1" t="s">
        <v>89</v>
      </c>
      <c r="C272" s="1" t="s">
        <v>1025</v>
      </c>
      <c r="D272" s="1" t="s">
        <v>127</v>
      </c>
      <c r="E272" s="1" t="s">
        <v>38</v>
      </c>
      <c r="F272">
        <v>0</v>
      </c>
      <c r="G272">
        <v>977.84</v>
      </c>
      <c r="H272">
        <v>0</v>
      </c>
      <c r="I272" s="1" t="s">
        <v>16</v>
      </c>
      <c r="J272" s="1" t="s">
        <v>1026</v>
      </c>
      <c r="K272">
        <v>24.67</v>
      </c>
    </row>
    <row r="273" spans="1:11" x14ac:dyDescent="0.25">
      <c r="A273" s="1" t="s">
        <v>1027</v>
      </c>
      <c r="B273" s="1" t="s">
        <v>1028</v>
      </c>
      <c r="C273" s="1" t="s">
        <v>1029</v>
      </c>
      <c r="D273" s="1" t="s">
        <v>58</v>
      </c>
      <c r="E273" s="1" t="s">
        <v>38</v>
      </c>
      <c r="F273">
        <v>-1</v>
      </c>
      <c r="G273">
        <v>1611.41</v>
      </c>
      <c r="H273">
        <v>2347.91</v>
      </c>
      <c r="I273" s="1" t="s">
        <v>28</v>
      </c>
      <c r="J273" s="1" t="s">
        <v>1030</v>
      </c>
      <c r="K273">
        <v>31.93</v>
      </c>
    </row>
    <row r="274" spans="1:11" x14ac:dyDescent="0.25">
      <c r="A274" s="1" t="s">
        <v>1031</v>
      </c>
      <c r="B274" s="1" t="s">
        <v>1032</v>
      </c>
      <c r="C274" s="1" t="s">
        <v>1033</v>
      </c>
      <c r="D274" s="1" t="s">
        <v>52</v>
      </c>
      <c r="E274" s="1" t="s">
        <v>15</v>
      </c>
      <c r="F274">
        <v>3.6085395593510605</v>
      </c>
      <c r="G274">
        <v>705.15</v>
      </c>
      <c r="H274">
        <v>2544.56</v>
      </c>
      <c r="I274" s="1" t="s">
        <v>53</v>
      </c>
      <c r="J274" s="1" t="s">
        <v>1034</v>
      </c>
      <c r="K274">
        <v>20.309999999999999</v>
      </c>
    </row>
    <row r="275" spans="1:11" x14ac:dyDescent="0.25">
      <c r="A275" s="1" t="s">
        <v>1035</v>
      </c>
      <c r="B275" s="1" t="s">
        <v>1036</v>
      </c>
      <c r="C275" s="1" t="s">
        <v>1037</v>
      </c>
      <c r="D275" s="1" t="s">
        <v>37</v>
      </c>
      <c r="E275" s="1" t="s">
        <v>15</v>
      </c>
      <c r="F275">
        <v>9.825044019593081</v>
      </c>
      <c r="G275">
        <v>391.09</v>
      </c>
      <c r="H275">
        <v>4137.5600000000004</v>
      </c>
      <c r="I275" s="1" t="s">
        <v>28</v>
      </c>
      <c r="J275" s="1" t="s">
        <v>1038</v>
      </c>
      <c r="K275">
        <v>10.18</v>
      </c>
    </row>
    <row r="276" spans="1:11" x14ac:dyDescent="0.25">
      <c r="A276" s="1" t="s">
        <v>1039</v>
      </c>
      <c r="B276" s="1" t="s">
        <v>1040</v>
      </c>
      <c r="C276" s="1" t="s">
        <v>1041</v>
      </c>
      <c r="D276" s="1" t="s">
        <v>14</v>
      </c>
      <c r="E276" s="1" t="s">
        <v>38</v>
      </c>
      <c r="F276">
        <v>0</v>
      </c>
      <c r="G276">
        <v>1076.3499999999999</v>
      </c>
      <c r="H276">
        <v>0</v>
      </c>
      <c r="I276" s="1" t="s">
        <v>28</v>
      </c>
      <c r="J276" s="1" t="s">
        <v>1042</v>
      </c>
      <c r="K276">
        <v>47.89</v>
      </c>
    </row>
    <row r="277" spans="1:11" x14ac:dyDescent="0.25">
      <c r="A277" s="1" t="s">
        <v>1043</v>
      </c>
      <c r="B277" s="1" t="s">
        <v>1044</v>
      </c>
      <c r="C277" s="1" t="s">
        <v>26</v>
      </c>
      <c r="D277" s="1" t="s">
        <v>58</v>
      </c>
      <c r="E277" s="1" t="s">
        <v>15</v>
      </c>
      <c r="F277">
        <v>-1</v>
      </c>
      <c r="G277">
        <v>816.24</v>
      </c>
      <c r="H277">
        <v>-816.24</v>
      </c>
      <c r="I277" s="1" t="s">
        <v>22</v>
      </c>
      <c r="J277" s="1" t="s">
        <v>1045</v>
      </c>
      <c r="K277">
        <v>18.55</v>
      </c>
    </row>
    <row r="278" spans="1:11" x14ac:dyDescent="0.25">
      <c r="A278" s="1" t="s">
        <v>1046</v>
      </c>
      <c r="B278" s="1" t="s">
        <v>1047</v>
      </c>
      <c r="C278" s="1" t="s">
        <v>1048</v>
      </c>
      <c r="D278" s="1" t="s">
        <v>127</v>
      </c>
      <c r="E278" s="1" t="s">
        <v>15</v>
      </c>
      <c r="F278">
        <v>5</v>
      </c>
      <c r="G278">
        <v>810.3</v>
      </c>
      <c r="H278">
        <v>4051.5</v>
      </c>
      <c r="I278" s="1" t="s">
        <v>53</v>
      </c>
      <c r="J278" s="1" t="s">
        <v>1049</v>
      </c>
      <c r="K278">
        <v>21.11</v>
      </c>
    </row>
    <row r="279" spans="1:11" x14ac:dyDescent="0.25">
      <c r="A279" s="1" t="s">
        <v>1050</v>
      </c>
      <c r="B279" s="1" t="s">
        <v>1051</v>
      </c>
      <c r="C279" s="1" t="s">
        <v>90</v>
      </c>
      <c r="D279" s="1" t="s">
        <v>27</v>
      </c>
      <c r="E279" s="1" t="s">
        <v>21</v>
      </c>
      <c r="F279">
        <v>-1</v>
      </c>
      <c r="G279">
        <v>980.13</v>
      </c>
      <c r="H279">
        <v>-980.13</v>
      </c>
      <c r="I279" s="1" t="s">
        <v>53</v>
      </c>
      <c r="J279" s="1" t="s">
        <v>1052</v>
      </c>
      <c r="K279">
        <v>46.84</v>
      </c>
    </row>
    <row r="280" spans="1:11" x14ac:dyDescent="0.25">
      <c r="A280" s="1" t="s">
        <v>1053</v>
      </c>
      <c r="B280" s="1" t="s">
        <v>1054</v>
      </c>
      <c r="C280" s="1" t="s">
        <v>1055</v>
      </c>
      <c r="D280" s="1" t="s">
        <v>127</v>
      </c>
      <c r="E280" s="1" t="s">
        <v>15</v>
      </c>
      <c r="F280">
        <v>6</v>
      </c>
      <c r="G280">
        <v>950.06</v>
      </c>
      <c r="H280">
        <v>5700.36</v>
      </c>
      <c r="I280" s="1" t="s">
        <v>28</v>
      </c>
      <c r="J280" s="1" t="s">
        <v>1056</v>
      </c>
      <c r="K280">
        <v>2.72</v>
      </c>
    </row>
    <row r="281" spans="1:11" x14ac:dyDescent="0.25">
      <c r="A281" s="1" t="s">
        <v>1057</v>
      </c>
      <c r="B281" s="1" t="s">
        <v>1058</v>
      </c>
      <c r="C281" s="1" t="s">
        <v>1059</v>
      </c>
      <c r="D281" s="1" t="s">
        <v>27</v>
      </c>
      <c r="E281" s="1" t="s">
        <v>38</v>
      </c>
      <c r="F281">
        <v>4.3986265038042909</v>
      </c>
      <c r="G281">
        <v>1485.39</v>
      </c>
      <c r="H281">
        <v>6533.68</v>
      </c>
      <c r="I281" s="1" t="s">
        <v>22</v>
      </c>
      <c r="J281" s="1" t="s">
        <v>1060</v>
      </c>
      <c r="K281">
        <v>4.4400000000000004</v>
      </c>
    </row>
    <row r="282" spans="1:11" x14ac:dyDescent="0.25">
      <c r="A282" s="1" t="s">
        <v>1061</v>
      </c>
      <c r="B282" s="1" t="s">
        <v>1062</v>
      </c>
      <c r="C282" s="1" t="s">
        <v>1063</v>
      </c>
      <c r="D282" s="1" t="s">
        <v>52</v>
      </c>
      <c r="E282" s="1" t="s">
        <v>38</v>
      </c>
      <c r="F282">
        <v>8.6932658548074304</v>
      </c>
      <c r="G282">
        <v>398.99</v>
      </c>
      <c r="H282">
        <v>3468.53</v>
      </c>
      <c r="I282" s="1" t="s">
        <v>53</v>
      </c>
      <c r="J282" s="1" t="s">
        <v>1064</v>
      </c>
      <c r="K282">
        <v>13.28</v>
      </c>
    </row>
    <row r="283" spans="1:11" x14ac:dyDescent="0.25">
      <c r="A283" s="1" t="s">
        <v>1065</v>
      </c>
      <c r="B283" s="1" t="s">
        <v>1066</v>
      </c>
      <c r="C283" s="1" t="s">
        <v>1067</v>
      </c>
      <c r="D283" s="1" t="s">
        <v>52</v>
      </c>
      <c r="E283" s="1" t="s">
        <v>15</v>
      </c>
      <c r="F283">
        <v>8.7891046680769609</v>
      </c>
      <c r="G283">
        <v>1398.9</v>
      </c>
      <c r="H283">
        <v>669.48</v>
      </c>
      <c r="I283" s="1" t="s">
        <v>16</v>
      </c>
      <c r="J283" s="1" t="s">
        <v>1068</v>
      </c>
      <c r="K283">
        <v>49.37</v>
      </c>
    </row>
    <row r="284" spans="1:11" x14ac:dyDescent="0.25">
      <c r="A284" s="1" t="s">
        <v>1069</v>
      </c>
      <c r="B284" s="1" t="s">
        <v>1070</v>
      </c>
      <c r="C284" s="1" t="s">
        <v>695</v>
      </c>
      <c r="D284" s="1" t="s">
        <v>43</v>
      </c>
      <c r="E284" s="1" t="s">
        <v>15</v>
      </c>
      <c r="F284">
        <v>2.1435317925237127</v>
      </c>
      <c r="G284">
        <v>1812.08</v>
      </c>
      <c r="H284">
        <v>3884.25</v>
      </c>
      <c r="I284" s="1" t="s">
        <v>28</v>
      </c>
      <c r="J284" s="1" t="s">
        <v>1071</v>
      </c>
      <c r="K284">
        <v>29.11</v>
      </c>
    </row>
    <row r="285" spans="1:11" x14ac:dyDescent="0.25">
      <c r="A285" s="1" t="s">
        <v>1072</v>
      </c>
      <c r="B285" s="1" t="s">
        <v>1073</v>
      </c>
      <c r="C285" s="1" t="s">
        <v>1074</v>
      </c>
      <c r="D285" s="1" t="s">
        <v>27</v>
      </c>
      <c r="E285" s="1" t="s">
        <v>240</v>
      </c>
      <c r="F285">
        <v>4.7380429490425069</v>
      </c>
      <c r="G285">
        <v>1687.74</v>
      </c>
      <c r="H285">
        <v>7996.58</v>
      </c>
      <c r="I285" s="1" t="s">
        <v>86</v>
      </c>
      <c r="J285" s="1" t="s">
        <v>1075</v>
      </c>
      <c r="K285">
        <v>49.03</v>
      </c>
    </row>
    <row r="286" spans="1:11" x14ac:dyDescent="0.25">
      <c r="A286" s="1" t="s">
        <v>1076</v>
      </c>
      <c r="B286" s="1" t="s">
        <v>1077</v>
      </c>
      <c r="C286" s="1" t="s">
        <v>981</v>
      </c>
      <c r="D286" s="1" t="s">
        <v>52</v>
      </c>
      <c r="E286" s="1" t="s">
        <v>15</v>
      </c>
      <c r="F286">
        <v>0</v>
      </c>
      <c r="G286">
        <v>833.71</v>
      </c>
      <c r="H286">
        <v>0</v>
      </c>
      <c r="I286" s="1" t="s">
        <v>22</v>
      </c>
      <c r="J286" s="1" t="s">
        <v>1078</v>
      </c>
      <c r="K286">
        <v>31.09</v>
      </c>
    </row>
    <row r="287" spans="1:11" x14ac:dyDescent="0.25">
      <c r="A287" s="1" t="s">
        <v>1079</v>
      </c>
      <c r="B287" s="1" t="s">
        <v>1080</v>
      </c>
      <c r="C287" s="1" t="s">
        <v>126</v>
      </c>
      <c r="D287" s="1" t="s">
        <v>52</v>
      </c>
      <c r="E287" s="1" t="s">
        <v>38</v>
      </c>
      <c r="F287">
        <v>0</v>
      </c>
      <c r="G287">
        <v>244.97</v>
      </c>
      <c r="H287">
        <v>488.05</v>
      </c>
      <c r="I287" s="1" t="s">
        <v>16</v>
      </c>
      <c r="J287" s="1" t="s">
        <v>1081</v>
      </c>
      <c r="K287">
        <v>41.1</v>
      </c>
    </row>
    <row r="288" spans="1:11" x14ac:dyDescent="0.25">
      <c r="A288" s="1" t="s">
        <v>1082</v>
      </c>
      <c r="B288" s="1" t="s">
        <v>1083</v>
      </c>
      <c r="C288" s="1" t="s">
        <v>1084</v>
      </c>
      <c r="D288" s="1" t="s">
        <v>14</v>
      </c>
      <c r="E288" s="1" t="s">
        <v>15</v>
      </c>
      <c r="F288">
        <v>6.3882707272016566</v>
      </c>
      <c r="G288">
        <v>1494.73</v>
      </c>
      <c r="H288">
        <v>9548.74</v>
      </c>
      <c r="I288" s="1" t="s">
        <v>16</v>
      </c>
      <c r="J288" s="1" t="s">
        <v>1085</v>
      </c>
      <c r="K288">
        <v>9.61</v>
      </c>
    </row>
    <row r="289" spans="1:11" x14ac:dyDescent="0.25">
      <c r="A289" s="1" t="s">
        <v>1086</v>
      </c>
      <c r="B289" s="1" t="s">
        <v>1087</v>
      </c>
      <c r="C289" s="1" t="s">
        <v>1088</v>
      </c>
      <c r="D289" s="1" t="s">
        <v>27</v>
      </c>
      <c r="E289" s="1" t="s">
        <v>240</v>
      </c>
      <c r="F289">
        <v>0</v>
      </c>
      <c r="G289">
        <v>1236.57</v>
      </c>
      <c r="H289">
        <v>0</v>
      </c>
      <c r="I289" s="1" t="s">
        <v>28</v>
      </c>
      <c r="J289" s="1" t="s">
        <v>1089</v>
      </c>
      <c r="K289">
        <v>4.37</v>
      </c>
    </row>
    <row r="290" spans="1:11" x14ac:dyDescent="0.25">
      <c r="A290" s="1" t="s">
        <v>1090</v>
      </c>
      <c r="B290" s="1" t="s">
        <v>1091</v>
      </c>
      <c r="C290" s="1" t="s">
        <v>1092</v>
      </c>
      <c r="D290" s="1" t="s">
        <v>14</v>
      </c>
      <c r="E290" s="1" t="s">
        <v>38</v>
      </c>
      <c r="F290">
        <v>-1</v>
      </c>
      <c r="G290">
        <v>1447.35</v>
      </c>
      <c r="H290">
        <v>-1447.35</v>
      </c>
      <c r="I290" s="1" t="s">
        <v>53</v>
      </c>
      <c r="J290" s="1" t="s">
        <v>1093</v>
      </c>
      <c r="K290">
        <v>20.010000000000002</v>
      </c>
    </row>
    <row r="291" spans="1:11" x14ac:dyDescent="0.25">
      <c r="A291" s="1" t="s">
        <v>1094</v>
      </c>
      <c r="B291" s="1" t="s">
        <v>1095</v>
      </c>
      <c r="C291" s="1" t="s">
        <v>1096</v>
      </c>
      <c r="D291" s="1" t="s">
        <v>43</v>
      </c>
      <c r="E291" s="1" t="s">
        <v>21</v>
      </c>
      <c r="F291">
        <v>10</v>
      </c>
      <c r="G291">
        <v>866</v>
      </c>
      <c r="H291">
        <v>8660</v>
      </c>
      <c r="I291" s="1" t="s">
        <v>28</v>
      </c>
      <c r="J291" s="1" t="s">
        <v>1097</v>
      </c>
      <c r="K291">
        <v>41.68</v>
      </c>
    </row>
    <row r="292" spans="1:11" x14ac:dyDescent="0.25">
      <c r="A292" s="1" t="s">
        <v>1098</v>
      </c>
      <c r="B292" s="1" t="s">
        <v>1099</v>
      </c>
      <c r="C292" s="1" t="s">
        <v>871</v>
      </c>
      <c r="D292" s="1" t="s">
        <v>37</v>
      </c>
      <c r="E292" s="1" t="s">
        <v>15</v>
      </c>
      <c r="F292">
        <v>-1</v>
      </c>
      <c r="G292">
        <v>789.61</v>
      </c>
      <c r="H292">
        <v>-789.61</v>
      </c>
      <c r="I292" s="1" t="s">
        <v>16</v>
      </c>
      <c r="J292" s="1" t="s">
        <v>1100</v>
      </c>
      <c r="K292">
        <v>8.25</v>
      </c>
    </row>
    <row r="293" spans="1:11" x14ac:dyDescent="0.25">
      <c r="A293" s="1" t="s">
        <v>1101</v>
      </c>
      <c r="B293" s="1" t="s">
        <v>1102</v>
      </c>
      <c r="C293" s="1" t="s">
        <v>1103</v>
      </c>
      <c r="D293" s="1" t="s">
        <v>58</v>
      </c>
      <c r="E293" s="1" t="s">
        <v>38</v>
      </c>
      <c r="F293">
        <v>0</v>
      </c>
      <c r="G293">
        <v>156.61000000000001</v>
      </c>
      <c r="H293">
        <v>0</v>
      </c>
      <c r="I293" s="1" t="s">
        <v>28</v>
      </c>
      <c r="J293" s="1" t="s">
        <v>1104</v>
      </c>
      <c r="K293">
        <v>41.11</v>
      </c>
    </row>
    <row r="294" spans="1:11" x14ac:dyDescent="0.25">
      <c r="A294" s="1" t="s">
        <v>1105</v>
      </c>
      <c r="B294" s="1" t="s">
        <v>1106</v>
      </c>
      <c r="C294" s="1" t="s">
        <v>1107</v>
      </c>
      <c r="D294" s="1" t="s">
        <v>27</v>
      </c>
      <c r="E294" s="1" t="s">
        <v>15</v>
      </c>
      <c r="F294">
        <v>1.8505065637479274</v>
      </c>
      <c r="G294">
        <v>627.48</v>
      </c>
      <c r="H294">
        <v>1161.1600000000001</v>
      </c>
      <c r="I294" s="1" t="s">
        <v>16</v>
      </c>
      <c r="J294" s="1" t="s">
        <v>1108</v>
      </c>
      <c r="K294">
        <v>8.0500000000000007</v>
      </c>
    </row>
    <row r="295" spans="1:11" x14ac:dyDescent="0.25">
      <c r="A295" s="1" t="s">
        <v>1109</v>
      </c>
      <c r="B295" s="1" t="s">
        <v>1110</v>
      </c>
      <c r="C295" s="1" t="s">
        <v>1111</v>
      </c>
      <c r="D295" s="1" t="s">
        <v>52</v>
      </c>
      <c r="E295" s="1" t="s">
        <v>38</v>
      </c>
      <c r="F295">
        <v>0</v>
      </c>
      <c r="G295">
        <v>1260.19</v>
      </c>
      <c r="H295">
        <v>0</v>
      </c>
      <c r="I295" s="1" t="s">
        <v>22</v>
      </c>
      <c r="J295" s="1" t="s">
        <v>1112</v>
      </c>
      <c r="K295">
        <v>12.56</v>
      </c>
    </row>
    <row r="296" spans="1:11" x14ac:dyDescent="0.25">
      <c r="A296" s="1" t="s">
        <v>1113</v>
      </c>
      <c r="B296" s="1" t="s">
        <v>238</v>
      </c>
      <c r="C296" s="1" t="s">
        <v>1114</v>
      </c>
      <c r="D296" s="1" t="s">
        <v>27</v>
      </c>
      <c r="E296" s="1" t="s">
        <v>15</v>
      </c>
      <c r="F296">
        <v>0</v>
      </c>
      <c r="G296">
        <v>518.98</v>
      </c>
      <c r="H296">
        <v>0</v>
      </c>
      <c r="I296" s="1" t="s">
        <v>86</v>
      </c>
      <c r="J296" s="1" t="s">
        <v>123</v>
      </c>
      <c r="K296">
        <v>13.24</v>
      </c>
    </row>
    <row r="297" spans="1:11" x14ac:dyDescent="0.25">
      <c r="A297" s="1" t="s">
        <v>1115</v>
      </c>
      <c r="B297" s="1" t="s">
        <v>93</v>
      </c>
      <c r="C297" s="1" t="s">
        <v>1116</v>
      </c>
      <c r="D297" s="1" t="s">
        <v>37</v>
      </c>
      <c r="E297" s="1" t="s">
        <v>21</v>
      </c>
      <c r="F297">
        <v>10</v>
      </c>
      <c r="G297">
        <v>1950.4</v>
      </c>
      <c r="H297">
        <v>19504</v>
      </c>
      <c r="I297" s="1" t="s">
        <v>22</v>
      </c>
      <c r="J297" s="1" t="s">
        <v>1117</v>
      </c>
      <c r="K297">
        <v>25.41</v>
      </c>
    </row>
    <row r="298" spans="1:11" x14ac:dyDescent="0.25">
      <c r="A298" s="1" t="s">
        <v>1118</v>
      </c>
      <c r="B298" s="1" t="s">
        <v>1119</v>
      </c>
      <c r="C298" s="1" t="s">
        <v>1120</v>
      </c>
      <c r="D298" s="1" t="s">
        <v>52</v>
      </c>
      <c r="E298" s="1" t="s">
        <v>21</v>
      </c>
      <c r="F298">
        <v>0</v>
      </c>
      <c r="G298">
        <v>850.1</v>
      </c>
      <c r="H298">
        <v>0</v>
      </c>
      <c r="I298" s="1" t="s">
        <v>28</v>
      </c>
      <c r="J298" s="1" t="s">
        <v>1121</v>
      </c>
      <c r="K298">
        <v>24.14</v>
      </c>
    </row>
    <row r="299" spans="1:11" x14ac:dyDescent="0.25">
      <c r="A299" s="1" t="s">
        <v>1122</v>
      </c>
      <c r="B299" s="1" t="s">
        <v>1123</v>
      </c>
      <c r="C299" s="1" t="s">
        <v>598</v>
      </c>
      <c r="D299" s="1" t="s">
        <v>27</v>
      </c>
      <c r="E299" s="1" t="s">
        <v>21</v>
      </c>
      <c r="F299">
        <v>4.1633574208818516</v>
      </c>
      <c r="G299">
        <v>1375.46</v>
      </c>
      <c r="H299">
        <v>5726.53</v>
      </c>
      <c r="I299" s="1" t="s">
        <v>28</v>
      </c>
      <c r="J299" s="1" t="s">
        <v>1124</v>
      </c>
      <c r="K299">
        <v>6.25</v>
      </c>
    </row>
    <row r="300" spans="1:11" x14ac:dyDescent="0.25">
      <c r="A300" s="1" t="s">
        <v>1125</v>
      </c>
      <c r="B300" s="1" t="s">
        <v>1126</v>
      </c>
      <c r="C300" s="1" t="s">
        <v>1127</v>
      </c>
      <c r="D300" s="1" t="s">
        <v>27</v>
      </c>
      <c r="E300" s="1" t="s">
        <v>15</v>
      </c>
      <c r="F300">
        <v>5</v>
      </c>
      <c r="G300">
        <v>1685</v>
      </c>
      <c r="H300">
        <v>8425</v>
      </c>
      <c r="I300" s="1" t="s">
        <v>22</v>
      </c>
      <c r="J300" s="1" t="s">
        <v>1128</v>
      </c>
      <c r="K300">
        <v>6.99</v>
      </c>
    </row>
    <row r="301" spans="1:11" x14ac:dyDescent="0.25">
      <c r="A301" s="1" t="s">
        <v>1129</v>
      </c>
      <c r="B301" s="1" t="s">
        <v>546</v>
      </c>
      <c r="C301" s="1" t="s">
        <v>1130</v>
      </c>
      <c r="D301" s="1" t="s">
        <v>14</v>
      </c>
      <c r="E301" s="1" t="s">
        <v>38</v>
      </c>
      <c r="F301">
        <v>-1</v>
      </c>
      <c r="G301">
        <v>539</v>
      </c>
      <c r="H301">
        <v>-539</v>
      </c>
      <c r="I301" s="1" t="s">
        <v>16</v>
      </c>
      <c r="J301" s="1" t="s">
        <v>1131</v>
      </c>
      <c r="K301">
        <v>3.35</v>
      </c>
    </row>
    <row r="302" spans="1:11" x14ac:dyDescent="0.25">
      <c r="A302" s="1" t="s">
        <v>1132</v>
      </c>
      <c r="B302" s="1" t="s">
        <v>1133</v>
      </c>
      <c r="C302" s="1" t="s">
        <v>1134</v>
      </c>
      <c r="D302" s="1" t="s">
        <v>37</v>
      </c>
      <c r="E302" s="1" t="s">
        <v>21</v>
      </c>
      <c r="F302">
        <v>-1</v>
      </c>
      <c r="G302">
        <v>721.82</v>
      </c>
      <c r="H302">
        <v>2205.87</v>
      </c>
      <c r="I302" s="1" t="s">
        <v>28</v>
      </c>
      <c r="J302" s="1" t="s">
        <v>1135</v>
      </c>
      <c r="K302">
        <v>37.200000000000003</v>
      </c>
    </row>
    <row r="303" spans="1:11" x14ac:dyDescent="0.25">
      <c r="A303" s="1" t="s">
        <v>1136</v>
      </c>
      <c r="B303" s="1" t="s">
        <v>1137</v>
      </c>
      <c r="C303" s="1" t="s">
        <v>1138</v>
      </c>
      <c r="D303" s="1" t="s">
        <v>14</v>
      </c>
      <c r="E303" s="1" t="s">
        <v>240</v>
      </c>
      <c r="F303">
        <v>3.7623674722909963</v>
      </c>
      <c r="G303">
        <v>671.3</v>
      </c>
      <c r="H303">
        <v>2525.6799999999998</v>
      </c>
      <c r="I303" s="1" t="s">
        <v>16</v>
      </c>
      <c r="J303" s="1" t="s">
        <v>1139</v>
      </c>
      <c r="K303">
        <v>1.54</v>
      </c>
    </row>
    <row r="304" spans="1:11" x14ac:dyDescent="0.25">
      <c r="A304" s="1" t="s">
        <v>1140</v>
      </c>
      <c r="B304" s="1" t="s">
        <v>1141</v>
      </c>
      <c r="C304" s="1" t="s">
        <v>1142</v>
      </c>
      <c r="D304" s="1" t="s">
        <v>37</v>
      </c>
      <c r="E304" s="1" t="s">
        <v>21</v>
      </c>
      <c r="F304">
        <v>7</v>
      </c>
      <c r="G304">
        <v>1385.25</v>
      </c>
      <c r="H304">
        <v>9696.75</v>
      </c>
      <c r="I304" s="1" t="s">
        <v>28</v>
      </c>
      <c r="J304" s="1" t="s">
        <v>1143</v>
      </c>
      <c r="K304">
        <v>6.87</v>
      </c>
    </row>
    <row r="305" spans="1:11" x14ac:dyDescent="0.25">
      <c r="A305" s="1" t="s">
        <v>1144</v>
      </c>
      <c r="B305" s="1" t="s">
        <v>1145</v>
      </c>
      <c r="C305" s="1" t="s">
        <v>1002</v>
      </c>
      <c r="D305" s="1" t="s">
        <v>27</v>
      </c>
      <c r="E305" s="1" t="s">
        <v>21</v>
      </c>
      <c r="F305">
        <v>0</v>
      </c>
      <c r="G305">
        <v>634.32000000000005</v>
      </c>
      <c r="H305">
        <v>0</v>
      </c>
      <c r="I305" s="1" t="s">
        <v>22</v>
      </c>
      <c r="J305" s="1" t="s">
        <v>1146</v>
      </c>
      <c r="K305">
        <v>5.48</v>
      </c>
    </row>
    <row r="306" spans="1:11" x14ac:dyDescent="0.25">
      <c r="A306" s="1" t="s">
        <v>1147</v>
      </c>
      <c r="B306" s="1" t="s">
        <v>1148</v>
      </c>
      <c r="C306" s="1" t="s">
        <v>1149</v>
      </c>
      <c r="D306" s="1" t="s">
        <v>52</v>
      </c>
      <c r="E306" s="1" t="s">
        <v>15</v>
      </c>
      <c r="F306">
        <v>0</v>
      </c>
      <c r="G306">
        <v>1008</v>
      </c>
      <c r="H306">
        <v>3793.39</v>
      </c>
      <c r="I306" s="1" t="s">
        <v>16</v>
      </c>
      <c r="J306" s="1" t="s">
        <v>1150</v>
      </c>
      <c r="K306">
        <v>48.09</v>
      </c>
    </row>
    <row r="307" spans="1:11" x14ac:dyDescent="0.25">
      <c r="A307" s="1" t="s">
        <v>1151</v>
      </c>
      <c r="B307" s="1" t="s">
        <v>1152</v>
      </c>
      <c r="C307" s="1" t="s">
        <v>1153</v>
      </c>
      <c r="D307" s="1" t="s">
        <v>27</v>
      </c>
      <c r="E307" s="1" t="s">
        <v>21</v>
      </c>
      <c r="F307">
        <v>0</v>
      </c>
      <c r="G307">
        <v>56.66</v>
      </c>
      <c r="H307">
        <v>0</v>
      </c>
      <c r="I307" s="1" t="s">
        <v>53</v>
      </c>
      <c r="J307" s="1" t="s">
        <v>1154</v>
      </c>
      <c r="K307">
        <v>0.73</v>
      </c>
    </row>
    <row r="308" spans="1:11" x14ac:dyDescent="0.25">
      <c r="A308" s="1" t="s">
        <v>1155</v>
      </c>
      <c r="B308" s="1" t="s">
        <v>1156</v>
      </c>
      <c r="C308" s="1" t="s">
        <v>547</v>
      </c>
      <c r="D308" s="1" t="s">
        <v>37</v>
      </c>
      <c r="E308" s="1" t="s">
        <v>38</v>
      </c>
      <c r="F308">
        <v>9.3884574347889487</v>
      </c>
      <c r="G308">
        <v>588.16999999999996</v>
      </c>
      <c r="H308">
        <v>1050.8900000000001</v>
      </c>
      <c r="I308" s="1" t="s">
        <v>16</v>
      </c>
      <c r="J308" s="1" t="s">
        <v>1157</v>
      </c>
      <c r="K308">
        <v>13.19</v>
      </c>
    </row>
    <row r="309" spans="1:11" x14ac:dyDescent="0.25">
      <c r="A309" s="1" t="s">
        <v>1158</v>
      </c>
      <c r="B309" s="1" t="s">
        <v>215</v>
      </c>
      <c r="C309" s="1" t="s">
        <v>1134</v>
      </c>
      <c r="D309" s="1" t="s">
        <v>37</v>
      </c>
      <c r="E309" s="1" t="s">
        <v>15</v>
      </c>
      <c r="F309">
        <v>-1</v>
      </c>
      <c r="G309">
        <v>1555.74</v>
      </c>
      <c r="H309">
        <v>-1555.74</v>
      </c>
      <c r="I309" s="1" t="s">
        <v>22</v>
      </c>
      <c r="J309" s="1" t="s">
        <v>1159</v>
      </c>
      <c r="K309">
        <v>17.21</v>
      </c>
    </row>
    <row r="310" spans="1:11" x14ac:dyDescent="0.25">
      <c r="A310" s="1" t="s">
        <v>1160</v>
      </c>
      <c r="B310" s="1" t="s">
        <v>1161</v>
      </c>
      <c r="C310" s="1" t="s">
        <v>1162</v>
      </c>
      <c r="D310" s="1" t="s">
        <v>14</v>
      </c>
      <c r="E310" s="1" t="s">
        <v>21</v>
      </c>
      <c r="F310">
        <v>10</v>
      </c>
      <c r="G310">
        <v>685.53</v>
      </c>
      <c r="H310">
        <v>6855.3</v>
      </c>
      <c r="I310" s="1" t="s">
        <v>53</v>
      </c>
      <c r="J310" s="1" t="s">
        <v>1163</v>
      </c>
      <c r="K310">
        <v>18.32</v>
      </c>
    </row>
    <row r="311" spans="1:11" x14ac:dyDescent="0.25">
      <c r="A311" s="1" t="s">
        <v>1164</v>
      </c>
      <c r="B311" s="1" t="s">
        <v>1165</v>
      </c>
      <c r="C311" s="1" t="s">
        <v>1166</v>
      </c>
      <c r="D311" s="1" t="s">
        <v>58</v>
      </c>
      <c r="E311" s="1" t="s">
        <v>38</v>
      </c>
      <c r="F311">
        <v>-1</v>
      </c>
      <c r="G311">
        <v>575.47</v>
      </c>
      <c r="H311">
        <v>-575.47</v>
      </c>
      <c r="I311" s="1" t="s">
        <v>16</v>
      </c>
      <c r="J311" s="1" t="s">
        <v>1167</v>
      </c>
      <c r="K311">
        <v>37.840000000000003</v>
      </c>
    </row>
    <row r="312" spans="1:11" x14ac:dyDescent="0.25">
      <c r="A312" s="1" t="s">
        <v>1168</v>
      </c>
      <c r="B312" s="1" t="s">
        <v>1169</v>
      </c>
      <c r="C312" s="1" t="s">
        <v>676</v>
      </c>
      <c r="D312" s="1" t="s">
        <v>43</v>
      </c>
      <c r="E312" s="1" t="s">
        <v>21</v>
      </c>
      <c r="F312">
        <v>-1</v>
      </c>
      <c r="G312">
        <v>1637.48</v>
      </c>
      <c r="H312">
        <v>-1637.48</v>
      </c>
      <c r="I312" s="1" t="s">
        <v>53</v>
      </c>
      <c r="J312" s="1" t="s">
        <v>1170</v>
      </c>
      <c r="K312">
        <v>41.32</v>
      </c>
    </row>
    <row r="313" spans="1:11" x14ac:dyDescent="0.25">
      <c r="A313" s="1" t="s">
        <v>1171</v>
      </c>
      <c r="B313" s="1" t="s">
        <v>1172</v>
      </c>
      <c r="C313" s="1" t="s">
        <v>1173</v>
      </c>
      <c r="D313" s="1" t="s">
        <v>58</v>
      </c>
      <c r="E313" s="1" t="s">
        <v>38</v>
      </c>
      <c r="F313">
        <v>6.1858050709136023</v>
      </c>
      <c r="G313">
        <v>135.65</v>
      </c>
      <c r="H313">
        <v>839.1</v>
      </c>
      <c r="I313" s="1" t="s">
        <v>53</v>
      </c>
      <c r="J313" s="1" t="s">
        <v>1174</v>
      </c>
      <c r="K313">
        <v>46.61</v>
      </c>
    </row>
    <row r="314" spans="1:11" x14ac:dyDescent="0.25">
      <c r="A314" s="1" t="s">
        <v>1175</v>
      </c>
      <c r="B314" s="1" t="s">
        <v>1176</v>
      </c>
      <c r="C314" s="1" t="s">
        <v>1088</v>
      </c>
      <c r="D314" s="1" t="s">
        <v>58</v>
      </c>
      <c r="E314" s="1" t="s">
        <v>38</v>
      </c>
      <c r="F314">
        <v>-1</v>
      </c>
      <c r="G314">
        <v>1038.2</v>
      </c>
      <c r="H314">
        <v>-1038.2</v>
      </c>
      <c r="I314" s="1" t="s">
        <v>16</v>
      </c>
      <c r="J314" s="1" t="s">
        <v>1177</v>
      </c>
      <c r="K314">
        <v>24.63</v>
      </c>
    </row>
    <row r="315" spans="1:11" x14ac:dyDescent="0.25">
      <c r="A315" s="1" t="s">
        <v>1178</v>
      </c>
      <c r="B315" s="1" t="s">
        <v>1179</v>
      </c>
      <c r="C315" s="1" t="s">
        <v>1180</v>
      </c>
      <c r="D315" s="1" t="s">
        <v>14</v>
      </c>
      <c r="E315" s="1" t="s">
        <v>15</v>
      </c>
      <c r="F315">
        <v>-1</v>
      </c>
      <c r="G315">
        <v>365.56</v>
      </c>
      <c r="H315">
        <v>-365.56</v>
      </c>
      <c r="I315" s="1" t="s">
        <v>16</v>
      </c>
      <c r="J315" s="1" t="s">
        <v>1181</v>
      </c>
      <c r="K315">
        <v>3.9</v>
      </c>
    </row>
    <row r="316" spans="1:11" x14ac:dyDescent="0.25">
      <c r="A316" s="1" t="s">
        <v>1182</v>
      </c>
      <c r="B316" s="1" t="s">
        <v>246</v>
      </c>
      <c r="C316" s="1" t="s">
        <v>1183</v>
      </c>
      <c r="D316" s="1" t="s">
        <v>37</v>
      </c>
      <c r="E316" s="1" t="s">
        <v>15</v>
      </c>
      <c r="F316">
        <v>0</v>
      </c>
      <c r="G316">
        <v>230.98</v>
      </c>
      <c r="H316">
        <v>0</v>
      </c>
      <c r="I316" s="1" t="s">
        <v>16</v>
      </c>
      <c r="J316" s="1" t="s">
        <v>1184</v>
      </c>
      <c r="K316">
        <v>40.17</v>
      </c>
    </row>
    <row r="317" spans="1:11" x14ac:dyDescent="0.25">
      <c r="A317" s="1" t="s">
        <v>1185</v>
      </c>
      <c r="B317" s="1" t="s">
        <v>1186</v>
      </c>
      <c r="C317" s="1" t="s">
        <v>1187</v>
      </c>
      <c r="D317" s="1" t="s">
        <v>37</v>
      </c>
      <c r="E317" s="1" t="s">
        <v>15</v>
      </c>
      <c r="F317">
        <v>4.8263079572254677</v>
      </c>
      <c r="G317">
        <v>173.07</v>
      </c>
      <c r="H317">
        <v>835.29</v>
      </c>
      <c r="I317" s="1" t="s">
        <v>28</v>
      </c>
      <c r="J317" s="1" t="s">
        <v>1188</v>
      </c>
      <c r="K317">
        <v>37.93</v>
      </c>
    </row>
    <row r="318" spans="1:11" x14ac:dyDescent="0.25">
      <c r="A318" s="1" t="s">
        <v>1189</v>
      </c>
      <c r="B318" s="1" t="s">
        <v>1190</v>
      </c>
      <c r="C318" s="1" t="s">
        <v>1191</v>
      </c>
      <c r="D318" s="1" t="s">
        <v>43</v>
      </c>
      <c r="E318" s="1" t="s">
        <v>21</v>
      </c>
      <c r="F318">
        <v>0</v>
      </c>
      <c r="G318">
        <v>1209.3</v>
      </c>
      <c r="H318">
        <v>0</v>
      </c>
      <c r="I318" s="1" t="s">
        <v>16</v>
      </c>
      <c r="J318" s="1" t="s">
        <v>1192</v>
      </c>
      <c r="K318">
        <v>15.32</v>
      </c>
    </row>
    <row r="319" spans="1:11" x14ac:dyDescent="0.25">
      <c r="A319" s="1" t="s">
        <v>1193</v>
      </c>
      <c r="B319" s="1" t="s">
        <v>1194</v>
      </c>
      <c r="C319" s="1" t="s">
        <v>1195</v>
      </c>
      <c r="D319" s="1" t="s">
        <v>58</v>
      </c>
      <c r="E319" s="1" t="s">
        <v>38</v>
      </c>
      <c r="F319">
        <v>0</v>
      </c>
      <c r="G319">
        <v>-82.460788038186536</v>
      </c>
      <c r="H319">
        <v>0</v>
      </c>
      <c r="I319" s="1" t="s">
        <v>28</v>
      </c>
      <c r="J319" s="1" t="s">
        <v>1196</v>
      </c>
      <c r="K319">
        <v>69.86</v>
      </c>
    </row>
    <row r="320" spans="1:11" x14ac:dyDescent="0.25">
      <c r="A320" s="1" t="s">
        <v>1197</v>
      </c>
      <c r="B320" s="1" t="s">
        <v>1198</v>
      </c>
      <c r="C320" s="1" t="s">
        <v>510</v>
      </c>
      <c r="D320" s="1" t="s">
        <v>14</v>
      </c>
      <c r="E320" s="1" t="s">
        <v>15</v>
      </c>
      <c r="F320">
        <v>4</v>
      </c>
      <c r="G320">
        <v>946.95</v>
      </c>
      <c r="H320">
        <v>3787.8</v>
      </c>
      <c r="I320" s="1" t="s">
        <v>22</v>
      </c>
      <c r="J320" s="1" t="s">
        <v>1199</v>
      </c>
      <c r="K320">
        <v>47.73</v>
      </c>
    </row>
    <row r="321" spans="1:11" x14ac:dyDescent="0.25">
      <c r="A321" s="1" t="s">
        <v>1200</v>
      </c>
      <c r="B321" s="1" t="s">
        <v>1201</v>
      </c>
      <c r="C321" s="1" t="s">
        <v>1202</v>
      </c>
      <c r="D321" s="1" t="s">
        <v>37</v>
      </c>
      <c r="E321" s="1" t="s">
        <v>38</v>
      </c>
      <c r="F321">
        <v>0</v>
      </c>
      <c r="G321">
        <v>1336.6</v>
      </c>
      <c r="H321">
        <v>0</v>
      </c>
      <c r="I321" s="1" t="s">
        <v>16</v>
      </c>
      <c r="J321" s="1" t="s">
        <v>1203</v>
      </c>
      <c r="K321">
        <v>38.24</v>
      </c>
    </row>
    <row r="322" spans="1:11" x14ac:dyDescent="0.25">
      <c r="A322" s="1" t="s">
        <v>1204</v>
      </c>
      <c r="B322" s="1" t="s">
        <v>995</v>
      </c>
      <c r="C322" s="1" t="s">
        <v>1180</v>
      </c>
      <c r="D322" s="1" t="s">
        <v>14</v>
      </c>
      <c r="E322" s="1" t="s">
        <v>21</v>
      </c>
      <c r="F322">
        <v>-1</v>
      </c>
      <c r="G322">
        <v>1741.65</v>
      </c>
      <c r="H322">
        <v>-1741.65</v>
      </c>
      <c r="I322" s="1" t="s">
        <v>28</v>
      </c>
      <c r="J322" s="1" t="s">
        <v>1205</v>
      </c>
      <c r="K322">
        <v>4.9000000000000004</v>
      </c>
    </row>
    <row r="323" spans="1:11" x14ac:dyDescent="0.25">
      <c r="A323" s="1" t="s">
        <v>1206</v>
      </c>
      <c r="B323" s="1" t="s">
        <v>1207</v>
      </c>
      <c r="C323" s="1" t="s">
        <v>26</v>
      </c>
      <c r="D323" s="1" t="s">
        <v>127</v>
      </c>
      <c r="E323" s="1" t="s">
        <v>240</v>
      </c>
      <c r="F323">
        <v>3</v>
      </c>
      <c r="G323">
        <v>1587.74</v>
      </c>
      <c r="H323">
        <v>4763.22</v>
      </c>
      <c r="I323" s="1" t="s">
        <v>28</v>
      </c>
      <c r="J323" s="1" t="s">
        <v>1208</v>
      </c>
      <c r="K323">
        <v>19.02</v>
      </c>
    </row>
    <row r="324" spans="1:11" x14ac:dyDescent="0.25">
      <c r="A324" s="1" t="s">
        <v>1209</v>
      </c>
      <c r="B324" s="1" t="s">
        <v>1210</v>
      </c>
      <c r="C324" s="1" t="s">
        <v>1211</v>
      </c>
      <c r="D324" s="1" t="s">
        <v>52</v>
      </c>
      <c r="E324" s="1" t="s">
        <v>21</v>
      </c>
      <c r="F324">
        <v>8</v>
      </c>
      <c r="G324">
        <v>1727.89</v>
      </c>
      <c r="H324">
        <v>13823.12</v>
      </c>
      <c r="I324" s="1" t="s">
        <v>16</v>
      </c>
      <c r="J324" s="1" t="s">
        <v>1212</v>
      </c>
      <c r="K324">
        <v>18.940000000000001</v>
      </c>
    </row>
    <row r="325" spans="1:11" x14ac:dyDescent="0.25">
      <c r="A325" s="1" t="s">
        <v>1213</v>
      </c>
      <c r="B325" s="1" t="s">
        <v>1214</v>
      </c>
      <c r="C325" s="1" t="s">
        <v>179</v>
      </c>
      <c r="D325" s="1" t="s">
        <v>48</v>
      </c>
      <c r="E325" s="1" t="s">
        <v>38</v>
      </c>
      <c r="F325">
        <v>6</v>
      </c>
      <c r="G325">
        <v>1109.31</v>
      </c>
      <c r="H325">
        <v>6655.86</v>
      </c>
      <c r="I325" s="1" t="s">
        <v>28</v>
      </c>
      <c r="J325" s="1" t="s">
        <v>1215</v>
      </c>
      <c r="K325">
        <v>4.04</v>
      </c>
    </row>
    <row r="326" spans="1:11" x14ac:dyDescent="0.25">
      <c r="A326" s="1" t="s">
        <v>1216</v>
      </c>
      <c r="B326" s="1" t="s">
        <v>1217</v>
      </c>
      <c r="C326" s="1" t="s">
        <v>1218</v>
      </c>
      <c r="D326" s="1" t="s">
        <v>58</v>
      </c>
      <c r="E326" s="1" t="s">
        <v>15</v>
      </c>
      <c r="F326">
        <v>1.6749628837255977</v>
      </c>
      <c r="G326">
        <v>1779.97</v>
      </c>
      <c r="H326">
        <v>2981.38</v>
      </c>
      <c r="I326" s="1" t="s">
        <v>22</v>
      </c>
      <c r="J326" s="1" t="s">
        <v>1219</v>
      </c>
      <c r="K326">
        <v>78.87</v>
      </c>
    </row>
    <row r="327" spans="1:11" x14ac:dyDescent="0.25">
      <c r="A327" s="1" t="s">
        <v>1220</v>
      </c>
      <c r="B327" s="1" t="s">
        <v>1221</v>
      </c>
      <c r="C327" s="1" t="s">
        <v>20</v>
      </c>
      <c r="D327" s="1" t="s">
        <v>14</v>
      </c>
      <c r="E327" s="1" t="s">
        <v>240</v>
      </c>
      <c r="F327">
        <v>0</v>
      </c>
      <c r="G327">
        <v>648.17999999999995</v>
      </c>
      <c r="H327">
        <v>0</v>
      </c>
      <c r="I327" s="1" t="s">
        <v>16</v>
      </c>
      <c r="J327" s="1" t="s">
        <v>1222</v>
      </c>
      <c r="K327">
        <v>29.79</v>
      </c>
    </row>
    <row r="328" spans="1:11" x14ac:dyDescent="0.25">
      <c r="A328" s="1" t="s">
        <v>1223</v>
      </c>
      <c r="B328" s="1" t="s">
        <v>1224</v>
      </c>
      <c r="C328" s="1" t="s">
        <v>1225</v>
      </c>
      <c r="D328" s="1" t="s">
        <v>127</v>
      </c>
      <c r="E328" s="1" t="s">
        <v>15</v>
      </c>
      <c r="F328">
        <v>0</v>
      </c>
      <c r="G328">
        <v>-23.06746909125695</v>
      </c>
      <c r="H328">
        <v>0</v>
      </c>
      <c r="I328" s="1" t="s">
        <v>28</v>
      </c>
      <c r="J328" s="1" t="s">
        <v>1226</v>
      </c>
      <c r="K328">
        <v>27.2</v>
      </c>
    </row>
    <row r="329" spans="1:11" x14ac:dyDescent="0.25">
      <c r="A329" s="1" t="s">
        <v>1227</v>
      </c>
      <c r="B329" s="1" t="s">
        <v>1228</v>
      </c>
      <c r="C329" s="1" t="s">
        <v>1229</v>
      </c>
      <c r="D329" s="1" t="s">
        <v>37</v>
      </c>
      <c r="E329" s="1" t="s">
        <v>21</v>
      </c>
      <c r="F329">
        <v>2.650858124676748</v>
      </c>
      <c r="G329">
        <v>489.93</v>
      </c>
      <c r="H329">
        <v>1298.73</v>
      </c>
      <c r="I329" s="1" t="s">
        <v>22</v>
      </c>
      <c r="J329" s="1" t="s">
        <v>1230</v>
      </c>
      <c r="K329">
        <v>30.44</v>
      </c>
    </row>
    <row r="330" spans="1:11" x14ac:dyDescent="0.25">
      <c r="A330" s="1" t="s">
        <v>1231</v>
      </c>
      <c r="B330" s="1" t="s">
        <v>1232</v>
      </c>
      <c r="C330" s="1" t="s">
        <v>163</v>
      </c>
      <c r="D330" s="1" t="s">
        <v>52</v>
      </c>
      <c r="E330" s="1" t="s">
        <v>38</v>
      </c>
      <c r="F330">
        <v>-1</v>
      </c>
      <c r="G330">
        <v>1495.96</v>
      </c>
      <c r="H330">
        <v>-1495.96</v>
      </c>
      <c r="I330" s="1" t="s">
        <v>28</v>
      </c>
      <c r="J330" s="1" t="s">
        <v>1233</v>
      </c>
      <c r="K330">
        <v>36.51</v>
      </c>
    </row>
    <row r="331" spans="1:11" x14ac:dyDescent="0.25">
      <c r="A331" s="1" t="s">
        <v>1234</v>
      </c>
      <c r="B331" s="1" t="s">
        <v>862</v>
      </c>
      <c r="C331" s="1" t="s">
        <v>1235</v>
      </c>
      <c r="D331" s="1" t="s">
        <v>127</v>
      </c>
      <c r="E331" s="1" t="s">
        <v>38</v>
      </c>
      <c r="F331">
        <v>10</v>
      </c>
      <c r="G331">
        <v>1631.62</v>
      </c>
      <c r="H331">
        <v>16316.2</v>
      </c>
      <c r="I331" s="1" t="s">
        <v>22</v>
      </c>
      <c r="J331" s="1" t="s">
        <v>1236</v>
      </c>
      <c r="K331">
        <v>7.7</v>
      </c>
    </row>
    <row r="332" spans="1:11" x14ac:dyDescent="0.25">
      <c r="A332" s="1" t="s">
        <v>1237</v>
      </c>
      <c r="B332" s="1" t="s">
        <v>1238</v>
      </c>
      <c r="C332" s="1" t="s">
        <v>1239</v>
      </c>
      <c r="D332" s="1" t="s">
        <v>48</v>
      </c>
      <c r="E332" s="1" t="s">
        <v>21</v>
      </c>
      <c r="F332">
        <v>5</v>
      </c>
      <c r="G332">
        <v>204.96</v>
      </c>
      <c r="H332">
        <v>1024.8</v>
      </c>
      <c r="I332" s="1" t="s">
        <v>16</v>
      </c>
      <c r="J332" s="1" t="s">
        <v>1240</v>
      </c>
      <c r="K332">
        <v>20.48</v>
      </c>
    </row>
    <row r="333" spans="1:11" x14ac:dyDescent="0.25">
      <c r="A333" s="1" t="s">
        <v>1241</v>
      </c>
      <c r="B333" s="1" t="s">
        <v>1242</v>
      </c>
      <c r="C333" s="1" t="s">
        <v>894</v>
      </c>
      <c r="D333" s="1" t="s">
        <v>52</v>
      </c>
      <c r="E333" s="1" t="s">
        <v>38</v>
      </c>
      <c r="F333">
        <v>-1</v>
      </c>
      <c r="G333">
        <v>603.32000000000005</v>
      </c>
      <c r="H333">
        <v>-603.32000000000005</v>
      </c>
      <c r="I333" s="1" t="s">
        <v>16</v>
      </c>
      <c r="J333" s="1" t="s">
        <v>1243</v>
      </c>
      <c r="K333">
        <v>9.52</v>
      </c>
    </row>
    <row r="334" spans="1:11" x14ac:dyDescent="0.25">
      <c r="A334" s="1" t="s">
        <v>1244</v>
      </c>
      <c r="B334" s="1" t="s">
        <v>113</v>
      </c>
      <c r="C334" s="1" t="s">
        <v>1245</v>
      </c>
      <c r="D334" s="1" t="s">
        <v>14</v>
      </c>
      <c r="E334" s="1" t="s">
        <v>15</v>
      </c>
      <c r="F334">
        <v>-1</v>
      </c>
      <c r="G334">
        <v>658.37</v>
      </c>
      <c r="H334">
        <v>-658.37</v>
      </c>
      <c r="I334" s="1" t="s">
        <v>16</v>
      </c>
      <c r="J334" s="1" t="s">
        <v>1246</v>
      </c>
      <c r="K334">
        <v>38.42</v>
      </c>
    </row>
    <row r="335" spans="1:11" x14ac:dyDescent="0.25">
      <c r="A335" s="1" t="s">
        <v>1247</v>
      </c>
      <c r="B335" s="1" t="s">
        <v>635</v>
      </c>
      <c r="C335" s="1" t="s">
        <v>1248</v>
      </c>
      <c r="D335" s="1" t="s">
        <v>37</v>
      </c>
      <c r="E335" s="1" t="s">
        <v>38</v>
      </c>
      <c r="F335">
        <v>5</v>
      </c>
      <c r="G335">
        <v>142.68</v>
      </c>
      <c r="H335">
        <v>713.4</v>
      </c>
      <c r="I335" s="1" t="s">
        <v>22</v>
      </c>
      <c r="J335" s="1" t="s">
        <v>1249</v>
      </c>
      <c r="K335">
        <v>31.85</v>
      </c>
    </row>
    <row r="336" spans="1:11" x14ac:dyDescent="0.25">
      <c r="A336" s="1" t="s">
        <v>1250</v>
      </c>
      <c r="B336" s="1" t="s">
        <v>1251</v>
      </c>
      <c r="C336" s="1" t="s">
        <v>1252</v>
      </c>
      <c r="D336" s="1" t="s">
        <v>43</v>
      </c>
      <c r="E336" s="1" t="s">
        <v>15</v>
      </c>
      <c r="F336">
        <v>5</v>
      </c>
      <c r="G336">
        <v>1338.71</v>
      </c>
      <c r="H336">
        <v>6693.55</v>
      </c>
      <c r="I336" s="1" t="s">
        <v>28</v>
      </c>
      <c r="J336" s="1" t="s">
        <v>1253</v>
      </c>
      <c r="K336">
        <v>13.76</v>
      </c>
    </row>
    <row r="337" spans="1:11" x14ac:dyDescent="0.25">
      <c r="A337" s="1" t="s">
        <v>1254</v>
      </c>
      <c r="B337" s="1" t="s">
        <v>1255</v>
      </c>
      <c r="C337" s="1" t="s">
        <v>1256</v>
      </c>
      <c r="D337" s="1" t="s">
        <v>127</v>
      </c>
      <c r="E337" s="1" t="s">
        <v>38</v>
      </c>
      <c r="F337">
        <v>-1</v>
      </c>
      <c r="G337">
        <v>1143.83</v>
      </c>
      <c r="H337">
        <v>-1143.83</v>
      </c>
      <c r="I337" s="1" t="s">
        <v>16</v>
      </c>
      <c r="J337" s="1" t="s">
        <v>115</v>
      </c>
      <c r="K337">
        <v>41.3</v>
      </c>
    </row>
    <row r="338" spans="1:11" x14ac:dyDescent="0.25">
      <c r="A338" s="1" t="s">
        <v>1257</v>
      </c>
      <c r="B338" s="1" t="s">
        <v>1258</v>
      </c>
      <c r="C338" s="1" t="s">
        <v>1259</v>
      </c>
      <c r="D338" s="1" t="s">
        <v>58</v>
      </c>
      <c r="E338" s="1" t="s">
        <v>21</v>
      </c>
      <c r="F338">
        <v>4</v>
      </c>
      <c r="G338">
        <v>900.76</v>
      </c>
      <c r="H338">
        <v>3603.04</v>
      </c>
      <c r="I338" s="1" t="s">
        <v>53</v>
      </c>
      <c r="J338" s="1" t="s">
        <v>1260</v>
      </c>
      <c r="K338">
        <v>11.39</v>
      </c>
    </row>
    <row r="339" spans="1:11" x14ac:dyDescent="0.25">
      <c r="A339" s="1" t="s">
        <v>1261</v>
      </c>
      <c r="B339" s="1" t="s">
        <v>1262</v>
      </c>
      <c r="C339" s="1" t="s">
        <v>647</v>
      </c>
      <c r="D339" s="1" t="s">
        <v>27</v>
      </c>
      <c r="E339" s="1" t="s">
        <v>15</v>
      </c>
      <c r="F339">
        <v>-1</v>
      </c>
      <c r="G339">
        <v>195.11</v>
      </c>
      <c r="H339">
        <v>-195.11</v>
      </c>
      <c r="I339" s="1" t="s">
        <v>22</v>
      </c>
      <c r="J339" s="1" t="s">
        <v>1263</v>
      </c>
      <c r="K339">
        <v>41</v>
      </c>
    </row>
    <row r="340" spans="1:11" x14ac:dyDescent="0.25">
      <c r="A340" s="1" t="s">
        <v>1264</v>
      </c>
      <c r="B340" s="1" t="s">
        <v>679</v>
      </c>
      <c r="C340" s="1" t="s">
        <v>1265</v>
      </c>
      <c r="D340" s="1" t="s">
        <v>52</v>
      </c>
      <c r="E340" s="1" t="s">
        <v>21</v>
      </c>
      <c r="F340">
        <v>-1</v>
      </c>
      <c r="G340">
        <v>8.7200000000000006</v>
      </c>
      <c r="H340">
        <v>4786.01</v>
      </c>
      <c r="I340" s="1" t="s">
        <v>28</v>
      </c>
      <c r="J340" s="1" t="s">
        <v>1266</v>
      </c>
      <c r="K340">
        <v>40.15</v>
      </c>
    </row>
    <row r="341" spans="1:11" x14ac:dyDescent="0.25">
      <c r="A341" s="1" t="s">
        <v>1267</v>
      </c>
      <c r="B341" s="1" t="s">
        <v>1268</v>
      </c>
      <c r="C341" s="1" t="s">
        <v>1037</v>
      </c>
      <c r="D341" s="1" t="s">
        <v>48</v>
      </c>
      <c r="E341" s="1" t="s">
        <v>15</v>
      </c>
      <c r="F341">
        <v>8</v>
      </c>
      <c r="G341">
        <v>1317.6</v>
      </c>
      <c r="H341">
        <v>10540.8</v>
      </c>
      <c r="I341" s="1" t="s">
        <v>16</v>
      </c>
      <c r="J341" s="1" t="s">
        <v>1269</v>
      </c>
      <c r="K341">
        <v>46.17</v>
      </c>
    </row>
    <row r="342" spans="1:11" x14ac:dyDescent="0.25">
      <c r="A342" s="1" t="s">
        <v>1270</v>
      </c>
      <c r="B342" s="1" t="s">
        <v>1271</v>
      </c>
      <c r="C342" s="1" t="s">
        <v>1272</v>
      </c>
      <c r="D342" s="1" t="s">
        <v>127</v>
      </c>
      <c r="E342" s="1" t="s">
        <v>38</v>
      </c>
      <c r="F342">
        <v>10</v>
      </c>
      <c r="G342">
        <v>1105.96</v>
      </c>
      <c r="H342">
        <v>11059.6</v>
      </c>
      <c r="I342" s="1" t="s">
        <v>28</v>
      </c>
      <c r="J342" s="1" t="s">
        <v>1273</v>
      </c>
      <c r="K342">
        <v>32.97</v>
      </c>
    </row>
    <row r="343" spans="1:11" x14ac:dyDescent="0.25">
      <c r="A343" s="1" t="s">
        <v>1274</v>
      </c>
      <c r="B343" s="1" t="s">
        <v>672</v>
      </c>
      <c r="C343" s="1" t="s">
        <v>159</v>
      </c>
      <c r="D343" s="1" t="s">
        <v>58</v>
      </c>
      <c r="E343" s="1" t="s">
        <v>38</v>
      </c>
      <c r="F343">
        <v>8.208671432964719</v>
      </c>
      <c r="G343">
        <v>138.61000000000001</v>
      </c>
      <c r="H343">
        <v>1137.8</v>
      </c>
      <c r="I343" s="1" t="s">
        <v>16</v>
      </c>
      <c r="J343" s="1" t="s">
        <v>1275</v>
      </c>
      <c r="K343">
        <v>15.87</v>
      </c>
    </row>
    <row r="344" spans="1:11" x14ac:dyDescent="0.25">
      <c r="A344" s="1" t="s">
        <v>1276</v>
      </c>
      <c r="B344" s="1" t="s">
        <v>1277</v>
      </c>
      <c r="C344" s="1" t="s">
        <v>669</v>
      </c>
      <c r="D344" s="1" t="s">
        <v>48</v>
      </c>
      <c r="E344" s="1" t="s">
        <v>15</v>
      </c>
      <c r="F344">
        <v>0</v>
      </c>
      <c r="G344">
        <v>1845.93</v>
      </c>
      <c r="H344">
        <v>0</v>
      </c>
      <c r="I344" s="1" t="s">
        <v>22</v>
      </c>
      <c r="J344" s="1" t="s">
        <v>1278</v>
      </c>
      <c r="K344">
        <v>29.01</v>
      </c>
    </row>
    <row r="345" spans="1:11" x14ac:dyDescent="0.25">
      <c r="A345" s="1" t="s">
        <v>1279</v>
      </c>
      <c r="B345" s="1" t="s">
        <v>1280</v>
      </c>
      <c r="C345" s="1" t="s">
        <v>1281</v>
      </c>
      <c r="D345" s="1" t="s">
        <v>14</v>
      </c>
      <c r="E345" s="1" t="s">
        <v>21</v>
      </c>
      <c r="F345">
        <v>4</v>
      </c>
      <c r="G345">
        <v>744.94</v>
      </c>
      <c r="H345">
        <v>2979.76</v>
      </c>
      <c r="I345" s="1" t="s">
        <v>16</v>
      </c>
      <c r="J345" s="1" t="s">
        <v>1282</v>
      </c>
      <c r="K345">
        <v>47.98</v>
      </c>
    </row>
    <row r="346" spans="1:11" x14ac:dyDescent="0.25">
      <c r="A346" s="1" t="s">
        <v>1283</v>
      </c>
      <c r="B346" s="1" t="s">
        <v>1284</v>
      </c>
      <c r="C346" s="1" t="s">
        <v>1285</v>
      </c>
      <c r="D346" s="1" t="s">
        <v>37</v>
      </c>
      <c r="E346" s="1" t="s">
        <v>38</v>
      </c>
      <c r="F346">
        <v>-1</v>
      </c>
      <c r="G346">
        <v>1729.14</v>
      </c>
      <c r="H346">
        <v>-1729.14</v>
      </c>
      <c r="I346" s="1" t="s">
        <v>53</v>
      </c>
      <c r="J346" s="1" t="s">
        <v>1286</v>
      </c>
      <c r="K346">
        <v>21.61</v>
      </c>
    </row>
    <row r="347" spans="1:11" x14ac:dyDescent="0.25">
      <c r="A347" s="1" t="s">
        <v>1287</v>
      </c>
      <c r="B347" s="1" t="s">
        <v>1288</v>
      </c>
      <c r="C347" s="1" t="s">
        <v>1289</v>
      </c>
      <c r="D347" s="1" t="s">
        <v>37</v>
      </c>
      <c r="E347" s="1" t="s">
        <v>21</v>
      </c>
      <c r="F347">
        <v>6.093136287849287</v>
      </c>
      <c r="G347">
        <v>1750.21</v>
      </c>
      <c r="H347">
        <v>10664.27</v>
      </c>
      <c r="I347" s="1" t="s">
        <v>16</v>
      </c>
      <c r="J347" s="1" t="s">
        <v>1290</v>
      </c>
      <c r="K347">
        <v>16.61</v>
      </c>
    </row>
    <row r="348" spans="1:11" x14ac:dyDescent="0.25">
      <c r="A348" s="1" t="s">
        <v>1291</v>
      </c>
      <c r="B348" s="1" t="s">
        <v>1292</v>
      </c>
      <c r="C348" s="1" t="s">
        <v>1293</v>
      </c>
      <c r="D348" s="1" t="s">
        <v>52</v>
      </c>
      <c r="E348" s="1" t="s">
        <v>21</v>
      </c>
      <c r="F348">
        <v>-1</v>
      </c>
      <c r="G348">
        <v>1033.6600000000001</v>
      </c>
      <c r="H348">
        <v>-1033.6600000000001</v>
      </c>
      <c r="I348" s="1" t="s">
        <v>28</v>
      </c>
      <c r="J348" s="1" t="s">
        <v>1294</v>
      </c>
      <c r="K348">
        <v>30.27</v>
      </c>
    </row>
    <row r="349" spans="1:11" x14ac:dyDescent="0.25">
      <c r="A349" s="1" t="s">
        <v>1295</v>
      </c>
      <c r="B349" s="1" t="s">
        <v>1296</v>
      </c>
      <c r="C349" s="1" t="s">
        <v>1297</v>
      </c>
      <c r="D349" s="1" t="s">
        <v>37</v>
      </c>
      <c r="E349" s="1" t="s">
        <v>21</v>
      </c>
      <c r="F349">
        <v>0</v>
      </c>
      <c r="G349">
        <v>1945.71</v>
      </c>
      <c r="H349">
        <v>0</v>
      </c>
      <c r="I349" s="1" t="s">
        <v>86</v>
      </c>
      <c r="J349" s="1" t="s">
        <v>1298</v>
      </c>
      <c r="K349">
        <v>28.98</v>
      </c>
    </row>
    <row r="350" spans="1:11" x14ac:dyDescent="0.25">
      <c r="A350" s="1" t="s">
        <v>1299</v>
      </c>
      <c r="B350" s="1" t="s">
        <v>1300</v>
      </c>
      <c r="C350" s="1" t="s">
        <v>1301</v>
      </c>
      <c r="D350" s="1" t="s">
        <v>43</v>
      </c>
      <c r="E350" s="1" t="s">
        <v>21</v>
      </c>
      <c r="F350">
        <v>-1</v>
      </c>
      <c r="G350">
        <v>869.99</v>
      </c>
      <c r="H350">
        <v>-869.99</v>
      </c>
      <c r="I350" s="1" t="s">
        <v>16</v>
      </c>
      <c r="J350" s="1" t="s">
        <v>1302</v>
      </c>
      <c r="K350">
        <v>23.41</v>
      </c>
    </row>
    <row r="351" spans="1:11" x14ac:dyDescent="0.25">
      <c r="A351" s="1" t="s">
        <v>1303</v>
      </c>
      <c r="B351" s="1" t="s">
        <v>903</v>
      </c>
      <c r="C351" s="1" t="s">
        <v>1304</v>
      </c>
      <c r="D351" s="1" t="s">
        <v>58</v>
      </c>
      <c r="E351" s="1" t="s">
        <v>15</v>
      </c>
      <c r="F351">
        <v>-1</v>
      </c>
      <c r="G351">
        <v>1704.18</v>
      </c>
      <c r="H351">
        <v>-1704.18</v>
      </c>
      <c r="I351" s="1" t="s">
        <v>22</v>
      </c>
      <c r="J351" s="1" t="s">
        <v>1305</v>
      </c>
      <c r="K351">
        <v>23.63</v>
      </c>
    </row>
    <row r="352" spans="1:11" x14ac:dyDescent="0.25">
      <c r="A352" s="1" t="s">
        <v>1306</v>
      </c>
      <c r="B352" s="1" t="s">
        <v>1307</v>
      </c>
      <c r="C352" s="1" t="s">
        <v>1308</v>
      </c>
      <c r="D352" s="1" t="s">
        <v>27</v>
      </c>
      <c r="E352" s="1" t="s">
        <v>15</v>
      </c>
      <c r="F352">
        <v>8</v>
      </c>
      <c r="G352">
        <v>1339.77</v>
      </c>
      <c r="H352">
        <v>10718.16</v>
      </c>
      <c r="I352" s="1" t="s">
        <v>28</v>
      </c>
      <c r="J352" s="1" t="s">
        <v>1309</v>
      </c>
      <c r="K352">
        <v>35.33</v>
      </c>
    </row>
    <row r="353" spans="1:11" x14ac:dyDescent="0.25">
      <c r="A353" s="1" t="s">
        <v>1310</v>
      </c>
      <c r="B353" s="1" t="s">
        <v>121</v>
      </c>
      <c r="C353" s="1" t="s">
        <v>1311</v>
      </c>
      <c r="D353" s="1" t="s">
        <v>37</v>
      </c>
      <c r="E353" s="1" t="s">
        <v>15</v>
      </c>
      <c r="F353">
        <v>6</v>
      </c>
      <c r="G353">
        <v>1796.03</v>
      </c>
      <c r="H353">
        <v>10776.18</v>
      </c>
      <c r="I353" s="1" t="s">
        <v>53</v>
      </c>
      <c r="J353" s="1" t="s">
        <v>1312</v>
      </c>
      <c r="K353">
        <v>40.82</v>
      </c>
    </row>
    <row r="354" spans="1:11" x14ac:dyDescent="0.25">
      <c r="A354" s="1" t="s">
        <v>1313</v>
      </c>
      <c r="B354" s="1" t="s">
        <v>1314</v>
      </c>
      <c r="C354" s="1" t="s">
        <v>938</v>
      </c>
      <c r="D354" s="1" t="s">
        <v>48</v>
      </c>
      <c r="E354" s="1" t="s">
        <v>21</v>
      </c>
      <c r="F354">
        <v>7.0833463034945536</v>
      </c>
      <c r="G354">
        <v>238.56</v>
      </c>
      <c r="H354">
        <v>1689.8</v>
      </c>
      <c r="I354" s="1" t="s">
        <v>16</v>
      </c>
      <c r="J354" s="1" t="s">
        <v>1315</v>
      </c>
      <c r="K354">
        <v>17.940000000000001</v>
      </c>
    </row>
    <row r="355" spans="1:11" x14ac:dyDescent="0.25">
      <c r="A355" s="1" t="s">
        <v>1316</v>
      </c>
      <c r="B355" s="1" t="s">
        <v>1317</v>
      </c>
      <c r="C355" s="1" t="s">
        <v>1318</v>
      </c>
      <c r="D355" s="1" t="s">
        <v>127</v>
      </c>
      <c r="E355" s="1" t="s">
        <v>38</v>
      </c>
      <c r="F355">
        <v>-1</v>
      </c>
      <c r="G355">
        <v>1862.07</v>
      </c>
      <c r="H355">
        <v>-1862.07</v>
      </c>
      <c r="I355" s="1" t="s">
        <v>22</v>
      </c>
      <c r="J355" s="1" t="s">
        <v>1319</v>
      </c>
      <c r="K355">
        <v>5.95</v>
      </c>
    </row>
    <row r="356" spans="1:11" x14ac:dyDescent="0.25">
      <c r="A356" s="1" t="s">
        <v>1320</v>
      </c>
      <c r="B356" s="1" t="s">
        <v>1321</v>
      </c>
      <c r="C356" s="1" t="s">
        <v>110</v>
      </c>
      <c r="D356" s="1" t="s">
        <v>48</v>
      </c>
      <c r="E356" s="1" t="s">
        <v>15</v>
      </c>
      <c r="F356">
        <v>-1</v>
      </c>
      <c r="G356">
        <v>268.91000000000003</v>
      </c>
      <c r="H356">
        <v>-268.91000000000003</v>
      </c>
      <c r="I356" s="1" t="s">
        <v>16</v>
      </c>
      <c r="J356" s="1" t="s">
        <v>26</v>
      </c>
      <c r="K356">
        <v>16.440000000000001</v>
      </c>
    </row>
    <row r="357" spans="1:11" x14ac:dyDescent="0.25">
      <c r="A357" s="1" t="s">
        <v>26</v>
      </c>
      <c r="B357" s="1" t="s">
        <v>1322</v>
      </c>
      <c r="C357" s="1" t="s">
        <v>609</v>
      </c>
      <c r="D357" s="1" t="s">
        <v>58</v>
      </c>
      <c r="E357" s="1" t="s">
        <v>21</v>
      </c>
      <c r="F357">
        <v>-1</v>
      </c>
      <c r="G357">
        <v>899.7</v>
      </c>
      <c r="H357">
        <v>-899.7</v>
      </c>
      <c r="I357" s="1" t="s">
        <v>22</v>
      </c>
      <c r="J357" s="1" t="s">
        <v>1323</v>
      </c>
      <c r="K357">
        <v>35.619999999999997</v>
      </c>
    </row>
    <row r="358" spans="1:11" x14ac:dyDescent="0.25">
      <c r="A358" s="1" t="s">
        <v>1324</v>
      </c>
      <c r="B358" s="1" t="s">
        <v>1325</v>
      </c>
      <c r="C358" s="1" t="s">
        <v>1326</v>
      </c>
      <c r="D358" s="1" t="s">
        <v>43</v>
      </c>
      <c r="E358" s="1" t="s">
        <v>21</v>
      </c>
      <c r="F358">
        <v>0</v>
      </c>
      <c r="G358">
        <v>283.54000000000002</v>
      </c>
      <c r="H358">
        <v>0</v>
      </c>
      <c r="I358" s="1" t="s">
        <v>28</v>
      </c>
      <c r="J358" s="1" t="s">
        <v>1327</v>
      </c>
      <c r="K358">
        <v>0.38</v>
      </c>
    </row>
    <row r="359" spans="1:11" x14ac:dyDescent="0.25">
      <c r="A359" s="1" t="s">
        <v>1328</v>
      </c>
      <c r="B359" s="1" t="s">
        <v>1329</v>
      </c>
      <c r="C359" s="1" t="s">
        <v>1330</v>
      </c>
      <c r="D359" s="1" t="s">
        <v>14</v>
      </c>
      <c r="E359" s="1" t="s">
        <v>21</v>
      </c>
      <c r="F359">
        <v>0</v>
      </c>
      <c r="G359">
        <v>-82.247914286407308</v>
      </c>
      <c r="H359">
        <v>3417.16</v>
      </c>
      <c r="I359" s="1" t="s">
        <v>53</v>
      </c>
      <c r="J359" s="1" t="s">
        <v>1331</v>
      </c>
      <c r="K359">
        <v>27.96</v>
      </c>
    </row>
    <row r="360" spans="1:11" x14ac:dyDescent="0.25">
      <c r="A360" s="1" t="s">
        <v>1332</v>
      </c>
      <c r="B360" s="1" t="s">
        <v>1333</v>
      </c>
      <c r="C360" s="1" t="s">
        <v>1334</v>
      </c>
      <c r="D360" s="1" t="s">
        <v>48</v>
      </c>
      <c r="E360" s="1" t="s">
        <v>38</v>
      </c>
      <c r="F360">
        <v>-1</v>
      </c>
      <c r="G360">
        <v>553.13</v>
      </c>
      <c r="H360">
        <v>-553.13</v>
      </c>
      <c r="I360" s="1" t="s">
        <v>22</v>
      </c>
      <c r="J360" s="1" t="s">
        <v>1335</v>
      </c>
      <c r="K360">
        <v>33.04</v>
      </c>
    </row>
    <row r="361" spans="1:11" x14ac:dyDescent="0.25">
      <c r="A361" s="1" t="s">
        <v>1336</v>
      </c>
      <c r="B361" s="1" t="s">
        <v>1337</v>
      </c>
      <c r="C361" s="1" t="s">
        <v>1338</v>
      </c>
      <c r="D361" s="1" t="s">
        <v>37</v>
      </c>
      <c r="E361" s="1" t="s">
        <v>15</v>
      </c>
      <c r="F361">
        <v>3.6400869895778261</v>
      </c>
      <c r="G361">
        <v>1163.23</v>
      </c>
      <c r="H361">
        <v>4234.26</v>
      </c>
      <c r="I361" s="1" t="s">
        <v>28</v>
      </c>
      <c r="J361" s="1" t="s">
        <v>1339</v>
      </c>
      <c r="K361">
        <v>5.65</v>
      </c>
    </row>
    <row r="362" spans="1:11" x14ac:dyDescent="0.25">
      <c r="A362" s="1" t="s">
        <v>1340</v>
      </c>
      <c r="B362" s="1" t="s">
        <v>1341</v>
      </c>
      <c r="C362" s="1" t="s">
        <v>602</v>
      </c>
      <c r="D362" s="1" t="s">
        <v>37</v>
      </c>
      <c r="E362" s="1" t="s">
        <v>21</v>
      </c>
      <c r="F362">
        <v>-1</v>
      </c>
      <c r="G362">
        <v>1221.5999999999999</v>
      </c>
      <c r="H362">
        <v>-1221.5999999999999</v>
      </c>
      <c r="I362" s="1" t="s">
        <v>16</v>
      </c>
      <c r="J362" s="1" t="s">
        <v>1342</v>
      </c>
      <c r="K362">
        <v>6.49</v>
      </c>
    </row>
    <row r="363" spans="1:11" x14ac:dyDescent="0.25">
      <c r="A363" s="1" t="s">
        <v>1343</v>
      </c>
      <c r="B363" s="1" t="s">
        <v>1344</v>
      </c>
      <c r="C363" s="1" t="s">
        <v>1345</v>
      </c>
      <c r="D363" s="1" t="s">
        <v>58</v>
      </c>
      <c r="E363" s="1" t="s">
        <v>15</v>
      </c>
      <c r="F363">
        <v>-1</v>
      </c>
      <c r="G363">
        <v>157.36000000000001</v>
      </c>
      <c r="H363">
        <v>3672.33</v>
      </c>
      <c r="I363" s="1" t="s">
        <v>28</v>
      </c>
      <c r="J363" s="1" t="s">
        <v>1346</v>
      </c>
      <c r="K363">
        <v>33.1</v>
      </c>
    </row>
    <row r="364" spans="1:11" x14ac:dyDescent="0.25">
      <c r="A364" s="1" t="s">
        <v>1347</v>
      </c>
      <c r="B364" s="1" t="s">
        <v>1348</v>
      </c>
      <c r="C364" s="1" t="s">
        <v>1349</v>
      </c>
      <c r="D364" s="1" t="s">
        <v>58</v>
      </c>
      <c r="E364" s="1" t="s">
        <v>38</v>
      </c>
      <c r="F364">
        <v>2.5139460149713551</v>
      </c>
      <c r="G364">
        <v>353.97</v>
      </c>
      <c r="H364">
        <v>760.02</v>
      </c>
      <c r="I364" s="1" t="s">
        <v>53</v>
      </c>
      <c r="J364" s="1" t="s">
        <v>1350</v>
      </c>
      <c r="K364">
        <v>29.38</v>
      </c>
    </row>
    <row r="365" spans="1:11" x14ac:dyDescent="0.25">
      <c r="A365" s="1" t="s">
        <v>1351</v>
      </c>
      <c r="B365" s="1" t="s">
        <v>1352</v>
      </c>
      <c r="C365" s="1" t="s">
        <v>1353</v>
      </c>
      <c r="D365" s="1" t="s">
        <v>58</v>
      </c>
      <c r="E365" s="1" t="s">
        <v>38</v>
      </c>
      <c r="F365">
        <v>-1</v>
      </c>
      <c r="G365">
        <v>1914.23</v>
      </c>
      <c r="H365">
        <v>-1914.23</v>
      </c>
      <c r="I365" s="1" t="s">
        <v>22</v>
      </c>
      <c r="J365" s="1" t="s">
        <v>1354</v>
      </c>
      <c r="K365">
        <v>8.6999999999999993</v>
      </c>
    </row>
    <row r="366" spans="1:11" x14ac:dyDescent="0.25">
      <c r="A366" s="1" t="s">
        <v>1355</v>
      </c>
      <c r="B366" s="1" t="s">
        <v>1356</v>
      </c>
      <c r="C366" s="1" t="s">
        <v>1357</v>
      </c>
      <c r="D366" s="1" t="s">
        <v>58</v>
      </c>
      <c r="E366" s="1" t="s">
        <v>38</v>
      </c>
      <c r="F366">
        <v>0</v>
      </c>
      <c r="G366">
        <v>1584.29</v>
      </c>
      <c r="H366">
        <v>0</v>
      </c>
      <c r="I366" s="1" t="s">
        <v>28</v>
      </c>
      <c r="J366" s="1" t="s">
        <v>1358</v>
      </c>
      <c r="K366">
        <v>132.55000000000001</v>
      </c>
    </row>
    <row r="367" spans="1:11" x14ac:dyDescent="0.25">
      <c r="A367" s="1" t="s">
        <v>1359</v>
      </c>
      <c r="B367" s="1" t="s">
        <v>1360</v>
      </c>
      <c r="C367" s="1" t="s">
        <v>1361</v>
      </c>
      <c r="D367" s="1" t="s">
        <v>127</v>
      </c>
      <c r="E367" s="1" t="s">
        <v>21</v>
      </c>
      <c r="F367">
        <v>0</v>
      </c>
      <c r="G367">
        <v>864.58</v>
      </c>
      <c r="H367">
        <v>0</v>
      </c>
      <c r="I367" s="1" t="s">
        <v>28</v>
      </c>
      <c r="J367" s="1" t="s">
        <v>1362</v>
      </c>
      <c r="K367">
        <v>2.19</v>
      </c>
    </row>
    <row r="368" spans="1:11" x14ac:dyDescent="0.25">
      <c r="A368" s="1" t="s">
        <v>1363</v>
      </c>
      <c r="B368" s="1" t="s">
        <v>302</v>
      </c>
      <c r="C368" s="1" t="s">
        <v>1364</v>
      </c>
      <c r="D368" s="1" t="s">
        <v>14</v>
      </c>
      <c r="E368" s="1" t="s">
        <v>38</v>
      </c>
      <c r="F368">
        <v>-1</v>
      </c>
      <c r="G368">
        <v>1085.28</v>
      </c>
      <c r="H368">
        <v>-1085.28</v>
      </c>
      <c r="I368" s="1" t="s">
        <v>28</v>
      </c>
      <c r="J368" s="1" t="s">
        <v>1365</v>
      </c>
      <c r="K368">
        <v>37.93</v>
      </c>
    </row>
    <row r="369" spans="1:11" x14ac:dyDescent="0.25">
      <c r="A369" s="1" t="s">
        <v>1366</v>
      </c>
      <c r="B369" s="1" t="s">
        <v>1367</v>
      </c>
      <c r="C369" s="1" t="s">
        <v>1368</v>
      </c>
      <c r="D369" s="1" t="s">
        <v>14</v>
      </c>
      <c r="E369" s="1" t="s">
        <v>21</v>
      </c>
      <c r="F369">
        <v>0</v>
      </c>
      <c r="G369">
        <v>1153.82</v>
      </c>
      <c r="H369">
        <v>0</v>
      </c>
      <c r="I369" s="1" t="s">
        <v>22</v>
      </c>
      <c r="J369" s="1" t="s">
        <v>1369</v>
      </c>
      <c r="K369">
        <v>39.700000000000003</v>
      </c>
    </row>
    <row r="370" spans="1:11" x14ac:dyDescent="0.25">
      <c r="A370" s="1" t="s">
        <v>1370</v>
      </c>
      <c r="B370" s="1" t="s">
        <v>1371</v>
      </c>
      <c r="C370" s="1" t="s">
        <v>70</v>
      </c>
      <c r="D370" s="1" t="s">
        <v>37</v>
      </c>
      <c r="E370" s="1" t="s">
        <v>38</v>
      </c>
      <c r="F370">
        <v>0</v>
      </c>
      <c r="G370">
        <v>1007.77</v>
      </c>
      <c r="H370">
        <v>0</v>
      </c>
      <c r="I370" s="1" t="s">
        <v>53</v>
      </c>
      <c r="J370" s="1" t="s">
        <v>1372</v>
      </c>
      <c r="K370">
        <v>22.18</v>
      </c>
    </row>
    <row r="371" spans="1:11" x14ac:dyDescent="0.25">
      <c r="A371" s="1" t="s">
        <v>1373</v>
      </c>
      <c r="B371" s="1" t="s">
        <v>1374</v>
      </c>
      <c r="C371" s="1" t="s">
        <v>1375</v>
      </c>
      <c r="D371" s="1" t="s">
        <v>58</v>
      </c>
      <c r="E371" s="1" t="s">
        <v>21</v>
      </c>
      <c r="F371">
        <v>8.5776336539925211</v>
      </c>
      <c r="G371">
        <v>241.74</v>
      </c>
      <c r="H371">
        <v>2073.56</v>
      </c>
      <c r="I371" s="1" t="s">
        <v>53</v>
      </c>
      <c r="J371" s="1" t="s">
        <v>1376</v>
      </c>
      <c r="K371">
        <v>8.89</v>
      </c>
    </row>
    <row r="372" spans="1:11" x14ac:dyDescent="0.25">
      <c r="A372" s="1" t="s">
        <v>1377</v>
      </c>
      <c r="B372" s="1" t="s">
        <v>476</v>
      </c>
      <c r="C372" s="1" t="s">
        <v>582</v>
      </c>
      <c r="D372" s="1" t="s">
        <v>48</v>
      </c>
      <c r="E372" s="1" t="s">
        <v>38</v>
      </c>
      <c r="F372">
        <v>0</v>
      </c>
      <c r="G372">
        <v>41.95</v>
      </c>
      <c r="H372">
        <v>0</v>
      </c>
      <c r="I372" s="1" t="s">
        <v>16</v>
      </c>
      <c r="J372" s="1" t="s">
        <v>1378</v>
      </c>
      <c r="K372">
        <v>15.71</v>
      </c>
    </row>
    <row r="373" spans="1:11" x14ac:dyDescent="0.25">
      <c r="A373" s="1" t="s">
        <v>1379</v>
      </c>
      <c r="B373" s="1" t="s">
        <v>1380</v>
      </c>
      <c r="C373" s="1" t="s">
        <v>1381</v>
      </c>
      <c r="D373" s="1" t="s">
        <v>127</v>
      </c>
      <c r="E373" s="1" t="s">
        <v>15</v>
      </c>
      <c r="F373">
        <v>6.8299703249686221</v>
      </c>
      <c r="G373">
        <v>1447.97</v>
      </c>
      <c r="H373">
        <v>9889.59</v>
      </c>
      <c r="I373" s="1" t="s">
        <v>53</v>
      </c>
      <c r="J373" s="1" t="s">
        <v>1382</v>
      </c>
      <c r="K373">
        <v>25.68</v>
      </c>
    </row>
    <row r="374" spans="1:11" x14ac:dyDescent="0.25">
      <c r="A374" s="1" t="s">
        <v>1383</v>
      </c>
      <c r="B374" s="1" t="s">
        <v>1384</v>
      </c>
      <c r="C374" s="1" t="s">
        <v>1385</v>
      </c>
      <c r="D374" s="1" t="s">
        <v>14</v>
      </c>
      <c r="E374" s="1" t="s">
        <v>21</v>
      </c>
      <c r="F374">
        <v>0</v>
      </c>
      <c r="G374">
        <v>387.98</v>
      </c>
      <c r="H374">
        <v>0</v>
      </c>
      <c r="I374" s="1" t="s">
        <v>16</v>
      </c>
      <c r="J374" s="1" t="s">
        <v>1386</v>
      </c>
      <c r="K374">
        <v>33.53</v>
      </c>
    </row>
    <row r="375" spans="1:11" x14ac:dyDescent="0.25">
      <c r="A375" s="1" t="s">
        <v>1387</v>
      </c>
      <c r="B375" s="1" t="s">
        <v>1388</v>
      </c>
      <c r="C375" s="1" t="s">
        <v>851</v>
      </c>
      <c r="D375" s="1" t="s">
        <v>14</v>
      </c>
      <c r="E375" s="1" t="s">
        <v>21</v>
      </c>
      <c r="F375">
        <v>4.9841518957644313</v>
      </c>
      <c r="G375">
        <v>1944.02</v>
      </c>
      <c r="H375">
        <v>9689.2900000000009</v>
      </c>
      <c r="I375" s="1" t="s">
        <v>28</v>
      </c>
      <c r="J375" s="1" t="s">
        <v>1389</v>
      </c>
      <c r="K375">
        <v>25.58</v>
      </c>
    </row>
    <row r="376" spans="1:11" x14ac:dyDescent="0.25">
      <c r="A376" s="1" t="s">
        <v>1390</v>
      </c>
      <c r="B376" s="1" t="s">
        <v>1391</v>
      </c>
      <c r="C376" s="1" t="s">
        <v>1392</v>
      </c>
      <c r="D376" s="1" t="s">
        <v>52</v>
      </c>
      <c r="E376" s="1" t="s">
        <v>38</v>
      </c>
      <c r="F376">
        <v>0</v>
      </c>
      <c r="G376">
        <v>1833.94</v>
      </c>
      <c r="H376">
        <v>0</v>
      </c>
      <c r="I376" s="1" t="s">
        <v>22</v>
      </c>
      <c r="J376" s="1" t="s">
        <v>1393</v>
      </c>
      <c r="K376">
        <v>26.1</v>
      </c>
    </row>
    <row r="377" spans="1:11" x14ac:dyDescent="0.25">
      <c r="A377" s="1" t="s">
        <v>1394</v>
      </c>
      <c r="B377" s="1" t="s">
        <v>12</v>
      </c>
      <c r="C377" s="1" t="s">
        <v>1395</v>
      </c>
      <c r="D377" s="1" t="s">
        <v>127</v>
      </c>
      <c r="E377" s="1" t="s">
        <v>38</v>
      </c>
      <c r="F377">
        <v>0</v>
      </c>
      <c r="G377">
        <v>1778.1</v>
      </c>
      <c r="H377">
        <v>0</v>
      </c>
      <c r="I377" s="1" t="s">
        <v>16</v>
      </c>
      <c r="J377" s="1" t="s">
        <v>1396</v>
      </c>
      <c r="K377">
        <v>27.19</v>
      </c>
    </row>
    <row r="378" spans="1:11" x14ac:dyDescent="0.25">
      <c r="A378" s="1" t="s">
        <v>1397</v>
      </c>
      <c r="B378" s="1" t="s">
        <v>1398</v>
      </c>
      <c r="C378" s="1" t="s">
        <v>1399</v>
      </c>
      <c r="D378" s="1" t="s">
        <v>37</v>
      </c>
      <c r="E378" s="1" t="s">
        <v>15</v>
      </c>
      <c r="F378">
        <v>0</v>
      </c>
      <c r="G378">
        <v>1901.51</v>
      </c>
      <c r="H378">
        <v>0</v>
      </c>
      <c r="I378" s="1" t="s">
        <v>16</v>
      </c>
      <c r="J378" s="1" t="s">
        <v>1400</v>
      </c>
      <c r="K378">
        <v>35.520000000000003</v>
      </c>
    </row>
    <row r="379" spans="1:11" x14ac:dyDescent="0.25">
      <c r="A379" s="1" t="s">
        <v>1401</v>
      </c>
      <c r="B379" s="1" t="s">
        <v>1402</v>
      </c>
      <c r="C379" s="1" t="s">
        <v>147</v>
      </c>
      <c r="D379" s="1" t="s">
        <v>43</v>
      </c>
      <c r="E379" s="1" t="s">
        <v>38</v>
      </c>
      <c r="F379">
        <v>8.8977633732771118</v>
      </c>
      <c r="G379">
        <v>738.27</v>
      </c>
      <c r="H379">
        <v>6568.95</v>
      </c>
      <c r="I379" s="1" t="s">
        <v>53</v>
      </c>
      <c r="J379" s="1" t="s">
        <v>1403</v>
      </c>
      <c r="K379">
        <v>25.9</v>
      </c>
    </row>
    <row r="380" spans="1:11" x14ac:dyDescent="0.25">
      <c r="A380" s="1" t="s">
        <v>1404</v>
      </c>
      <c r="B380" s="1" t="s">
        <v>612</v>
      </c>
      <c r="C380" s="1" t="s">
        <v>1405</v>
      </c>
      <c r="D380" s="1" t="s">
        <v>48</v>
      </c>
      <c r="E380" s="1" t="s">
        <v>38</v>
      </c>
      <c r="F380">
        <v>0</v>
      </c>
      <c r="G380">
        <v>599.64</v>
      </c>
      <c r="H380">
        <v>0</v>
      </c>
      <c r="I380" s="1" t="s">
        <v>28</v>
      </c>
      <c r="J380" s="1" t="s">
        <v>1406</v>
      </c>
      <c r="K380">
        <v>19.170000000000002</v>
      </c>
    </row>
    <row r="381" spans="1:11" x14ac:dyDescent="0.25">
      <c r="A381" s="1" t="s">
        <v>1407</v>
      </c>
      <c r="B381" s="1" t="s">
        <v>1408</v>
      </c>
      <c r="C381" s="1" t="s">
        <v>510</v>
      </c>
      <c r="D381" s="1" t="s">
        <v>14</v>
      </c>
      <c r="E381" s="1" t="s">
        <v>21</v>
      </c>
      <c r="F381">
        <v>5</v>
      </c>
      <c r="G381">
        <v>161.86000000000001</v>
      </c>
      <c r="H381">
        <v>809.3</v>
      </c>
      <c r="I381" s="1" t="s">
        <v>28</v>
      </c>
      <c r="J381" s="1" t="s">
        <v>1409</v>
      </c>
      <c r="K381">
        <v>7.5</v>
      </c>
    </row>
    <row r="382" spans="1:11" x14ac:dyDescent="0.25">
      <c r="A382" s="1" t="s">
        <v>1410</v>
      </c>
      <c r="B382" s="1" t="s">
        <v>1411</v>
      </c>
      <c r="C382" s="1" t="s">
        <v>228</v>
      </c>
      <c r="D382" s="1" t="s">
        <v>58</v>
      </c>
      <c r="E382" s="1" t="s">
        <v>38</v>
      </c>
      <c r="F382">
        <v>0</v>
      </c>
      <c r="G382">
        <v>1505.2</v>
      </c>
      <c r="H382">
        <v>0</v>
      </c>
      <c r="I382" s="1" t="s">
        <v>53</v>
      </c>
      <c r="J382" s="1" t="s">
        <v>1412</v>
      </c>
      <c r="K382">
        <v>25.81</v>
      </c>
    </row>
    <row r="383" spans="1:11" x14ac:dyDescent="0.25">
      <c r="A383" s="1" t="s">
        <v>1413</v>
      </c>
      <c r="B383" s="1" t="s">
        <v>1058</v>
      </c>
      <c r="C383" s="1" t="s">
        <v>767</v>
      </c>
      <c r="D383" s="1" t="s">
        <v>127</v>
      </c>
      <c r="E383" s="1" t="s">
        <v>38</v>
      </c>
      <c r="F383">
        <v>5.788861721330953</v>
      </c>
      <c r="G383">
        <v>1954.23</v>
      </c>
      <c r="H383">
        <v>11312.77</v>
      </c>
      <c r="I383" s="1" t="s">
        <v>53</v>
      </c>
      <c r="J383" s="1" t="s">
        <v>1414</v>
      </c>
      <c r="K383">
        <v>40.53</v>
      </c>
    </row>
    <row r="384" spans="1:11" x14ac:dyDescent="0.25">
      <c r="A384" s="1" t="s">
        <v>1415</v>
      </c>
      <c r="B384" s="1" t="s">
        <v>896</v>
      </c>
      <c r="C384" s="1" t="s">
        <v>1416</v>
      </c>
      <c r="D384" s="1" t="s">
        <v>43</v>
      </c>
      <c r="E384" s="1" t="s">
        <v>21</v>
      </c>
      <c r="F384">
        <v>-1</v>
      </c>
      <c r="G384">
        <v>1900.29</v>
      </c>
      <c r="H384">
        <v>-1900.29</v>
      </c>
      <c r="I384" s="1" t="s">
        <v>16</v>
      </c>
      <c r="J384" s="1" t="s">
        <v>1417</v>
      </c>
      <c r="K384">
        <v>45.47</v>
      </c>
    </row>
    <row r="385" spans="1:11" x14ac:dyDescent="0.25">
      <c r="A385" s="1" t="s">
        <v>1418</v>
      </c>
      <c r="B385" s="1" t="s">
        <v>174</v>
      </c>
      <c r="C385" s="1" t="s">
        <v>1419</v>
      </c>
      <c r="D385" s="1" t="s">
        <v>37</v>
      </c>
      <c r="E385" s="1" t="s">
        <v>38</v>
      </c>
      <c r="F385">
        <v>10</v>
      </c>
      <c r="G385">
        <v>1456.15</v>
      </c>
      <c r="H385">
        <v>14561.5</v>
      </c>
      <c r="I385" s="1" t="s">
        <v>53</v>
      </c>
      <c r="J385" s="1" t="s">
        <v>1420</v>
      </c>
      <c r="K385">
        <v>15.55</v>
      </c>
    </row>
    <row r="386" spans="1:11" x14ac:dyDescent="0.25">
      <c r="A386" s="1" t="s">
        <v>1421</v>
      </c>
      <c r="B386" s="1" t="s">
        <v>1422</v>
      </c>
      <c r="C386" s="1" t="s">
        <v>1423</v>
      </c>
      <c r="D386" s="1" t="s">
        <v>37</v>
      </c>
      <c r="E386" s="1" t="s">
        <v>15</v>
      </c>
      <c r="F386">
        <v>-1</v>
      </c>
      <c r="G386">
        <v>17.23</v>
      </c>
      <c r="H386">
        <v>-17.23</v>
      </c>
      <c r="I386" s="1" t="s">
        <v>53</v>
      </c>
      <c r="J386" s="1" t="s">
        <v>1424</v>
      </c>
      <c r="K386">
        <v>17.38</v>
      </c>
    </row>
    <row r="387" spans="1:11" x14ac:dyDescent="0.25">
      <c r="A387" s="1" t="s">
        <v>1425</v>
      </c>
      <c r="B387" s="1" t="s">
        <v>714</v>
      </c>
      <c r="C387" s="1" t="s">
        <v>1426</v>
      </c>
      <c r="D387" s="1" t="s">
        <v>48</v>
      </c>
      <c r="E387" s="1" t="s">
        <v>15</v>
      </c>
      <c r="F387">
        <v>5</v>
      </c>
      <c r="G387">
        <v>1365.9</v>
      </c>
      <c r="H387">
        <v>6829.5</v>
      </c>
      <c r="I387" s="1" t="s">
        <v>53</v>
      </c>
      <c r="J387" s="1" t="s">
        <v>1427</v>
      </c>
      <c r="K387">
        <v>2.77</v>
      </c>
    </row>
    <row r="388" spans="1:11" x14ac:dyDescent="0.25">
      <c r="A388" s="1" t="s">
        <v>1428</v>
      </c>
      <c r="B388" s="1" t="s">
        <v>1429</v>
      </c>
      <c r="C388" s="1" t="s">
        <v>1259</v>
      </c>
      <c r="D388" s="1" t="s">
        <v>52</v>
      </c>
      <c r="E388" s="1" t="s">
        <v>21</v>
      </c>
      <c r="F388">
        <v>5</v>
      </c>
      <c r="G388">
        <v>1740.99</v>
      </c>
      <c r="H388">
        <v>8704.9500000000007</v>
      </c>
      <c r="I388" s="1" t="s">
        <v>28</v>
      </c>
      <c r="J388" s="1" t="s">
        <v>1430</v>
      </c>
      <c r="K388">
        <v>18.2</v>
      </c>
    </row>
    <row r="389" spans="1:11" x14ac:dyDescent="0.25">
      <c r="A389" s="1" t="s">
        <v>1431</v>
      </c>
      <c r="B389" s="1" t="s">
        <v>1432</v>
      </c>
      <c r="C389" s="1" t="s">
        <v>1138</v>
      </c>
      <c r="D389" s="1" t="s">
        <v>58</v>
      </c>
      <c r="E389" s="1" t="s">
        <v>21</v>
      </c>
      <c r="F389">
        <v>2.9926986703826666</v>
      </c>
      <c r="G389">
        <v>163.09</v>
      </c>
      <c r="H389">
        <v>488.08</v>
      </c>
      <c r="I389" s="1" t="s">
        <v>16</v>
      </c>
      <c r="J389" s="1" t="s">
        <v>1433</v>
      </c>
      <c r="K389">
        <v>3.82</v>
      </c>
    </row>
    <row r="390" spans="1:11" x14ac:dyDescent="0.25">
      <c r="A390" s="1" t="s">
        <v>1434</v>
      </c>
      <c r="B390" s="1" t="s">
        <v>65</v>
      </c>
      <c r="C390" s="1" t="s">
        <v>680</v>
      </c>
      <c r="D390" s="1" t="s">
        <v>58</v>
      </c>
      <c r="E390" s="1" t="s">
        <v>21</v>
      </c>
      <c r="F390">
        <v>0</v>
      </c>
      <c r="G390">
        <v>405.13</v>
      </c>
      <c r="H390">
        <v>0</v>
      </c>
      <c r="I390" s="1" t="s">
        <v>28</v>
      </c>
      <c r="J390" s="1" t="s">
        <v>26</v>
      </c>
      <c r="K390">
        <v>32.31</v>
      </c>
    </row>
    <row r="391" spans="1:11" x14ac:dyDescent="0.25">
      <c r="A391" s="1" t="s">
        <v>1435</v>
      </c>
      <c r="B391" s="1" t="s">
        <v>1436</v>
      </c>
      <c r="C391" s="1" t="s">
        <v>1191</v>
      </c>
      <c r="D391" s="1" t="s">
        <v>52</v>
      </c>
      <c r="E391" s="1" t="s">
        <v>15</v>
      </c>
      <c r="F391">
        <v>-1</v>
      </c>
      <c r="G391">
        <v>1805.95</v>
      </c>
      <c r="H391">
        <v>-1805.95</v>
      </c>
      <c r="I391" s="1" t="s">
        <v>28</v>
      </c>
      <c r="J391" s="1" t="s">
        <v>1437</v>
      </c>
      <c r="K391">
        <v>32.08</v>
      </c>
    </row>
    <row r="392" spans="1:11" x14ac:dyDescent="0.25">
      <c r="A392" s="1" t="s">
        <v>1438</v>
      </c>
      <c r="B392" s="1" t="s">
        <v>1439</v>
      </c>
      <c r="C392" s="1" t="s">
        <v>171</v>
      </c>
      <c r="D392" s="1" t="s">
        <v>127</v>
      </c>
      <c r="E392" s="1" t="s">
        <v>15</v>
      </c>
      <c r="F392">
        <v>0</v>
      </c>
      <c r="G392">
        <v>484.3</v>
      </c>
      <c r="H392">
        <v>0</v>
      </c>
      <c r="I392" s="1" t="s">
        <v>22</v>
      </c>
      <c r="J392" s="1" t="s">
        <v>1440</v>
      </c>
      <c r="K392">
        <v>8.24</v>
      </c>
    </row>
    <row r="393" spans="1:11" x14ac:dyDescent="0.25">
      <c r="A393" s="1" t="s">
        <v>1441</v>
      </c>
      <c r="B393" s="1" t="s">
        <v>1442</v>
      </c>
      <c r="C393" s="1" t="s">
        <v>1443</v>
      </c>
      <c r="D393" s="1" t="s">
        <v>27</v>
      </c>
      <c r="E393" s="1" t="s">
        <v>21</v>
      </c>
      <c r="F393">
        <v>1</v>
      </c>
      <c r="G393">
        <v>-36.414906843501655</v>
      </c>
      <c r="H393">
        <v>-36.409999999999997</v>
      </c>
      <c r="I393" s="1" t="s">
        <v>22</v>
      </c>
      <c r="J393" s="1" t="s">
        <v>1444</v>
      </c>
      <c r="K393">
        <v>3.7</v>
      </c>
    </row>
    <row r="394" spans="1:11" x14ac:dyDescent="0.25">
      <c r="A394" s="1" t="s">
        <v>1445</v>
      </c>
      <c r="B394" s="1" t="s">
        <v>780</v>
      </c>
      <c r="C394" s="1" t="s">
        <v>1446</v>
      </c>
      <c r="D394" s="1" t="s">
        <v>58</v>
      </c>
      <c r="E394" s="1" t="s">
        <v>21</v>
      </c>
      <c r="F394">
        <v>4.6685017514875335</v>
      </c>
      <c r="G394">
        <v>375.6</v>
      </c>
      <c r="H394">
        <v>1753.49</v>
      </c>
      <c r="I394" s="1" t="s">
        <v>86</v>
      </c>
      <c r="J394" s="1" t="s">
        <v>1447</v>
      </c>
      <c r="K394">
        <v>13.39</v>
      </c>
    </row>
    <row r="395" spans="1:11" x14ac:dyDescent="0.25">
      <c r="A395" s="1" t="s">
        <v>1448</v>
      </c>
      <c r="B395" s="1" t="s">
        <v>1449</v>
      </c>
      <c r="C395" s="1" t="s">
        <v>1173</v>
      </c>
      <c r="D395" s="1" t="s">
        <v>58</v>
      </c>
      <c r="E395" s="1" t="s">
        <v>15</v>
      </c>
      <c r="F395">
        <v>-1</v>
      </c>
      <c r="G395">
        <v>219.91</v>
      </c>
      <c r="H395">
        <v>-219.91</v>
      </c>
      <c r="I395" s="1" t="s">
        <v>16</v>
      </c>
      <c r="J395" s="1" t="s">
        <v>1450</v>
      </c>
      <c r="K395">
        <v>1.08</v>
      </c>
    </row>
    <row r="396" spans="1:11" x14ac:dyDescent="0.25">
      <c r="A396" s="1" t="s">
        <v>1451</v>
      </c>
      <c r="B396" s="1" t="s">
        <v>1452</v>
      </c>
      <c r="C396" s="1" t="s">
        <v>1453</v>
      </c>
      <c r="D396" s="1" t="s">
        <v>27</v>
      </c>
      <c r="E396" s="1" t="s">
        <v>15</v>
      </c>
      <c r="F396">
        <v>0</v>
      </c>
      <c r="G396">
        <v>691.35</v>
      </c>
      <c r="H396">
        <v>0</v>
      </c>
      <c r="I396" s="1" t="s">
        <v>53</v>
      </c>
      <c r="J396" s="1" t="s">
        <v>1454</v>
      </c>
      <c r="K396">
        <v>4.76</v>
      </c>
    </row>
    <row r="397" spans="1:11" x14ac:dyDescent="0.25">
      <c r="A397" s="1" t="s">
        <v>1455</v>
      </c>
      <c r="B397" s="1" t="s">
        <v>1456</v>
      </c>
      <c r="C397" s="1" t="s">
        <v>1225</v>
      </c>
      <c r="D397" s="1" t="s">
        <v>58</v>
      </c>
      <c r="E397" s="1" t="s">
        <v>21</v>
      </c>
      <c r="F397">
        <v>-1</v>
      </c>
      <c r="G397">
        <v>1240.8</v>
      </c>
      <c r="H397">
        <v>-1240.8</v>
      </c>
      <c r="I397" s="1" t="s">
        <v>22</v>
      </c>
      <c r="J397" s="1" t="s">
        <v>1457</v>
      </c>
      <c r="K397">
        <v>2.5299999999999998</v>
      </c>
    </row>
    <row r="398" spans="1:11" x14ac:dyDescent="0.25">
      <c r="A398" s="1" t="s">
        <v>1458</v>
      </c>
      <c r="B398" s="1" t="s">
        <v>1058</v>
      </c>
      <c r="C398" s="1" t="s">
        <v>1459</v>
      </c>
      <c r="D398" s="1" t="s">
        <v>43</v>
      </c>
      <c r="E398" s="1" t="s">
        <v>21</v>
      </c>
      <c r="F398">
        <v>-1</v>
      </c>
      <c r="G398">
        <v>1295.02</v>
      </c>
      <c r="H398">
        <v>-1295.02</v>
      </c>
      <c r="I398" s="1" t="s">
        <v>16</v>
      </c>
      <c r="J398" s="1" t="s">
        <v>1460</v>
      </c>
      <c r="K398">
        <v>9.75</v>
      </c>
    </row>
    <row r="399" spans="1:11" x14ac:dyDescent="0.25">
      <c r="A399" s="1" t="s">
        <v>1461</v>
      </c>
      <c r="B399" s="1" t="s">
        <v>73</v>
      </c>
      <c r="C399" s="1" t="s">
        <v>258</v>
      </c>
      <c r="D399" s="1" t="s">
        <v>37</v>
      </c>
      <c r="E399" s="1" t="s">
        <v>21</v>
      </c>
      <c r="F399">
        <v>7.7101028810149757</v>
      </c>
      <c r="G399">
        <v>168.59</v>
      </c>
      <c r="H399">
        <v>1299.8499999999999</v>
      </c>
      <c r="I399" s="1" t="s">
        <v>53</v>
      </c>
      <c r="J399" s="1" t="s">
        <v>1462</v>
      </c>
      <c r="K399">
        <v>19.66</v>
      </c>
    </row>
    <row r="400" spans="1:11" x14ac:dyDescent="0.25">
      <c r="A400" s="1" t="s">
        <v>1463</v>
      </c>
      <c r="B400" s="1" t="s">
        <v>505</v>
      </c>
      <c r="C400" s="1" t="s">
        <v>1063</v>
      </c>
      <c r="D400" s="1" t="s">
        <v>52</v>
      </c>
      <c r="E400" s="1" t="s">
        <v>15</v>
      </c>
      <c r="F400">
        <v>8.65688100989167</v>
      </c>
      <c r="G400">
        <v>1192.49</v>
      </c>
      <c r="H400">
        <v>10323.24</v>
      </c>
      <c r="I400" s="1" t="s">
        <v>28</v>
      </c>
      <c r="J400" s="1" t="s">
        <v>1464</v>
      </c>
      <c r="K400">
        <v>128.18</v>
      </c>
    </row>
    <row r="401" spans="1:11" x14ac:dyDescent="0.25">
      <c r="A401" s="1" t="s">
        <v>1465</v>
      </c>
      <c r="B401" s="1" t="s">
        <v>523</v>
      </c>
      <c r="C401" s="1" t="s">
        <v>1466</v>
      </c>
      <c r="D401" s="1" t="s">
        <v>58</v>
      </c>
      <c r="E401" s="1" t="s">
        <v>15</v>
      </c>
      <c r="F401">
        <v>-1</v>
      </c>
      <c r="G401">
        <v>1194.6500000000001</v>
      </c>
      <c r="H401">
        <v>-1194.6500000000001</v>
      </c>
      <c r="I401" s="1" t="s">
        <v>22</v>
      </c>
      <c r="J401" s="1" t="s">
        <v>1467</v>
      </c>
      <c r="K401">
        <v>38.58</v>
      </c>
    </row>
    <row r="402" spans="1:11" x14ac:dyDescent="0.25">
      <c r="A402" s="1" t="s">
        <v>1468</v>
      </c>
      <c r="B402" s="1" t="s">
        <v>1469</v>
      </c>
      <c r="C402" s="1" t="s">
        <v>126</v>
      </c>
      <c r="D402" s="1" t="s">
        <v>14</v>
      </c>
      <c r="E402" s="1" t="s">
        <v>15</v>
      </c>
      <c r="F402">
        <v>2.0031341911932006</v>
      </c>
      <c r="G402">
        <v>1985.75</v>
      </c>
      <c r="H402">
        <v>3977.72</v>
      </c>
      <c r="I402" s="1" t="s">
        <v>16</v>
      </c>
      <c r="J402" s="1" t="s">
        <v>1470</v>
      </c>
      <c r="K402">
        <v>32.57</v>
      </c>
    </row>
    <row r="403" spans="1:11" x14ac:dyDescent="0.25">
      <c r="A403" s="1" t="s">
        <v>1471</v>
      </c>
      <c r="B403" s="1" t="s">
        <v>1137</v>
      </c>
      <c r="C403" s="1" t="s">
        <v>1472</v>
      </c>
      <c r="D403" s="1" t="s">
        <v>43</v>
      </c>
      <c r="E403" s="1" t="s">
        <v>15</v>
      </c>
      <c r="F403">
        <v>0</v>
      </c>
      <c r="G403">
        <v>1317.61</v>
      </c>
      <c r="H403">
        <v>0</v>
      </c>
      <c r="I403" s="1" t="s">
        <v>22</v>
      </c>
      <c r="J403" s="1" t="s">
        <v>1473</v>
      </c>
      <c r="K403">
        <v>39.979999999999997</v>
      </c>
    </row>
    <row r="404" spans="1:11" x14ac:dyDescent="0.25">
      <c r="A404" s="1" t="s">
        <v>1474</v>
      </c>
      <c r="B404" s="1" t="s">
        <v>1475</v>
      </c>
      <c r="C404" s="1" t="s">
        <v>640</v>
      </c>
      <c r="D404" s="1" t="s">
        <v>43</v>
      </c>
      <c r="E404" s="1" t="s">
        <v>38</v>
      </c>
      <c r="F404">
        <v>2</v>
      </c>
      <c r="G404">
        <v>137.59</v>
      </c>
      <c r="H404">
        <v>275.18</v>
      </c>
      <c r="I404" s="1" t="s">
        <v>28</v>
      </c>
      <c r="J404" s="1" t="s">
        <v>1476</v>
      </c>
      <c r="K404">
        <v>27.71</v>
      </c>
    </row>
    <row r="405" spans="1:11" x14ac:dyDescent="0.25">
      <c r="A405" s="1" t="s">
        <v>1477</v>
      </c>
      <c r="B405" s="1" t="s">
        <v>1449</v>
      </c>
      <c r="C405" s="1" t="s">
        <v>1478</v>
      </c>
      <c r="D405" s="1" t="s">
        <v>14</v>
      </c>
      <c r="E405" s="1" t="s">
        <v>15</v>
      </c>
      <c r="F405">
        <v>-1</v>
      </c>
      <c r="G405">
        <v>136.19999999999999</v>
      </c>
      <c r="H405">
        <v>-136.19999999999999</v>
      </c>
      <c r="I405" s="1" t="s">
        <v>16</v>
      </c>
      <c r="J405" s="1" t="s">
        <v>1479</v>
      </c>
      <c r="K405">
        <v>40.450000000000003</v>
      </c>
    </row>
    <row r="406" spans="1:11" x14ac:dyDescent="0.25">
      <c r="A406" s="1" t="s">
        <v>1480</v>
      </c>
      <c r="B406" s="1" t="s">
        <v>1481</v>
      </c>
      <c r="C406" s="1" t="s">
        <v>1466</v>
      </c>
      <c r="D406" s="1" t="s">
        <v>48</v>
      </c>
      <c r="E406" s="1" t="s">
        <v>21</v>
      </c>
      <c r="F406">
        <v>7</v>
      </c>
      <c r="G406">
        <v>637.4</v>
      </c>
      <c r="H406">
        <v>4461.8</v>
      </c>
      <c r="I406" s="1" t="s">
        <v>53</v>
      </c>
      <c r="J406" s="1" t="s">
        <v>26</v>
      </c>
      <c r="K406">
        <v>38.340000000000003</v>
      </c>
    </row>
    <row r="407" spans="1:11" x14ac:dyDescent="0.25">
      <c r="A407" s="1" t="s">
        <v>1482</v>
      </c>
      <c r="B407" s="1" t="s">
        <v>1483</v>
      </c>
      <c r="C407" s="1" t="s">
        <v>609</v>
      </c>
      <c r="D407" s="1" t="s">
        <v>37</v>
      </c>
      <c r="E407" s="1" t="s">
        <v>21</v>
      </c>
      <c r="F407">
        <v>-1</v>
      </c>
      <c r="G407">
        <v>262.02</v>
      </c>
      <c r="H407">
        <v>-262.02</v>
      </c>
      <c r="I407" s="1" t="s">
        <v>22</v>
      </c>
      <c r="J407" s="1" t="s">
        <v>1484</v>
      </c>
      <c r="K407">
        <v>15.34</v>
      </c>
    </row>
    <row r="408" spans="1:11" x14ac:dyDescent="0.25">
      <c r="A408" s="1" t="s">
        <v>1485</v>
      </c>
      <c r="B408" s="1" t="s">
        <v>1486</v>
      </c>
      <c r="C408" s="1" t="s">
        <v>1487</v>
      </c>
      <c r="D408" s="1" t="s">
        <v>48</v>
      </c>
      <c r="E408" s="1" t="s">
        <v>15</v>
      </c>
      <c r="F408">
        <v>0</v>
      </c>
      <c r="G408">
        <v>1654.24</v>
      </c>
      <c r="H408">
        <v>0</v>
      </c>
      <c r="I408" s="1" t="s">
        <v>53</v>
      </c>
      <c r="J408" s="1" t="s">
        <v>78</v>
      </c>
      <c r="K408">
        <v>54.42</v>
      </c>
    </row>
    <row r="409" spans="1:11" x14ac:dyDescent="0.25">
      <c r="A409" s="1" t="s">
        <v>1488</v>
      </c>
      <c r="B409" s="1" t="s">
        <v>1489</v>
      </c>
      <c r="C409" s="1" t="s">
        <v>547</v>
      </c>
      <c r="D409" s="1" t="s">
        <v>58</v>
      </c>
      <c r="E409" s="1" t="s">
        <v>38</v>
      </c>
      <c r="F409">
        <v>-1</v>
      </c>
      <c r="G409">
        <v>608.74</v>
      </c>
      <c r="H409">
        <v>-608.74</v>
      </c>
      <c r="I409" s="1" t="s">
        <v>53</v>
      </c>
      <c r="J409" s="1" t="s">
        <v>1490</v>
      </c>
      <c r="K409">
        <v>12.1</v>
      </c>
    </row>
    <row r="410" spans="1:11" x14ac:dyDescent="0.25">
      <c r="A410" s="1" t="s">
        <v>1491</v>
      </c>
      <c r="B410" s="1" t="s">
        <v>162</v>
      </c>
      <c r="C410" s="1" t="s">
        <v>1492</v>
      </c>
      <c r="D410" s="1" t="s">
        <v>27</v>
      </c>
      <c r="E410" s="1" t="s">
        <v>21</v>
      </c>
      <c r="F410">
        <v>6.7046281116008304</v>
      </c>
      <c r="G410">
        <v>1573.42</v>
      </c>
      <c r="H410">
        <v>10549.2</v>
      </c>
      <c r="I410" s="1" t="s">
        <v>53</v>
      </c>
      <c r="J410" s="1" t="s">
        <v>164</v>
      </c>
      <c r="K410">
        <v>6.9</v>
      </c>
    </row>
    <row r="411" spans="1:11" x14ac:dyDescent="0.25">
      <c r="A411" s="1" t="s">
        <v>1493</v>
      </c>
      <c r="B411" s="1" t="s">
        <v>1494</v>
      </c>
      <c r="C411" s="1" t="s">
        <v>1495</v>
      </c>
      <c r="D411" s="1" t="s">
        <v>48</v>
      </c>
      <c r="E411" s="1" t="s">
        <v>15</v>
      </c>
      <c r="F411">
        <v>2.7668106404140937</v>
      </c>
      <c r="G411">
        <v>-57.432099990677216</v>
      </c>
      <c r="H411">
        <v>-158.9</v>
      </c>
      <c r="I411" s="1" t="s">
        <v>16</v>
      </c>
      <c r="J411" s="1" t="s">
        <v>1496</v>
      </c>
      <c r="K411">
        <v>5.48</v>
      </c>
    </row>
    <row r="412" spans="1:11" x14ac:dyDescent="0.25">
      <c r="A412" s="1" t="s">
        <v>1497</v>
      </c>
      <c r="B412" s="1" t="s">
        <v>1498</v>
      </c>
      <c r="C412" s="1" t="s">
        <v>1499</v>
      </c>
      <c r="D412" s="1" t="s">
        <v>43</v>
      </c>
      <c r="E412" s="1" t="s">
        <v>38</v>
      </c>
      <c r="F412">
        <v>0</v>
      </c>
      <c r="G412">
        <v>-87.934311998769488</v>
      </c>
      <c r="H412">
        <v>0</v>
      </c>
      <c r="I412" s="1" t="s">
        <v>16</v>
      </c>
      <c r="J412" s="1" t="s">
        <v>136</v>
      </c>
      <c r="K412">
        <v>38.049999999999997</v>
      </c>
    </row>
    <row r="413" spans="1:11" x14ac:dyDescent="0.25">
      <c r="A413" s="1" t="s">
        <v>1500</v>
      </c>
      <c r="B413" s="1" t="s">
        <v>1501</v>
      </c>
      <c r="C413" s="1" t="s">
        <v>1301</v>
      </c>
      <c r="D413" s="1" t="s">
        <v>14</v>
      </c>
      <c r="E413" s="1" t="s">
        <v>38</v>
      </c>
      <c r="F413">
        <v>0</v>
      </c>
      <c r="G413">
        <v>1649.87</v>
      </c>
      <c r="H413">
        <v>0</v>
      </c>
      <c r="I413" s="1" t="s">
        <v>28</v>
      </c>
      <c r="J413" s="1" t="s">
        <v>1502</v>
      </c>
      <c r="K413">
        <v>7.52</v>
      </c>
    </row>
    <row r="414" spans="1:11" x14ac:dyDescent="0.25">
      <c r="A414" s="1" t="s">
        <v>1503</v>
      </c>
      <c r="B414" s="1" t="s">
        <v>1504</v>
      </c>
      <c r="C414" s="1" t="s">
        <v>1505</v>
      </c>
      <c r="D414" s="1" t="s">
        <v>43</v>
      </c>
      <c r="E414" s="1" t="s">
        <v>15</v>
      </c>
      <c r="F414">
        <v>0</v>
      </c>
      <c r="G414">
        <v>-75.875910901508632</v>
      </c>
      <c r="H414">
        <v>0</v>
      </c>
      <c r="I414" s="1" t="s">
        <v>22</v>
      </c>
      <c r="J414" s="1" t="s">
        <v>1506</v>
      </c>
      <c r="K414">
        <v>35.54</v>
      </c>
    </row>
    <row r="415" spans="1:11" x14ac:dyDescent="0.25">
      <c r="A415" s="1" t="s">
        <v>1507</v>
      </c>
      <c r="B415" s="1" t="s">
        <v>1508</v>
      </c>
      <c r="C415" s="1" t="s">
        <v>342</v>
      </c>
      <c r="D415" s="1" t="s">
        <v>58</v>
      </c>
      <c r="E415" s="1" t="s">
        <v>38</v>
      </c>
      <c r="F415">
        <v>-1</v>
      </c>
      <c r="G415">
        <v>1964.38</v>
      </c>
      <c r="H415">
        <v>-1964.38</v>
      </c>
      <c r="I415" s="1" t="s">
        <v>22</v>
      </c>
      <c r="J415" s="1" t="s">
        <v>1509</v>
      </c>
      <c r="K415">
        <v>29.09</v>
      </c>
    </row>
    <row r="416" spans="1:11" x14ac:dyDescent="0.25">
      <c r="A416" s="1" t="s">
        <v>1510</v>
      </c>
      <c r="B416" s="1" t="s">
        <v>1511</v>
      </c>
      <c r="C416" s="1" t="s">
        <v>499</v>
      </c>
      <c r="D416" s="1" t="s">
        <v>37</v>
      </c>
      <c r="E416" s="1" t="s">
        <v>21</v>
      </c>
      <c r="F416">
        <v>0</v>
      </c>
      <c r="G416">
        <v>1980.11</v>
      </c>
      <c r="H416">
        <v>0</v>
      </c>
      <c r="I416" s="1" t="s">
        <v>16</v>
      </c>
      <c r="J416" s="1" t="s">
        <v>1512</v>
      </c>
      <c r="K416">
        <v>2.9</v>
      </c>
    </row>
    <row r="417" spans="1:11" x14ac:dyDescent="0.25">
      <c r="A417" s="1" t="s">
        <v>1513</v>
      </c>
      <c r="B417" s="1" t="s">
        <v>461</v>
      </c>
      <c r="C417" s="1" t="s">
        <v>1114</v>
      </c>
      <c r="D417" s="1" t="s">
        <v>52</v>
      </c>
      <c r="E417" s="1" t="s">
        <v>38</v>
      </c>
      <c r="F417">
        <v>0</v>
      </c>
      <c r="G417">
        <v>1250.02</v>
      </c>
      <c r="H417">
        <v>0</v>
      </c>
      <c r="I417" s="1" t="s">
        <v>28</v>
      </c>
      <c r="J417" s="1" t="s">
        <v>633</v>
      </c>
      <c r="K417">
        <v>12.78</v>
      </c>
    </row>
    <row r="418" spans="1:11" x14ac:dyDescent="0.25">
      <c r="A418" s="1" t="s">
        <v>1514</v>
      </c>
      <c r="B418" s="1" t="s">
        <v>1515</v>
      </c>
      <c r="C418" s="1" t="s">
        <v>838</v>
      </c>
      <c r="D418" s="1" t="s">
        <v>27</v>
      </c>
      <c r="E418" s="1" t="s">
        <v>21</v>
      </c>
      <c r="F418">
        <v>4.6890493950645542</v>
      </c>
      <c r="G418">
        <v>1218.8900000000001</v>
      </c>
      <c r="H418">
        <v>5715.44</v>
      </c>
      <c r="I418" s="1" t="s">
        <v>53</v>
      </c>
      <c r="J418" s="1" t="s">
        <v>1516</v>
      </c>
      <c r="K418">
        <v>44.87</v>
      </c>
    </row>
    <row r="419" spans="1:11" x14ac:dyDescent="0.25">
      <c r="A419" s="1" t="s">
        <v>1517</v>
      </c>
      <c r="B419" s="1" t="s">
        <v>780</v>
      </c>
      <c r="C419" s="1" t="s">
        <v>1518</v>
      </c>
      <c r="D419" s="1" t="s">
        <v>37</v>
      </c>
      <c r="E419" s="1" t="s">
        <v>21</v>
      </c>
      <c r="F419">
        <v>-1</v>
      </c>
      <c r="G419">
        <v>1690.04</v>
      </c>
      <c r="H419">
        <v>-1690.04</v>
      </c>
      <c r="I419" s="1" t="s">
        <v>28</v>
      </c>
      <c r="J419" s="1" t="s">
        <v>1519</v>
      </c>
      <c r="K419">
        <v>35.26</v>
      </c>
    </row>
    <row r="420" spans="1:11" x14ac:dyDescent="0.25">
      <c r="A420" s="1" t="s">
        <v>1520</v>
      </c>
      <c r="B420" s="1" t="s">
        <v>1044</v>
      </c>
      <c r="C420" s="1" t="s">
        <v>131</v>
      </c>
      <c r="D420" s="1" t="s">
        <v>14</v>
      </c>
      <c r="E420" s="1" t="s">
        <v>21</v>
      </c>
      <c r="F420">
        <v>-1</v>
      </c>
      <c r="G420">
        <v>537.16999999999996</v>
      </c>
      <c r="H420">
        <v>-537.16999999999996</v>
      </c>
      <c r="I420" s="1" t="s">
        <v>16</v>
      </c>
      <c r="J420" s="1" t="s">
        <v>1521</v>
      </c>
      <c r="K420">
        <v>31.5</v>
      </c>
    </row>
    <row r="421" spans="1:11" x14ac:dyDescent="0.25">
      <c r="A421" s="1" t="s">
        <v>1522</v>
      </c>
      <c r="B421" s="1" t="s">
        <v>1523</v>
      </c>
      <c r="C421" s="1" t="s">
        <v>1505</v>
      </c>
      <c r="D421" s="1" t="s">
        <v>27</v>
      </c>
      <c r="E421" s="1" t="s">
        <v>21</v>
      </c>
      <c r="F421">
        <v>8</v>
      </c>
      <c r="G421">
        <v>419.11</v>
      </c>
      <c r="H421">
        <v>3352.88</v>
      </c>
      <c r="I421" s="1" t="s">
        <v>28</v>
      </c>
      <c r="J421" s="1" t="s">
        <v>1524</v>
      </c>
      <c r="K421">
        <v>28.67</v>
      </c>
    </row>
    <row r="422" spans="1:11" x14ac:dyDescent="0.25">
      <c r="A422" s="1" t="s">
        <v>1525</v>
      </c>
      <c r="B422" s="1" t="s">
        <v>1526</v>
      </c>
      <c r="C422" s="1" t="s">
        <v>1527</v>
      </c>
      <c r="D422" s="1" t="s">
        <v>58</v>
      </c>
      <c r="E422" s="1" t="s">
        <v>21</v>
      </c>
      <c r="F422">
        <v>9</v>
      </c>
      <c r="G422">
        <v>1701.25</v>
      </c>
      <c r="H422">
        <v>15311.25</v>
      </c>
      <c r="I422" s="1" t="s">
        <v>16</v>
      </c>
      <c r="J422" s="1" t="s">
        <v>1528</v>
      </c>
      <c r="K422">
        <v>19.41</v>
      </c>
    </row>
    <row r="423" spans="1:11" x14ac:dyDescent="0.25">
      <c r="A423" s="1" t="s">
        <v>1529</v>
      </c>
      <c r="B423" s="1" t="s">
        <v>1530</v>
      </c>
      <c r="C423" s="1" t="s">
        <v>1272</v>
      </c>
      <c r="D423" s="1" t="s">
        <v>48</v>
      </c>
      <c r="E423" s="1" t="s">
        <v>21</v>
      </c>
      <c r="F423">
        <v>6.3974279883578475</v>
      </c>
      <c r="G423">
        <v>1892.11</v>
      </c>
      <c r="H423">
        <v>12104.64</v>
      </c>
      <c r="I423" s="1" t="s">
        <v>28</v>
      </c>
      <c r="J423" s="1" t="s">
        <v>1531</v>
      </c>
      <c r="K423">
        <v>30.9</v>
      </c>
    </row>
    <row r="424" spans="1:11" x14ac:dyDescent="0.25">
      <c r="A424" s="1" t="s">
        <v>1532</v>
      </c>
      <c r="B424" s="1" t="s">
        <v>1533</v>
      </c>
      <c r="C424" s="1" t="s">
        <v>1534</v>
      </c>
      <c r="D424" s="1" t="s">
        <v>43</v>
      </c>
      <c r="E424" s="1" t="s">
        <v>15</v>
      </c>
      <c r="F424">
        <v>9.3019646991318119</v>
      </c>
      <c r="G424">
        <v>672.86</v>
      </c>
      <c r="H424">
        <v>1305.3599999999999</v>
      </c>
      <c r="I424" s="1" t="s">
        <v>22</v>
      </c>
      <c r="J424" s="1" t="s">
        <v>1535</v>
      </c>
      <c r="K424">
        <v>7.07</v>
      </c>
    </row>
    <row r="425" spans="1:11" x14ac:dyDescent="0.25">
      <c r="A425" s="1" t="s">
        <v>1536</v>
      </c>
      <c r="B425" s="1" t="s">
        <v>1537</v>
      </c>
      <c r="C425" s="1" t="s">
        <v>1538</v>
      </c>
      <c r="D425" s="1" t="s">
        <v>27</v>
      </c>
      <c r="E425" s="1" t="s">
        <v>38</v>
      </c>
      <c r="F425">
        <v>1.988086448210358</v>
      </c>
      <c r="G425">
        <v>1969.01</v>
      </c>
      <c r="H425">
        <v>3914.56</v>
      </c>
      <c r="I425" s="1" t="s">
        <v>22</v>
      </c>
      <c r="J425" s="1" t="s">
        <v>1539</v>
      </c>
      <c r="K425">
        <v>25.26</v>
      </c>
    </row>
    <row r="426" spans="1:11" x14ac:dyDescent="0.25">
      <c r="A426" s="1" t="s">
        <v>1540</v>
      </c>
      <c r="B426" s="1" t="s">
        <v>1251</v>
      </c>
      <c r="C426" s="1" t="s">
        <v>1127</v>
      </c>
      <c r="D426" s="1" t="s">
        <v>58</v>
      </c>
      <c r="E426" s="1" t="s">
        <v>38</v>
      </c>
      <c r="F426">
        <v>0</v>
      </c>
      <c r="G426">
        <v>720.83</v>
      </c>
      <c r="H426">
        <v>0</v>
      </c>
      <c r="I426" s="1" t="s">
        <v>16</v>
      </c>
      <c r="J426" s="1" t="s">
        <v>1541</v>
      </c>
      <c r="K426">
        <v>45.02</v>
      </c>
    </row>
    <row r="427" spans="1:11" x14ac:dyDescent="0.25">
      <c r="A427" s="1" t="s">
        <v>1542</v>
      </c>
      <c r="B427" s="1" t="s">
        <v>1543</v>
      </c>
      <c r="C427" s="1" t="s">
        <v>26</v>
      </c>
      <c r="D427" s="1" t="s">
        <v>37</v>
      </c>
      <c r="E427" s="1" t="s">
        <v>38</v>
      </c>
      <c r="F427">
        <v>0</v>
      </c>
      <c r="G427">
        <v>1543.3</v>
      </c>
      <c r="H427">
        <v>0</v>
      </c>
      <c r="I427" s="1" t="s">
        <v>22</v>
      </c>
      <c r="J427" s="1" t="s">
        <v>1544</v>
      </c>
      <c r="K427">
        <v>23.48</v>
      </c>
    </row>
    <row r="428" spans="1:11" x14ac:dyDescent="0.25">
      <c r="A428" s="1" t="s">
        <v>1545</v>
      </c>
      <c r="B428" s="1" t="s">
        <v>1546</v>
      </c>
      <c r="C428" s="1" t="s">
        <v>194</v>
      </c>
      <c r="D428" s="1" t="s">
        <v>127</v>
      </c>
      <c r="E428" s="1" t="s">
        <v>15</v>
      </c>
      <c r="F428">
        <v>7.2989444257898182</v>
      </c>
      <c r="G428">
        <v>1491.31</v>
      </c>
      <c r="H428">
        <v>10884.99</v>
      </c>
      <c r="I428" s="1" t="s">
        <v>22</v>
      </c>
      <c r="J428" s="1" t="s">
        <v>1547</v>
      </c>
      <c r="K428">
        <v>44.23</v>
      </c>
    </row>
    <row r="429" spans="1:11" x14ac:dyDescent="0.25">
      <c r="A429" s="1" t="s">
        <v>1548</v>
      </c>
      <c r="B429" s="1" t="s">
        <v>585</v>
      </c>
      <c r="C429" s="1" t="s">
        <v>1549</v>
      </c>
      <c r="D429" s="1" t="s">
        <v>14</v>
      </c>
      <c r="E429" s="1" t="s">
        <v>240</v>
      </c>
      <c r="F429">
        <v>-1</v>
      </c>
      <c r="G429">
        <v>1355.93</v>
      </c>
      <c r="H429">
        <v>-1355.93</v>
      </c>
      <c r="I429" s="1" t="s">
        <v>22</v>
      </c>
      <c r="J429" s="1" t="s">
        <v>1550</v>
      </c>
      <c r="K429">
        <v>11.61</v>
      </c>
    </row>
    <row r="430" spans="1:11" x14ac:dyDescent="0.25">
      <c r="A430" s="1" t="s">
        <v>1551</v>
      </c>
      <c r="B430" s="1" t="s">
        <v>1552</v>
      </c>
      <c r="C430" s="1" t="s">
        <v>1553</v>
      </c>
      <c r="D430" s="1" t="s">
        <v>37</v>
      </c>
      <c r="E430" s="1" t="s">
        <v>21</v>
      </c>
      <c r="F430">
        <v>1</v>
      </c>
      <c r="G430">
        <v>1095.8499999999999</v>
      </c>
      <c r="H430">
        <v>1095.8499999999999</v>
      </c>
      <c r="I430" s="1" t="s">
        <v>22</v>
      </c>
      <c r="J430" s="1" t="s">
        <v>1554</v>
      </c>
      <c r="K430">
        <v>33.22</v>
      </c>
    </row>
    <row r="431" spans="1:11" x14ac:dyDescent="0.25">
      <c r="A431" s="1" t="s">
        <v>1555</v>
      </c>
      <c r="B431" s="1" t="s">
        <v>1556</v>
      </c>
      <c r="C431" s="1" t="s">
        <v>1557</v>
      </c>
      <c r="D431" s="1" t="s">
        <v>48</v>
      </c>
      <c r="E431" s="1" t="s">
        <v>21</v>
      </c>
      <c r="F431">
        <v>8</v>
      </c>
      <c r="G431">
        <v>1295.49</v>
      </c>
      <c r="H431">
        <v>10363.92</v>
      </c>
      <c r="I431" s="1" t="s">
        <v>53</v>
      </c>
      <c r="J431" s="1" t="s">
        <v>1558</v>
      </c>
      <c r="K431">
        <v>47.83</v>
      </c>
    </row>
    <row r="432" spans="1:11" x14ac:dyDescent="0.25">
      <c r="A432" s="1" t="s">
        <v>1559</v>
      </c>
      <c r="B432" s="1" t="s">
        <v>1036</v>
      </c>
      <c r="C432" s="1" t="s">
        <v>1560</v>
      </c>
      <c r="D432" s="1" t="s">
        <v>27</v>
      </c>
      <c r="E432" s="1" t="s">
        <v>38</v>
      </c>
      <c r="F432">
        <v>0</v>
      </c>
      <c r="G432">
        <v>1938.05</v>
      </c>
      <c r="H432">
        <v>0</v>
      </c>
      <c r="I432" s="1" t="s">
        <v>28</v>
      </c>
      <c r="J432" s="1" t="s">
        <v>1561</v>
      </c>
      <c r="K432">
        <v>40.909999999999997</v>
      </c>
    </row>
    <row r="433" spans="1:11" x14ac:dyDescent="0.25">
      <c r="A433" s="1" t="s">
        <v>1562</v>
      </c>
      <c r="B433" s="1" t="s">
        <v>1563</v>
      </c>
      <c r="C433" s="1" t="s">
        <v>1564</v>
      </c>
      <c r="D433" s="1" t="s">
        <v>14</v>
      </c>
      <c r="E433" s="1" t="s">
        <v>21</v>
      </c>
      <c r="F433">
        <v>-1</v>
      </c>
      <c r="G433">
        <v>-80.146561002304509</v>
      </c>
      <c r="H433">
        <v>80.150000000000006</v>
      </c>
      <c r="I433" s="1" t="s">
        <v>22</v>
      </c>
      <c r="J433" s="1" t="s">
        <v>1565</v>
      </c>
      <c r="K433">
        <v>47.29</v>
      </c>
    </row>
    <row r="434" spans="1:11" x14ac:dyDescent="0.25">
      <c r="A434" s="1" t="s">
        <v>1566</v>
      </c>
      <c r="B434" s="1" t="s">
        <v>605</v>
      </c>
      <c r="C434" s="1" t="s">
        <v>1567</v>
      </c>
      <c r="D434" s="1" t="s">
        <v>43</v>
      </c>
      <c r="E434" s="1" t="s">
        <v>15</v>
      </c>
      <c r="F434">
        <v>5</v>
      </c>
      <c r="G434">
        <v>993.43</v>
      </c>
      <c r="H434">
        <v>3376.14</v>
      </c>
      <c r="I434" s="1" t="s">
        <v>22</v>
      </c>
      <c r="J434" s="1" t="s">
        <v>1568</v>
      </c>
      <c r="K434">
        <v>4.43</v>
      </c>
    </row>
    <row r="435" spans="1:11" x14ac:dyDescent="0.25">
      <c r="A435" s="1" t="s">
        <v>1569</v>
      </c>
      <c r="B435" s="1" t="s">
        <v>1570</v>
      </c>
      <c r="C435" s="1" t="s">
        <v>1571</v>
      </c>
      <c r="D435" s="1" t="s">
        <v>48</v>
      </c>
      <c r="E435" s="1" t="s">
        <v>21</v>
      </c>
      <c r="F435">
        <v>0</v>
      </c>
      <c r="G435">
        <v>556.16999999999996</v>
      </c>
      <c r="H435">
        <v>0</v>
      </c>
      <c r="I435" s="1" t="s">
        <v>22</v>
      </c>
      <c r="J435" s="1" t="s">
        <v>1572</v>
      </c>
      <c r="K435">
        <v>3.11</v>
      </c>
    </row>
    <row r="436" spans="1:11" x14ac:dyDescent="0.25">
      <c r="A436" s="1" t="s">
        <v>1573</v>
      </c>
      <c r="B436" s="1" t="s">
        <v>1574</v>
      </c>
      <c r="C436" s="1" t="s">
        <v>1575</v>
      </c>
      <c r="D436" s="1" t="s">
        <v>48</v>
      </c>
      <c r="E436" s="1" t="s">
        <v>15</v>
      </c>
      <c r="F436">
        <v>0</v>
      </c>
      <c r="G436">
        <v>664.27</v>
      </c>
      <c r="H436">
        <v>0</v>
      </c>
      <c r="I436" s="1" t="s">
        <v>22</v>
      </c>
      <c r="J436" s="1" t="s">
        <v>1576</v>
      </c>
      <c r="K436">
        <v>7.47</v>
      </c>
    </row>
    <row r="437" spans="1:11" x14ac:dyDescent="0.25">
      <c r="A437" s="1" t="s">
        <v>1577</v>
      </c>
      <c r="B437" s="1" t="s">
        <v>705</v>
      </c>
      <c r="C437" s="1" t="s">
        <v>1578</v>
      </c>
      <c r="D437" s="1" t="s">
        <v>48</v>
      </c>
      <c r="E437" s="1" t="s">
        <v>38</v>
      </c>
      <c r="F437">
        <v>9</v>
      </c>
      <c r="G437">
        <v>1981.55</v>
      </c>
      <c r="H437">
        <v>17833.95</v>
      </c>
      <c r="I437" s="1" t="s">
        <v>28</v>
      </c>
      <c r="J437" s="1" t="s">
        <v>1579</v>
      </c>
      <c r="K437">
        <v>1.57</v>
      </c>
    </row>
    <row r="438" spans="1:11" x14ac:dyDescent="0.25">
      <c r="A438" s="1" t="s">
        <v>1580</v>
      </c>
      <c r="B438" s="1" t="s">
        <v>1581</v>
      </c>
      <c r="C438" s="1" t="s">
        <v>1582</v>
      </c>
      <c r="D438" s="1" t="s">
        <v>14</v>
      </c>
      <c r="E438" s="1" t="s">
        <v>21</v>
      </c>
      <c r="F438">
        <v>0</v>
      </c>
      <c r="G438">
        <v>1142.49</v>
      </c>
      <c r="H438">
        <v>0</v>
      </c>
      <c r="I438" s="1" t="s">
        <v>16</v>
      </c>
      <c r="J438" s="1" t="s">
        <v>304</v>
      </c>
      <c r="K438">
        <v>40.18</v>
      </c>
    </row>
    <row r="439" spans="1:11" x14ac:dyDescent="0.25">
      <c r="A439" s="1" t="s">
        <v>1583</v>
      </c>
      <c r="B439" s="1" t="s">
        <v>1584</v>
      </c>
      <c r="C439" s="1" t="s">
        <v>1585</v>
      </c>
      <c r="D439" s="1" t="s">
        <v>43</v>
      </c>
      <c r="E439" s="1" t="s">
        <v>15</v>
      </c>
      <c r="F439">
        <v>0</v>
      </c>
      <c r="G439">
        <v>1436.4</v>
      </c>
      <c r="H439">
        <v>0</v>
      </c>
      <c r="I439" s="1" t="s">
        <v>22</v>
      </c>
      <c r="J439" s="1" t="s">
        <v>1586</v>
      </c>
      <c r="K439">
        <v>38.729999999999997</v>
      </c>
    </row>
    <row r="440" spans="1:11" x14ac:dyDescent="0.25">
      <c r="A440" s="1" t="s">
        <v>1587</v>
      </c>
      <c r="B440" s="1" t="s">
        <v>1588</v>
      </c>
      <c r="C440" s="1" t="s">
        <v>1589</v>
      </c>
      <c r="D440" s="1" t="s">
        <v>43</v>
      </c>
      <c r="E440" s="1" t="s">
        <v>21</v>
      </c>
      <c r="F440">
        <v>5</v>
      </c>
      <c r="G440">
        <v>669.34</v>
      </c>
      <c r="H440">
        <v>3346.7</v>
      </c>
      <c r="I440" s="1" t="s">
        <v>22</v>
      </c>
      <c r="J440" s="1" t="s">
        <v>1590</v>
      </c>
      <c r="K440">
        <v>16.079999999999998</v>
      </c>
    </row>
    <row r="441" spans="1:11" x14ac:dyDescent="0.25">
      <c r="A441" s="1" t="s">
        <v>1591</v>
      </c>
      <c r="B441" s="1" t="s">
        <v>1592</v>
      </c>
      <c r="C441" s="1" t="s">
        <v>1593</v>
      </c>
      <c r="D441" s="1" t="s">
        <v>43</v>
      </c>
      <c r="E441" s="1" t="s">
        <v>38</v>
      </c>
      <c r="F441">
        <v>8.8987682116097311</v>
      </c>
      <c r="G441">
        <v>1785.8</v>
      </c>
      <c r="H441">
        <v>15891.42</v>
      </c>
      <c r="I441" s="1" t="s">
        <v>16</v>
      </c>
      <c r="J441" s="1" t="s">
        <v>26</v>
      </c>
      <c r="K441">
        <v>44.16</v>
      </c>
    </row>
    <row r="442" spans="1:11" x14ac:dyDescent="0.25">
      <c r="A442" s="1" t="s">
        <v>1594</v>
      </c>
      <c r="B442" s="1" t="s">
        <v>1595</v>
      </c>
      <c r="C442" s="1" t="s">
        <v>1596</v>
      </c>
      <c r="D442" s="1" t="s">
        <v>127</v>
      </c>
      <c r="E442" s="1" t="s">
        <v>15</v>
      </c>
      <c r="F442">
        <v>8</v>
      </c>
      <c r="G442">
        <v>1346.07</v>
      </c>
      <c r="H442">
        <v>915.68</v>
      </c>
      <c r="I442" s="1" t="s">
        <v>28</v>
      </c>
      <c r="J442" s="1" t="s">
        <v>1597</v>
      </c>
      <c r="K442">
        <v>21.45</v>
      </c>
    </row>
    <row r="443" spans="1:11" x14ac:dyDescent="0.25">
      <c r="A443" s="1" t="s">
        <v>1598</v>
      </c>
      <c r="B443" s="1" t="s">
        <v>1599</v>
      </c>
      <c r="C443" s="1" t="s">
        <v>1600</v>
      </c>
      <c r="D443" s="1" t="s">
        <v>14</v>
      </c>
      <c r="E443" s="1" t="s">
        <v>15</v>
      </c>
      <c r="F443">
        <v>10</v>
      </c>
      <c r="G443">
        <v>203.99</v>
      </c>
      <c r="H443">
        <v>2039.9</v>
      </c>
      <c r="I443" s="1" t="s">
        <v>16</v>
      </c>
      <c r="J443" s="1" t="s">
        <v>1601</v>
      </c>
      <c r="K443">
        <v>49</v>
      </c>
    </row>
    <row r="444" spans="1:11" x14ac:dyDescent="0.25">
      <c r="A444" s="1" t="s">
        <v>1602</v>
      </c>
      <c r="B444" s="1" t="s">
        <v>1603</v>
      </c>
      <c r="C444" s="1" t="s">
        <v>1604</v>
      </c>
      <c r="D444" s="1" t="s">
        <v>27</v>
      </c>
      <c r="E444" s="1" t="s">
        <v>21</v>
      </c>
      <c r="F444">
        <v>5.986729262934734</v>
      </c>
      <c r="G444">
        <v>1133.6600000000001</v>
      </c>
      <c r="H444">
        <v>6786.92</v>
      </c>
      <c r="I444" s="1" t="s">
        <v>22</v>
      </c>
      <c r="J444" s="1" t="s">
        <v>1605</v>
      </c>
      <c r="K444">
        <v>15.84</v>
      </c>
    </row>
    <row r="445" spans="1:11" x14ac:dyDescent="0.25">
      <c r="A445" s="1" t="s">
        <v>1606</v>
      </c>
      <c r="B445" s="1" t="s">
        <v>1607</v>
      </c>
      <c r="C445" s="1" t="s">
        <v>1608</v>
      </c>
      <c r="D445" s="1" t="s">
        <v>43</v>
      </c>
      <c r="E445" s="1" t="s">
        <v>21</v>
      </c>
      <c r="F445">
        <v>0</v>
      </c>
      <c r="G445">
        <v>1135.78</v>
      </c>
      <c r="H445">
        <v>0</v>
      </c>
      <c r="I445" s="1" t="s">
        <v>22</v>
      </c>
      <c r="J445" s="1" t="s">
        <v>1609</v>
      </c>
      <c r="K445">
        <v>118.74</v>
      </c>
    </row>
    <row r="446" spans="1:11" x14ac:dyDescent="0.25">
      <c r="A446" s="1" t="s">
        <v>1610</v>
      </c>
      <c r="B446" s="1" t="s">
        <v>1611</v>
      </c>
      <c r="C446" s="1" t="s">
        <v>400</v>
      </c>
      <c r="D446" s="1" t="s">
        <v>127</v>
      </c>
      <c r="E446" s="1" t="s">
        <v>38</v>
      </c>
      <c r="F446">
        <v>4</v>
      </c>
      <c r="G446">
        <v>472.72</v>
      </c>
      <c r="H446">
        <v>1890.88</v>
      </c>
      <c r="I446" s="1" t="s">
        <v>28</v>
      </c>
      <c r="J446" s="1" t="s">
        <v>1612</v>
      </c>
      <c r="K446">
        <v>12.1</v>
      </c>
    </row>
    <row r="447" spans="1:11" x14ac:dyDescent="0.25">
      <c r="A447" s="1" t="s">
        <v>1613</v>
      </c>
      <c r="B447" s="1" t="s">
        <v>1614</v>
      </c>
      <c r="C447" s="1" t="s">
        <v>1615</v>
      </c>
      <c r="D447" s="1" t="s">
        <v>58</v>
      </c>
      <c r="E447" s="1" t="s">
        <v>38</v>
      </c>
      <c r="F447">
        <v>0</v>
      </c>
      <c r="G447">
        <v>1160.42</v>
      </c>
      <c r="H447">
        <v>0</v>
      </c>
      <c r="I447" s="1" t="s">
        <v>28</v>
      </c>
      <c r="J447" s="1" t="s">
        <v>1616</v>
      </c>
      <c r="K447">
        <v>23.08</v>
      </c>
    </row>
    <row r="448" spans="1:11" x14ac:dyDescent="0.25">
      <c r="A448" s="1" t="s">
        <v>1617</v>
      </c>
      <c r="B448" s="1" t="s">
        <v>1242</v>
      </c>
      <c r="C448" s="1" t="s">
        <v>855</v>
      </c>
      <c r="D448" s="1" t="s">
        <v>27</v>
      </c>
      <c r="E448" s="1" t="s">
        <v>21</v>
      </c>
      <c r="F448">
        <v>0</v>
      </c>
      <c r="G448">
        <v>1629.57</v>
      </c>
      <c r="H448">
        <v>0</v>
      </c>
      <c r="I448" s="1" t="s">
        <v>22</v>
      </c>
      <c r="J448" s="1" t="s">
        <v>1618</v>
      </c>
      <c r="K448">
        <v>16.739999999999998</v>
      </c>
    </row>
    <row r="449" spans="1:11" x14ac:dyDescent="0.25">
      <c r="A449" s="1" t="s">
        <v>1619</v>
      </c>
      <c r="B449" s="1" t="s">
        <v>1620</v>
      </c>
      <c r="C449" s="1" t="s">
        <v>1621</v>
      </c>
      <c r="D449" s="1" t="s">
        <v>14</v>
      </c>
      <c r="E449" s="1" t="s">
        <v>15</v>
      </c>
      <c r="F449">
        <v>5</v>
      </c>
      <c r="G449">
        <v>884.01</v>
      </c>
      <c r="H449">
        <v>1788.76</v>
      </c>
      <c r="I449" s="1" t="s">
        <v>53</v>
      </c>
      <c r="J449" s="1" t="s">
        <v>1622</v>
      </c>
      <c r="K449">
        <v>6.03</v>
      </c>
    </row>
    <row r="450" spans="1:11" x14ac:dyDescent="0.25">
      <c r="A450" s="1" t="s">
        <v>1623</v>
      </c>
      <c r="B450" s="1" t="s">
        <v>1624</v>
      </c>
      <c r="C450" s="1" t="s">
        <v>1625</v>
      </c>
      <c r="D450" s="1" t="s">
        <v>14</v>
      </c>
      <c r="E450" s="1" t="s">
        <v>21</v>
      </c>
      <c r="F450">
        <v>0</v>
      </c>
      <c r="G450">
        <v>-86.870329947266455</v>
      </c>
      <c r="H450">
        <v>0</v>
      </c>
      <c r="I450" s="1" t="s">
        <v>22</v>
      </c>
      <c r="J450" s="1" t="s">
        <v>1626</v>
      </c>
      <c r="K450">
        <v>11.56</v>
      </c>
    </row>
    <row r="451" spans="1:11" x14ac:dyDescent="0.25">
      <c r="A451" s="1" t="s">
        <v>1627</v>
      </c>
      <c r="B451" s="1" t="s">
        <v>325</v>
      </c>
      <c r="C451" s="1" t="s">
        <v>1628</v>
      </c>
      <c r="D451" s="1" t="s">
        <v>27</v>
      </c>
      <c r="E451" s="1" t="s">
        <v>38</v>
      </c>
      <c r="F451">
        <v>2.9405086876123754</v>
      </c>
      <c r="G451">
        <v>314.57</v>
      </c>
      <c r="H451">
        <v>925</v>
      </c>
      <c r="I451" s="1" t="s">
        <v>53</v>
      </c>
      <c r="J451" s="1" t="s">
        <v>26</v>
      </c>
      <c r="K451">
        <v>22.18</v>
      </c>
    </row>
    <row r="452" spans="1:11" x14ac:dyDescent="0.25">
      <c r="A452" s="1" t="s">
        <v>1629</v>
      </c>
      <c r="B452" s="1" t="s">
        <v>1630</v>
      </c>
      <c r="C452" s="1" t="s">
        <v>606</v>
      </c>
      <c r="D452" s="1" t="s">
        <v>127</v>
      </c>
      <c r="E452" s="1" t="s">
        <v>21</v>
      </c>
      <c r="F452">
        <v>3</v>
      </c>
      <c r="G452">
        <v>1828.17</v>
      </c>
      <c r="H452">
        <v>5484.51</v>
      </c>
      <c r="I452" s="1" t="s">
        <v>16</v>
      </c>
      <c r="J452" s="1" t="s">
        <v>1631</v>
      </c>
      <c r="K452">
        <v>8.34</v>
      </c>
    </row>
    <row r="453" spans="1:11" x14ac:dyDescent="0.25">
      <c r="A453" s="1" t="s">
        <v>1632</v>
      </c>
      <c r="B453" s="1" t="s">
        <v>1633</v>
      </c>
      <c r="C453" s="1" t="s">
        <v>763</v>
      </c>
      <c r="D453" s="1" t="s">
        <v>14</v>
      </c>
      <c r="E453" s="1" t="s">
        <v>38</v>
      </c>
      <c r="F453">
        <v>0</v>
      </c>
      <c r="G453">
        <v>1011.06</v>
      </c>
      <c r="H453">
        <v>0</v>
      </c>
      <c r="I453" s="1" t="s">
        <v>22</v>
      </c>
      <c r="J453" s="1" t="s">
        <v>1634</v>
      </c>
      <c r="K453">
        <v>45.65</v>
      </c>
    </row>
    <row r="454" spans="1:11" x14ac:dyDescent="0.25">
      <c r="A454" s="1" t="s">
        <v>1635</v>
      </c>
      <c r="B454" s="1" t="s">
        <v>1636</v>
      </c>
      <c r="C454" s="1" t="s">
        <v>609</v>
      </c>
      <c r="D454" s="1" t="s">
        <v>58</v>
      </c>
      <c r="E454" s="1" t="s">
        <v>15</v>
      </c>
      <c r="F454">
        <v>0</v>
      </c>
      <c r="G454">
        <v>1063.6300000000001</v>
      </c>
      <c r="H454">
        <v>0</v>
      </c>
      <c r="I454" s="1" t="s">
        <v>22</v>
      </c>
      <c r="J454" s="1" t="s">
        <v>1637</v>
      </c>
      <c r="K454">
        <v>8.2100000000000009</v>
      </c>
    </row>
    <row r="455" spans="1:11" x14ac:dyDescent="0.25">
      <c r="A455" s="1" t="s">
        <v>1638</v>
      </c>
      <c r="B455" s="1" t="s">
        <v>1161</v>
      </c>
      <c r="C455" s="1" t="s">
        <v>1575</v>
      </c>
      <c r="D455" s="1" t="s">
        <v>27</v>
      </c>
      <c r="E455" s="1" t="s">
        <v>38</v>
      </c>
      <c r="F455">
        <v>3</v>
      </c>
      <c r="G455">
        <v>526.02</v>
      </c>
      <c r="H455">
        <v>1578.06</v>
      </c>
      <c r="I455" s="1" t="s">
        <v>86</v>
      </c>
      <c r="J455" s="1" t="s">
        <v>1639</v>
      </c>
      <c r="K455">
        <v>27.92</v>
      </c>
    </row>
    <row r="456" spans="1:11" x14ac:dyDescent="0.25">
      <c r="A456" s="1" t="s">
        <v>1640</v>
      </c>
      <c r="B456" s="1" t="s">
        <v>1641</v>
      </c>
      <c r="C456" s="1" t="s">
        <v>1642</v>
      </c>
      <c r="D456" s="1" t="s">
        <v>58</v>
      </c>
      <c r="E456" s="1" t="s">
        <v>15</v>
      </c>
      <c r="F456">
        <v>7.6889544893386015</v>
      </c>
      <c r="G456">
        <v>1214.18</v>
      </c>
      <c r="H456">
        <v>9335.77</v>
      </c>
      <c r="I456" s="1" t="s">
        <v>22</v>
      </c>
      <c r="J456" s="1" t="s">
        <v>1643</v>
      </c>
      <c r="K456">
        <v>3.4</v>
      </c>
    </row>
    <row r="457" spans="1:11" x14ac:dyDescent="0.25">
      <c r="A457" s="1" t="s">
        <v>1644</v>
      </c>
      <c r="B457" s="1" t="s">
        <v>1645</v>
      </c>
      <c r="C457" s="1" t="s">
        <v>1646</v>
      </c>
      <c r="D457" s="1" t="s">
        <v>127</v>
      </c>
      <c r="E457" s="1" t="s">
        <v>38</v>
      </c>
      <c r="F457">
        <v>4</v>
      </c>
      <c r="G457">
        <v>32.950000000000003</v>
      </c>
      <c r="H457">
        <v>131.80000000000001</v>
      </c>
      <c r="I457" s="1" t="s">
        <v>53</v>
      </c>
      <c r="J457" s="1" t="s">
        <v>1647</v>
      </c>
      <c r="K457">
        <v>18.98</v>
      </c>
    </row>
    <row r="458" spans="1:11" x14ac:dyDescent="0.25">
      <c r="A458" s="1" t="s">
        <v>1648</v>
      </c>
      <c r="B458" s="1" t="s">
        <v>690</v>
      </c>
      <c r="C458" s="1" t="s">
        <v>1649</v>
      </c>
      <c r="D458" s="1" t="s">
        <v>27</v>
      </c>
      <c r="E458" s="1" t="s">
        <v>21</v>
      </c>
      <c r="F458">
        <v>-1</v>
      </c>
      <c r="G458">
        <v>1031.98</v>
      </c>
      <c r="H458">
        <v>-1031.98</v>
      </c>
      <c r="I458" s="1" t="s">
        <v>16</v>
      </c>
      <c r="J458" s="1" t="s">
        <v>1650</v>
      </c>
      <c r="K458">
        <v>17.440000000000001</v>
      </c>
    </row>
    <row r="459" spans="1:11" x14ac:dyDescent="0.25">
      <c r="A459" s="1" t="s">
        <v>1651</v>
      </c>
      <c r="B459" s="1" t="s">
        <v>1652</v>
      </c>
      <c r="C459" s="1" t="s">
        <v>1653</v>
      </c>
      <c r="D459" s="1" t="s">
        <v>27</v>
      </c>
      <c r="E459" s="1" t="s">
        <v>15</v>
      </c>
      <c r="F459">
        <v>7</v>
      </c>
      <c r="G459">
        <v>1176.01</v>
      </c>
      <c r="H459">
        <v>8232.07</v>
      </c>
      <c r="I459" s="1" t="s">
        <v>28</v>
      </c>
      <c r="J459" s="1" t="s">
        <v>1654</v>
      </c>
      <c r="K459">
        <v>16.29</v>
      </c>
    </row>
    <row r="460" spans="1:11" x14ac:dyDescent="0.25">
      <c r="A460" s="1" t="s">
        <v>1655</v>
      </c>
      <c r="B460" s="1" t="s">
        <v>1656</v>
      </c>
      <c r="C460" s="1" t="s">
        <v>1492</v>
      </c>
      <c r="D460" s="1" t="s">
        <v>27</v>
      </c>
      <c r="E460" s="1" t="s">
        <v>21</v>
      </c>
      <c r="F460">
        <v>8.4026883320793218</v>
      </c>
      <c r="G460">
        <v>1548.46</v>
      </c>
      <c r="H460">
        <v>13011.23</v>
      </c>
      <c r="I460" s="1" t="s">
        <v>28</v>
      </c>
      <c r="J460" s="1" t="s">
        <v>1657</v>
      </c>
      <c r="K460">
        <v>38.61</v>
      </c>
    </row>
    <row r="461" spans="1:11" x14ac:dyDescent="0.25">
      <c r="A461" s="1" t="s">
        <v>1658</v>
      </c>
      <c r="B461" s="1" t="s">
        <v>1659</v>
      </c>
      <c r="C461" s="1" t="s">
        <v>1392</v>
      </c>
      <c r="D461" s="1" t="s">
        <v>43</v>
      </c>
      <c r="E461" s="1" t="s">
        <v>38</v>
      </c>
      <c r="F461">
        <v>-1</v>
      </c>
      <c r="G461">
        <v>1657.74</v>
      </c>
      <c r="H461">
        <v>-1657.74</v>
      </c>
      <c r="I461" s="1" t="s">
        <v>16</v>
      </c>
      <c r="J461" s="1" t="s">
        <v>1660</v>
      </c>
      <c r="K461">
        <v>8.56</v>
      </c>
    </row>
    <row r="462" spans="1:11" x14ac:dyDescent="0.25">
      <c r="A462" s="1" t="s">
        <v>1661</v>
      </c>
      <c r="B462" s="1" t="s">
        <v>534</v>
      </c>
      <c r="C462" s="1" t="s">
        <v>1662</v>
      </c>
      <c r="D462" s="1" t="s">
        <v>48</v>
      </c>
      <c r="E462" s="1" t="s">
        <v>21</v>
      </c>
      <c r="F462">
        <v>6</v>
      </c>
      <c r="G462">
        <v>1030.27</v>
      </c>
      <c r="H462">
        <v>6181.62</v>
      </c>
      <c r="I462" s="1" t="s">
        <v>86</v>
      </c>
      <c r="J462" s="1" t="s">
        <v>1663</v>
      </c>
      <c r="K462">
        <v>38.5</v>
      </c>
    </row>
    <row r="463" spans="1:11" x14ac:dyDescent="0.25">
      <c r="A463" s="1" t="s">
        <v>1664</v>
      </c>
      <c r="B463" s="1" t="s">
        <v>1665</v>
      </c>
      <c r="C463" s="1" t="s">
        <v>1666</v>
      </c>
      <c r="D463" s="1" t="s">
        <v>14</v>
      </c>
      <c r="E463" s="1" t="s">
        <v>15</v>
      </c>
      <c r="F463">
        <v>4</v>
      </c>
      <c r="G463">
        <v>1431.53</v>
      </c>
      <c r="H463">
        <v>5726.12</v>
      </c>
      <c r="I463" s="1" t="s">
        <v>22</v>
      </c>
      <c r="J463" s="1" t="s">
        <v>1667</v>
      </c>
      <c r="K463">
        <v>48.73</v>
      </c>
    </row>
    <row r="464" spans="1:11" x14ac:dyDescent="0.25">
      <c r="A464" s="1" t="s">
        <v>1668</v>
      </c>
      <c r="B464" s="1" t="s">
        <v>1669</v>
      </c>
      <c r="C464" s="1" t="s">
        <v>1670</v>
      </c>
      <c r="D464" s="1" t="s">
        <v>43</v>
      </c>
      <c r="E464" s="1" t="s">
        <v>15</v>
      </c>
      <c r="F464">
        <v>6</v>
      </c>
      <c r="G464">
        <v>94.95</v>
      </c>
      <c r="H464">
        <v>569.70000000000005</v>
      </c>
      <c r="I464" s="1" t="s">
        <v>28</v>
      </c>
      <c r="J464" s="1" t="s">
        <v>1671</v>
      </c>
      <c r="K464">
        <v>34.93</v>
      </c>
    </row>
    <row r="465" spans="1:11" x14ac:dyDescent="0.25">
      <c r="A465" s="1" t="s">
        <v>1672</v>
      </c>
      <c r="B465" s="1" t="s">
        <v>1673</v>
      </c>
      <c r="C465" s="1" t="s">
        <v>1381</v>
      </c>
      <c r="D465" s="1" t="s">
        <v>37</v>
      </c>
      <c r="E465" s="1" t="s">
        <v>21</v>
      </c>
      <c r="F465">
        <v>7.1435559925898975</v>
      </c>
      <c r="G465">
        <v>432.64</v>
      </c>
      <c r="H465">
        <v>3090.59</v>
      </c>
      <c r="I465" s="1" t="s">
        <v>28</v>
      </c>
      <c r="J465" s="1" t="s">
        <v>1674</v>
      </c>
      <c r="K465">
        <v>14</v>
      </c>
    </row>
    <row r="466" spans="1:11" x14ac:dyDescent="0.25">
      <c r="A466" s="1" t="s">
        <v>1675</v>
      </c>
      <c r="B466" s="1" t="s">
        <v>1676</v>
      </c>
      <c r="C466" s="1" t="s">
        <v>1677</v>
      </c>
      <c r="D466" s="1" t="s">
        <v>127</v>
      </c>
      <c r="E466" s="1" t="s">
        <v>38</v>
      </c>
      <c r="F466">
        <v>1.2318040881847965</v>
      </c>
      <c r="G466">
        <v>1504.29</v>
      </c>
      <c r="H466">
        <v>1852.99</v>
      </c>
      <c r="I466" s="1" t="s">
        <v>22</v>
      </c>
      <c r="J466" s="1" t="s">
        <v>1678</v>
      </c>
      <c r="K466">
        <v>1.6</v>
      </c>
    </row>
    <row r="467" spans="1:11" x14ac:dyDescent="0.25">
      <c r="A467" s="1" t="s">
        <v>1679</v>
      </c>
      <c r="B467" s="1" t="s">
        <v>1680</v>
      </c>
      <c r="C467" s="1" t="s">
        <v>1593</v>
      </c>
      <c r="D467" s="1" t="s">
        <v>48</v>
      </c>
      <c r="E467" s="1" t="s">
        <v>15</v>
      </c>
      <c r="F467">
        <v>10</v>
      </c>
      <c r="G467">
        <v>739.6</v>
      </c>
      <c r="H467">
        <v>7396</v>
      </c>
      <c r="I467" s="1" t="s">
        <v>28</v>
      </c>
      <c r="J467" s="1" t="s">
        <v>1681</v>
      </c>
      <c r="K467">
        <v>8.92</v>
      </c>
    </row>
    <row r="468" spans="1:11" x14ac:dyDescent="0.25">
      <c r="A468" s="1" t="s">
        <v>1682</v>
      </c>
      <c r="B468" s="1" t="s">
        <v>866</v>
      </c>
      <c r="C468" s="1" t="s">
        <v>965</v>
      </c>
      <c r="D468" s="1" t="s">
        <v>127</v>
      </c>
      <c r="E468" s="1" t="s">
        <v>38</v>
      </c>
      <c r="F468">
        <v>0</v>
      </c>
      <c r="G468">
        <v>1112.1600000000001</v>
      </c>
      <c r="H468">
        <v>0</v>
      </c>
      <c r="I468" s="1" t="s">
        <v>16</v>
      </c>
      <c r="J468" s="1" t="s">
        <v>1683</v>
      </c>
      <c r="K468">
        <v>23.55</v>
      </c>
    </row>
    <row r="469" spans="1:11" x14ac:dyDescent="0.25">
      <c r="A469" s="1" t="s">
        <v>1684</v>
      </c>
      <c r="B469" s="1" t="s">
        <v>1685</v>
      </c>
      <c r="C469" s="1" t="s">
        <v>1686</v>
      </c>
      <c r="D469" s="1" t="s">
        <v>27</v>
      </c>
      <c r="E469" s="1" t="s">
        <v>21</v>
      </c>
      <c r="F469">
        <v>1.1979248496134276</v>
      </c>
      <c r="G469">
        <v>1377.12</v>
      </c>
      <c r="H469">
        <v>1649.69</v>
      </c>
      <c r="I469" s="1" t="s">
        <v>53</v>
      </c>
      <c r="J469" s="1" t="s">
        <v>1687</v>
      </c>
      <c r="K469">
        <v>31.1</v>
      </c>
    </row>
    <row r="470" spans="1:11" x14ac:dyDescent="0.25">
      <c r="A470" s="1" t="s">
        <v>1688</v>
      </c>
      <c r="B470" s="1" t="s">
        <v>668</v>
      </c>
      <c r="C470" s="1" t="s">
        <v>606</v>
      </c>
      <c r="D470" s="1" t="s">
        <v>14</v>
      </c>
      <c r="E470" s="1" t="s">
        <v>38</v>
      </c>
      <c r="F470">
        <v>1.70547472669714</v>
      </c>
      <c r="G470">
        <v>414.48</v>
      </c>
      <c r="H470">
        <v>2842.18</v>
      </c>
      <c r="I470" s="1" t="s">
        <v>22</v>
      </c>
      <c r="J470" s="1" t="s">
        <v>1689</v>
      </c>
      <c r="K470">
        <v>21.41</v>
      </c>
    </row>
    <row r="471" spans="1:11" x14ac:dyDescent="0.25">
      <c r="A471" s="1" t="s">
        <v>1690</v>
      </c>
      <c r="B471" s="1" t="s">
        <v>837</v>
      </c>
      <c r="C471" s="1" t="s">
        <v>1691</v>
      </c>
      <c r="D471" s="1" t="s">
        <v>48</v>
      </c>
      <c r="E471" s="1" t="s">
        <v>21</v>
      </c>
      <c r="F471">
        <v>-1</v>
      </c>
      <c r="G471">
        <v>507.76</v>
      </c>
      <c r="H471">
        <v>-507.76</v>
      </c>
      <c r="I471" s="1" t="s">
        <v>53</v>
      </c>
      <c r="J471" s="1" t="s">
        <v>1692</v>
      </c>
      <c r="K471">
        <v>2.12</v>
      </c>
    </row>
    <row r="472" spans="1:11" x14ac:dyDescent="0.25">
      <c r="A472" s="1" t="s">
        <v>1693</v>
      </c>
      <c r="B472" s="1" t="s">
        <v>1694</v>
      </c>
      <c r="C472" s="1" t="s">
        <v>1695</v>
      </c>
      <c r="D472" s="1" t="s">
        <v>127</v>
      </c>
      <c r="E472" s="1" t="s">
        <v>38</v>
      </c>
      <c r="F472">
        <v>9</v>
      </c>
      <c r="G472">
        <v>1104.68</v>
      </c>
      <c r="H472">
        <v>9942.1200000000008</v>
      </c>
      <c r="I472" s="1" t="s">
        <v>16</v>
      </c>
      <c r="J472" s="1" t="s">
        <v>1696</v>
      </c>
      <c r="K472">
        <v>48.77</v>
      </c>
    </row>
    <row r="473" spans="1:11" x14ac:dyDescent="0.25">
      <c r="A473" s="1" t="s">
        <v>1697</v>
      </c>
      <c r="B473" s="1" t="s">
        <v>1698</v>
      </c>
      <c r="C473" s="1" t="s">
        <v>1699</v>
      </c>
      <c r="D473" s="1" t="s">
        <v>48</v>
      </c>
      <c r="E473" s="1" t="s">
        <v>21</v>
      </c>
      <c r="F473">
        <v>5</v>
      </c>
      <c r="G473">
        <v>516.41</v>
      </c>
      <c r="H473">
        <v>2582.0500000000002</v>
      </c>
      <c r="I473" s="1" t="s">
        <v>22</v>
      </c>
      <c r="J473" s="1" t="s">
        <v>1700</v>
      </c>
      <c r="K473">
        <v>6.95</v>
      </c>
    </row>
    <row r="474" spans="1:11" x14ac:dyDescent="0.25">
      <c r="A474" s="1" t="s">
        <v>1701</v>
      </c>
      <c r="B474" s="1" t="s">
        <v>395</v>
      </c>
      <c r="C474" s="1" t="s">
        <v>759</v>
      </c>
      <c r="D474" s="1" t="s">
        <v>43</v>
      </c>
      <c r="E474" s="1" t="s">
        <v>38</v>
      </c>
      <c r="F474">
        <v>1</v>
      </c>
      <c r="G474">
        <v>-59.660118882048288</v>
      </c>
      <c r="H474">
        <v>-59.66</v>
      </c>
      <c r="I474" s="1" t="s">
        <v>28</v>
      </c>
      <c r="J474" s="1" t="s">
        <v>1702</v>
      </c>
      <c r="K474">
        <v>33.75</v>
      </c>
    </row>
    <row r="475" spans="1:11" x14ac:dyDescent="0.25">
      <c r="A475" s="1" t="s">
        <v>1703</v>
      </c>
      <c r="B475" s="1" t="s">
        <v>204</v>
      </c>
      <c r="C475" s="1" t="s">
        <v>1704</v>
      </c>
      <c r="D475" s="1" t="s">
        <v>37</v>
      </c>
      <c r="E475" s="1" t="s">
        <v>15</v>
      </c>
      <c r="F475">
        <v>0</v>
      </c>
      <c r="G475">
        <v>239.6</v>
      </c>
      <c r="H475">
        <v>0</v>
      </c>
      <c r="I475" s="1" t="s">
        <v>16</v>
      </c>
      <c r="J475" s="1" t="s">
        <v>1705</v>
      </c>
      <c r="K475">
        <v>22.25</v>
      </c>
    </row>
    <row r="476" spans="1:11" x14ac:dyDescent="0.25">
      <c r="A476" s="1" t="s">
        <v>1706</v>
      </c>
      <c r="B476" s="1" t="s">
        <v>1707</v>
      </c>
      <c r="C476" s="1" t="s">
        <v>462</v>
      </c>
      <c r="D476" s="1" t="s">
        <v>48</v>
      </c>
      <c r="E476" s="1" t="s">
        <v>21</v>
      </c>
      <c r="F476">
        <v>0</v>
      </c>
      <c r="G476">
        <v>642.24</v>
      </c>
      <c r="H476">
        <v>0</v>
      </c>
      <c r="I476" s="1" t="s">
        <v>53</v>
      </c>
      <c r="J476" s="1" t="s">
        <v>1708</v>
      </c>
      <c r="K476">
        <v>17.64</v>
      </c>
    </row>
    <row r="477" spans="1:11" x14ac:dyDescent="0.25">
      <c r="A477" s="1" t="s">
        <v>1709</v>
      </c>
      <c r="B477" s="1" t="s">
        <v>1288</v>
      </c>
      <c r="C477" s="1" t="s">
        <v>1710</v>
      </c>
      <c r="D477" s="1" t="s">
        <v>58</v>
      </c>
      <c r="E477" s="1" t="s">
        <v>21</v>
      </c>
      <c r="F477">
        <v>-1</v>
      </c>
      <c r="G477">
        <v>1109.3399999999999</v>
      </c>
      <c r="H477">
        <v>-1109.3399999999999</v>
      </c>
      <c r="I477" s="1" t="s">
        <v>16</v>
      </c>
      <c r="J477" s="1" t="s">
        <v>1711</v>
      </c>
      <c r="K477">
        <v>16.8</v>
      </c>
    </row>
    <row r="478" spans="1:11" x14ac:dyDescent="0.25">
      <c r="A478" s="1" t="s">
        <v>1712</v>
      </c>
      <c r="B478" s="1" t="s">
        <v>1713</v>
      </c>
      <c r="C478" s="1" t="s">
        <v>1714</v>
      </c>
      <c r="D478" s="1" t="s">
        <v>27</v>
      </c>
      <c r="E478" s="1" t="s">
        <v>21</v>
      </c>
      <c r="F478">
        <v>5.0236380619167331</v>
      </c>
      <c r="G478">
        <v>1689.78</v>
      </c>
      <c r="H478">
        <v>8488.84</v>
      </c>
      <c r="I478" s="1" t="s">
        <v>22</v>
      </c>
      <c r="J478" s="1" t="s">
        <v>1715</v>
      </c>
      <c r="K478">
        <v>18.170000000000002</v>
      </c>
    </row>
    <row r="479" spans="1:11" x14ac:dyDescent="0.25">
      <c r="A479" s="1" t="s">
        <v>1716</v>
      </c>
      <c r="B479" s="1" t="s">
        <v>1717</v>
      </c>
      <c r="C479" s="1" t="s">
        <v>1459</v>
      </c>
      <c r="D479" s="1" t="s">
        <v>37</v>
      </c>
      <c r="E479" s="1" t="s">
        <v>15</v>
      </c>
      <c r="F479">
        <v>8.302136985428012</v>
      </c>
      <c r="G479">
        <v>991.06</v>
      </c>
      <c r="H479">
        <v>8227.92</v>
      </c>
      <c r="I479" s="1" t="s">
        <v>22</v>
      </c>
      <c r="J479" s="1" t="s">
        <v>1718</v>
      </c>
      <c r="K479">
        <v>31.99</v>
      </c>
    </row>
    <row r="480" spans="1:11" x14ac:dyDescent="0.25">
      <c r="A480" s="1" t="s">
        <v>1719</v>
      </c>
      <c r="B480" s="1" t="s">
        <v>306</v>
      </c>
      <c r="C480" s="1" t="s">
        <v>1720</v>
      </c>
      <c r="D480" s="1" t="s">
        <v>27</v>
      </c>
      <c r="E480" s="1" t="s">
        <v>21</v>
      </c>
      <c r="F480">
        <v>0</v>
      </c>
      <c r="G480">
        <v>79.22</v>
      </c>
      <c r="H480">
        <v>0</v>
      </c>
      <c r="I480" s="1" t="s">
        <v>22</v>
      </c>
      <c r="J480" s="1" t="s">
        <v>1721</v>
      </c>
      <c r="K480">
        <v>24.47</v>
      </c>
    </row>
    <row r="481" spans="1:11" x14ac:dyDescent="0.25">
      <c r="A481" s="1" t="s">
        <v>1722</v>
      </c>
      <c r="B481" s="1" t="s">
        <v>1723</v>
      </c>
      <c r="C481" s="1" t="s">
        <v>303</v>
      </c>
      <c r="D481" s="1" t="s">
        <v>27</v>
      </c>
      <c r="E481" s="1" t="s">
        <v>38</v>
      </c>
      <c r="F481">
        <v>6</v>
      </c>
      <c r="G481">
        <v>1640.4</v>
      </c>
      <c r="H481">
        <v>9842.4</v>
      </c>
      <c r="I481" s="1" t="s">
        <v>22</v>
      </c>
      <c r="J481" s="1" t="s">
        <v>1724</v>
      </c>
      <c r="K481">
        <v>10.31</v>
      </c>
    </row>
    <row r="482" spans="1:11" x14ac:dyDescent="0.25">
      <c r="A482" s="1" t="s">
        <v>1725</v>
      </c>
      <c r="B482" s="1" t="s">
        <v>1726</v>
      </c>
      <c r="C482" s="1" t="s">
        <v>1727</v>
      </c>
      <c r="D482" s="1" t="s">
        <v>48</v>
      </c>
      <c r="E482" s="1" t="s">
        <v>15</v>
      </c>
      <c r="F482">
        <v>8.722191674722815</v>
      </c>
      <c r="G482">
        <v>1316.05</v>
      </c>
      <c r="H482">
        <v>1915.64</v>
      </c>
      <c r="I482" s="1" t="s">
        <v>53</v>
      </c>
      <c r="J482" s="1" t="s">
        <v>1728</v>
      </c>
      <c r="K482">
        <v>8.19</v>
      </c>
    </row>
    <row r="483" spans="1:11" x14ac:dyDescent="0.25">
      <c r="A483" s="1" t="s">
        <v>1729</v>
      </c>
      <c r="B483" s="1" t="s">
        <v>1730</v>
      </c>
      <c r="C483" s="1" t="s">
        <v>228</v>
      </c>
      <c r="D483" s="1" t="s">
        <v>43</v>
      </c>
      <c r="E483" s="1" t="s">
        <v>21</v>
      </c>
      <c r="F483">
        <v>2.3080568666463028</v>
      </c>
      <c r="G483">
        <v>1543.06</v>
      </c>
      <c r="H483">
        <v>3561.47</v>
      </c>
      <c r="I483" s="1" t="s">
        <v>22</v>
      </c>
      <c r="J483" s="1" t="s">
        <v>1731</v>
      </c>
      <c r="K483">
        <v>9.49</v>
      </c>
    </row>
    <row r="484" spans="1:11" x14ac:dyDescent="0.25">
      <c r="A484" s="1" t="s">
        <v>1732</v>
      </c>
      <c r="B484" s="1" t="s">
        <v>1733</v>
      </c>
      <c r="C484" s="1" t="s">
        <v>1734</v>
      </c>
      <c r="D484" s="1" t="s">
        <v>37</v>
      </c>
      <c r="E484" s="1" t="s">
        <v>15</v>
      </c>
      <c r="F484">
        <v>-1</v>
      </c>
      <c r="G484">
        <v>1365.63</v>
      </c>
      <c r="H484">
        <v>-1365.63</v>
      </c>
      <c r="I484" s="1" t="s">
        <v>28</v>
      </c>
      <c r="J484" s="1" t="s">
        <v>1735</v>
      </c>
      <c r="K484">
        <v>36.33</v>
      </c>
    </row>
    <row r="485" spans="1:11" x14ac:dyDescent="0.25">
      <c r="A485" s="1" t="s">
        <v>1736</v>
      </c>
      <c r="B485" s="1" t="s">
        <v>1737</v>
      </c>
      <c r="C485" s="1" t="s">
        <v>1738</v>
      </c>
      <c r="D485" s="1" t="s">
        <v>37</v>
      </c>
      <c r="E485" s="1" t="s">
        <v>15</v>
      </c>
      <c r="F485">
        <v>0</v>
      </c>
      <c r="G485">
        <v>1015.14</v>
      </c>
      <c r="H485">
        <v>0</v>
      </c>
      <c r="I485" s="1" t="s">
        <v>28</v>
      </c>
      <c r="J485" s="1" t="s">
        <v>1739</v>
      </c>
      <c r="K485">
        <v>16.989999999999998</v>
      </c>
    </row>
    <row r="486" spans="1:11" x14ac:dyDescent="0.25">
      <c r="A486" s="1" t="s">
        <v>1740</v>
      </c>
      <c r="B486" s="1" t="s">
        <v>1741</v>
      </c>
      <c r="C486" s="1" t="s">
        <v>1326</v>
      </c>
      <c r="D486" s="1" t="s">
        <v>37</v>
      </c>
      <c r="E486" s="1" t="s">
        <v>15</v>
      </c>
      <c r="F486">
        <v>5.5399894795541194</v>
      </c>
      <c r="G486">
        <v>1750</v>
      </c>
      <c r="H486">
        <v>9694.98</v>
      </c>
      <c r="I486" s="1" t="s">
        <v>53</v>
      </c>
      <c r="J486" s="1" t="s">
        <v>1742</v>
      </c>
      <c r="K486">
        <v>48.73</v>
      </c>
    </row>
    <row r="487" spans="1:11" x14ac:dyDescent="0.25">
      <c r="A487" s="1" t="s">
        <v>1743</v>
      </c>
      <c r="B487" s="1" t="s">
        <v>1744</v>
      </c>
      <c r="C487" s="1" t="s">
        <v>1677</v>
      </c>
      <c r="D487" s="1" t="s">
        <v>14</v>
      </c>
      <c r="E487" s="1" t="s">
        <v>15</v>
      </c>
      <c r="F487">
        <v>-1</v>
      </c>
      <c r="G487">
        <v>1358.38</v>
      </c>
      <c r="H487">
        <v>-1358.38</v>
      </c>
      <c r="I487" s="1" t="s">
        <v>22</v>
      </c>
      <c r="J487" s="1" t="s">
        <v>1745</v>
      </c>
      <c r="K487">
        <v>1.45</v>
      </c>
    </row>
    <row r="488" spans="1:11" x14ac:dyDescent="0.25">
      <c r="A488" s="1" t="s">
        <v>1746</v>
      </c>
      <c r="B488" s="1" t="s">
        <v>742</v>
      </c>
      <c r="C488" s="1" t="s">
        <v>1747</v>
      </c>
      <c r="D488" s="1" t="s">
        <v>58</v>
      </c>
      <c r="E488" s="1" t="s">
        <v>38</v>
      </c>
      <c r="F488">
        <v>7</v>
      </c>
      <c r="G488">
        <v>657.02</v>
      </c>
      <c r="H488">
        <v>4599.1400000000003</v>
      </c>
      <c r="I488" s="1" t="s">
        <v>53</v>
      </c>
      <c r="J488" s="1" t="s">
        <v>1748</v>
      </c>
      <c r="K488">
        <v>25.95</v>
      </c>
    </row>
    <row r="489" spans="1:11" x14ac:dyDescent="0.25">
      <c r="A489" s="1" t="s">
        <v>1749</v>
      </c>
      <c r="B489" s="1" t="s">
        <v>728</v>
      </c>
      <c r="C489" s="1" t="s">
        <v>1750</v>
      </c>
      <c r="D489" s="1" t="s">
        <v>52</v>
      </c>
      <c r="E489" s="1" t="s">
        <v>15</v>
      </c>
      <c r="F489">
        <v>6</v>
      </c>
      <c r="G489">
        <v>1146.51</v>
      </c>
      <c r="H489">
        <v>6879.06</v>
      </c>
      <c r="I489" s="1" t="s">
        <v>16</v>
      </c>
      <c r="J489" s="1" t="s">
        <v>1751</v>
      </c>
      <c r="K489">
        <v>6.45</v>
      </c>
    </row>
    <row r="490" spans="1:11" x14ac:dyDescent="0.25">
      <c r="A490" s="1" t="s">
        <v>1752</v>
      </c>
      <c r="B490" s="1" t="s">
        <v>1753</v>
      </c>
      <c r="C490" s="1" t="s">
        <v>1754</v>
      </c>
      <c r="D490" s="1" t="s">
        <v>48</v>
      </c>
      <c r="E490" s="1" t="s">
        <v>15</v>
      </c>
      <c r="F490">
        <v>4</v>
      </c>
      <c r="G490">
        <v>1684.53</v>
      </c>
      <c r="H490">
        <v>6738.12</v>
      </c>
      <c r="I490" s="1" t="s">
        <v>16</v>
      </c>
      <c r="J490" s="1" t="s">
        <v>1755</v>
      </c>
      <c r="K490">
        <v>21.7</v>
      </c>
    </row>
    <row r="491" spans="1:11" x14ac:dyDescent="0.25">
      <c r="A491" s="1" t="s">
        <v>1756</v>
      </c>
      <c r="B491" s="1" t="s">
        <v>1757</v>
      </c>
      <c r="C491" s="1" t="s">
        <v>1758</v>
      </c>
      <c r="D491" s="1" t="s">
        <v>58</v>
      </c>
      <c r="E491" s="1" t="s">
        <v>38</v>
      </c>
      <c r="F491">
        <v>0</v>
      </c>
      <c r="G491">
        <v>546.78</v>
      </c>
      <c r="H491">
        <v>0</v>
      </c>
      <c r="I491" s="1" t="s">
        <v>53</v>
      </c>
      <c r="J491" s="1" t="s">
        <v>1759</v>
      </c>
      <c r="K491">
        <v>38.33</v>
      </c>
    </row>
    <row r="492" spans="1:11" x14ac:dyDescent="0.25">
      <c r="A492" s="1" t="s">
        <v>1760</v>
      </c>
      <c r="B492" s="1" t="s">
        <v>1398</v>
      </c>
      <c r="C492" s="1" t="s">
        <v>1754</v>
      </c>
      <c r="D492" s="1" t="s">
        <v>127</v>
      </c>
      <c r="E492" s="1" t="s">
        <v>38</v>
      </c>
      <c r="F492">
        <v>-1</v>
      </c>
      <c r="G492">
        <v>314.95999999999998</v>
      </c>
      <c r="H492">
        <v>-314.95999999999998</v>
      </c>
      <c r="I492" s="1" t="s">
        <v>22</v>
      </c>
      <c r="J492" s="1" t="s">
        <v>1761</v>
      </c>
      <c r="K492">
        <v>129.30000000000001</v>
      </c>
    </row>
    <row r="493" spans="1:11" x14ac:dyDescent="0.25">
      <c r="A493" s="1" t="s">
        <v>1762</v>
      </c>
      <c r="B493" s="1" t="s">
        <v>1763</v>
      </c>
      <c r="C493" s="1" t="s">
        <v>1764</v>
      </c>
      <c r="D493" s="1" t="s">
        <v>37</v>
      </c>
      <c r="E493" s="1" t="s">
        <v>21</v>
      </c>
      <c r="F493">
        <v>0</v>
      </c>
      <c r="G493">
        <v>1527.49</v>
      </c>
      <c r="H493">
        <v>0</v>
      </c>
      <c r="I493" s="1" t="s">
        <v>53</v>
      </c>
      <c r="J493" s="1" t="s">
        <v>1765</v>
      </c>
      <c r="K493">
        <v>26.14</v>
      </c>
    </row>
    <row r="494" spans="1:11" x14ac:dyDescent="0.25">
      <c r="A494" s="1" t="s">
        <v>1766</v>
      </c>
      <c r="B494" s="1" t="s">
        <v>1767</v>
      </c>
      <c r="C494" s="1" t="s">
        <v>1768</v>
      </c>
      <c r="D494" s="1" t="s">
        <v>43</v>
      </c>
      <c r="E494" s="1" t="s">
        <v>38</v>
      </c>
      <c r="F494">
        <v>0</v>
      </c>
      <c r="G494">
        <v>1955.12</v>
      </c>
      <c r="H494">
        <v>0</v>
      </c>
      <c r="I494" s="1" t="s">
        <v>53</v>
      </c>
      <c r="J494" s="1" t="s">
        <v>1769</v>
      </c>
      <c r="K494">
        <v>11.04</v>
      </c>
    </row>
    <row r="495" spans="1:11" x14ac:dyDescent="0.25">
      <c r="A495" s="1" t="s">
        <v>1770</v>
      </c>
      <c r="B495" s="1" t="s">
        <v>1771</v>
      </c>
      <c r="C495" s="1" t="s">
        <v>1772</v>
      </c>
      <c r="D495" s="1" t="s">
        <v>27</v>
      </c>
      <c r="E495" s="1" t="s">
        <v>21</v>
      </c>
      <c r="F495">
        <v>9</v>
      </c>
      <c r="G495">
        <v>127.19</v>
      </c>
      <c r="H495">
        <v>1144.71</v>
      </c>
      <c r="I495" s="1" t="s">
        <v>16</v>
      </c>
      <c r="J495" s="1" t="s">
        <v>1773</v>
      </c>
      <c r="K495">
        <v>15.61</v>
      </c>
    </row>
    <row r="496" spans="1:11" x14ac:dyDescent="0.25">
      <c r="A496" s="1" t="s">
        <v>1774</v>
      </c>
      <c r="B496" s="1" t="s">
        <v>1775</v>
      </c>
      <c r="C496" s="1" t="s">
        <v>732</v>
      </c>
      <c r="D496" s="1" t="s">
        <v>52</v>
      </c>
      <c r="E496" s="1" t="s">
        <v>38</v>
      </c>
      <c r="F496">
        <v>7.6338479464802189</v>
      </c>
      <c r="G496">
        <v>121.82</v>
      </c>
      <c r="H496">
        <v>929.96</v>
      </c>
      <c r="I496" s="1" t="s">
        <v>28</v>
      </c>
      <c r="J496" s="1" t="s">
        <v>1776</v>
      </c>
      <c r="K496">
        <v>44</v>
      </c>
    </row>
    <row r="497" spans="1:11" x14ac:dyDescent="0.25">
      <c r="A497" s="1" t="s">
        <v>1777</v>
      </c>
      <c r="B497" s="1" t="s">
        <v>1778</v>
      </c>
      <c r="C497" s="1" t="s">
        <v>1779</v>
      </c>
      <c r="D497" s="1" t="s">
        <v>27</v>
      </c>
      <c r="E497" s="1" t="s">
        <v>15</v>
      </c>
      <c r="F497">
        <v>0</v>
      </c>
      <c r="G497">
        <v>262.76</v>
      </c>
      <c r="H497">
        <v>0</v>
      </c>
      <c r="I497" s="1" t="s">
        <v>22</v>
      </c>
      <c r="J497" s="1" t="s">
        <v>1780</v>
      </c>
      <c r="K497">
        <v>10.17</v>
      </c>
    </row>
    <row r="498" spans="1:11" x14ac:dyDescent="0.25">
      <c r="A498" s="1" t="s">
        <v>1781</v>
      </c>
      <c r="B498" s="1" t="s">
        <v>1782</v>
      </c>
      <c r="C498" s="1" t="s">
        <v>1783</v>
      </c>
      <c r="D498" s="1" t="s">
        <v>127</v>
      </c>
      <c r="E498" s="1" t="s">
        <v>21</v>
      </c>
      <c r="F498">
        <v>0</v>
      </c>
      <c r="G498">
        <v>1179.68</v>
      </c>
      <c r="H498">
        <v>0</v>
      </c>
      <c r="I498" s="1" t="s">
        <v>16</v>
      </c>
      <c r="J498" s="1" t="s">
        <v>1784</v>
      </c>
      <c r="K498">
        <v>44.13</v>
      </c>
    </row>
    <row r="499" spans="1:11" x14ac:dyDescent="0.25">
      <c r="A499" s="1" t="s">
        <v>1785</v>
      </c>
      <c r="B499" s="1" t="s">
        <v>1786</v>
      </c>
      <c r="C499" s="1" t="s">
        <v>1787</v>
      </c>
      <c r="D499" s="1" t="s">
        <v>43</v>
      </c>
      <c r="E499" s="1" t="s">
        <v>21</v>
      </c>
      <c r="F499">
        <v>-1</v>
      </c>
      <c r="G499">
        <v>1613.59</v>
      </c>
      <c r="H499">
        <v>-1613.59</v>
      </c>
      <c r="I499" s="1" t="s">
        <v>16</v>
      </c>
      <c r="J499" s="1" t="s">
        <v>1788</v>
      </c>
      <c r="K499">
        <v>6.59</v>
      </c>
    </row>
    <row r="500" spans="1:11" x14ac:dyDescent="0.25">
      <c r="A500" s="1" t="s">
        <v>1789</v>
      </c>
      <c r="B500" s="1" t="s">
        <v>1790</v>
      </c>
      <c r="C500" s="1" t="s">
        <v>1405</v>
      </c>
      <c r="D500" s="1" t="s">
        <v>27</v>
      </c>
      <c r="E500" s="1" t="s">
        <v>21</v>
      </c>
      <c r="F500">
        <v>0</v>
      </c>
      <c r="G500">
        <v>196.99</v>
      </c>
      <c r="H500">
        <v>4672.54</v>
      </c>
      <c r="I500" s="1" t="s">
        <v>53</v>
      </c>
      <c r="J500" s="1" t="s">
        <v>936</v>
      </c>
      <c r="K500">
        <v>4.05</v>
      </c>
    </row>
    <row r="501" spans="1:11" x14ac:dyDescent="0.25">
      <c r="A501" s="1" t="s">
        <v>1791</v>
      </c>
      <c r="B501" s="1" t="s">
        <v>1792</v>
      </c>
      <c r="C501" s="1" t="s">
        <v>296</v>
      </c>
      <c r="D501" s="1" t="s">
        <v>27</v>
      </c>
      <c r="E501" s="1" t="s">
        <v>15</v>
      </c>
      <c r="F501">
        <v>6.4120094498986155</v>
      </c>
      <c r="G501">
        <v>1032.6400000000001</v>
      </c>
      <c r="H501">
        <v>3670.41</v>
      </c>
      <c r="I501" s="1" t="s">
        <v>53</v>
      </c>
      <c r="J501" s="1" t="s">
        <v>1269</v>
      </c>
      <c r="K501">
        <v>44.82</v>
      </c>
    </row>
    <row r="502" spans="1:11" x14ac:dyDescent="0.25">
      <c r="A502" s="1" t="s">
        <v>1793</v>
      </c>
      <c r="B502" s="1" t="s">
        <v>1794</v>
      </c>
      <c r="C502" s="1" t="s">
        <v>1795</v>
      </c>
      <c r="D502" s="1" t="s">
        <v>48</v>
      </c>
      <c r="E502" s="1" t="s">
        <v>21</v>
      </c>
      <c r="F502">
        <v>6</v>
      </c>
      <c r="G502">
        <v>504.74</v>
      </c>
      <c r="H502">
        <v>3028.44</v>
      </c>
      <c r="I502" s="1" t="s">
        <v>28</v>
      </c>
      <c r="J502" s="1" t="s">
        <v>1796</v>
      </c>
      <c r="K502">
        <v>20.46</v>
      </c>
    </row>
    <row r="503" spans="1:11" x14ac:dyDescent="0.25">
      <c r="A503" s="1" t="s">
        <v>1797</v>
      </c>
      <c r="B503" s="1" t="s">
        <v>1798</v>
      </c>
      <c r="C503" s="1" t="s">
        <v>1799</v>
      </c>
      <c r="D503" s="1" t="s">
        <v>127</v>
      </c>
      <c r="E503" s="1" t="s">
        <v>21</v>
      </c>
      <c r="F503">
        <v>5.5701064900285786</v>
      </c>
      <c r="G503">
        <v>1199.83</v>
      </c>
      <c r="H503">
        <v>6683.18</v>
      </c>
      <c r="I503" s="1" t="s">
        <v>53</v>
      </c>
      <c r="J503" s="1" t="s">
        <v>1800</v>
      </c>
      <c r="K503">
        <v>4.3899999999999997</v>
      </c>
    </row>
    <row r="504" spans="1:11" x14ac:dyDescent="0.25">
      <c r="A504" s="1" t="s">
        <v>1801</v>
      </c>
      <c r="B504" s="1" t="s">
        <v>1802</v>
      </c>
      <c r="C504" s="1" t="s">
        <v>1803</v>
      </c>
      <c r="D504" s="1" t="s">
        <v>37</v>
      </c>
      <c r="E504" s="1" t="s">
        <v>38</v>
      </c>
      <c r="F504">
        <v>0</v>
      </c>
      <c r="G504">
        <v>1856.52</v>
      </c>
      <c r="H504">
        <v>0</v>
      </c>
      <c r="I504" s="1" t="s">
        <v>28</v>
      </c>
      <c r="J504" s="1" t="s">
        <v>1804</v>
      </c>
      <c r="K504">
        <v>46.46</v>
      </c>
    </row>
    <row r="505" spans="1:11" x14ac:dyDescent="0.25">
      <c r="A505" s="1" t="s">
        <v>1805</v>
      </c>
      <c r="B505" s="1" t="s">
        <v>786</v>
      </c>
      <c r="C505" s="1" t="s">
        <v>1806</v>
      </c>
      <c r="D505" s="1" t="s">
        <v>37</v>
      </c>
      <c r="E505" s="1" t="s">
        <v>38</v>
      </c>
      <c r="F505">
        <v>-1</v>
      </c>
      <c r="G505">
        <v>1355.15</v>
      </c>
      <c r="H505">
        <v>-1355.15</v>
      </c>
      <c r="I505" s="1" t="s">
        <v>28</v>
      </c>
      <c r="J505" s="1" t="s">
        <v>1807</v>
      </c>
      <c r="K505">
        <v>13.02</v>
      </c>
    </row>
    <row r="506" spans="1:11" x14ac:dyDescent="0.25">
      <c r="A506" s="1" t="s">
        <v>1808</v>
      </c>
      <c r="B506" s="1" t="s">
        <v>1809</v>
      </c>
      <c r="C506" s="1" t="s">
        <v>1534</v>
      </c>
      <c r="D506" s="1" t="s">
        <v>14</v>
      </c>
      <c r="E506" s="1" t="s">
        <v>38</v>
      </c>
      <c r="F506">
        <v>0</v>
      </c>
      <c r="G506">
        <v>267.77</v>
      </c>
      <c r="H506">
        <v>0</v>
      </c>
      <c r="I506" s="1" t="s">
        <v>28</v>
      </c>
      <c r="J506" s="1" t="s">
        <v>1810</v>
      </c>
      <c r="K506">
        <v>42.62</v>
      </c>
    </row>
    <row r="507" spans="1:11" x14ac:dyDescent="0.25">
      <c r="A507" s="1" t="s">
        <v>1811</v>
      </c>
      <c r="B507" s="1" t="s">
        <v>1812</v>
      </c>
      <c r="C507" s="1" t="s">
        <v>1813</v>
      </c>
      <c r="D507" s="1" t="s">
        <v>43</v>
      </c>
      <c r="E507" s="1" t="s">
        <v>15</v>
      </c>
      <c r="F507">
        <v>6.1698152412840574</v>
      </c>
      <c r="G507">
        <v>1576.83</v>
      </c>
      <c r="H507">
        <v>9728.75</v>
      </c>
      <c r="I507" s="1" t="s">
        <v>22</v>
      </c>
      <c r="J507" s="1" t="s">
        <v>1814</v>
      </c>
      <c r="K507">
        <v>3.2</v>
      </c>
    </row>
    <row r="508" spans="1:11" x14ac:dyDescent="0.25">
      <c r="A508" s="1" t="s">
        <v>1815</v>
      </c>
      <c r="B508" s="1" t="s">
        <v>1816</v>
      </c>
      <c r="C508" s="1" t="s">
        <v>1817</v>
      </c>
      <c r="D508" s="1" t="s">
        <v>27</v>
      </c>
      <c r="E508" s="1" t="s">
        <v>21</v>
      </c>
      <c r="F508">
        <v>6</v>
      </c>
      <c r="G508">
        <v>1129.3399999999999</v>
      </c>
      <c r="H508">
        <v>6776.04</v>
      </c>
      <c r="I508" s="1" t="s">
        <v>53</v>
      </c>
      <c r="J508" s="1" t="s">
        <v>1818</v>
      </c>
      <c r="K508">
        <v>14.34</v>
      </c>
    </row>
    <row r="509" spans="1:11" x14ac:dyDescent="0.25">
      <c r="A509" s="1" t="s">
        <v>1819</v>
      </c>
      <c r="B509" s="1" t="s">
        <v>1820</v>
      </c>
      <c r="C509" s="1" t="s">
        <v>1625</v>
      </c>
      <c r="D509" s="1" t="s">
        <v>27</v>
      </c>
      <c r="E509" s="1" t="s">
        <v>38</v>
      </c>
      <c r="F509">
        <v>-1</v>
      </c>
      <c r="G509">
        <v>1834.15</v>
      </c>
      <c r="H509">
        <v>-1834.15</v>
      </c>
      <c r="I509" s="1" t="s">
        <v>28</v>
      </c>
      <c r="J509" s="1" t="s">
        <v>1821</v>
      </c>
      <c r="K509">
        <v>37.909999999999997</v>
      </c>
    </row>
    <row r="510" spans="1:11" x14ac:dyDescent="0.25">
      <c r="A510" s="1" t="s">
        <v>1822</v>
      </c>
      <c r="B510" s="1" t="s">
        <v>1823</v>
      </c>
      <c r="C510" s="1" t="s">
        <v>1824</v>
      </c>
      <c r="D510" s="1" t="s">
        <v>127</v>
      </c>
      <c r="E510" s="1" t="s">
        <v>38</v>
      </c>
      <c r="F510">
        <v>8.663732942909915</v>
      </c>
      <c r="G510">
        <v>125.39</v>
      </c>
      <c r="H510">
        <v>1086.3499999999999</v>
      </c>
      <c r="I510" s="1" t="s">
        <v>22</v>
      </c>
      <c r="J510" s="1" t="s">
        <v>1825</v>
      </c>
      <c r="K510">
        <v>29.3</v>
      </c>
    </row>
    <row r="511" spans="1:11" x14ac:dyDescent="0.25">
      <c r="A511" s="1" t="s">
        <v>1826</v>
      </c>
      <c r="B511" s="1" t="s">
        <v>1802</v>
      </c>
      <c r="C511" s="1" t="s">
        <v>1827</v>
      </c>
      <c r="D511" s="1" t="s">
        <v>43</v>
      </c>
      <c r="E511" s="1" t="s">
        <v>15</v>
      </c>
      <c r="F511">
        <v>8</v>
      </c>
      <c r="G511">
        <v>333.57</v>
      </c>
      <c r="H511">
        <v>2668.56</v>
      </c>
      <c r="I511" s="1" t="s">
        <v>22</v>
      </c>
      <c r="J511" s="1" t="s">
        <v>1828</v>
      </c>
      <c r="K511">
        <v>29.61</v>
      </c>
    </row>
    <row r="512" spans="1:11" x14ac:dyDescent="0.25">
      <c r="A512" s="1" t="s">
        <v>1829</v>
      </c>
      <c r="B512" s="1" t="s">
        <v>1032</v>
      </c>
      <c r="C512" s="1" t="s">
        <v>1830</v>
      </c>
      <c r="D512" s="1" t="s">
        <v>52</v>
      </c>
      <c r="E512" s="1" t="s">
        <v>21</v>
      </c>
      <c r="F512">
        <v>0</v>
      </c>
      <c r="G512">
        <v>1954.37</v>
      </c>
      <c r="H512">
        <v>0</v>
      </c>
      <c r="I512" s="1" t="s">
        <v>28</v>
      </c>
      <c r="J512" s="1" t="s">
        <v>1831</v>
      </c>
      <c r="K512">
        <v>27.27</v>
      </c>
    </row>
    <row r="513" spans="1:11" x14ac:dyDescent="0.25">
      <c r="A513" s="1" t="s">
        <v>1832</v>
      </c>
      <c r="B513" s="1" t="s">
        <v>799</v>
      </c>
      <c r="C513" s="1" t="s">
        <v>636</v>
      </c>
      <c r="D513" s="1" t="s">
        <v>14</v>
      </c>
      <c r="E513" s="1" t="s">
        <v>21</v>
      </c>
      <c r="F513">
        <v>0</v>
      </c>
      <c r="G513">
        <v>-42.556835211969172</v>
      </c>
      <c r="H513">
        <v>0</v>
      </c>
      <c r="I513" s="1" t="s">
        <v>28</v>
      </c>
      <c r="J513" s="1" t="s">
        <v>1833</v>
      </c>
      <c r="K513">
        <v>7.75</v>
      </c>
    </row>
    <row r="514" spans="1:11" x14ac:dyDescent="0.25">
      <c r="A514" s="1" t="s">
        <v>1834</v>
      </c>
      <c r="B514" s="1" t="s">
        <v>1835</v>
      </c>
      <c r="C514" s="1" t="s">
        <v>1764</v>
      </c>
      <c r="D514" s="1" t="s">
        <v>27</v>
      </c>
      <c r="E514" s="1" t="s">
        <v>21</v>
      </c>
      <c r="F514">
        <v>-1</v>
      </c>
      <c r="G514">
        <v>766.18</v>
      </c>
      <c r="H514">
        <v>325.92</v>
      </c>
      <c r="I514" s="1" t="s">
        <v>16</v>
      </c>
      <c r="J514" s="1" t="s">
        <v>1836</v>
      </c>
      <c r="K514">
        <v>29.76</v>
      </c>
    </row>
    <row r="515" spans="1:11" x14ac:dyDescent="0.25">
      <c r="A515" s="1" t="s">
        <v>1837</v>
      </c>
      <c r="B515" s="1" t="s">
        <v>1838</v>
      </c>
      <c r="C515" s="1" t="s">
        <v>1839</v>
      </c>
      <c r="D515" s="1" t="s">
        <v>58</v>
      </c>
      <c r="E515" s="1" t="s">
        <v>38</v>
      </c>
      <c r="F515">
        <v>8</v>
      </c>
      <c r="G515">
        <v>1253.1600000000001</v>
      </c>
      <c r="H515">
        <v>494.68</v>
      </c>
      <c r="I515" s="1" t="s">
        <v>53</v>
      </c>
      <c r="J515" s="1" t="s">
        <v>1840</v>
      </c>
      <c r="K515">
        <v>9.7899999999999991</v>
      </c>
    </row>
    <row r="516" spans="1:11" x14ac:dyDescent="0.25">
      <c r="A516" s="1" t="s">
        <v>1841</v>
      </c>
      <c r="B516" s="1" t="s">
        <v>1842</v>
      </c>
      <c r="C516" s="1" t="s">
        <v>1311</v>
      </c>
      <c r="D516" s="1" t="s">
        <v>14</v>
      </c>
      <c r="E516" s="1" t="s">
        <v>15</v>
      </c>
      <c r="F516">
        <v>4.8373439102854316</v>
      </c>
      <c r="G516">
        <v>932.08</v>
      </c>
      <c r="H516">
        <v>4508.79</v>
      </c>
      <c r="I516" s="1" t="s">
        <v>53</v>
      </c>
      <c r="J516" s="1" t="s">
        <v>1064</v>
      </c>
      <c r="K516">
        <v>40.08</v>
      </c>
    </row>
    <row r="517" spans="1:11" x14ac:dyDescent="0.25">
      <c r="A517" s="1" t="s">
        <v>1843</v>
      </c>
      <c r="B517" s="1" t="s">
        <v>1844</v>
      </c>
      <c r="C517" s="1" t="s">
        <v>1845</v>
      </c>
      <c r="D517" s="1" t="s">
        <v>58</v>
      </c>
      <c r="E517" s="1" t="s">
        <v>15</v>
      </c>
      <c r="F517">
        <v>-1</v>
      </c>
      <c r="G517">
        <v>446.69</v>
      </c>
      <c r="H517">
        <v>-446.69</v>
      </c>
      <c r="I517" s="1" t="s">
        <v>16</v>
      </c>
      <c r="J517" s="1" t="s">
        <v>1846</v>
      </c>
      <c r="K517">
        <v>6.97</v>
      </c>
    </row>
    <row r="518" spans="1:11" x14ac:dyDescent="0.25">
      <c r="A518" s="1" t="s">
        <v>1847</v>
      </c>
      <c r="B518" s="1" t="s">
        <v>1848</v>
      </c>
      <c r="C518" s="1" t="s">
        <v>1256</v>
      </c>
      <c r="D518" s="1" t="s">
        <v>48</v>
      </c>
      <c r="E518" s="1" t="s">
        <v>15</v>
      </c>
      <c r="F518">
        <v>0</v>
      </c>
      <c r="G518">
        <v>1598.64</v>
      </c>
      <c r="H518">
        <v>0</v>
      </c>
      <c r="I518" s="1" t="s">
        <v>22</v>
      </c>
      <c r="J518" s="1" t="s">
        <v>1849</v>
      </c>
      <c r="K518">
        <v>18.440000000000001</v>
      </c>
    </row>
    <row r="519" spans="1:11" x14ac:dyDescent="0.25">
      <c r="A519" s="1" t="s">
        <v>1850</v>
      </c>
      <c r="B519" s="1" t="s">
        <v>1851</v>
      </c>
      <c r="C519" s="1" t="s">
        <v>1852</v>
      </c>
      <c r="D519" s="1" t="s">
        <v>37</v>
      </c>
      <c r="E519" s="1" t="s">
        <v>15</v>
      </c>
      <c r="F519">
        <v>0</v>
      </c>
      <c r="G519">
        <v>779.52</v>
      </c>
      <c r="H519">
        <v>0</v>
      </c>
      <c r="I519" s="1" t="s">
        <v>22</v>
      </c>
      <c r="J519" s="1" t="s">
        <v>1853</v>
      </c>
      <c r="K519">
        <v>28.86</v>
      </c>
    </row>
    <row r="520" spans="1:11" x14ac:dyDescent="0.25">
      <c r="A520" s="1" t="s">
        <v>1854</v>
      </c>
      <c r="B520" s="1" t="s">
        <v>1855</v>
      </c>
      <c r="C520" s="1" t="s">
        <v>1856</v>
      </c>
      <c r="D520" s="1" t="s">
        <v>43</v>
      </c>
      <c r="E520" s="1" t="s">
        <v>21</v>
      </c>
      <c r="F520">
        <v>-1</v>
      </c>
      <c r="G520">
        <v>590.4</v>
      </c>
      <c r="H520">
        <v>-590.4</v>
      </c>
      <c r="I520" s="1" t="s">
        <v>22</v>
      </c>
      <c r="J520" s="1" t="s">
        <v>1683</v>
      </c>
      <c r="K520">
        <v>6.06</v>
      </c>
    </row>
    <row r="521" spans="1:11" x14ac:dyDescent="0.25">
      <c r="A521" s="1" t="s">
        <v>1857</v>
      </c>
      <c r="B521" s="1" t="s">
        <v>1858</v>
      </c>
      <c r="C521" s="1" t="s">
        <v>251</v>
      </c>
      <c r="D521" s="1" t="s">
        <v>14</v>
      </c>
      <c r="E521" s="1" t="s">
        <v>38</v>
      </c>
      <c r="F521">
        <v>7</v>
      </c>
      <c r="G521">
        <v>789.2</v>
      </c>
      <c r="H521">
        <v>5524.4</v>
      </c>
      <c r="I521" s="1" t="s">
        <v>16</v>
      </c>
      <c r="J521" s="1" t="s">
        <v>1859</v>
      </c>
      <c r="K521">
        <v>47.02</v>
      </c>
    </row>
    <row r="522" spans="1:11" x14ac:dyDescent="0.25">
      <c r="A522" s="1" t="s">
        <v>1860</v>
      </c>
      <c r="B522" s="1" t="s">
        <v>1603</v>
      </c>
      <c r="C522" s="1" t="s">
        <v>1861</v>
      </c>
      <c r="D522" s="1" t="s">
        <v>37</v>
      </c>
      <c r="E522" s="1" t="s">
        <v>15</v>
      </c>
      <c r="F522">
        <v>3.7101325624832815</v>
      </c>
      <c r="G522">
        <v>1604.9</v>
      </c>
      <c r="H522">
        <v>5954.39</v>
      </c>
      <c r="I522" s="1" t="s">
        <v>22</v>
      </c>
      <c r="J522" s="1" t="s">
        <v>1862</v>
      </c>
      <c r="K522">
        <v>73.739999999999995</v>
      </c>
    </row>
    <row r="523" spans="1:11" x14ac:dyDescent="0.25">
      <c r="A523" s="1" t="s">
        <v>1863</v>
      </c>
      <c r="B523" s="1" t="s">
        <v>1864</v>
      </c>
      <c r="C523" s="1" t="s">
        <v>1142</v>
      </c>
      <c r="D523" s="1" t="s">
        <v>48</v>
      </c>
      <c r="E523" s="1" t="s">
        <v>21</v>
      </c>
      <c r="F523">
        <v>-1</v>
      </c>
      <c r="G523">
        <v>-49.179958672225958</v>
      </c>
      <c r="H523">
        <v>49.18</v>
      </c>
      <c r="I523" s="1" t="s">
        <v>16</v>
      </c>
      <c r="J523" s="1" t="s">
        <v>1865</v>
      </c>
      <c r="K523">
        <v>42.57</v>
      </c>
    </row>
    <row r="524" spans="1:11" x14ac:dyDescent="0.25">
      <c r="A524" s="1" t="s">
        <v>1866</v>
      </c>
      <c r="B524" s="1" t="s">
        <v>1867</v>
      </c>
      <c r="C524" s="1" t="s">
        <v>1868</v>
      </c>
      <c r="D524" s="1" t="s">
        <v>37</v>
      </c>
      <c r="E524" s="1" t="s">
        <v>15</v>
      </c>
      <c r="F524">
        <v>7</v>
      </c>
      <c r="G524">
        <v>1288.0899999999999</v>
      </c>
      <c r="H524">
        <v>3577.58</v>
      </c>
      <c r="I524" s="1" t="s">
        <v>53</v>
      </c>
      <c r="J524" s="1" t="s">
        <v>1869</v>
      </c>
      <c r="K524">
        <v>49.54</v>
      </c>
    </row>
    <row r="525" spans="1:11" x14ac:dyDescent="0.25">
      <c r="A525" s="1" t="s">
        <v>1870</v>
      </c>
      <c r="B525" s="1" t="s">
        <v>1871</v>
      </c>
      <c r="C525" s="1" t="s">
        <v>1872</v>
      </c>
      <c r="D525" s="1" t="s">
        <v>14</v>
      </c>
      <c r="E525" s="1" t="s">
        <v>21</v>
      </c>
      <c r="F525">
        <v>5</v>
      </c>
      <c r="G525">
        <v>403.43</v>
      </c>
      <c r="H525">
        <v>2017.15</v>
      </c>
      <c r="I525" s="1" t="s">
        <v>22</v>
      </c>
      <c r="J525" s="1" t="s">
        <v>1873</v>
      </c>
      <c r="K525">
        <v>25.76</v>
      </c>
    </row>
    <row r="526" spans="1:11" x14ac:dyDescent="0.25">
      <c r="A526" s="1" t="s">
        <v>1874</v>
      </c>
      <c r="B526" s="1" t="s">
        <v>1875</v>
      </c>
      <c r="C526" s="1" t="s">
        <v>492</v>
      </c>
      <c r="D526" s="1" t="s">
        <v>14</v>
      </c>
      <c r="E526" s="1" t="s">
        <v>21</v>
      </c>
      <c r="F526">
        <v>-1</v>
      </c>
      <c r="G526">
        <v>1719.96</v>
      </c>
      <c r="H526">
        <v>578.37</v>
      </c>
      <c r="I526" s="1" t="s">
        <v>53</v>
      </c>
      <c r="J526" s="1" t="s">
        <v>1876</v>
      </c>
      <c r="K526">
        <v>8.9499999999999993</v>
      </c>
    </row>
    <row r="527" spans="1:11" x14ac:dyDescent="0.25">
      <c r="A527" s="1" t="s">
        <v>1877</v>
      </c>
      <c r="B527" s="1" t="s">
        <v>1878</v>
      </c>
      <c r="C527" s="1" t="s">
        <v>1879</v>
      </c>
      <c r="D527" s="1" t="s">
        <v>48</v>
      </c>
      <c r="E527" s="1" t="s">
        <v>21</v>
      </c>
      <c r="F527">
        <v>0</v>
      </c>
      <c r="G527">
        <v>1283.18</v>
      </c>
      <c r="H527">
        <v>0</v>
      </c>
      <c r="I527" s="1" t="s">
        <v>22</v>
      </c>
      <c r="J527" s="1" t="s">
        <v>1880</v>
      </c>
      <c r="K527">
        <v>19.86</v>
      </c>
    </row>
    <row r="528" spans="1:11" x14ac:dyDescent="0.25">
      <c r="A528" s="1" t="s">
        <v>1881</v>
      </c>
      <c r="B528" s="1" t="s">
        <v>1882</v>
      </c>
      <c r="C528" s="1" t="s">
        <v>1883</v>
      </c>
      <c r="D528" s="1" t="s">
        <v>37</v>
      </c>
      <c r="E528" s="1" t="s">
        <v>38</v>
      </c>
      <c r="F528">
        <v>4.0275098681536274</v>
      </c>
      <c r="G528">
        <v>1229.4000000000001</v>
      </c>
      <c r="H528">
        <v>4951.42</v>
      </c>
      <c r="I528" s="1" t="s">
        <v>53</v>
      </c>
      <c r="J528" s="1" t="s">
        <v>1884</v>
      </c>
      <c r="K528">
        <v>47.03</v>
      </c>
    </row>
    <row r="529" spans="1:11" x14ac:dyDescent="0.25">
      <c r="A529" s="1" t="s">
        <v>1885</v>
      </c>
      <c r="B529" s="1" t="s">
        <v>1886</v>
      </c>
      <c r="C529" s="1" t="s">
        <v>1887</v>
      </c>
      <c r="D529" s="1" t="s">
        <v>27</v>
      </c>
      <c r="E529" s="1" t="s">
        <v>15</v>
      </c>
      <c r="F529">
        <v>0</v>
      </c>
      <c r="G529">
        <v>-76.566504623383807</v>
      </c>
      <c r="H529">
        <v>0</v>
      </c>
      <c r="I529" s="1" t="s">
        <v>16</v>
      </c>
      <c r="J529" s="1" t="s">
        <v>1888</v>
      </c>
      <c r="K529">
        <v>20.39</v>
      </c>
    </row>
    <row r="530" spans="1:11" x14ac:dyDescent="0.25">
      <c r="A530" s="1" t="s">
        <v>1889</v>
      </c>
      <c r="B530" s="1" t="s">
        <v>1890</v>
      </c>
      <c r="C530" s="1" t="s">
        <v>774</v>
      </c>
      <c r="D530" s="1" t="s">
        <v>43</v>
      </c>
      <c r="E530" s="1" t="s">
        <v>240</v>
      </c>
      <c r="F530">
        <v>9.3126887970885139</v>
      </c>
      <c r="G530">
        <v>1940.39</v>
      </c>
      <c r="H530">
        <v>18070.25</v>
      </c>
      <c r="I530" s="1" t="s">
        <v>53</v>
      </c>
      <c r="J530" s="1" t="s">
        <v>1891</v>
      </c>
      <c r="K530">
        <v>0.2</v>
      </c>
    </row>
    <row r="531" spans="1:11" x14ac:dyDescent="0.25">
      <c r="A531" s="1" t="s">
        <v>1892</v>
      </c>
      <c r="B531" s="1" t="s">
        <v>1893</v>
      </c>
      <c r="C531" s="1" t="s">
        <v>1894</v>
      </c>
      <c r="D531" s="1" t="s">
        <v>14</v>
      </c>
      <c r="E531" s="1" t="s">
        <v>38</v>
      </c>
      <c r="F531">
        <v>4.8156640747854444</v>
      </c>
      <c r="G531">
        <v>1283.95</v>
      </c>
      <c r="H531">
        <v>6183.07</v>
      </c>
      <c r="I531" s="1" t="s">
        <v>28</v>
      </c>
      <c r="J531" s="1" t="s">
        <v>1895</v>
      </c>
      <c r="K531">
        <v>14.95</v>
      </c>
    </row>
    <row r="532" spans="1:11" x14ac:dyDescent="0.25">
      <c r="A532" s="1" t="s">
        <v>1896</v>
      </c>
      <c r="B532" s="1" t="s">
        <v>1897</v>
      </c>
      <c r="C532" s="1" t="s">
        <v>114</v>
      </c>
      <c r="D532" s="1" t="s">
        <v>14</v>
      </c>
      <c r="E532" s="1" t="s">
        <v>21</v>
      </c>
      <c r="F532">
        <v>-1</v>
      </c>
      <c r="G532">
        <v>466.71</v>
      </c>
      <c r="H532">
        <v>-466.71</v>
      </c>
      <c r="I532" s="1" t="s">
        <v>22</v>
      </c>
      <c r="J532" s="1" t="s">
        <v>1898</v>
      </c>
      <c r="K532">
        <v>1.2</v>
      </c>
    </row>
    <row r="533" spans="1:11" x14ac:dyDescent="0.25">
      <c r="A533" s="1" t="s">
        <v>1899</v>
      </c>
      <c r="B533" s="1" t="s">
        <v>1900</v>
      </c>
      <c r="C533" s="1" t="s">
        <v>1901</v>
      </c>
      <c r="D533" s="1" t="s">
        <v>48</v>
      </c>
      <c r="E533" s="1" t="s">
        <v>21</v>
      </c>
      <c r="F533">
        <v>7</v>
      </c>
      <c r="G533">
        <v>1905.49</v>
      </c>
      <c r="H533">
        <v>13338.43</v>
      </c>
      <c r="I533" s="1" t="s">
        <v>53</v>
      </c>
      <c r="J533" s="1" t="s">
        <v>1902</v>
      </c>
      <c r="K533">
        <v>2.15</v>
      </c>
    </row>
    <row r="534" spans="1:11" x14ac:dyDescent="0.25">
      <c r="A534" s="1" t="s">
        <v>1903</v>
      </c>
      <c r="B534" s="1" t="s">
        <v>1904</v>
      </c>
      <c r="C534" s="1" t="s">
        <v>1905</v>
      </c>
      <c r="D534" s="1" t="s">
        <v>27</v>
      </c>
      <c r="E534" s="1" t="s">
        <v>21</v>
      </c>
      <c r="F534">
        <v>0</v>
      </c>
      <c r="G534">
        <v>176.14</v>
      </c>
      <c r="H534">
        <v>0</v>
      </c>
      <c r="I534" s="1" t="s">
        <v>28</v>
      </c>
      <c r="J534" s="1" t="s">
        <v>1906</v>
      </c>
      <c r="K534">
        <v>18.23</v>
      </c>
    </row>
    <row r="535" spans="1:11" x14ac:dyDescent="0.25">
      <c r="A535" s="1" t="s">
        <v>1907</v>
      </c>
      <c r="B535" s="1" t="s">
        <v>1908</v>
      </c>
      <c r="C535" s="1" t="s">
        <v>1909</v>
      </c>
      <c r="D535" s="1" t="s">
        <v>58</v>
      </c>
      <c r="E535" s="1" t="s">
        <v>15</v>
      </c>
      <c r="F535">
        <v>1</v>
      </c>
      <c r="G535">
        <v>983.47</v>
      </c>
      <c r="H535">
        <v>983.47</v>
      </c>
      <c r="I535" s="1" t="s">
        <v>28</v>
      </c>
      <c r="J535" s="1" t="s">
        <v>26</v>
      </c>
      <c r="K535">
        <v>31.76</v>
      </c>
    </row>
    <row r="536" spans="1:11" x14ac:dyDescent="0.25">
      <c r="A536" s="1" t="s">
        <v>1910</v>
      </c>
      <c r="B536" s="1" t="s">
        <v>1911</v>
      </c>
      <c r="C536" s="1" t="s">
        <v>918</v>
      </c>
      <c r="D536" s="1" t="s">
        <v>14</v>
      </c>
      <c r="E536" s="1" t="s">
        <v>38</v>
      </c>
      <c r="F536">
        <v>1</v>
      </c>
      <c r="G536">
        <v>1907.22</v>
      </c>
      <c r="H536">
        <v>1907.22</v>
      </c>
      <c r="I536" s="1" t="s">
        <v>28</v>
      </c>
      <c r="J536" s="1" t="s">
        <v>1912</v>
      </c>
      <c r="K536">
        <v>2.2799999999999998</v>
      </c>
    </row>
    <row r="537" spans="1:11" x14ac:dyDescent="0.25">
      <c r="A537" s="1" t="s">
        <v>1913</v>
      </c>
      <c r="B537" s="1" t="s">
        <v>1914</v>
      </c>
      <c r="C537" s="1" t="s">
        <v>1750</v>
      </c>
      <c r="D537" s="1" t="s">
        <v>37</v>
      </c>
      <c r="E537" s="1" t="s">
        <v>15</v>
      </c>
      <c r="F537">
        <v>-1</v>
      </c>
      <c r="G537">
        <v>105.57</v>
      </c>
      <c r="H537">
        <v>-105.57</v>
      </c>
      <c r="I537" s="1" t="s">
        <v>22</v>
      </c>
      <c r="J537" s="1" t="s">
        <v>1915</v>
      </c>
      <c r="K537">
        <v>36.19</v>
      </c>
    </row>
    <row r="538" spans="1:11" x14ac:dyDescent="0.25">
      <c r="A538" s="1" t="s">
        <v>1916</v>
      </c>
      <c r="B538" s="1" t="s">
        <v>1917</v>
      </c>
      <c r="C538" s="1" t="s">
        <v>1918</v>
      </c>
      <c r="D538" s="1" t="s">
        <v>48</v>
      </c>
      <c r="E538" s="1" t="s">
        <v>21</v>
      </c>
      <c r="F538">
        <v>0</v>
      </c>
      <c r="G538">
        <v>1168.0999999999999</v>
      </c>
      <c r="H538">
        <v>0</v>
      </c>
      <c r="I538" s="1" t="s">
        <v>53</v>
      </c>
      <c r="J538" s="1" t="s">
        <v>997</v>
      </c>
      <c r="K538">
        <v>11.61</v>
      </c>
    </row>
    <row r="539" spans="1:11" x14ac:dyDescent="0.25">
      <c r="A539" s="1" t="s">
        <v>1919</v>
      </c>
      <c r="B539" s="1" t="s">
        <v>1920</v>
      </c>
      <c r="C539" s="1" t="s">
        <v>1921</v>
      </c>
      <c r="D539" s="1" t="s">
        <v>52</v>
      </c>
      <c r="E539" s="1" t="s">
        <v>21</v>
      </c>
      <c r="F539">
        <v>6.0323987967486667</v>
      </c>
      <c r="G539">
        <v>1826.92</v>
      </c>
      <c r="H539">
        <v>11020.71</v>
      </c>
      <c r="I539" s="1" t="s">
        <v>16</v>
      </c>
      <c r="J539" s="1" t="s">
        <v>1045</v>
      </c>
      <c r="K539">
        <v>49.63</v>
      </c>
    </row>
    <row r="540" spans="1:11" x14ac:dyDescent="0.25">
      <c r="A540" s="1" t="s">
        <v>1922</v>
      </c>
      <c r="B540" s="1" t="s">
        <v>1923</v>
      </c>
      <c r="C540" s="1" t="s">
        <v>1924</v>
      </c>
      <c r="D540" s="1" t="s">
        <v>43</v>
      </c>
      <c r="E540" s="1" t="s">
        <v>21</v>
      </c>
      <c r="F540">
        <v>-1</v>
      </c>
      <c r="G540">
        <v>1810.82</v>
      </c>
      <c r="H540">
        <v>-1810.82</v>
      </c>
      <c r="I540" s="1" t="s">
        <v>16</v>
      </c>
      <c r="J540" s="1" t="s">
        <v>1925</v>
      </c>
      <c r="K540">
        <v>51.52</v>
      </c>
    </row>
    <row r="541" spans="1:11" x14ac:dyDescent="0.25">
      <c r="A541" s="1" t="s">
        <v>1926</v>
      </c>
      <c r="B541" s="1" t="s">
        <v>1927</v>
      </c>
      <c r="C541" s="1" t="s">
        <v>1041</v>
      </c>
      <c r="D541" s="1" t="s">
        <v>37</v>
      </c>
      <c r="E541" s="1" t="s">
        <v>21</v>
      </c>
      <c r="F541">
        <v>-1</v>
      </c>
      <c r="G541">
        <v>1496.69</v>
      </c>
      <c r="H541">
        <v>-1496.69</v>
      </c>
      <c r="I541" s="1" t="s">
        <v>28</v>
      </c>
      <c r="J541" s="1" t="s">
        <v>1928</v>
      </c>
      <c r="K541">
        <v>20.59</v>
      </c>
    </row>
    <row r="542" spans="1:11" x14ac:dyDescent="0.25">
      <c r="A542" s="1" t="s">
        <v>1929</v>
      </c>
      <c r="B542" s="1" t="s">
        <v>1930</v>
      </c>
      <c r="C542" s="1" t="s">
        <v>1505</v>
      </c>
      <c r="D542" s="1" t="s">
        <v>27</v>
      </c>
      <c r="E542" s="1" t="s">
        <v>15</v>
      </c>
      <c r="F542">
        <v>9</v>
      </c>
      <c r="G542">
        <v>172.73</v>
      </c>
      <c r="H542">
        <v>1554.57</v>
      </c>
      <c r="I542" s="1" t="s">
        <v>53</v>
      </c>
      <c r="J542" s="1" t="s">
        <v>1931</v>
      </c>
      <c r="K542">
        <v>17.14</v>
      </c>
    </row>
    <row r="543" spans="1:11" x14ac:dyDescent="0.25">
      <c r="A543" s="1" t="s">
        <v>1932</v>
      </c>
      <c r="B543" s="1" t="s">
        <v>1933</v>
      </c>
      <c r="C543" s="1" t="s">
        <v>1334</v>
      </c>
      <c r="D543" s="1" t="s">
        <v>52</v>
      </c>
      <c r="E543" s="1" t="s">
        <v>15</v>
      </c>
      <c r="F543">
        <v>7.1348458877931469</v>
      </c>
      <c r="G543">
        <v>186.7</v>
      </c>
      <c r="H543">
        <v>1332.08</v>
      </c>
      <c r="I543" s="1" t="s">
        <v>28</v>
      </c>
      <c r="J543" s="1" t="s">
        <v>1934</v>
      </c>
      <c r="K543">
        <v>47.58</v>
      </c>
    </row>
    <row r="544" spans="1:11" x14ac:dyDescent="0.25">
      <c r="A544" s="1" t="s">
        <v>1935</v>
      </c>
      <c r="B544" s="1" t="s">
        <v>1936</v>
      </c>
      <c r="C544" s="1" t="s">
        <v>1589</v>
      </c>
      <c r="D544" s="1" t="s">
        <v>37</v>
      </c>
      <c r="E544" s="1" t="s">
        <v>38</v>
      </c>
      <c r="F544">
        <v>-1</v>
      </c>
      <c r="G544">
        <v>717.79</v>
      </c>
      <c r="H544">
        <v>-717.79</v>
      </c>
      <c r="I544" s="1" t="s">
        <v>53</v>
      </c>
      <c r="J544" s="1" t="s">
        <v>1937</v>
      </c>
      <c r="K544">
        <v>15.69</v>
      </c>
    </row>
    <row r="545" spans="1:11" x14ac:dyDescent="0.25">
      <c r="A545" s="1" t="s">
        <v>1938</v>
      </c>
      <c r="B545" s="1" t="s">
        <v>1939</v>
      </c>
      <c r="C545" s="1" t="s">
        <v>1909</v>
      </c>
      <c r="D545" s="1" t="s">
        <v>37</v>
      </c>
      <c r="E545" s="1" t="s">
        <v>21</v>
      </c>
      <c r="F545">
        <v>0</v>
      </c>
      <c r="G545">
        <v>739.26</v>
      </c>
      <c r="H545">
        <v>0</v>
      </c>
      <c r="I545" s="1" t="s">
        <v>22</v>
      </c>
      <c r="J545" s="1" t="s">
        <v>1940</v>
      </c>
      <c r="K545">
        <v>16.97</v>
      </c>
    </row>
    <row r="546" spans="1:11" x14ac:dyDescent="0.25">
      <c r="A546" s="1" t="s">
        <v>1941</v>
      </c>
      <c r="B546" s="1" t="s">
        <v>1942</v>
      </c>
      <c r="C546" s="1" t="s">
        <v>1943</v>
      </c>
      <c r="D546" s="1" t="s">
        <v>43</v>
      </c>
      <c r="E546" s="1" t="s">
        <v>21</v>
      </c>
      <c r="F546">
        <v>1</v>
      </c>
      <c r="G546">
        <v>515.69000000000005</v>
      </c>
      <c r="H546">
        <v>515.69000000000005</v>
      </c>
      <c r="I546" s="1" t="s">
        <v>53</v>
      </c>
      <c r="J546" s="1" t="s">
        <v>1944</v>
      </c>
      <c r="K546">
        <v>21.2</v>
      </c>
    </row>
    <row r="547" spans="1:11" x14ac:dyDescent="0.25">
      <c r="A547" s="1" t="s">
        <v>1945</v>
      </c>
      <c r="B547" s="1" t="s">
        <v>1946</v>
      </c>
      <c r="C547" s="1" t="s">
        <v>1947</v>
      </c>
      <c r="D547" s="1" t="s">
        <v>14</v>
      </c>
      <c r="E547" s="1" t="s">
        <v>21</v>
      </c>
      <c r="F547">
        <v>4.3462499239332786</v>
      </c>
      <c r="G547">
        <v>285.42</v>
      </c>
      <c r="H547">
        <v>663.87</v>
      </c>
      <c r="I547" s="1" t="s">
        <v>53</v>
      </c>
      <c r="J547" s="1" t="s">
        <v>1948</v>
      </c>
      <c r="K547">
        <v>12.11</v>
      </c>
    </row>
    <row r="548" spans="1:11" x14ac:dyDescent="0.25">
      <c r="A548" s="1" t="s">
        <v>1949</v>
      </c>
      <c r="B548" s="1" t="s">
        <v>1950</v>
      </c>
      <c r="C548" s="1" t="s">
        <v>126</v>
      </c>
      <c r="D548" s="1" t="s">
        <v>58</v>
      </c>
      <c r="E548" s="1" t="s">
        <v>38</v>
      </c>
      <c r="F548">
        <v>10</v>
      </c>
      <c r="G548">
        <v>400.51</v>
      </c>
      <c r="H548">
        <v>4005.1</v>
      </c>
      <c r="I548" s="1" t="s">
        <v>53</v>
      </c>
      <c r="J548" s="1" t="s">
        <v>1951</v>
      </c>
      <c r="K548">
        <v>15.71</v>
      </c>
    </row>
    <row r="549" spans="1:11" x14ac:dyDescent="0.25">
      <c r="A549" s="1" t="s">
        <v>1952</v>
      </c>
      <c r="B549" s="1" t="s">
        <v>1953</v>
      </c>
      <c r="C549" s="1" t="s">
        <v>1954</v>
      </c>
      <c r="D549" s="1" t="s">
        <v>48</v>
      </c>
      <c r="E549" s="1" t="s">
        <v>38</v>
      </c>
      <c r="F549">
        <v>8.570971152495467</v>
      </c>
      <c r="G549">
        <v>287.39</v>
      </c>
      <c r="H549">
        <v>2463.21</v>
      </c>
      <c r="I549" s="1" t="s">
        <v>28</v>
      </c>
      <c r="J549" s="1" t="s">
        <v>1955</v>
      </c>
      <c r="K549">
        <v>44.87</v>
      </c>
    </row>
    <row r="550" spans="1:11" x14ac:dyDescent="0.25">
      <c r="A550" s="1" t="s">
        <v>1956</v>
      </c>
      <c r="B550" s="1" t="s">
        <v>1957</v>
      </c>
      <c r="C550" s="1" t="s">
        <v>1958</v>
      </c>
      <c r="D550" s="1" t="s">
        <v>37</v>
      </c>
      <c r="E550" s="1" t="s">
        <v>15</v>
      </c>
      <c r="F550">
        <v>0</v>
      </c>
      <c r="G550">
        <v>961.69</v>
      </c>
      <c r="H550">
        <v>0</v>
      </c>
      <c r="I550" s="1" t="s">
        <v>16</v>
      </c>
      <c r="J550" s="1" t="s">
        <v>1959</v>
      </c>
      <c r="K550">
        <v>0.35</v>
      </c>
    </row>
    <row r="551" spans="1:11" x14ac:dyDescent="0.25">
      <c r="A551" s="1" t="s">
        <v>1960</v>
      </c>
      <c r="B551" s="1" t="s">
        <v>1961</v>
      </c>
      <c r="C551" s="1" t="s">
        <v>732</v>
      </c>
      <c r="D551" s="1" t="s">
        <v>37</v>
      </c>
      <c r="E551" s="1" t="s">
        <v>21</v>
      </c>
      <c r="F551">
        <v>1.2968047745511124</v>
      </c>
      <c r="G551">
        <v>347.28</v>
      </c>
      <c r="H551">
        <v>847.44</v>
      </c>
      <c r="I551" s="1" t="s">
        <v>28</v>
      </c>
      <c r="J551" s="1" t="s">
        <v>26</v>
      </c>
      <c r="K551">
        <v>28.9</v>
      </c>
    </row>
    <row r="552" spans="1:11" x14ac:dyDescent="0.25">
      <c r="A552" s="1" t="s">
        <v>1962</v>
      </c>
      <c r="B552" s="1" t="s">
        <v>1963</v>
      </c>
      <c r="C552" s="1" t="s">
        <v>1830</v>
      </c>
      <c r="D552" s="1" t="s">
        <v>43</v>
      </c>
      <c r="E552" s="1" t="s">
        <v>21</v>
      </c>
      <c r="F552">
        <v>-1</v>
      </c>
      <c r="G552">
        <v>1327.99</v>
      </c>
      <c r="H552">
        <v>-1327.99</v>
      </c>
      <c r="I552" s="1" t="s">
        <v>22</v>
      </c>
      <c r="J552" s="1" t="s">
        <v>1964</v>
      </c>
      <c r="K552">
        <v>4.16</v>
      </c>
    </row>
    <row r="553" spans="1:11" x14ac:dyDescent="0.25">
      <c r="A553" s="1" t="s">
        <v>1965</v>
      </c>
      <c r="B553" s="1" t="s">
        <v>488</v>
      </c>
      <c r="C553" s="1" t="s">
        <v>1966</v>
      </c>
      <c r="D553" s="1" t="s">
        <v>127</v>
      </c>
      <c r="E553" s="1" t="s">
        <v>21</v>
      </c>
      <c r="F553">
        <v>4</v>
      </c>
      <c r="G553">
        <v>-16.336687736992648</v>
      </c>
      <c r="H553">
        <v>-65.349999999999994</v>
      </c>
      <c r="I553" s="1" t="s">
        <v>22</v>
      </c>
      <c r="J553" s="1" t="s">
        <v>1967</v>
      </c>
      <c r="K553">
        <v>72.010000000000005</v>
      </c>
    </row>
    <row r="554" spans="1:11" x14ac:dyDescent="0.25">
      <c r="A554" s="1" t="s">
        <v>1968</v>
      </c>
      <c r="B554" s="1" t="s">
        <v>399</v>
      </c>
      <c r="C554" s="1" t="s">
        <v>392</v>
      </c>
      <c r="D554" s="1" t="s">
        <v>14</v>
      </c>
      <c r="E554" s="1" t="s">
        <v>15</v>
      </c>
      <c r="F554">
        <v>9.1868234948959238</v>
      </c>
      <c r="G554">
        <v>1858.71</v>
      </c>
      <c r="H554">
        <v>17075.64</v>
      </c>
      <c r="I554" s="1" t="s">
        <v>22</v>
      </c>
      <c r="J554" s="1" t="s">
        <v>1969</v>
      </c>
      <c r="K554">
        <v>28.3</v>
      </c>
    </row>
    <row r="555" spans="1:11" x14ac:dyDescent="0.25">
      <c r="A555" s="1" t="s">
        <v>1970</v>
      </c>
      <c r="B555" s="1" t="s">
        <v>1971</v>
      </c>
      <c r="C555" s="1" t="s">
        <v>1527</v>
      </c>
      <c r="D555" s="1" t="s">
        <v>127</v>
      </c>
      <c r="E555" s="1" t="s">
        <v>38</v>
      </c>
      <c r="F555">
        <v>-1</v>
      </c>
      <c r="G555">
        <v>771</v>
      </c>
      <c r="H555">
        <v>-771</v>
      </c>
      <c r="I555" s="1" t="s">
        <v>28</v>
      </c>
      <c r="J555" s="1" t="s">
        <v>1972</v>
      </c>
      <c r="K555">
        <v>49.23</v>
      </c>
    </row>
    <row r="556" spans="1:11" x14ac:dyDescent="0.25">
      <c r="A556" s="1" t="s">
        <v>1973</v>
      </c>
      <c r="B556" s="1" t="s">
        <v>1974</v>
      </c>
      <c r="C556" s="1" t="s">
        <v>1975</v>
      </c>
      <c r="D556" s="1" t="s">
        <v>48</v>
      </c>
      <c r="E556" s="1" t="s">
        <v>38</v>
      </c>
      <c r="F556">
        <v>9</v>
      </c>
      <c r="G556">
        <v>1309.27</v>
      </c>
      <c r="H556">
        <v>11783.43</v>
      </c>
      <c r="I556" s="1" t="s">
        <v>22</v>
      </c>
      <c r="J556" s="1" t="s">
        <v>1976</v>
      </c>
      <c r="K556">
        <v>45.45</v>
      </c>
    </row>
    <row r="557" spans="1:11" x14ac:dyDescent="0.25">
      <c r="A557" s="1" t="s">
        <v>1977</v>
      </c>
      <c r="B557" s="1" t="s">
        <v>1978</v>
      </c>
      <c r="C557" s="1" t="s">
        <v>1979</v>
      </c>
      <c r="D557" s="1" t="s">
        <v>127</v>
      </c>
      <c r="E557" s="1" t="s">
        <v>15</v>
      </c>
      <c r="F557">
        <v>5.7906620467785315</v>
      </c>
      <c r="G557">
        <v>529.08000000000004</v>
      </c>
      <c r="H557">
        <v>3063.72</v>
      </c>
      <c r="I557" s="1" t="s">
        <v>16</v>
      </c>
      <c r="J557" s="1" t="s">
        <v>1980</v>
      </c>
      <c r="K557">
        <v>13.14</v>
      </c>
    </row>
    <row r="558" spans="1:11" x14ac:dyDescent="0.25">
      <c r="A558" s="1" t="s">
        <v>1981</v>
      </c>
      <c r="B558" s="1" t="s">
        <v>1982</v>
      </c>
      <c r="C558" s="1" t="s">
        <v>1459</v>
      </c>
      <c r="D558" s="1" t="s">
        <v>52</v>
      </c>
      <c r="E558" s="1" t="s">
        <v>21</v>
      </c>
      <c r="F558">
        <v>-1</v>
      </c>
      <c r="G558">
        <v>1252.1099999999999</v>
      </c>
      <c r="H558">
        <v>-1252.1099999999999</v>
      </c>
      <c r="I558" s="1" t="s">
        <v>22</v>
      </c>
      <c r="J558" s="1" t="s">
        <v>1983</v>
      </c>
      <c r="K558">
        <v>37.99</v>
      </c>
    </row>
    <row r="559" spans="1:11" x14ac:dyDescent="0.25">
      <c r="A559" s="1" t="s">
        <v>1984</v>
      </c>
      <c r="B559" s="1" t="s">
        <v>1985</v>
      </c>
      <c r="C559" s="1" t="s">
        <v>1033</v>
      </c>
      <c r="D559" s="1" t="s">
        <v>27</v>
      </c>
      <c r="E559" s="1" t="s">
        <v>15</v>
      </c>
      <c r="F559">
        <v>-1</v>
      </c>
      <c r="G559">
        <v>1033.81</v>
      </c>
      <c r="H559">
        <v>-1033.81</v>
      </c>
      <c r="I559" s="1" t="s">
        <v>28</v>
      </c>
      <c r="J559" s="1" t="s">
        <v>1986</v>
      </c>
      <c r="K559">
        <v>21.41</v>
      </c>
    </row>
    <row r="560" spans="1:11" x14ac:dyDescent="0.25">
      <c r="A560" s="1" t="s">
        <v>1987</v>
      </c>
      <c r="B560" s="1" t="s">
        <v>1988</v>
      </c>
      <c r="C560" s="1" t="s">
        <v>632</v>
      </c>
      <c r="D560" s="1" t="s">
        <v>43</v>
      </c>
      <c r="E560" s="1" t="s">
        <v>38</v>
      </c>
      <c r="F560">
        <v>4.8904922354044471</v>
      </c>
      <c r="G560">
        <v>1977.08</v>
      </c>
      <c r="H560">
        <v>585.21</v>
      </c>
      <c r="I560" s="1" t="s">
        <v>22</v>
      </c>
      <c r="J560" s="1" t="s">
        <v>1989</v>
      </c>
      <c r="K560">
        <v>48.79</v>
      </c>
    </row>
    <row r="561" spans="1:11" x14ac:dyDescent="0.25">
      <c r="A561" s="1" t="s">
        <v>1990</v>
      </c>
      <c r="B561" s="1" t="s">
        <v>1991</v>
      </c>
      <c r="C561" s="1" t="s">
        <v>1992</v>
      </c>
      <c r="D561" s="1" t="s">
        <v>58</v>
      </c>
      <c r="E561" s="1" t="s">
        <v>240</v>
      </c>
      <c r="F561">
        <v>8.9261025755845882</v>
      </c>
      <c r="G561">
        <v>728.98</v>
      </c>
      <c r="H561">
        <v>6506.95</v>
      </c>
      <c r="I561" s="1" t="s">
        <v>16</v>
      </c>
      <c r="J561" s="1" t="s">
        <v>1993</v>
      </c>
      <c r="K561">
        <v>42.14</v>
      </c>
    </row>
    <row r="562" spans="1:11" x14ac:dyDescent="0.25">
      <c r="A562" s="1" t="s">
        <v>1994</v>
      </c>
      <c r="B562" s="1" t="s">
        <v>1995</v>
      </c>
      <c r="C562" s="1" t="s">
        <v>1996</v>
      </c>
      <c r="D562" s="1" t="s">
        <v>52</v>
      </c>
      <c r="E562" s="1" t="s">
        <v>21</v>
      </c>
      <c r="F562">
        <v>0</v>
      </c>
      <c r="G562">
        <v>762.6</v>
      </c>
      <c r="H562">
        <v>0</v>
      </c>
      <c r="I562" s="1" t="s">
        <v>86</v>
      </c>
      <c r="J562" s="1" t="s">
        <v>1997</v>
      </c>
      <c r="K562">
        <v>33.299999999999997</v>
      </c>
    </row>
    <row r="563" spans="1:11" x14ac:dyDescent="0.25">
      <c r="A563" s="1" t="s">
        <v>1998</v>
      </c>
      <c r="B563" s="1" t="s">
        <v>1999</v>
      </c>
      <c r="C563" s="1" t="s">
        <v>1446</v>
      </c>
      <c r="D563" s="1" t="s">
        <v>58</v>
      </c>
      <c r="E563" s="1" t="s">
        <v>38</v>
      </c>
      <c r="F563">
        <v>7.2942354294236402</v>
      </c>
      <c r="G563">
        <v>458.13</v>
      </c>
      <c r="H563">
        <v>3341.71</v>
      </c>
      <c r="I563" s="1" t="s">
        <v>22</v>
      </c>
      <c r="J563" s="1" t="s">
        <v>2000</v>
      </c>
      <c r="K563">
        <v>2.83</v>
      </c>
    </row>
    <row r="564" spans="1:11" x14ac:dyDescent="0.25">
      <c r="A564" s="1" t="s">
        <v>2001</v>
      </c>
      <c r="B564" s="1" t="s">
        <v>2002</v>
      </c>
      <c r="C564" s="1" t="s">
        <v>855</v>
      </c>
      <c r="D564" s="1" t="s">
        <v>48</v>
      </c>
      <c r="E564" s="1" t="s">
        <v>38</v>
      </c>
      <c r="F564">
        <v>-1</v>
      </c>
      <c r="G564">
        <v>1768</v>
      </c>
      <c r="H564">
        <v>-1768</v>
      </c>
      <c r="I564" s="1" t="s">
        <v>53</v>
      </c>
      <c r="J564" s="1" t="s">
        <v>2003</v>
      </c>
      <c r="K564">
        <v>8.8800000000000008</v>
      </c>
    </row>
    <row r="565" spans="1:11" x14ac:dyDescent="0.25">
      <c r="A565" s="1" t="s">
        <v>2004</v>
      </c>
      <c r="B565" s="1" t="s">
        <v>790</v>
      </c>
      <c r="C565" s="1" t="s">
        <v>2005</v>
      </c>
      <c r="D565" s="1" t="s">
        <v>27</v>
      </c>
      <c r="E565" s="1" t="s">
        <v>38</v>
      </c>
      <c r="F565">
        <v>0</v>
      </c>
      <c r="G565">
        <v>135.36000000000001</v>
      </c>
      <c r="H565">
        <v>2836.94</v>
      </c>
      <c r="I565" s="1" t="s">
        <v>16</v>
      </c>
      <c r="J565" s="1" t="s">
        <v>2006</v>
      </c>
      <c r="K565">
        <v>36.44</v>
      </c>
    </row>
    <row r="566" spans="1:11" x14ac:dyDescent="0.25">
      <c r="A566" s="1" t="s">
        <v>2007</v>
      </c>
      <c r="B566" s="1" t="s">
        <v>2008</v>
      </c>
      <c r="C566" s="1" t="s">
        <v>2009</v>
      </c>
      <c r="D566" s="1" t="s">
        <v>127</v>
      </c>
      <c r="E566" s="1" t="s">
        <v>21</v>
      </c>
      <c r="F566">
        <v>-1</v>
      </c>
      <c r="G566">
        <v>-12.441223682455762</v>
      </c>
      <c r="H566">
        <v>12.44</v>
      </c>
      <c r="I566" s="1" t="s">
        <v>28</v>
      </c>
      <c r="J566" s="1" t="s">
        <v>2010</v>
      </c>
      <c r="K566">
        <v>47.71</v>
      </c>
    </row>
    <row r="567" spans="1:11" x14ac:dyDescent="0.25">
      <c r="A567" s="1" t="s">
        <v>2011</v>
      </c>
      <c r="B567" s="1" t="s">
        <v>2012</v>
      </c>
      <c r="C567" s="1" t="s">
        <v>1666</v>
      </c>
      <c r="D567" s="1" t="s">
        <v>127</v>
      </c>
      <c r="E567" s="1" t="s">
        <v>15</v>
      </c>
      <c r="F567">
        <v>5</v>
      </c>
      <c r="G567">
        <v>566.97</v>
      </c>
      <c r="H567">
        <v>3233.46</v>
      </c>
      <c r="I567" s="1" t="s">
        <v>16</v>
      </c>
      <c r="J567" s="1" t="s">
        <v>2013</v>
      </c>
      <c r="K567">
        <v>48.01</v>
      </c>
    </row>
    <row r="568" spans="1:11" x14ac:dyDescent="0.25">
      <c r="A568" s="1" t="s">
        <v>2014</v>
      </c>
      <c r="B568" s="1" t="s">
        <v>2015</v>
      </c>
      <c r="C568" s="1" t="s">
        <v>2016</v>
      </c>
      <c r="D568" s="1" t="s">
        <v>43</v>
      </c>
      <c r="E568" s="1" t="s">
        <v>21</v>
      </c>
      <c r="F568">
        <v>5.167900255577246</v>
      </c>
      <c r="G568">
        <v>618.32000000000005</v>
      </c>
      <c r="H568">
        <v>3195.42</v>
      </c>
      <c r="I568" s="1" t="s">
        <v>16</v>
      </c>
      <c r="J568" s="1" t="s">
        <v>2017</v>
      </c>
      <c r="K568">
        <v>43.25</v>
      </c>
    </row>
    <row r="569" spans="1:11" x14ac:dyDescent="0.25">
      <c r="A569" s="1" t="s">
        <v>2018</v>
      </c>
      <c r="B569" s="1" t="s">
        <v>2019</v>
      </c>
      <c r="C569" s="1" t="s">
        <v>77</v>
      </c>
      <c r="D569" s="1" t="s">
        <v>14</v>
      </c>
      <c r="E569" s="1" t="s">
        <v>38</v>
      </c>
      <c r="F569">
        <v>-1</v>
      </c>
      <c r="G569">
        <v>500.43</v>
      </c>
      <c r="H569">
        <v>-500.43</v>
      </c>
      <c r="I569" s="1" t="s">
        <v>28</v>
      </c>
      <c r="J569" s="1" t="s">
        <v>1928</v>
      </c>
      <c r="K569">
        <v>17.79</v>
      </c>
    </row>
    <row r="570" spans="1:11" x14ac:dyDescent="0.25">
      <c r="A570" s="1" t="s">
        <v>2020</v>
      </c>
      <c r="B570" s="1" t="s">
        <v>792</v>
      </c>
      <c r="C570" s="1" t="s">
        <v>2021</v>
      </c>
      <c r="D570" s="1" t="s">
        <v>58</v>
      </c>
      <c r="E570" s="1" t="s">
        <v>15</v>
      </c>
      <c r="F570">
        <v>0</v>
      </c>
      <c r="G570">
        <v>1006.84</v>
      </c>
      <c r="H570">
        <v>0</v>
      </c>
      <c r="I570" s="1" t="s">
        <v>22</v>
      </c>
      <c r="J570" s="1" t="s">
        <v>2022</v>
      </c>
      <c r="K570">
        <v>40</v>
      </c>
    </row>
    <row r="571" spans="1:11" x14ac:dyDescent="0.25">
      <c r="A571" s="1" t="s">
        <v>1394</v>
      </c>
      <c r="B571" s="1" t="s">
        <v>2023</v>
      </c>
      <c r="C571" s="1" t="s">
        <v>2024</v>
      </c>
      <c r="D571" s="1" t="s">
        <v>14</v>
      </c>
      <c r="E571" s="1" t="s">
        <v>15</v>
      </c>
      <c r="F571">
        <v>-1</v>
      </c>
      <c r="G571">
        <v>60.43</v>
      </c>
      <c r="H571">
        <v>-60.43</v>
      </c>
      <c r="I571" s="1" t="s">
        <v>53</v>
      </c>
      <c r="J571" s="1" t="s">
        <v>2025</v>
      </c>
      <c r="K571">
        <v>20.79</v>
      </c>
    </row>
    <row r="572" spans="1:11" x14ac:dyDescent="0.25">
      <c r="A572" s="1" t="s">
        <v>2026</v>
      </c>
      <c r="B572" s="1" t="s">
        <v>2027</v>
      </c>
      <c r="C572" s="1" t="s">
        <v>2028</v>
      </c>
      <c r="D572" s="1" t="s">
        <v>27</v>
      </c>
      <c r="E572" s="1" t="s">
        <v>21</v>
      </c>
      <c r="F572">
        <v>0</v>
      </c>
      <c r="G572">
        <v>674.95</v>
      </c>
      <c r="H572">
        <v>0</v>
      </c>
      <c r="I572" s="1" t="s">
        <v>16</v>
      </c>
      <c r="J572" s="1" t="s">
        <v>2029</v>
      </c>
      <c r="K572">
        <v>0.02</v>
      </c>
    </row>
    <row r="573" spans="1:11" x14ac:dyDescent="0.25">
      <c r="A573" s="1" t="s">
        <v>2030</v>
      </c>
      <c r="B573" s="1" t="s">
        <v>189</v>
      </c>
      <c r="C573" s="1" t="s">
        <v>2031</v>
      </c>
      <c r="D573" s="1" t="s">
        <v>43</v>
      </c>
      <c r="E573" s="1" t="s">
        <v>38</v>
      </c>
      <c r="F573">
        <v>6.4844553030901029</v>
      </c>
      <c r="G573">
        <v>280.5</v>
      </c>
      <c r="H573">
        <v>1818.89</v>
      </c>
      <c r="I573" s="1" t="s">
        <v>28</v>
      </c>
      <c r="J573" s="1" t="s">
        <v>2032</v>
      </c>
      <c r="K573">
        <v>47.91</v>
      </c>
    </row>
    <row r="574" spans="1:11" x14ac:dyDescent="0.25">
      <c r="A574" s="1" t="s">
        <v>2033</v>
      </c>
      <c r="B574" s="1" t="s">
        <v>2034</v>
      </c>
      <c r="C574" s="1" t="s">
        <v>2035</v>
      </c>
      <c r="D574" s="1" t="s">
        <v>52</v>
      </c>
      <c r="E574" s="1" t="s">
        <v>15</v>
      </c>
      <c r="F574">
        <v>-1</v>
      </c>
      <c r="G574">
        <v>959.45</v>
      </c>
      <c r="H574">
        <v>-959.45</v>
      </c>
      <c r="I574" s="1" t="s">
        <v>16</v>
      </c>
      <c r="J574" s="1" t="s">
        <v>2036</v>
      </c>
      <c r="K574">
        <v>35.53</v>
      </c>
    </row>
    <row r="575" spans="1:11" x14ac:dyDescent="0.25">
      <c r="A575" s="1" t="s">
        <v>2037</v>
      </c>
      <c r="B575" s="1" t="s">
        <v>874</v>
      </c>
      <c r="C575" s="1" t="s">
        <v>2038</v>
      </c>
      <c r="D575" s="1" t="s">
        <v>127</v>
      </c>
      <c r="E575" s="1" t="s">
        <v>15</v>
      </c>
      <c r="F575">
        <v>0</v>
      </c>
      <c r="G575">
        <v>1885.14</v>
      </c>
      <c r="H575">
        <v>0</v>
      </c>
      <c r="I575" s="1" t="s">
        <v>22</v>
      </c>
      <c r="J575" s="1" t="s">
        <v>1479</v>
      </c>
      <c r="K575">
        <v>41.99</v>
      </c>
    </row>
    <row r="576" spans="1:11" x14ac:dyDescent="0.25">
      <c r="A576" s="1" t="s">
        <v>2039</v>
      </c>
      <c r="B576" s="1" t="s">
        <v>1486</v>
      </c>
      <c r="C576" s="1" t="s">
        <v>70</v>
      </c>
      <c r="D576" s="1" t="s">
        <v>14</v>
      </c>
      <c r="E576" s="1" t="s">
        <v>15</v>
      </c>
      <c r="F576">
        <v>8.3390271551068089</v>
      </c>
      <c r="G576">
        <v>110.88</v>
      </c>
      <c r="H576">
        <v>924.63</v>
      </c>
      <c r="I576" s="1" t="s">
        <v>28</v>
      </c>
      <c r="J576" s="1" t="s">
        <v>2040</v>
      </c>
      <c r="K576">
        <v>29.62</v>
      </c>
    </row>
    <row r="577" spans="1:11" x14ac:dyDescent="0.25">
      <c r="A577" s="1" t="s">
        <v>2041</v>
      </c>
      <c r="B577" s="1" t="s">
        <v>2042</v>
      </c>
      <c r="C577" s="1" t="s">
        <v>2043</v>
      </c>
      <c r="D577" s="1" t="s">
        <v>52</v>
      </c>
      <c r="E577" s="1" t="s">
        <v>15</v>
      </c>
      <c r="F577">
        <v>0</v>
      </c>
      <c r="G577">
        <v>935.43</v>
      </c>
      <c r="H577">
        <v>0</v>
      </c>
      <c r="I577" s="1" t="s">
        <v>53</v>
      </c>
      <c r="J577" s="1" t="s">
        <v>2044</v>
      </c>
      <c r="K577">
        <v>13.74</v>
      </c>
    </row>
    <row r="578" spans="1:11" x14ac:dyDescent="0.25">
      <c r="A578" s="1" t="s">
        <v>2045</v>
      </c>
      <c r="B578" s="1" t="s">
        <v>2046</v>
      </c>
      <c r="C578" s="1" t="s">
        <v>2047</v>
      </c>
      <c r="D578" s="1" t="s">
        <v>14</v>
      </c>
      <c r="E578" s="1" t="s">
        <v>15</v>
      </c>
      <c r="F578">
        <v>0</v>
      </c>
      <c r="G578">
        <v>1302.75</v>
      </c>
      <c r="H578">
        <v>0</v>
      </c>
      <c r="I578" s="1" t="s">
        <v>53</v>
      </c>
      <c r="J578" s="1" t="s">
        <v>2048</v>
      </c>
      <c r="K578">
        <v>6.57</v>
      </c>
    </row>
    <row r="579" spans="1:11" x14ac:dyDescent="0.25">
      <c r="A579" s="1" t="s">
        <v>2049</v>
      </c>
      <c r="B579" s="1" t="s">
        <v>425</v>
      </c>
      <c r="C579" s="1" t="s">
        <v>2050</v>
      </c>
      <c r="D579" s="1" t="s">
        <v>37</v>
      </c>
      <c r="E579" s="1" t="s">
        <v>38</v>
      </c>
      <c r="F579">
        <v>-1</v>
      </c>
      <c r="G579">
        <v>1473.38</v>
      </c>
      <c r="H579">
        <v>-1473.38</v>
      </c>
      <c r="I579" s="1" t="s">
        <v>22</v>
      </c>
      <c r="J579" s="1" t="s">
        <v>2051</v>
      </c>
      <c r="K579">
        <v>37.43</v>
      </c>
    </row>
    <row r="580" spans="1:11" x14ac:dyDescent="0.25">
      <c r="A580" s="1" t="s">
        <v>2052</v>
      </c>
      <c r="B580" s="1" t="s">
        <v>2053</v>
      </c>
      <c r="C580" s="1" t="s">
        <v>326</v>
      </c>
      <c r="D580" s="1" t="s">
        <v>127</v>
      </c>
      <c r="E580" s="1" t="s">
        <v>15</v>
      </c>
      <c r="F580">
        <v>6.8823503203507848</v>
      </c>
      <c r="G580">
        <v>902.51</v>
      </c>
      <c r="H580">
        <v>6211.39</v>
      </c>
      <c r="I580" s="1" t="s">
        <v>22</v>
      </c>
      <c r="J580" s="1" t="s">
        <v>2054</v>
      </c>
      <c r="K580">
        <v>11.44</v>
      </c>
    </row>
    <row r="581" spans="1:11" x14ac:dyDescent="0.25">
      <c r="A581" s="1" t="s">
        <v>2055</v>
      </c>
      <c r="B581" s="1" t="s">
        <v>2056</v>
      </c>
      <c r="C581" s="1" t="s">
        <v>1446</v>
      </c>
      <c r="D581" s="1" t="s">
        <v>48</v>
      </c>
      <c r="E581" s="1" t="s">
        <v>15</v>
      </c>
      <c r="F581">
        <v>3.5123386836955857</v>
      </c>
      <c r="G581">
        <v>808.68</v>
      </c>
      <c r="H581">
        <v>2840.36</v>
      </c>
      <c r="I581" s="1" t="s">
        <v>16</v>
      </c>
      <c r="J581" s="1" t="s">
        <v>1626</v>
      </c>
      <c r="K581">
        <v>29.73</v>
      </c>
    </row>
    <row r="582" spans="1:11" x14ac:dyDescent="0.25">
      <c r="A582" s="1" t="s">
        <v>2057</v>
      </c>
      <c r="B582" s="1" t="s">
        <v>2058</v>
      </c>
      <c r="C582" s="1" t="s">
        <v>1392</v>
      </c>
      <c r="D582" s="1" t="s">
        <v>37</v>
      </c>
      <c r="E582" s="1" t="s">
        <v>15</v>
      </c>
      <c r="F582">
        <v>7</v>
      </c>
      <c r="G582">
        <v>1297.69</v>
      </c>
      <c r="H582">
        <v>9083.83</v>
      </c>
      <c r="I582" s="1" t="s">
        <v>28</v>
      </c>
      <c r="J582" s="1" t="s">
        <v>2059</v>
      </c>
      <c r="K582">
        <v>146.55000000000001</v>
      </c>
    </row>
    <row r="583" spans="1:11" x14ac:dyDescent="0.25">
      <c r="A583" s="1" t="s">
        <v>2060</v>
      </c>
      <c r="B583" s="1" t="s">
        <v>2061</v>
      </c>
      <c r="C583" s="1" t="s">
        <v>2062</v>
      </c>
      <c r="D583" s="1" t="s">
        <v>27</v>
      </c>
      <c r="E583" s="1" t="s">
        <v>15</v>
      </c>
      <c r="F583">
        <v>-1</v>
      </c>
      <c r="G583">
        <v>131.96</v>
      </c>
      <c r="H583">
        <v>-131.96</v>
      </c>
      <c r="I583" s="1" t="s">
        <v>86</v>
      </c>
      <c r="J583" s="1" t="s">
        <v>2063</v>
      </c>
      <c r="K583">
        <v>17.8</v>
      </c>
    </row>
    <row r="584" spans="1:11" x14ac:dyDescent="0.25">
      <c r="A584" s="1" t="s">
        <v>2064</v>
      </c>
      <c r="B584" s="1" t="s">
        <v>484</v>
      </c>
      <c r="C584" s="1" t="s">
        <v>2065</v>
      </c>
      <c r="D584" s="1" t="s">
        <v>48</v>
      </c>
      <c r="E584" s="1" t="s">
        <v>15</v>
      </c>
      <c r="F584">
        <v>-1</v>
      </c>
      <c r="G584">
        <v>1708.83</v>
      </c>
      <c r="H584">
        <v>-1708.83</v>
      </c>
      <c r="I584" s="1" t="s">
        <v>53</v>
      </c>
      <c r="J584" s="1" t="s">
        <v>2066</v>
      </c>
      <c r="K584">
        <v>21.98</v>
      </c>
    </row>
    <row r="585" spans="1:11" x14ac:dyDescent="0.25">
      <c r="A585" s="1" t="s">
        <v>2067</v>
      </c>
      <c r="B585" s="1" t="s">
        <v>2068</v>
      </c>
      <c r="C585" s="1" t="s">
        <v>212</v>
      </c>
      <c r="D585" s="1" t="s">
        <v>58</v>
      </c>
      <c r="E585" s="1" t="s">
        <v>38</v>
      </c>
      <c r="F585">
        <v>7</v>
      </c>
      <c r="G585">
        <v>1573.59</v>
      </c>
      <c r="H585">
        <v>11015.13</v>
      </c>
      <c r="I585" s="1" t="s">
        <v>53</v>
      </c>
      <c r="J585" s="1" t="s">
        <v>2069</v>
      </c>
      <c r="K585">
        <v>13.79</v>
      </c>
    </row>
    <row r="586" spans="1:11" x14ac:dyDescent="0.25">
      <c r="A586" s="1" t="s">
        <v>2070</v>
      </c>
      <c r="B586" s="1" t="s">
        <v>2071</v>
      </c>
      <c r="C586" s="1" t="s">
        <v>2072</v>
      </c>
      <c r="D586" s="1" t="s">
        <v>52</v>
      </c>
      <c r="E586" s="1" t="s">
        <v>38</v>
      </c>
      <c r="F586">
        <v>6.9515938153652677</v>
      </c>
      <c r="G586">
        <v>763.72</v>
      </c>
      <c r="H586">
        <v>5309.07</v>
      </c>
      <c r="I586" s="1" t="s">
        <v>16</v>
      </c>
      <c r="J586" s="1" t="s">
        <v>2073</v>
      </c>
      <c r="K586">
        <v>38.18</v>
      </c>
    </row>
    <row r="587" spans="1:11" x14ac:dyDescent="0.25">
      <c r="A587" s="1" t="s">
        <v>2074</v>
      </c>
      <c r="B587" s="1" t="s">
        <v>2075</v>
      </c>
      <c r="C587" s="1" t="s">
        <v>715</v>
      </c>
      <c r="D587" s="1" t="s">
        <v>27</v>
      </c>
      <c r="E587" s="1" t="s">
        <v>38</v>
      </c>
      <c r="F587">
        <v>6.1888465138787074</v>
      </c>
      <c r="G587">
        <v>897.22</v>
      </c>
      <c r="H587">
        <v>2179.73</v>
      </c>
      <c r="I587" s="1" t="s">
        <v>16</v>
      </c>
      <c r="J587" s="1" t="s">
        <v>824</v>
      </c>
      <c r="K587">
        <v>33.46</v>
      </c>
    </row>
    <row r="588" spans="1:11" x14ac:dyDescent="0.25">
      <c r="A588" s="1" t="s">
        <v>2076</v>
      </c>
      <c r="B588" s="1" t="s">
        <v>2077</v>
      </c>
      <c r="C588" s="1" t="s">
        <v>2078</v>
      </c>
      <c r="D588" s="1" t="s">
        <v>14</v>
      </c>
      <c r="E588" s="1" t="s">
        <v>38</v>
      </c>
      <c r="F588">
        <v>6.9849014054909242</v>
      </c>
      <c r="G588">
        <v>439.44</v>
      </c>
      <c r="H588">
        <v>3069.45</v>
      </c>
      <c r="I588" s="1" t="s">
        <v>22</v>
      </c>
      <c r="J588" s="1" t="s">
        <v>2079</v>
      </c>
      <c r="K588">
        <v>23.31</v>
      </c>
    </row>
    <row r="589" spans="1:11" x14ac:dyDescent="0.25">
      <c r="A589" s="1" t="s">
        <v>2080</v>
      </c>
      <c r="B589" s="1" t="s">
        <v>2081</v>
      </c>
      <c r="C589" s="1" t="s">
        <v>1033</v>
      </c>
      <c r="D589" s="1" t="s">
        <v>43</v>
      </c>
      <c r="E589" s="1" t="s">
        <v>15</v>
      </c>
      <c r="F589">
        <v>-1</v>
      </c>
      <c r="G589">
        <v>57.45</v>
      </c>
      <c r="H589">
        <v>4642.8500000000004</v>
      </c>
      <c r="I589" s="1" t="s">
        <v>53</v>
      </c>
      <c r="J589" s="1" t="s">
        <v>2082</v>
      </c>
      <c r="K589">
        <v>42.47</v>
      </c>
    </row>
    <row r="590" spans="1:11" x14ac:dyDescent="0.25">
      <c r="A590" s="1" t="s">
        <v>2083</v>
      </c>
      <c r="B590" s="1" t="s">
        <v>2084</v>
      </c>
      <c r="C590" s="1" t="s">
        <v>2085</v>
      </c>
      <c r="D590" s="1" t="s">
        <v>127</v>
      </c>
      <c r="E590" s="1" t="s">
        <v>21</v>
      </c>
      <c r="F590">
        <v>3</v>
      </c>
      <c r="G590">
        <v>230.8</v>
      </c>
      <c r="H590">
        <v>692.4</v>
      </c>
      <c r="I590" s="1" t="s">
        <v>53</v>
      </c>
      <c r="J590" s="1" t="s">
        <v>2086</v>
      </c>
      <c r="K590">
        <v>31.93</v>
      </c>
    </row>
    <row r="591" spans="1:11" x14ac:dyDescent="0.25">
      <c r="A591" s="1" t="s">
        <v>2087</v>
      </c>
      <c r="B591" s="1" t="s">
        <v>2088</v>
      </c>
      <c r="C591" s="1" t="s">
        <v>510</v>
      </c>
      <c r="D591" s="1" t="s">
        <v>52</v>
      </c>
      <c r="E591" s="1" t="s">
        <v>21</v>
      </c>
      <c r="F591">
        <v>5.2093935971714451</v>
      </c>
      <c r="G591">
        <v>1727.84</v>
      </c>
      <c r="H591">
        <v>9001</v>
      </c>
      <c r="I591" s="1" t="s">
        <v>16</v>
      </c>
      <c r="J591" s="1" t="s">
        <v>2089</v>
      </c>
      <c r="K591">
        <v>10.4</v>
      </c>
    </row>
    <row r="592" spans="1:11" x14ac:dyDescent="0.25">
      <c r="A592" s="1" t="s">
        <v>2090</v>
      </c>
      <c r="B592" s="1" t="s">
        <v>313</v>
      </c>
      <c r="C592" s="1" t="s">
        <v>691</v>
      </c>
      <c r="D592" s="1" t="s">
        <v>48</v>
      </c>
      <c r="E592" s="1" t="s">
        <v>15</v>
      </c>
      <c r="F592">
        <v>0</v>
      </c>
      <c r="G592">
        <v>100.21</v>
      </c>
      <c r="H592">
        <v>0</v>
      </c>
      <c r="I592" s="1" t="s">
        <v>16</v>
      </c>
      <c r="J592" s="1" t="s">
        <v>2010</v>
      </c>
      <c r="K592">
        <v>9.01</v>
      </c>
    </row>
    <row r="593" spans="1:11" x14ac:dyDescent="0.25">
      <c r="A593" s="1" t="s">
        <v>2091</v>
      </c>
      <c r="B593" s="1" t="s">
        <v>2092</v>
      </c>
      <c r="C593" s="1" t="s">
        <v>2093</v>
      </c>
      <c r="D593" s="1" t="s">
        <v>43</v>
      </c>
      <c r="E593" s="1" t="s">
        <v>38</v>
      </c>
      <c r="F593">
        <v>1</v>
      </c>
      <c r="G593">
        <v>715.58</v>
      </c>
      <c r="H593">
        <v>715.58</v>
      </c>
      <c r="I593" s="1" t="s">
        <v>22</v>
      </c>
      <c r="J593" s="1" t="s">
        <v>2094</v>
      </c>
      <c r="K593">
        <v>1.0900000000000001</v>
      </c>
    </row>
    <row r="594" spans="1:11" x14ac:dyDescent="0.25">
      <c r="A594" s="1" t="s">
        <v>2095</v>
      </c>
      <c r="B594" s="1" t="s">
        <v>1221</v>
      </c>
      <c r="C594" s="1" t="s">
        <v>2096</v>
      </c>
      <c r="D594" s="1" t="s">
        <v>127</v>
      </c>
      <c r="E594" s="1" t="s">
        <v>15</v>
      </c>
      <c r="F594">
        <v>-1</v>
      </c>
      <c r="G594">
        <v>95.73</v>
      </c>
      <c r="H594">
        <v>-95.73</v>
      </c>
      <c r="I594" s="1" t="s">
        <v>22</v>
      </c>
      <c r="J594" s="1" t="s">
        <v>2097</v>
      </c>
      <c r="K594">
        <v>42.85</v>
      </c>
    </row>
    <row r="595" spans="1:11" x14ac:dyDescent="0.25">
      <c r="A595" s="1" t="s">
        <v>2098</v>
      </c>
      <c r="B595" s="1" t="s">
        <v>2099</v>
      </c>
      <c r="C595" s="1" t="s">
        <v>2100</v>
      </c>
      <c r="D595" s="1" t="s">
        <v>52</v>
      </c>
      <c r="E595" s="1" t="s">
        <v>15</v>
      </c>
      <c r="F595">
        <v>0</v>
      </c>
      <c r="G595">
        <v>1769.3</v>
      </c>
      <c r="H595">
        <v>0</v>
      </c>
      <c r="I595" s="1" t="s">
        <v>53</v>
      </c>
      <c r="J595" s="1" t="s">
        <v>2101</v>
      </c>
      <c r="K595">
        <v>22.63</v>
      </c>
    </row>
    <row r="596" spans="1:11" x14ac:dyDescent="0.25">
      <c r="A596" s="1" t="s">
        <v>2102</v>
      </c>
      <c r="B596" s="1" t="s">
        <v>2103</v>
      </c>
      <c r="C596" s="1" t="s">
        <v>26</v>
      </c>
      <c r="D596" s="1" t="s">
        <v>48</v>
      </c>
      <c r="E596" s="1" t="s">
        <v>15</v>
      </c>
      <c r="F596">
        <v>8</v>
      </c>
      <c r="G596">
        <v>969.75</v>
      </c>
      <c r="H596">
        <v>7758</v>
      </c>
      <c r="I596" s="1" t="s">
        <v>16</v>
      </c>
      <c r="J596" s="1" t="s">
        <v>2104</v>
      </c>
      <c r="K596">
        <v>35.58</v>
      </c>
    </row>
    <row r="597" spans="1:11" x14ac:dyDescent="0.25">
      <c r="A597" s="1" t="s">
        <v>2105</v>
      </c>
      <c r="B597" s="1" t="s">
        <v>2106</v>
      </c>
      <c r="C597" s="1" t="s">
        <v>2024</v>
      </c>
      <c r="D597" s="1" t="s">
        <v>27</v>
      </c>
      <c r="E597" s="1" t="s">
        <v>15</v>
      </c>
      <c r="F597">
        <v>0</v>
      </c>
      <c r="G597">
        <v>21.39</v>
      </c>
      <c r="H597">
        <v>0</v>
      </c>
      <c r="I597" s="1" t="s">
        <v>16</v>
      </c>
      <c r="J597" s="1" t="s">
        <v>2107</v>
      </c>
      <c r="K597">
        <v>32.82</v>
      </c>
    </row>
    <row r="598" spans="1:11" x14ac:dyDescent="0.25">
      <c r="A598" s="1" t="s">
        <v>2108</v>
      </c>
      <c r="B598" s="1" t="s">
        <v>2109</v>
      </c>
      <c r="C598" s="1" t="s">
        <v>2110</v>
      </c>
      <c r="D598" s="1" t="s">
        <v>58</v>
      </c>
      <c r="E598" s="1" t="s">
        <v>38</v>
      </c>
      <c r="F598">
        <v>0</v>
      </c>
      <c r="G598">
        <v>261.52999999999997</v>
      </c>
      <c r="H598">
        <v>0</v>
      </c>
      <c r="I598" s="1" t="s">
        <v>16</v>
      </c>
      <c r="J598" s="1" t="s">
        <v>2111</v>
      </c>
      <c r="K598">
        <v>35.340000000000003</v>
      </c>
    </row>
    <row r="599" spans="1:11" x14ac:dyDescent="0.25">
      <c r="A599" s="1" t="s">
        <v>2112</v>
      </c>
      <c r="B599" s="1" t="s">
        <v>2113</v>
      </c>
      <c r="C599" s="1" t="s">
        <v>2114</v>
      </c>
      <c r="D599" s="1" t="s">
        <v>37</v>
      </c>
      <c r="E599" s="1" t="s">
        <v>21</v>
      </c>
      <c r="F599">
        <v>0</v>
      </c>
      <c r="G599">
        <v>1864.21</v>
      </c>
      <c r="H599">
        <v>0</v>
      </c>
      <c r="I599" s="1" t="s">
        <v>53</v>
      </c>
      <c r="J599" s="1" t="s">
        <v>2115</v>
      </c>
      <c r="K599">
        <v>19.88</v>
      </c>
    </row>
    <row r="600" spans="1:11" x14ac:dyDescent="0.25">
      <c r="A600" s="1" t="s">
        <v>2116</v>
      </c>
      <c r="B600" s="1" t="s">
        <v>2117</v>
      </c>
      <c r="C600" s="1" t="s">
        <v>2118</v>
      </c>
      <c r="D600" s="1" t="s">
        <v>58</v>
      </c>
      <c r="E600" s="1" t="s">
        <v>38</v>
      </c>
      <c r="F600">
        <v>8</v>
      </c>
      <c r="G600">
        <v>474.76</v>
      </c>
      <c r="H600">
        <v>3798.08</v>
      </c>
      <c r="I600" s="1" t="s">
        <v>53</v>
      </c>
      <c r="J600" s="1" t="s">
        <v>2119</v>
      </c>
      <c r="K600">
        <v>48.59</v>
      </c>
    </row>
    <row r="601" spans="1:11" x14ac:dyDescent="0.25">
      <c r="A601" s="1" t="s">
        <v>2120</v>
      </c>
      <c r="B601" s="1" t="s">
        <v>2121</v>
      </c>
      <c r="C601" s="1" t="s">
        <v>1677</v>
      </c>
      <c r="D601" s="1" t="s">
        <v>127</v>
      </c>
      <c r="E601" s="1" t="s">
        <v>15</v>
      </c>
      <c r="F601">
        <v>0</v>
      </c>
      <c r="G601">
        <v>280.92</v>
      </c>
      <c r="H601">
        <v>0</v>
      </c>
      <c r="I601" s="1" t="s">
        <v>22</v>
      </c>
      <c r="J601" s="1" t="s">
        <v>2122</v>
      </c>
      <c r="K601">
        <v>25.78</v>
      </c>
    </row>
    <row r="602" spans="1:11" x14ac:dyDescent="0.25">
      <c r="A602" s="1" t="s">
        <v>2123</v>
      </c>
      <c r="B602" s="1" t="s">
        <v>2106</v>
      </c>
      <c r="C602" s="1" t="s">
        <v>2124</v>
      </c>
      <c r="D602" s="1" t="s">
        <v>58</v>
      </c>
      <c r="E602" s="1" t="s">
        <v>21</v>
      </c>
      <c r="F602">
        <v>8.6475660921100221</v>
      </c>
      <c r="G602">
        <v>176</v>
      </c>
      <c r="H602">
        <v>1521.97</v>
      </c>
      <c r="I602" s="1" t="s">
        <v>16</v>
      </c>
      <c r="J602" s="1" t="s">
        <v>2125</v>
      </c>
      <c r="K602">
        <v>14.78</v>
      </c>
    </row>
    <row r="603" spans="1:11" x14ac:dyDescent="0.25">
      <c r="A603" s="1" t="s">
        <v>2126</v>
      </c>
      <c r="B603" s="1" t="s">
        <v>2127</v>
      </c>
      <c r="C603" s="1" t="s">
        <v>2128</v>
      </c>
      <c r="D603" s="1" t="s">
        <v>37</v>
      </c>
      <c r="E603" s="1" t="s">
        <v>38</v>
      </c>
      <c r="F603">
        <v>-1</v>
      </c>
      <c r="G603">
        <v>428.33</v>
      </c>
      <c r="H603">
        <v>-428.33</v>
      </c>
      <c r="I603" s="1" t="s">
        <v>28</v>
      </c>
      <c r="J603" s="1" t="s">
        <v>2129</v>
      </c>
      <c r="K603">
        <v>24.74</v>
      </c>
    </row>
    <row r="604" spans="1:11" x14ac:dyDescent="0.25">
      <c r="A604" s="1" t="s">
        <v>2130</v>
      </c>
      <c r="B604" s="1" t="s">
        <v>2131</v>
      </c>
      <c r="C604" s="1" t="s">
        <v>683</v>
      </c>
      <c r="D604" s="1" t="s">
        <v>58</v>
      </c>
      <c r="E604" s="1" t="s">
        <v>15</v>
      </c>
      <c r="F604">
        <v>0</v>
      </c>
      <c r="G604">
        <v>1953.92</v>
      </c>
      <c r="H604">
        <v>0</v>
      </c>
      <c r="I604" s="1" t="s">
        <v>16</v>
      </c>
      <c r="J604" s="1" t="s">
        <v>2132</v>
      </c>
      <c r="K604">
        <v>25.77</v>
      </c>
    </row>
    <row r="605" spans="1:11" x14ac:dyDescent="0.25">
      <c r="A605" s="1" t="s">
        <v>2133</v>
      </c>
      <c r="B605" s="1" t="s">
        <v>2134</v>
      </c>
      <c r="C605" s="1" t="s">
        <v>1265</v>
      </c>
      <c r="D605" s="1" t="s">
        <v>43</v>
      </c>
      <c r="E605" s="1" t="s">
        <v>21</v>
      </c>
      <c r="F605">
        <v>-1</v>
      </c>
      <c r="G605">
        <v>1969.75</v>
      </c>
      <c r="H605">
        <v>-1969.75</v>
      </c>
      <c r="I605" s="1" t="s">
        <v>28</v>
      </c>
      <c r="J605" s="1" t="s">
        <v>771</v>
      </c>
      <c r="K605">
        <v>15.73</v>
      </c>
    </row>
    <row r="606" spans="1:11" x14ac:dyDescent="0.25">
      <c r="A606" s="1" t="s">
        <v>2135</v>
      </c>
      <c r="B606" s="1" t="s">
        <v>2136</v>
      </c>
      <c r="C606" s="1" t="s">
        <v>2137</v>
      </c>
      <c r="D606" s="1" t="s">
        <v>52</v>
      </c>
      <c r="E606" s="1" t="s">
        <v>21</v>
      </c>
      <c r="F606">
        <v>4</v>
      </c>
      <c r="G606">
        <v>1244.8</v>
      </c>
      <c r="H606">
        <v>4979.2</v>
      </c>
      <c r="I606" s="1" t="s">
        <v>28</v>
      </c>
      <c r="J606" s="1" t="s">
        <v>2138</v>
      </c>
      <c r="K606">
        <v>25.97</v>
      </c>
    </row>
    <row r="607" spans="1:11" x14ac:dyDescent="0.25">
      <c r="A607" s="1" t="s">
        <v>2139</v>
      </c>
      <c r="B607" s="1" t="s">
        <v>2140</v>
      </c>
      <c r="C607" s="1" t="s">
        <v>2141</v>
      </c>
      <c r="D607" s="1" t="s">
        <v>52</v>
      </c>
      <c r="E607" s="1" t="s">
        <v>38</v>
      </c>
      <c r="F607">
        <v>0</v>
      </c>
      <c r="G607">
        <v>618.27</v>
      </c>
      <c r="H607">
        <v>0</v>
      </c>
      <c r="I607" s="1" t="s">
        <v>22</v>
      </c>
      <c r="J607" s="1" t="s">
        <v>2142</v>
      </c>
      <c r="K607">
        <v>11.35</v>
      </c>
    </row>
    <row r="608" spans="1:11" x14ac:dyDescent="0.25">
      <c r="A608" s="1" t="s">
        <v>2143</v>
      </c>
      <c r="B608" s="1" t="s">
        <v>2144</v>
      </c>
      <c r="C608" s="1" t="s">
        <v>2145</v>
      </c>
      <c r="D608" s="1" t="s">
        <v>127</v>
      </c>
      <c r="E608" s="1" t="s">
        <v>21</v>
      </c>
      <c r="F608">
        <v>0</v>
      </c>
      <c r="G608">
        <v>1755.91</v>
      </c>
      <c r="H608">
        <v>0</v>
      </c>
      <c r="I608" s="1" t="s">
        <v>22</v>
      </c>
      <c r="J608" s="1" t="s">
        <v>2146</v>
      </c>
      <c r="K608">
        <v>1.72</v>
      </c>
    </row>
    <row r="609" spans="1:11" x14ac:dyDescent="0.25">
      <c r="A609" s="1" t="s">
        <v>2147</v>
      </c>
      <c r="B609" s="1" t="s">
        <v>786</v>
      </c>
      <c r="C609" s="1" t="s">
        <v>2148</v>
      </c>
      <c r="D609" s="1" t="s">
        <v>127</v>
      </c>
      <c r="E609" s="1" t="s">
        <v>38</v>
      </c>
      <c r="F609">
        <v>5</v>
      </c>
      <c r="G609">
        <v>84.14</v>
      </c>
      <c r="H609">
        <v>420.7</v>
      </c>
      <c r="I609" s="1" t="s">
        <v>22</v>
      </c>
      <c r="J609" s="1" t="s">
        <v>2149</v>
      </c>
      <c r="K609">
        <v>42.08</v>
      </c>
    </row>
    <row r="610" spans="1:11" x14ac:dyDescent="0.25">
      <c r="A610" s="1" t="s">
        <v>2150</v>
      </c>
      <c r="B610" s="1" t="s">
        <v>2151</v>
      </c>
      <c r="C610" s="1" t="s">
        <v>2152</v>
      </c>
      <c r="D610" s="1" t="s">
        <v>52</v>
      </c>
      <c r="E610" s="1" t="s">
        <v>38</v>
      </c>
      <c r="F610">
        <v>-1</v>
      </c>
      <c r="G610">
        <v>1209.24</v>
      </c>
      <c r="H610">
        <v>-1209.24</v>
      </c>
      <c r="I610" s="1" t="s">
        <v>16</v>
      </c>
      <c r="J610" s="1" t="s">
        <v>2153</v>
      </c>
      <c r="K610">
        <v>5.64</v>
      </c>
    </row>
    <row r="611" spans="1:11" x14ac:dyDescent="0.25">
      <c r="A611" s="1" t="s">
        <v>2154</v>
      </c>
      <c r="B611" s="1" t="s">
        <v>705</v>
      </c>
      <c r="C611" s="1" t="s">
        <v>2155</v>
      </c>
      <c r="D611" s="1" t="s">
        <v>127</v>
      </c>
      <c r="E611" s="1" t="s">
        <v>38</v>
      </c>
      <c r="F611">
        <v>8</v>
      </c>
      <c r="G611">
        <v>1436.58</v>
      </c>
      <c r="H611">
        <v>11492.64</v>
      </c>
      <c r="I611" s="1" t="s">
        <v>53</v>
      </c>
      <c r="J611" s="1" t="s">
        <v>2156</v>
      </c>
      <c r="K611">
        <v>9.32</v>
      </c>
    </row>
    <row r="612" spans="1:11" x14ac:dyDescent="0.25">
      <c r="A612" s="1" t="s">
        <v>2157</v>
      </c>
      <c r="B612" s="1" t="s">
        <v>2158</v>
      </c>
      <c r="C612" s="1" t="s">
        <v>2159</v>
      </c>
      <c r="D612" s="1" t="s">
        <v>27</v>
      </c>
      <c r="E612" s="1" t="s">
        <v>15</v>
      </c>
      <c r="F612">
        <v>2.2355923761157883</v>
      </c>
      <c r="G612">
        <v>140.55000000000001</v>
      </c>
      <c r="H612">
        <v>314.20999999999998</v>
      </c>
      <c r="I612" s="1" t="s">
        <v>28</v>
      </c>
      <c r="J612" s="1" t="s">
        <v>2160</v>
      </c>
      <c r="K612">
        <v>37.590000000000003</v>
      </c>
    </row>
    <row r="613" spans="1:11" x14ac:dyDescent="0.25">
      <c r="A613" s="1" t="s">
        <v>2161</v>
      </c>
      <c r="B613" s="1" t="s">
        <v>2162</v>
      </c>
      <c r="C613" s="1" t="s">
        <v>2163</v>
      </c>
      <c r="D613" s="1" t="s">
        <v>48</v>
      </c>
      <c r="E613" s="1" t="s">
        <v>21</v>
      </c>
      <c r="F613">
        <v>6</v>
      </c>
      <c r="G613">
        <v>743.29</v>
      </c>
      <c r="H613">
        <v>4459.74</v>
      </c>
      <c r="I613" s="1" t="s">
        <v>16</v>
      </c>
      <c r="J613" s="1" t="s">
        <v>2164</v>
      </c>
      <c r="K613">
        <v>11.45</v>
      </c>
    </row>
    <row r="614" spans="1:11" x14ac:dyDescent="0.25">
      <c r="A614" s="1" t="s">
        <v>2165</v>
      </c>
      <c r="B614" s="1" t="s">
        <v>718</v>
      </c>
      <c r="C614" s="1" t="s">
        <v>1615</v>
      </c>
      <c r="D614" s="1" t="s">
        <v>52</v>
      </c>
      <c r="E614" s="1" t="s">
        <v>38</v>
      </c>
      <c r="F614">
        <v>0</v>
      </c>
      <c r="G614">
        <v>910.04</v>
      </c>
      <c r="H614">
        <v>0</v>
      </c>
      <c r="I614" s="1" t="s">
        <v>22</v>
      </c>
      <c r="J614" s="1" t="s">
        <v>2166</v>
      </c>
      <c r="K614">
        <v>32.39</v>
      </c>
    </row>
    <row r="615" spans="1:11" x14ac:dyDescent="0.25">
      <c r="A615" s="1" t="s">
        <v>2167</v>
      </c>
      <c r="B615" s="1" t="s">
        <v>2168</v>
      </c>
      <c r="C615" s="1" t="s">
        <v>935</v>
      </c>
      <c r="D615" s="1" t="s">
        <v>58</v>
      </c>
      <c r="E615" s="1" t="s">
        <v>15</v>
      </c>
      <c r="F615">
        <v>-1</v>
      </c>
      <c r="G615">
        <v>124.76</v>
      </c>
      <c r="H615">
        <v>-124.76</v>
      </c>
      <c r="I615" s="1" t="s">
        <v>16</v>
      </c>
      <c r="J615" s="1" t="s">
        <v>2169</v>
      </c>
      <c r="K615">
        <v>44.38</v>
      </c>
    </row>
    <row r="616" spans="1:11" x14ac:dyDescent="0.25">
      <c r="A616" s="1" t="s">
        <v>2170</v>
      </c>
      <c r="B616" s="1" t="s">
        <v>2171</v>
      </c>
      <c r="C616" s="1" t="s">
        <v>777</v>
      </c>
      <c r="D616" s="1" t="s">
        <v>127</v>
      </c>
      <c r="E616" s="1" t="s">
        <v>38</v>
      </c>
      <c r="F616">
        <v>6.6461456038917266</v>
      </c>
      <c r="G616">
        <v>239.28</v>
      </c>
      <c r="H616">
        <v>1590.29</v>
      </c>
      <c r="I616" s="1" t="s">
        <v>22</v>
      </c>
      <c r="J616" s="1" t="s">
        <v>2172</v>
      </c>
      <c r="K616">
        <v>19</v>
      </c>
    </row>
    <row r="617" spans="1:11" x14ac:dyDescent="0.25">
      <c r="A617" s="1" t="s">
        <v>2173</v>
      </c>
      <c r="B617" s="1" t="s">
        <v>705</v>
      </c>
      <c r="C617" s="1" t="s">
        <v>1405</v>
      </c>
      <c r="D617" s="1" t="s">
        <v>58</v>
      </c>
      <c r="E617" s="1" t="s">
        <v>38</v>
      </c>
      <c r="F617">
        <v>0</v>
      </c>
      <c r="G617">
        <v>1871.88</v>
      </c>
      <c r="H617">
        <v>886.86</v>
      </c>
      <c r="I617" s="1" t="s">
        <v>53</v>
      </c>
      <c r="J617" s="1" t="s">
        <v>2174</v>
      </c>
      <c r="K617">
        <v>42.97</v>
      </c>
    </row>
    <row r="618" spans="1:11" x14ac:dyDescent="0.25">
      <c r="A618" s="1" t="s">
        <v>2175</v>
      </c>
      <c r="B618" s="1" t="s">
        <v>2176</v>
      </c>
      <c r="C618" s="1" t="s">
        <v>2177</v>
      </c>
      <c r="D618" s="1" t="s">
        <v>27</v>
      </c>
      <c r="E618" s="1" t="s">
        <v>21</v>
      </c>
      <c r="F618">
        <v>0</v>
      </c>
      <c r="G618">
        <v>25.87</v>
      </c>
      <c r="H618">
        <v>0</v>
      </c>
      <c r="I618" s="1" t="s">
        <v>28</v>
      </c>
      <c r="J618" s="1" t="s">
        <v>2178</v>
      </c>
      <c r="K618">
        <v>19.98</v>
      </c>
    </row>
    <row r="619" spans="1:11" x14ac:dyDescent="0.25">
      <c r="A619" s="1" t="s">
        <v>2179</v>
      </c>
      <c r="B619" s="1" t="s">
        <v>2180</v>
      </c>
      <c r="C619" s="1" t="s">
        <v>2181</v>
      </c>
      <c r="D619" s="1" t="s">
        <v>37</v>
      </c>
      <c r="E619" s="1" t="s">
        <v>15</v>
      </c>
      <c r="F619">
        <v>9.2119698872466902</v>
      </c>
      <c r="G619">
        <v>264.8</v>
      </c>
      <c r="H619">
        <v>2439.33</v>
      </c>
      <c r="I619" s="1" t="s">
        <v>22</v>
      </c>
      <c r="J619" s="1" t="s">
        <v>2182</v>
      </c>
      <c r="K619">
        <v>39.07</v>
      </c>
    </row>
    <row r="620" spans="1:11" x14ac:dyDescent="0.25">
      <c r="A620" s="1" t="s">
        <v>2183</v>
      </c>
      <c r="B620" s="1" t="s">
        <v>2184</v>
      </c>
      <c r="C620" s="1" t="s">
        <v>2185</v>
      </c>
      <c r="D620" s="1" t="s">
        <v>48</v>
      </c>
      <c r="E620" s="1" t="s">
        <v>15</v>
      </c>
      <c r="F620">
        <v>-1</v>
      </c>
      <c r="G620">
        <v>359.61</v>
      </c>
      <c r="H620">
        <v>-359.61</v>
      </c>
      <c r="I620" s="1" t="s">
        <v>53</v>
      </c>
      <c r="J620" s="1" t="s">
        <v>2186</v>
      </c>
      <c r="K620">
        <v>6.19</v>
      </c>
    </row>
    <row r="621" spans="1:11" x14ac:dyDescent="0.25">
      <c r="A621" s="1" t="s">
        <v>2187</v>
      </c>
      <c r="B621" s="1" t="s">
        <v>870</v>
      </c>
      <c r="C621" s="1" t="s">
        <v>2188</v>
      </c>
      <c r="D621" s="1" t="s">
        <v>48</v>
      </c>
      <c r="E621" s="1" t="s">
        <v>15</v>
      </c>
      <c r="F621">
        <v>4.6968094065186197</v>
      </c>
      <c r="G621">
        <v>681.14</v>
      </c>
      <c r="H621">
        <v>3199.18</v>
      </c>
      <c r="I621" s="1" t="s">
        <v>53</v>
      </c>
      <c r="J621" s="1" t="s">
        <v>2189</v>
      </c>
      <c r="K621">
        <v>0.14000000000000001</v>
      </c>
    </row>
    <row r="622" spans="1:11" x14ac:dyDescent="0.25">
      <c r="A622" s="1" t="s">
        <v>2190</v>
      </c>
      <c r="B622" s="1" t="s">
        <v>1329</v>
      </c>
      <c r="C622" s="1" t="s">
        <v>2191</v>
      </c>
      <c r="D622" s="1" t="s">
        <v>37</v>
      </c>
      <c r="E622" s="1" t="s">
        <v>38</v>
      </c>
      <c r="F622">
        <v>3</v>
      </c>
      <c r="G622">
        <v>1444.02</v>
      </c>
      <c r="H622">
        <v>4332.0600000000004</v>
      </c>
      <c r="I622" s="1" t="s">
        <v>22</v>
      </c>
      <c r="J622" s="1" t="s">
        <v>2192</v>
      </c>
      <c r="K622">
        <v>42.12</v>
      </c>
    </row>
    <row r="623" spans="1:11" x14ac:dyDescent="0.25">
      <c r="A623" s="1" t="s">
        <v>2193</v>
      </c>
      <c r="B623" s="1" t="s">
        <v>2194</v>
      </c>
      <c r="C623" s="1" t="s">
        <v>695</v>
      </c>
      <c r="D623" s="1" t="s">
        <v>43</v>
      </c>
      <c r="E623" s="1" t="s">
        <v>38</v>
      </c>
      <c r="F623">
        <v>2.1597104137008283</v>
      </c>
      <c r="G623">
        <v>755.77</v>
      </c>
      <c r="H623">
        <v>1632.24</v>
      </c>
      <c r="I623" s="1" t="s">
        <v>16</v>
      </c>
      <c r="J623" s="1" t="s">
        <v>2195</v>
      </c>
      <c r="K623">
        <v>29.59</v>
      </c>
    </row>
    <row r="624" spans="1:11" x14ac:dyDescent="0.25">
      <c r="A624" s="1" t="s">
        <v>2196</v>
      </c>
      <c r="B624" s="1" t="s">
        <v>337</v>
      </c>
      <c r="C624" s="1" t="s">
        <v>26</v>
      </c>
      <c r="D624" s="1" t="s">
        <v>43</v>
      </c>
      <c r="E624" s="1" t="s">
        <v>21</v>
      </c>
      <c r="F624">
        <v>-1</v>
      </c>
      <c r="G624">
        <v>416.96</v>
      </c>
      <c r="H624">
        <v>-416.96</v>
      </c>
      <c r="I624" s="1" t="s">
        <v>53</v>
      </c>
      <c r="J624" s="1" t="s">
        <v>2197</v>
      </c>
      <c r="K624">
        <v>40.1</v>
      </c>
    </row>
    <row r="625" spans="1:11" x14ac:dyDescent="0.25">
      <c r="A625" s="1" t="s">
        <v>2198</v>
      </c>
      <c r="B625" s="1" t="s">
        <v>2199</v>
      </c>
      <c r="C625" s="1" t="s">
        <v>2200</v>
      </c>
      <c r="D625" s="1" t="s">
        <v>127</v>
      </c>
      <c r="E625" s="1" t="s">
        <v>38</v>
      </c>
      <c r="F625">
        <v>1</v>
      </c>
      <c r="G625">
        <v>565.9</v>
      </c>
      <c r="H625">
        <v>565.9</v>
      </c>
      <c r="I625" s="1" t="s">
        <v>53</v>
      </c>
      <c r="J625" s="1" t="s">
        <v>2201</v>
      </c>
      <c r="K625">
        <v>28.97</v>
      </c>
    </row>
    <row r="626" spans="1:11" x14ac:dyDescent="0.25">
      <c r="A626" s="1" t="s">
        <v>2202</v>
      </c>
      <c r="B626" s="1" t="s">
        <v>1344</v>
      </c>
      <c r="C626" s="1" t="s">
        <v>1549</v>
      </c>
      <c r="D626" s="1" t="s">
        <v>37</v>
      </c>
      <c r="E626" s="1" t="s">
        <v>21</v>
      </c>
      <c r="F626">
        <v>0</v>
      </c>
      <c r="G626">
        <v>996.25</v>
      </c>
      <c r="H626">
        <v>0</v>
      </c>
      <c r="I626" s="1" t="s">
        <v>16</v>
      </c>
      <c r="J626" s="1" t="s">
        <v>2203</v>
      </c>
      <c r="K626">
        <v>36.17</v>
      </c>
    </row>
    <row r="627" spans="1:11" x14ac:dyDescent="0.25">
      <c r="A627" s="1" t="s">
        <v>2204</v>
      </c>
      <c r="B627" s="1" t="s">
        <v>2205</v>
      </c>
      <c r="C627" s="1" t="s">
        <v>2206</v>
      </c>
      <c r="D627" s="1" t="s">
        <v>58</v>
      </c>
      <c r="E627" s="1" t="s">
        <v>38</v>
      </c>
      <c r="F627">
        <v>3</v>
      </c>
      <c r="G627">
        <v>1040.72</v>
      </c>
      <c r="H627">
        <v>3122.16</v>
      </c>
      <c r="I627" s="1" t="s">
        <v>28</v>
      </c>
      <c r="J627" s="1" t="s">
        <v>2207</v>
      </c>
      <c r="K627">
        <v>37.11</v>
      </c>
    </row>
    <row r="628" spans="1:11" x14ac:dyDescent="0.25">
      <c r="A628" s="1" t="s">
        <v>2208</v>
      </c>
      <c r="B628" s="1" t="s">
        <v>2209</v>
      </c>
      <c r="C628" s="1" t="s">
        <v>2016</v>
      </c>
      <c r="D628" s="1" t="s">
        <v>48</v>
      </c>
      <c r="E628" s="1" t="s">
        <v>38</v>
      </c>
      <c r="F628">
        <v>-1</v>
      </c>
      <c r="G628">
        <v>-64.967400414329319</v>
      </c>
      <c r="H628">
        <v>64.97</v>
      </c>
      <c r="I628" s="1" t="s">
        <v>28</v>
      </c>
      <c r="J628" s="1" t="s">
        <v>2210</v>
      </c>
      <c r="K628">
        <v>131.9</v>
      </c>
    </row>
    <row r="629" spans="1:11" x14ac:dyDescent="0.25">
      <c r="A629" s="1" t="s">
        <v>2211</v>
      </c>
      <c r="B629" s="1" t="s">
        <v>822</v>
      </c>
      <c r="C629" s="1" t="s">
        <v>2212</v>
      </c>
      <c r="D629" s="1" t="s">
        <v>43</v>
      </c>
      <c r="E629" s="1" t="s">
        <v>15</v>
      </c>
      <c r="F629">
        <v>-1</v>
      </c>
      <c r="G629">
        <v>135.63</v>
      </c>
      <c r="H629">
        <v>-135.63</v>
      </c>
      <c r="I629" s="1" t="s">
        <v>22</v>
      </c>
      <c r="J629" s="1" t="s">
        <v>2213</v>
      </c>
      <c r="K629">
        <v>16.64</v>
      </c>
    </row>
    <row r="630" spans="1:11" x14ac:dyDescent="0.25">
      <c r="A630" s="1" t="s">
        <v>2214</v>
      </c>
      <c r="B630" s="1" t="s">
        <v>2215</v>
      </c>
      <c r="C630" s="1" t="s">
        <v>2216</v>
      </c>
      <c r="D630" s="1" t="s">
        <v>48</v>
      </c>
      <c r="E630" s="1" t="s">
        <v>38</v>
      </c>
      <c r="F630">
        <v>6</v>
      </c>
      <c r="G630">
        <v>1639.19</v>
      </c>
      <c r="H630">
        <v>9835.14</v>
      </c>
      <c r="I630" s="1" t="s">
        <v>28</v>
      </c>
      <c r="J630" s="1" t="s">
        <v>2217</v>
      </c>
      <c r="K630">
        <v>26.55</v>
      </c>
    </row>
    <row r="631" spans="1:11" x14ac:dyDescent="0.25">
      <c r="A631" s="1" t="s">
        <v>2218</v>
      </c>
      <c r="B631" s="1" t="s">
        <v>2219</v>
      </c>
      <c r="C631" s="1" t="s">
        <v>32</v>
      </c>
      <c r="D631" s="1" t="s">
        <v>48</v>
      </c>
      <c r="E631" s="1" t="s">
        <v>21</v>
      </c>
      <c r="F631">
        <v>-1</v>
      </c>
      <c r="G631">
        <v>520.04999999999995</v>
      </c>
      <c r="H631">
        <v>-520.04999999999995</v>
      </c>
      <c r="I631" s="1" t="s">
        <v>22</v>
      </c>
      <c r="J631" s="1" t="s">
        <v>2220</v>
      </c>
      <c r="K631">
        <v>45.84</v>
      </c>
    </row>
    <row r="632" spans="1:11" x14ac:dyDescent="0.25">
      <c r="A632" s="1" t="s">
        <v>2221</v>
      </c>
      <c r="B632" s="1" t="s">
        <v>2222</v>
      </c>
      <c r="C632" s="1" t="s">
        <v>1714</v>
      </c>
      <c r="D632" s="1" t="s">
        <v>14</v>
      </c>
      <c r="E632" s="1" t="s">
        <v>38</v>
      </c>
      <c r="F632">
        <v>0</v>
      </c>
      <c r="G632">
        <v>102.92</v>
      </c>
      <c r="H632">
        <v>0</v>
      </c>
      <c r="I632" s="1" t="s">
        <v>16</v>
      </c>
      <c r="J632" s="1" t="s">
        <v>2223</v>
      </c>
      <c r="K632">
        <v>42.9</v>
      </c>
    </row>
    <row r="633" spans="1:11" x14ac:dyDescent="0.25">
      <c r="A633" s="1" t="s">
        <v>2224</v>
      </c>
      <c r="B633" s="1" t="s">
        <v>1882</v>
      </c>
      <c r="C633" s="1" t="s">
        <v>2225</v>
      </c>
      <c r="D633" s="1" t="s">
        <v>48</v>
      </c>
      <c r="E633" s="1" t="s">
        <v>38</v>
      </c>
      <c r="F633">
        <v>10</v>
      </c>
      <c r="G633">
        <v>977.26</v>
      </c>
      <c r="H633">
        <v>9772.6</v>
      </c>
      <c r="I633" s="1" t="s">
        <v>22</v>
      </c>
      <c r="J633" s="1" t="s">
        <v>2226</v>
      </c>
      <c r="K633">
        <v>71.45</v>
      </c>
    </row>
    <row r="634" spans="1:11" x14ac:dyDescent="0.25">
      <c r="A634" s="1" t="s">
        <v>2227</v>
      </c>
      <c r="B634" s="1" t="s">
        <v>1337</v>
      </c>
      <c r="C634" s="1" t="s">
        <v>2228</v>
      </c>
      <c r="D634" s="1" t="s">
        <v>58</v>
      </c>
      <c r="E634" s="1" t="s">
        <v>15</v>
      </c>
      <c r="F634">
        <v>8.2159587339266107</v>
      </c>
      <c r="G634">
        <v>1020.37</v>
      </c>
      <c r="H634">
        <v>8383.32</v>
      </c>
      <c r="I634" s="1" t="s">
        <v>28</v>
      </c>
      <c r="J634" s="1" t="s">
        <v>2229</v>
      </c>
      <c r="K634">
        <v>3.84</v>
      </c>
    </row>
    <row r="635" spans="1:11" x14ac:dyDescent="0.25">
      <c r="A635" s="1" t="s">
        <v>2230</v>
      </c>
      <c r="B635" s="1" t="s">
        <v>2231</v>
      </c>
      <c r="C635" s="1" t="s">
        <v>208</v>
      </c>
      <c r="D635" s="1" t="s">
        <v>27</v>
      </c>
      <c r="E635" s="1" t="s">
        <v>38</v>
      </c>
      <c r="F635">
        <v>9.132093152560353</v>
      </c>
      <c r="G635">
        <v>555.98</v>
      </c>
      <c r="H635">
        <v>5077.26</v>
      </c>
      <c r="I635" s="1" t="s">
        <v>16</v>
      </c>
      <c r="J635" s="1" t="s">
        <v>2232</v>
      </c>
      <c r="K635">
        <v>12.4</v>
      </c>
    </row>
    <row r="636" spans="1:11" x14ac:dyDescent="0.25">
      <c r="A636" s="1" t="s">
        <v>2233</v>
      </c>
      <c r="B636" s="1" t="s">
        <v>2234</v>
      </c>
      <c r="C636" s="1" t="s">
        <v>2235</v>
      </c>
      <c r="D636" s="1" t="s">
        <v>52</v>
      </c>
      <c r="E636" s="1" t="s">
        <v>15</v>
      </c>
      <c r="F636">
        <v>1</v>
      </c>
      <c r="G636">
        <v>885.91</v>
      </c>
      <c r="H636">
        <v>885.91</v>
      </c>
      <c r="I636" s="1" t="s">
        <v>53</v>
      </c>
      <c r="J636" s="1" t="s">
        <v>2236</v>
      </c>
      <c r="K636">
        <v>47.54</v>
      </c>
    </row>
    <row r="637" spans="1:11" x14ac:dyDescent="0.25">
      <c r="A637" s="1" t="s">
        <v>2237</v>
      </c>
      <c r="B637" s="1" t="s">
        <v>1961</v>
      </c>
      <c r="C637" s="1" t="s">
        <v>594</v>
      </c>
      <c r="D637" s="1" t="s">
        <v>27</v>
      </c>
      <c r="E637" s="1" t="s">
        <v>15</v>
      </c>
      <c r="F637">
        <v>0</v>
      </c>
      <c r="G637">
        <v>815</v>
      </c>
      <c r="H637">
        <v>0</v>
      </c>
      <c r="I637" s="1" t="s">
        <v>28</v>
      </c>
      <c r="J637" s="1" t="s">
        <v>2238</v>
      </c>
      <c r="K637">
        <v>3.9</v>
      </c>
    </row>
    <row r="638" spans="1:11" x14ac:dyDescent="0.25">
      <c r="A638" s="1" t="s">
        <v>2239</v>
      </c>
      <c r="B638" s="1" t="s">
        <v>914</v>
      </c>
      <c r="C638" s="1" t="s">
        <v>2240</v>
      </c>
      <c r="D638" s="1" t="s">
        <v>37</v>
      </c>
      <c r="E638" s="1" t="s">
        <v>38</v>
      </c>
      <c r="F638">
        <v>-1</v>
      </c>
      <c r="G638">
        <v>109.06</v>
      </c>
      <c r="H638">
        <v>1608.42</v>
      </c>
      <c r="I638" s="1" t="s">
        <v>22</v>
      </c>
      <c r="J638" s="1" t="s">
        <v>2241</v>
      </c>
      <c r="K638">
        <v>3.67</v>
      </c>
    </row>
    <row r="639" spans="1:11" x14ac:dyDescent="0.25">
      <c r="A639" s="1" t="s">
        <v>2242</v>
      </c>
      <c r="B639" s="1" t="s">
        <v>2243</v>
      </c>
      <c r="C639" s="1" t="s">
        <v>2244</v>
      </c>
      <c r="D639" s="1" t="s">
        <v>37</v>
      </c>
      <c r="E639" s="1" t="s">
        <v>38</v>
      </c>
      <c r="F639">
        <v>1.0975556698295974</v>
      </c>
      <c r="G639">
        <v>1512.79</v>
      </c>
      <c r="H639">
        <v>1660.37</v>
      </c>
      <c r="I639" s="1" t="s">
        <v>16</v>
      </c>
      <c r="J639" s="1" t="s">
        <v>26</v>
      </c>
      <c r="K639">
        <v>141.25</v>
      </c>
    </row>
    <row r="640" spans="1:11" x14ac:dyDescent="0.25">
      <c r="A640" s="1" t="s">
        <v>2245</v>
      </c>
      <c r="B640" s="1" t="s">
        <v>1656</v>
      </c>
      <c r="C640" s="1" t="s">
        <v>1779</v>
      </c>
      <c r="D640" s="1" t="s">
        <v>48</v>
      </c>
      <c r="E640" s="1" t="s">
        <v>21</v>
      </c>
      <c r="F640">
        <v>-1</v>
      </c>
      <c r="G640">
        <v>1470.57</v>
      </c>
      <c r="H640">
        <v>-1470.57</v>
      </c>
      <c r="I640" s="1" t="s">
        <v>22</v>
      </c>
      <c r="J640" s="1" t="s">
        <v>2246</v>
      </c>
      <c r="K640">
        <v>17.47</v>
      </c>
    </row>
    <row r="641" spans="1:11" x14ac:dyDescent="0.25">
      <c r="A641" s="1" t="s">
        <v>2247</v>
      </c>
      <c r="B641" s="1" t="s">
        <v>903</v>
      </c>
      <c r="C641" s="1" t="s">
        <v>2244</v>
      </c>
      <c r="D641" s="1" t="s">
        <v>48</v>
      </c>
      <c r="E641" s="1" t="s">
        <v>15</v>
      </c>
      <c r="F641">
        <v>4.0523700060858321</v>
      </c>
      <c r="G641">
        <v>1079.44</v>
      </c>
      <c r="H641">
        <v>4374.29</v>
      </c>
      <c r="I641" s="1" t="s">
        <v>28</v>
      </c>
      <c r="J641" s="1" t="s">
        <v>2248</v>
      </c>
      <c r="K641">
        <v>16.02</v>
      </c>
    </row>
    <row r="642" spans="1:11" x14ac:dyDescent="0.25">
      <c r="A642" s="1" t="s">
        <v>2249</v>
      </c>
      <c r="B642" s="1" t="s">
        <v>109</v>
      </c>
      <c r="C642" s="1" t="s">
        <v>570</v>
      </c>
      <c r="D642" s="1" t="s">
        <v>14</v>
      </c>
      <c r="E642" s="1" t="s">
        <v>21</v>
      </c>
      <c r="F642">
        <v>-1</v>
      </c>
      <c r="G642">
        <v>140.36000000000001</v>
      </c>
      <c r="H642">
        <v>-140.36000000000001</v>
      </c>
      <c r="I642" s="1" t="s">
        <v>53</v>
      </c>
      <c r="J642" s="1" t="s">
        <v>2250</v>
      </c>
      <c r="K642">
        <v>3.52</v>
      </c>
    </row>
    <row r="643" spans="1:11" x14ac:dyDescent="0.25">
      <c r="A643" s="1" t="s">
        <v>2251</v>
      </c>
      <c r="B643" s="1" t="s">
        <v>2117</v>
      </c>
      <c r="C643" s="1" t="s">
        <v>2252</v>
      </c>
      <c r="D643" s="1" t="s">
        <v>37</v>
      </c>
      <c r="E643" s="1" t="s">
        <v>21</v>
      </c>
      <c r="F643">
        <v>9.6978397556346305</v>
      </c>
      <c r="G643">
        <v>982.11</v>
      </c>
      <c r="H643">
        <v>9524.35</v>
      </c>
      <c r="I643" s="1" t="s">
        <v>28</v>
      </c>
      <c r="J643" s="1" t="s">
        <v>478</v>
      </c>
      <c r="K643">
        <v>0.45</v>
      </c>
    </row>
    <row r="644" spans="1:11" x14ac:dyDescent="0.25">
      <c r="A644" s="1" t="s">
        <v>2253</v>
      </c>
      <c r="B644" s="1" t="s">
        <v>2254</v>
      </c>
      <c r="C644" s="1" t="s">
        <v>2255</v>
      </c>
      <c r="D644" s="1" t="s">
        <v>43</v>
      </c>
      <c r="E644" s="1" t="s">
        <v>15</v>
      </c>
      <c r="F644">
        <v>1</v>
      </c>
      <c r="G644">
        <v>444.42</v>
      </c>
      <c r="H644">
        <v>444.42</v>
      </c>
      <c r="I644" s="1" t="s">
        <v>86</v>
      </c>
      <c r="J644" s="1" t="s">
        <v>2256</v>
      </c>
      <c r="K644">
        <v>20.84</v>
      </c>
    </row>
    <row r="645" spans="1:11" x14ac:dyDescent="0.25">
      <c r="A645" s="1" t="s">
        <v>2257</v>
      </c>
      <c r="B645" s="1" t="s">
        <v>1636</v>
      </c>
      <c r="C645" s="1" t="s">
        <v>2258</v>
      </c>
      <c r="D645" s="1" t="s">
        <v>127</v>
      </c>
      <c r="E645" s="1" t="s">
        <v>15</v>
      </c>
      <c r="F645">
        <v>0</v>
      </c>
      <c r="G645">
        <v>929.98</v>
      </c>
      <c r="H645">
        <v>0</v>
      </c>
      <c r="I645" s="1" t="s">
        <v>53</v>
      </c>
      <c r="J645" s="1" t="s">
        <v>2259</v>
      </c>
      <c r="K645">
        <v>40.54</v>
      </c>
    </row>
    <row r="646" spans="1:11" x14ac:dyDescent="0.25">
      <c r="A646" s="1" t="s">
        <v>2260</v>
      </c>
      <c r="B646" s="1" t="s">
        <v>2261</v>
      </c>
      <c r="C646" s="1" t="s">
        <v>722</v>
      </c>
      <c r="D646" s="1" t="s">
        <v>37</v>
      </c>
      <c r="E646" s="1" t="s">
        <v>38</v>
      </c>
      <c r="F646">
        <v>8.198649285606276</v>
      </c>
      <c r="G646">
        <v>879.12</v>
      </c>
      <c r="H646">
        <v>7207.6</v>
      </c>
      <c r="I646" s="1" t="s">
        <v>28</v>
      </c>
      <c r="J646" s="1" t="s">
        <v>2262</v>
      </c>
      <c r="K646">
        <v>41.79</v>
      </c>
    </row>
    <row r="647" spans="1:11" x14ac:dyDescent="0.25">
      <c r="A647" s="1" t="s">
        <v>26</v>
      </c>
      <c r="B647" s="1" t="s">
        <v>2263</v>
      </c>
      <c r="C647" s="1" t="s">
        <v>338</v>
      </c>
      <c r="D647" s="1" t="s">
        <v>14</v>
      </c>
      <c r="E647" s="1" t="s">
        <v>21</v>
      </c>
      <c r="F647">
        <v>0</v>
      </c>
      <c r="G647">
        <v>586.91</v>
      </c>
      <c r="H647">
        <v>0</v>
      </c>
      <c r="I647" s="1" t="s">
        <v>28</v>
      </c>
      <c r="J647" s="1" t="s">
        <v>2264</v>
      </c>
      <c r="K647">
        <v>30.88</v>
      </c>
    </row>
    <row r="648" spans="1:11" x14ac:dyDescent="0.25">
      <c r="A648" s="1" t="s">
        <v>2265</v>
      </c>
      <c r="B648" s="1" t="s">
        <v>2266</v>
      </c>
      <c r="C648" s="1" t="s">
        <v>2267</v>
      </c>
      <c r="D648" s="1" t="s">
        <v>52</v>
      </c>
      <c r="E648" s="1" t="s">
        <v>38</v>
      </c>
      <c r="F648">
        <v>8.7030437841200943</v>
      </c>
      <c r="G648">
        <v>928.31</v>
      </c>
      <c r="H648">
        <v>8079.12</v>
      </c>
      <c r="I648" s="1" t="s">
        <v>53</v>
      </c>
      <c r="J648" s="1" t="s">
        <v>2268</v>
      </c>
      <c r="K648">
        <v>34.81</v>
      </c>
    </row>
    <row r="649" spans="1:11" x14ac:dyDescent="0.25">
      <c r="A649" s="1" t="s">
        <v>2269</v>
      </c>
      <c r="B649" s="1" t="s">
        <v>2270</v>
      </c>
      <c r="C649" s="1" t="s">
        <v>739</v>
      </c>
      <c r="D649" s="1" t="s">
        <v>14</v>
      </c>
      <c r="E649" s="1" t="s">
        <v>15</v>
      </c>
      <c r="F649">
        <v>4</v>
      </c>
      <c r="G649">
        <v>1975.41</v>
      </c>
      <c r="H649">
        <v>2158.85</v>
      </c>
      <c r="I649" s="1" t="s">
        <v>86</v>
      </c>
      <c r="J649" s="1" t="s">
        <v>2271</v>
      </c>
      <c r="K649">
        <v>13</v>
      </c>
    </row>
    <row r="650" spans="1:11" x14ac:dyDescent="0.25">
      <c r="A650" s="1" t="s">
        <v>2272</v>
      </c>
      <c r="B650" s="1" t="s">
        <v>2273</v>
      </c>
      <c r="C650" s="1" t="s">
        <v>547</v>
      </c>
      <c r="D650" s="1" t="s">
        <v>14</v>
      </c>
      <c r="E650" s="1" t="s">
        <v>21</v>
      </c>
      <c r="F650">
        <v>0</v>
      </c>
      <c r="G650">
        <v>1281.97</v>
      </c>
      <c r="H650">
        <v>0</v>
      </c>
      <c r="I650" s="1" t="s">
        <v>53</v>
      </c>
      <c r="J650" s="1" t="s">
        <v>2274</v>
      </c>
      <c r="K650">
        <v>44.74</v>
      </c>
    </row>
    <row r="651" spans="1:11" x14ac:dyDescent="0.25">
      <c r="A651" s="1" t="s">
        <v>2275</v>
      </c>
      <c r="B651" s="1" t="s">
        <v>2276</v>
      </c>
      <c r="C651" s="1" t="s">
        <v>2277</v>
      </c>
      <c r="D651" s="1" t="s">
        <v>14</v>
      </c>
      <c r="E651" s="1" t="s">
        <v>21</v>
      </c>
      <c r="F651">
        <v>1.1995359269282173</v>
      </c>
      <c r="G651">
        <v>1659.91</v>
      </c>
      <c r="H651">
        <v>1991.12</v>
      </c>
      <c r="I651" s="1" t="s">
        <v>53</v>
      </c>
      <c r="J651" s="1" t="s">
        <v>2278</v>
      </c>
      <c r="K651">
        <v>3.37</v>
      </c>
    </row>
    <row r="652" spans="1:11" x14ac:dyDescent="0.25">
      <c r="A652" s="1" t="s">
        <v>2279</v>
      </c>
      <c r="B652" s="1" t="s">
        <v>742</v>
      </c>
      <c r="C652" s="1" t="s">
        <v>2280</v>
      </c>
      <c r="D652" s="1" t="s">
        <v>43</v>
      </c>
      <c r="E652" s="1" t="s">
        <v>15</v>
      </c>
      <c r="F652">
        <v>0</v>
      </c>
      <c r="G652">
        <v>213.59</v>
      </c>
      <c r="H652">
        <v>0</v>
      </c>
      <c r="I652" s="1" t="s">
        <v>22</v>
      </c>
      <c r="J652" s="1" t="s">
        <v>2281</v>
      </c>
      <c r="K652">
        <v>38.65</v>
      </c>
    </row>
    <row r="653" spans="1:11" x14ac:dyDescent="0.25">
      <c r="A653" s="1" t="s">
        <v>2282</v>
      </c>
      <c r="B653" s="1" t="s">
        <v>109</v>
      </c>
      <c r="C653" s="1" t="s">
        <v>349</v>
      </c>
      <c r="D653" s="1" t="s">
        <v>58</v>
      </c>
      <c r="E653" s="1" t="s">
        <v>21</v>
      </c>
      <c r="F653">
        <v>-1</v>
      </c>
      <c r="G653">
        <v>657.55</v>
      </c>
      <c r="H653">
        <v>-657.55</v>
      </c>
      <c r="I653" s="1" t="s">
        <v>22</v>
      </c>
      <c r="J653" s="1" t="s">
        <v>2283</v>
      </c>
      <c r="K653">
        <v>104.19</v>
      </c>
    </row>
    <row r="654" spans="1:11" x14ac:dyDescent="0.25">
      <c r="A654" s="1" t="s">
        <v>2284</v>
      </c>
      <c r="B654" s="1" t="s">
        <v>2285</v>
      </c>
      <c r="C654" s="1" t="s">
        <v>2286</v>
      </c>
      <c r="D654" s="1" t="s">
        <v>14</v>
      </c>
      <c r="E654" s="1" t="s">
        <v>15</v>
      </c>
      <c r="F654">
        <v>9.0482266507092888</v>
      </c>
      <c r="G654">
        <v>1639.84</v>
      </c>
      <c r="H654">
        <v>14837.64</v>
      </c>
      <c r="I654" s="1" t="s">
        <v>22</v>
      </c>
      <c r="J654" s="1" t="s">
        <v>555</v>
      </c>
      <c r="K654">
        <v>28.99</v>
      </c>
    </row>
    <row r="655" spans="1:11" x14ac:dyDescent="0.25">
      <c r="A655" s="1" t="s">
        <v>2287</v>
      </c>
      <c r="B655" s="1" t="s">
        <v>2288</v>
      </c>
      <c r="C655" s="1" t="s">
        <v>1395</v>
      </c>
      <c r="D655" s="1" t="s">
        <v>37</v>
      </c>
      <c r="E655" s="1" t="s">
        <v>38</v>
      </c>
      <c r="F655">
        <v>-1</v>
      </c>
      <c r="G655">
        <v>558.17999999999995</v>
      </c>
      <c r="H655">
        <v>-558.17999999999995</v>
      </c>
      <c r="I655" s="1" t="s">
        <v>28</v>
      </c>
      <c r="J655" s="1" t="s">
        <v>2289</v>
      </c>
      <c r="K655">
        <v>13.27</v>
      </c>
    </row>
    <row r="656" spans="1:11" x14ac:dyDescent="0.25">
      <c r="A656" s="1" t="s">
        <v>2290</v>
      </c>
      <c r="B656" s="1" t="s">
        <v>1321</v>
      </c>
      <c r="C656" s="1" t="s">
        <v>2291</v>
      </c>
      <c r="D656" s="1" t="s">
        <v>27</v>
      </c>
      <c r="E656" s="1" t="s">
        <v>38</v>
      </c>
      <c r="F656">
        <v>0</v>
      </c>
      <c r="G656">
        <v>1267.7</v>
      </c>
      <c r="H656">
        <v>0</v>
      </c>
      <c r="I656" s="1" t="s">
        <v>16</v>
      </c>
      <c r="J656" s="1" t="s">
        <v>2292</v>
      </c>
      <c r="K656">
        <v>14.9</v>
      </c>
    </row>
    <row r="657" spans="1:11" x14ac:dyDescent="0.25">
      <c r="A657" s="1" t="s">
        <v>2293</v>
      </c>
      <c r="B657" s="1" t="s">
        <v>854</v>
      </c>
      <c r="C657" s="1" t="s">
        <v>2191</v>
      </c>
      <c r="D657" s="1" t="s">
        <v>48</v>
      </c>
      <c r="E657" s="1" t="s">
        <v>15</v>
      </c>
      <c r="F657">
        <v>0</v>
      </c>
      <c r="G657">
        <v>879.18</v>
      </c>
      <c r="H657">
        <v>0</v>
      </c>
      <c r="I657" s="1" t="s">
        <v>16</v>
      </c>
      <c r="J657" s="1" t="s">
        <v>2294</v>
      </c>
      <c r="K657">
        <v>25.63</v>
      </c>
    </row>
    <row r="658" spans="1:11" x14ac:dyDescent="0.25">
      <c r="A658" s="1" t="s">
        <v>2295</v>
      </c>
      <c r="B658" s="1" t="s">
        <v>2296</v>
      </c>
      <c r="C658" s="1" t="s">
        <v>897</v>
      </c>
      <c r="D658" s="1" t="s">
        <v>127</v>
      </c>
      <c r="E658" s="1" t="s">
        <v>21</v>
      </c>
      <c r="F658">
        <v>7</v>
      </c>
      <c r="G658">
        <v>1615.28</v>
      </c>
      <c r="H658">
        <v>11306.96</v>
      </c>
      <c r="I658" s="1" t="s">
        <v>16</v>
      </c>
      <c r="J658" s="1" t="s">
        <v>2297</v>
      </c>
      <c r="K658">
        <v>16.62</v>
      </c>
    </row>
    <row r="659" spans="1:11" x14ac:dyDescent="0.25">
      <c r="A659" s="1" t="s">
        <v>2298</v>
      </c>
      <c r="B659" s="1" t="s">
        <v>355</v>
      </c>
      <c r="C659" s="1" t="s">
        <v>216</v>
      </c>
      <c r="D659" s="1" t="s">
        <v>43</v>
      </c>
      <c r="E659" s="1" t="s">
        <v>15</v>
      </c>
      <c r="F659">
        <v>0</v>
      </c>
      <c r="G659">
        <v>1204.25</v>
      </c>
      <c r="H659">
        <v>0</v>
      </c>
      <c r="I659" s="1" t="s">
        <v>53</v>
      </c>
      <c r="J659" s="1" t="s">
        <v>2299</v>
      </c>
      <c r="K659">
        <v>19.66</v>
      </c>
    </row>
    <row r="660" spans="1:11" x14ac:dyDescent="0.25">
      <c r="A660" s="1" t="s">
        <v>2300</v>
      </c>
      <c r="B660" s="1" t="s">
        <v>2015</v>
      </c>
      <c r="C660" s="1" t="s">
        <v>2301</v>
      </c>
      <c r="D660" s="1" t="s">
        <v>58</v>
      </c>
      <c r="E660" s="1" t="s">
        <v>38</v>
      </c>
      <c r="F660">
        <v>8</v>
      </c>
      <c r="G660">
        <v>954.99</v>
      </c>
      <c r="H660">
        <v>7639.92</v>
      </c>
      <c r="I660" s="1" t="s">
        <v>53</v>
      </c>
      <c r="J660" s="1" t="s">
        <v>26</v>
      </c>
      <c r="K660">
        <v>75.180000000000007</v>
      </c>
    </row>
    <row r="661" spans="1:11" x14ac:dyDescent="0.25">
      <c r="A661" s="1" t="s">
        <v>2302</v>
      </c>
      <c r="B661" s="1" t="s">
        <v>1581</v>
      </c>
      <c r="C661" s="1" t="s">
        <v>1114</v>
      </c>
      <c r="D661" s="1" t="s">
        <v>37</v>
      </c>
      <c r="E661" s="1" t="s">
        <v>38</v>
      </c>
      <c r="F661">
        <v>3</v>
      </c>
      <c r="G661">
        <v>115.26</v>
      </c>
      <c r="H661">
        <v>345.78</v>
      </c>
      <c r="I661" s="1" t="s">
        <v>22</v>
      </c>
      <c r="J661" s="1" t="s">
        <v>2303</v>
      </c>
      <c r="K661">
        <v>46.81</v>
      </c>
    </row>
    <row r="662" spans="1:11" x14ac:dyDescent="0.25">
      <c r="A662" s="1" t="s">
        <v>2304</v>
      </c>
      <c r="B662" s="1" t="s">
        <v>2305</v>
      </c>
      <c r="C662" s="1" t="s">
        <v>2306</v>
      </c>
      <c r="D662" s="1" t="s">
        <v>27</v>
      </c>
      <c r="E662" s="1" t="s">
        <v>21</v>
      </c>
      <c r="F662">
        <v>5.0827599154822831</v>
      </c>
      <c r="G662">
        <v>1281.5999999999999</v>
      </c>
      <c r="H662">
        <v>6514.07</v>
      </c>
      <c r="I662" s="1" t="s">
        <v>22</v>
      </c>
      <c r="J662" s="1" t="s">
        <v>2307</v>
      </c>
      <c r="K662">
        <v>88.37</v>
      </c>
    </row>
    <row r="663" spans="1:11" x14ac:dyDescent="0.25">
      <c r="A663" s="1" t="s">
        <v>2308</v>
      </c>
      <c r="B663" s="1" t="s">
        <v>2309</v>
      </c>
      <c r="C663" s="1" t="s">
        <v>1345</v>
      </c>
      <c r="D663" s="1" t="s">
        <v>27</v>
      </c>
      <c r="E663" s="1" t="s">
        <v>15</v>
      </c>
      <c r="F663">
        <v>0</v>
      </c>
      <c r="G663">
        <v>424.89</v>
      </c>
      <c r="H663">
        <v>0</v>
      </c>
      <c r="I663" s="1" t="s">
        <v>28</v>
      </c>
      <c r="J663" s="1" t="s">
        <v>2310</v>
      </c>
      <c r="K663">
        <v>40.92</v>
      </c>
    </row>
    <row r="664" spans="1:11" x14ac:dyDescent="0.25">
      <c r="A664" s="1" t="s">
        <v>2311</v>
      </c>
      <c r="B664" s="1" t="s">
        <v>2312</v>
      </c>
      <c r="C664" s="1" t="s">
        <v>2313</v>
      </c>
      <c r="D664" s="1" t="s">
        <v>37</v>
      </c>
      <c r="E664" s="1" t="s">
        <v>38</v>
      </c>
      <c r="F664">
        <v>6.1691464947995964</v>
      </c>
      <c r="G664">
        <v>147.12</v>
      </c>
      <c r="H664">
        <v>907.6</v>
      </c>
      <c r="I664" s="1" t="s">
        <v>53</v>
      </c>
      <c r="J664" s="1" t="s">
        <v>2314</v>
      </c>
      <c r="K664">
        <v>8.8000000000000007</v>
      </c>
    </row>
    <row r="665" spans="1:11" x14ac:dyDescent="0.25">
      <c r="A665" s="1" t="s">
        <v>2315</v>
      </c>
      <c r="B665" s="1" t="s">
        <v>2316</v>
      </c>
      <c r="C665" s="1" t="s">
        <v>1153</v>
      </c>
      <c r="D665" s="1" t="s">
        <v>58</v>
      </c>
      <c r="E665" s="1" t="s">
        <v>15</v>
      </c>
      <c r="F665">
        <v>0</v>
      </c>
      <c r="G665">
        <v>1553.57</v>
      </c>
      <c r="H665">
        <v>0</v>
      </c>
      <c r="I665" s="1" t="s">
        <v>53</v>
      </c>
      <c r="J665" s="1" t="s">
        <v>2317</v>
      </c>
      <c r="K665">
        <v>34.79</v>
      </c>
    </row>
    <row r="666" spans="1:11" x14ac:dyDescent="0.25">
      <c r="A666" s="1" t="s">
        <v>2318</v>
      </c>
      <c r="B666" s="1" t="s">
        <v>2319</v>
      </c>
      <c r="C666" s="1" t="s">
        <v>2038</v>
      </c>
      <c r="D666" s="1" t="s">
        <v>48</v>
      </c>
      <c r="E666" s="1" t="s">
        <v>15</v>
      </c>
      <c r="F666">
        <v>0</v>
      </c>
      <c r="G666">
        <v>306.95</v>
      </c>
      <c r="H666">
        <v>0</v>
      </c>
      <c r="I666" s="1" t="s">
        <v>16</v>
      </c>
      <c r="J666" s="1" t="s">
        <v>26</v>
      </c>
      <c r="K666">
        <v>30.21</v>
      </c>
    </row>
    <row r="667" spans="1:11" x14ac:dyDescent="0.25">
      <c r="A667" s="1" t="s">
        <v>2320</v>
      </c>
      <c r="B667" s="1" t="s">
        <v>2113</v>
      </c>
      <c r="C667" s="1" t="s">
        <v>2137</v>
      </c>
      <c r="D667" s="1" t="s">
        <v>52</v>
      </c>
      <c r="E667" s="1" t="s">
        <v>15</v>
      </c>
      <c r="F667">
        <v>-1</v>
      </c>
      <c r="G667">
        <v>706.13</v>
      </c>
      <c r="H667">
        <v>-706.13</v>
      </c>
      <c r="I667" s="1" t="s">
        <v>22</v>
      </c>
      <c r="J667" s="1" t="s">
        <v>2321</v>
      </c>
      <c r="K667">
        <v>27.07</v>
      </c>
    </row>
    <row r="668" spans="1:11" x14ac:dyDescent="0.25">
      <c r="A668" s="1" t="s">
        <v>2322</v>
      </c>
      <c r="B668" s="1" t="s">
        <v>2323</v>
      </c>
      <c r="C668" s="1" t="s">
        <v>981</v>
      </c>
      <c r="D668" s="1" t="s">
        <v>48</v>
      </c>
      <c r="E668" s="1" t="s">
        <v>21</v>
      </c>
      <c r="F668">
        <v>6</v>
      </c>
      <c r="G668">
        <v>1278.44</v>
      </c>
      <c r="H668">
        <v>7670.64</v>
      </c>
      <c r="I668" s="1" t="s">
        <v>53</v>
      </c>
      <c r="J668" s="1" t="s">
        <v>2324</v>
      </c>
      <c r="K668">
        <v>0.49</v>
      </c>
    </row>
    <row r="669" spans="1:11" x14ac:dyDescent="0.25">
      <c r="A669" s="1" t="s">
        <v>2325</v>
      </c>
      <c r="B669" s="1" t="s">
        <v>2326</v>
      </c>
      <c r="C669" s="1" t="s">
        <v>2327</v>
      </c>
      <c r="D669" s="1" t="s">
        <v>127</v>
      </c>
      <c r="E669" s="1" t="s">
        <v>38</v>
      </c>
      <c r="F669">
        <v>6.2351351057827467</v>
      </c>
      <c r="G669">
        <v>1110.67</v>
      </c>
      <c r="H669">
        <v>6925.18</v>
      </c>
      <c r="I669" s="1" t="s">
        <v>53</v>
      </c>
      <c r="J669" s="1" t="s">
        <v>2328</v>
      </c>
      <c r="K669">
        <v>40.86</v>
      </c>
    </row>
    <row r="670" spans="1:11" x14ac:dyDescent="0.25">
      <c r="A670" s="1" t="s">
        <v>2329</v>
      </c>
      <c r="B670" s="1" t="s">
        <v>513</v>
      </c>
      <c r="C670" s="1" t="s">
        <v>2330</v>
      </c>
      <c r="D670" s="1" t="s">
        <v>14</v>
      </c>
      <c r="E670" s="1" t="s">
        <v>15</v>
      </c>
      <c r="F670">
        <v>8.7461755199317395</v>
      </c>
      <c r="G670">
        <v>1382.85</v>
      </c>
      <c r="H670">
        <v>12094.65</v>
      </c>
      <c r="I670" s="1" t="s">
        <v>86</v>
      </c>
      <c r="J670" s="1" t="s">
        <v>2331</v>
      </c>
      <c r="K670">
        <v>13.34</v>
      </c>
    </row>
    <row r="671" spans="1:11" x14ac:dyDescent="0.25">
      <c r="A671" s="1" t="s">
        <v>2332</v>
      </c>
      <c r="B671" s="1" t="s">
        <v>2333</v>
      </c>
      <c r="C671" s="1" t="s">
        <v>70</v>
      </c>
      <c r="D671" s="1" t="s">
        <v>27</v>
      </c>
      <c r="E671" s="1" t="s">
        <v>38</v>
      </c>
      <c r="F671">
        <v>2.331150915046682</v>
      </c>
      <c r="G671">
        <v>736.62</v>
      </c>
      <c r="H671">
        <v>1717.17</v>
      </c>
      <c r="I671" s="1" t="s">
        <v>16</v>
      </c>
      <c r="J671" s="1" t="s">
        <v>2334</v>
      </c>
      <c r="K671">
        <v>37.06</v>
      </c>
    </row>
    <row r="672" spans="1:11" x14ac:dyDescent="0.25">
      <c r="A672" s="1" t="s">
        <v>2335</v>
      </c>
      <c r="B672" s="1" t="s">
        <v>1552</v>
      </c>
      <c r="C672" s="1" t="s">
        <v>2336</v>
      </c>
      <c r="D672" s="1" t="s">
        <v>37</v>
      </c>
      <c r="E672" s="1" t="s">
        <v>21</v>
      </c>
      <c r="F672">
        <v>-1</v>
      </c>
      <c r="G672">
        <v>1293.24</v>
      </c>
      <c r="H672">
        <v>-1293.24</v>
      </c>
      <c r="I672" s="1" t="s">
        <v>86</v>
      </c>
      <c r="J672" s="1" t="s">
        <v>2337</v>
      </c>
      <c r="K672">
        <v>6.31</v>
      </c>
    </row>
    <row r="673" spans="1:11" x14ac:dyDescent="0.25">
      <c r="A673" s="1" t="s">
        <v>2338</v>
      </c>
      <c r="B673" s="1" t="s">
        <v>2339</v>
      </c>
      <c r="C673" s="1" t="s">
        <v>205</v>
      </c>
      <c r="D673" s="1" t="s">
        <v>14</v>
      </c>
      <c r="E673" s="1" t="s">
        <v>38</v>
      </c>
      <c r="F673">
        <v>0</v>
      </c>
      <c r="G673">
        <v>656.4</v>
      </c>
      <c r="H673">
        <v>0</v>
      </c>
      <c r="I673" s="1" t="s">
        <v>16</v>
      </c>
      <c r="J673" s="1" t="s">
        <v>2340</v>
      </c>
      <c r="K673">
        <v>46.57</v>
      </c>
    </row>
    <row r="674" spans="1:11" x14ac:dyDescent="0.25">
      <c r="A674" s="1" t="s">
        <v>2341</v>
      </c>
      <c r="B674" s="1" t="s">
        <v>2342</v>
      </c>
      <c r="C674" s="1" t="s">
        <v>1375</v>
      </c>
      <c r="D674" s="1" t="s">
        <v>27</v>
      </c>
      <c r="E674" s="1" t="s">
        <v>38</v>
      </c>
      <c r="F674">
        <v>6.161833466745529</v>
      </c>
      <c r="G674">
        <v>998.64</v>
      </c>
      <c r="H674">
        <v>6153.45</v>
      </c>
      <c r="I674" s="1" t="s">
        <v>28</v>
      </c>
      <c r="J674" s="1" t="s">
        <v>2343</v>
      </c>
      <c r="K674">
        <v>39.65</v>
      </c>
    </row>
    <row r="675" spans="1:11" x14ac:dyDescent="0.25">
      <c r="A675" s="1" t="s">
        <v>2344</v>
      </c>
      <c r="B675" s="1" t="s">
        <v>2345</v>
      </c>
      <c r="C675" s="1" t="s">
        <v>2035</v>
      </c>
      <c r="D675" s="1" t="s">
        <v>27</v>
      </c>
      <c r="E675" s="1" t="s">
        <v>38</v>
      </c>
      <c r="F675">
        <v>1</v>
      </c>
      <c r="G675">
        <v>1065.92</v>
      </c>
      <c r="H675">
        <v>1065.92</v>
      </c>
      <c r="I675" s="1" t="s">
        <v>28</v>
      </c>
      <c r="J675" s="1" t="s">
        <v>2346</v>
      </c>
      <c r="K675">
        <v>43.99</v>
      </c>
    </row>
    <row r="676" spans="1:11" x14ac:dyDescent="0.25">
      <c r="A676" s="1" t="s">
        <v>2347</v>
      </c>
      <c r="B676" s="1" t="s">
        <v>387</v>
      </c>
      <c r="C676" s="1" t="s">
        <v>800</v>
      </c>
      <c r="D676" s="1" t="s">
        <v>43</v>
      </c>
      <c r="E676" s="1" t="s">
        <v>38</v>
      </c>
      <c r="F676">
        <v>6</v>
      </c>
      <c r="G676">
        <v>316.25</v>
      </c>
      <c r="H676">
        <v>1897.5</v>
      </c>
      <c r="I676" s="1" t="s">
        <v>28</v>
      </c>
      <c r="J676" s="1" t="s">
        <v>2348</v>
      </c>
      <c r="K676">
        <v>40.659999999999997</v>
      </c>
    </row>
    <row r="677" spans="1:11" x14ac:dyDescent="0.25">
      <c r="A677" s="1" t="s">
        <v>2349</v>
      </c>
      <c r="B677" s="1" t="s">
        <v>2350</v>
      </c>
      <c r="C677" s="1" t="s">
        <v>1817</v>
      </c>
      <c r="D677" s="1" t="s">
        <v>48</v>
      </c>
      <c r="E677" s="1" t="s">
        <v>21</v>
      </c>
      <c r="F677">
        <v>1.8867362920130204</v>
      </c>
      <c r="G677">
        <v>619.53</v>
      </c>
      <c r="H677">
        <v>3063.17</v>
      </c>
      <c r="I677" s="1" t="s">
        <v>53</v>
      </c>
      <c r="J677" s="1" t="s">
        <v>2351</v>
      </c>
      <c r="K677">
        <v>14.58</v>
      </c>
    </row>
    <row r="678" spans="1:11" x14ac:dyDescent="0.25">
      <c r="A678" s="1" t="s">
        <v>2352</v>
      </c>
      <c r="B678" s="1" t="s">
        <v>2353</v>
      </c>
      <c r="C678" s="1" t="s">
        <v>1856</v>
      </c>
      <c r="D678" s="1" t="s">
        <v>48</v>
      </c>
      <c r="E678" s="1" t="s">
        <v>21</v>
      </c>
      <c r="F678">
        <v>0</v>
      </c>
      <c r="G678">
        <v>1758.94</v>
      </c>
      <c r="H678">
        <v>0</v>
      </c>
      <c r="I678" s="1" t="s">
        <v>22</v>
      </c>
      <c r="J678" s="1" t="s">
        <v>2354</v>
      </c>
      <c r="K678">
        <v>29.98</v>
      </c>
    </row>
    <row r="679" spans="1:11" x14ac:dyDescent="0.25">
      <c r="A679" s="1" t="s">
        <v>2355</v>
      </c>
      <c r="B679" s="1" t="s">
        <v>2356</v>
      </c>
      <c r="C679" s="1" t="s">
        <v>2357</v>
      </c>
      <c r="D679" s="1" t="s">
        <v>37</v>
      </c>
      <c r="E679" s="1" t="s">
        <v>15</v>
      </c>
      <c r="F679">
        <v>-1</v>
      </c>
      <c r="G679">
        <v>878.34</v>
      </c>
      <c r="H679">
        <v>-878.34</v>
      </c>
      <c r="I679" s="1" t="s">
        <v>16</v>
      </c>
      <c r="J679" s="1" t="s">
        <v>2358</v>
      </c>
      <c r="K679">
        <v>25.48</v>
      </c>
    </row>
    <row r="680" spans="1:11" x14ac:dyDescent="0.25">
      <c r="A680" s="1" t="s">
        <v>2359</v>
      </c>
      <c r="B680" s="1" t="s">
        <v>2360</v>
      </c>
      <c r="C680" s="1" t="s">
        <v>2361</v>
      </c>
      <c r="D680" s="1" t="s">
        <v>37</v>
      </c>
      <c r="E680" s="1" t="s">
        <v>21</v>
      </c>
      <c r="F680">
        <v>4</v>
      </c>
      <c r="G680">
        <v>1490.1</v>
      </c>
      <c r="H680">
        <v>5960.4</v>
      </c>
      <c r="I680" s="1" t="s">
        <v>53</v>
      </c>
      <c r="J680" s="1" t="s">
        <v>2362</v>
      </c>
      <c r="K680">
        <v>18.28</v>
      </c>
    </row>
    <row r="681" spans="1:11" x14ac:dyDescent="0.25">
      <c r="A681" s="1" t="s">
        <v>2363</v>
      </c>
      <c r="B681" s="1" t="s">
        <v>2134</v>
      </c>
      <c r="C681" s="1" t="s">
        <v>481</v>
      </c>
      <c r="D681" s="1" t="s">
        <v>27</v>
      </c>
      <c r="E681" s="1" t="s">
        <v>21</v>
      </c>
      <c r="F681">
        <v>0</v>
      </c>
      <c r="G681">
        <v>52.22</v>
      </c>
      <c r="H681">
        <v>0</v>
      </c>
      <c r="I681" s="1" t="s">
        <v>16</v>
      </c>
      <c r="J681" s="1" t="s">
        <v>2364</v>
      </c>
      <c r="K681">
        <v>13.98</v>
      </c>
    </row>
    <row r="682" spans="1:11" x14ac:dyDescent="0.25">
      <c r="A682" s="1" t="s">
        <v>2365</v>
      </c>
      <c r="B682" s="1" t="s">
        <v>2366</v>
      </c>
      <c r="C682" s="1" t="s">
        <v>2016</v>
      </c>
      <c r="D682" s="1" t="s">
        <v>58</v>
      </c>
      <c r="E682" s="1" t="s">
        <v>38</v>
      </c>
      <c r="F682">
        <v>5</v>
      </c>
      <c r="G682">
        <v>554.03</v>
      </c>
      <c r="H682">
        <v>2770.15</v>
      </c>
      <c r="I682" s="1" t="s">
        <v>16</v>
      </c>
      <c r="J682" s="1" t="s">
        <v>2367</v>
      </c>
      <c r="K682">
        <v>13.96</v>
      </c>
    </row>
    <row r="683" spans="1:11" x14ac:dyDescent="0.25">
      <c r="A683" s="1" t="s">
        <v>2368</v>
      </c>
      <c r="B683" s="1" t="s">
        <v>2369</v>
      </c>
      <c r="C683" s="1" t="s">
        <v>543</v>
      </c>
      <c r="D683" s="1" t="s">
        <v>37</v>
      </c>
      <c r="E683" s="1" t="s">
        <v>38</v>
      </c>
      <c r="F683">
        <v>0</v>
      </c>
      <c r="G683">
        <v>-29.964473683737722</v>
      </c>
      <c r="H683">
        <v>0</v>
      </c>
      <c r="I683" s="1" t="s">
        <v>22</v>
      </c>
      <c r="J683" s="1" t="s">
        <v>2370</v>
      </c>
      <c r="K683">
        <v>45.32</v>
      </c>
    </row>
    <row r="684" spans="1:11" x14ac:dyDescent="0.25">
      <c r="A684" s="1" t="s">
        <v>2371</v>
      </c>
      <c r="B684" s="1" t="s">
        <v>288</v>
      </c>
      <c r="C684" s="1" t="s">
        <v>2372</v>
      </c>
      <c r="D684" s="1" t="s">
        <v>14</v>
      </c>
      <c r="E684" s="1" t="s">
        <v>15</v>
      </c>
      <c r="F684">
        <v>0</v>
      </c>
      <c r="G684">
        <v>88.72</v>
      </c>
      <c r="H684">
        <v>0</v>
      </c>
      <c r="I684" s="1" t="s">
        <v>16</v>
      </c>
      <c r="J684" s="1" t="s">
        <v>2373</v>
      </c>
      <c r="K684">
        <v>39</v>
      </c>
    </row>
    <row r="685" spans="1:11" x14ac:dyDescent="0.25">
      <c r="A685" s="1" t="s">
        <v>2374</v>
      </c>
      <c r="B685" s="1" t="s">
        <v>977</v>
      </c>
      <c r="C685" s="1" t="s">
        <v>2375</v>
      </c>
      <c r="D685" s="1" t="s">
        <v>48</v>
      </c>
      <c r="E685" s="1" t="s">
        <v>38</v>
      </c>
      <c r="F685">
        <v>-1</v>
      </c>
      <c r="G685">
        <v>684.21</v>
      </c>
      <c r="H685">
        <v>-684.21</v>
      </c>
      <c r="I685" s="1" t="s">
        <v>22</v>
      </c>
      <c r="J685" s="1" t="s">
        <v>2376</v>
      </c>
      <c r="K685">
        <v>9.83</v>
      </c>
    </row>
    <row r="686" spans="1:11" x14ac:dyDescent="0.25">
      <c r="A686" s="1" t="s">
        <v>2377</v>
      </c>
      <c r="B686" s="1" t="s">
        <v>2378</v>
      </c>
      <c r="C686" s="1" t="s">
        <v>2379</v>
      </c>
      <c r="D686" s="1" t="s">
        <v>14</v>
      </c>
      <c r="E686" s="1" t="s">
        <v>38</v>
      </c>
      <c r="F686">
        <v>6.7580875666501914</v>
      </c>
      <c r="G686">
        <v>1908.16</v>
      </c>
      <c r="H686">
        <v>12895.51</v>
      </c>
      <c r="I686" s="1" t="s">
        <v>16</v>
      </c>
      <c r="J686" s="1" t="s">
        <v>2380</v>
      </c>
      <c r="K686">
        <v>27.55</v>
      </c>
    </row>
    <row r="687" spans="1:11" x14ac:dyDescent="0.25">
      <c r="A687" s="1" t="s">
        <v>2381</v>
      </c>
      <c r="B687" s="1" t="s">
        <v>2382</v>
      </c>
      <c r="C687" s="1" t="s">
        <v>2383</v>
      </c>
      <c r="D687" s="1" t="s">
        <v>48</v>
      </c>
      <c r="E687" s="1" t="s">
        <v>21</v>
      </c>
      <c r="F687">
        <v>2</v>
      </c>
      <c r="G687">
        <v>218.17</v>
      </c>
      <c r="H687">
        <v>436.34</v>
      </c>
      <c r="I687" s="1" t="s">
        <v>22</v>
      </c>
      <c r="J687" s="1" t="s">
        <v>2384</v>
      </c>
      <c r="K687">
        <v>35.71</v>
      </c>
    </row>
    <row r="688" spans="1:11" x14ac:dyDescent="0.25">
      <c r="A688" s="1" t="s">
        <v>2385</v>
      </c>
      <c r="B688" s="1" t="s">
        <v>2386</v>
      </c>
      <c r="C688" s="1" t="s">
        <v>816</v>
      </c>
      <c r="D688" s="1" t="s">
        <v>52</v>
      </c>
      <c r="E688" s="1" t="s">
        <v>38</v>
      </c>
      <c r="F688">
        <v>5</v>
      </c>
      <c r="G688">
        <v>925.35</v>
      </c>
      <c r="H688">
        <v>4626.75</v>
      </c>
      <c r="I688" s="1" t="s">
        <v>22</v>
      </c>
      <c r="J688" s="1" t="s">
        <v>2387</v>
      </c>
      <c r="K688">
        <v>29.38</v>
      </c>
    </row>
    <row r="689" spans="1:11" x14ac:dyDescent="0.25">
      <c r="A689" s="1" t="s">
        <v>2388</v>
      </c>
      <c r="B689" s="1" t="s">
        <v>1999</v>
      </c>
      <c r="C689" s="1" t="s">
        <v>1353</v>
      </c>
      <c r="D689" s="1" t="s">
        <v>27</v>
      </c>
      <c r="E689" s="1" t="s">
        <v>38</v>
      </c>
      <c r="F689">
        <v>4.0690813014944869</v>
      </c>
      <c r="G689">
        <v>825.34</v>
      </c>
      <c r="H689">
        <v>3358.38</v>
      </c>
      <c r="I689" s="1" t="s">
        <v>16</v>
      </c>
      <c r="J689" s="1" t="s">
        <v>2389</v>
      </c>
      <c r="K689">
        <v>-0.87</v>
      </c>
    </row>
    <row r="690" spans="1:11" x14ac:dyDescent="0.25">
      <c r="A690" s="1" t="s">
        <v>2390</v>
      </c>
      <c r="B690" s="1" t="s">
        <v>2391</v>
      </c>
      <c r="C690" s="1" t="s">
        <v>2392</v>
      </c>
      <c r="D690" s="1" t="s">
        <v>48</v>
      </c>
      <c r="E690" s="1" t="s">
        <v>38</v>
      </c>
      <c r="F690">
        <v>9.0867039868209769</v>
      </c>
      <c r="G690">
        <v>881.05</v>
      </c>
      <c r="H690">
        <v>8005.84</v>
      </c>
      <c r="I690" s="1" t="s">
        <v>53</v>
      </c>
      <c r="J690" s="1" t="s">
        <v>2393</v>
      </c>
      <c r="K690">
        <v>15.33</v>
      </c>
    </row>
    <row r="691" spans="1:11" x14ac:dyDescent="0.25">
      <c r="A691" s="1" t="s">
        <v>2394</v>
      </c>
      <c r="B691" s="1" t="s">
        <v>2395</v>
      </c>
      <c r="C691" s="1" t="s">
        <v>2078</v>
      </c>
      <c r="D691" s="1" t="s">
        <v>127</v>
      </c>
      <c r="E691" s="1" t="s">
        <v>21</v>
      </c>
      <c r="F691">
        <v>-1</v>
      </c>
      <c r="G691">
        <v>114.62</v>
      </c>
      <c r="H691">
        <v>-114.62</v>
      </c>
      <c r="I691" s="1" t="s">
        <v>28</v>
      </c>
      <c r="J691" s="1" t="s">
        <v>2396</v>
      </c>
      <c r="K691">
        <v>27.41</v>
      </c>
    </row>
    <row r="692" spans="1:11" x14ac:dyDescent="0.25">
      <c r="A692" s="1" t="s">
        <v>2397</v>
      </c>
      <c r="B692" s="1" t="s">
        <v>2398</v>
      </c>
      <c r="C692" s="1" t="s">
        <v>867</v>
      </c>
      <c r="D692" s="1" t="s">
        <v>43</v>
      </c>
      <c r="E692" s="1" t="s">
        <v>15</v>
      </c>
      <c r="F692">
        <v>0</v>
      </c>
      <c r="G692">
        <v>325.79000000000002</v>
      </c>
      <c r="H692">
        <v>0</v>
      </c>
      <c r="I692" s="1" t="s">
        <v>16</v>
      </c>
      <c r="J692" s="1" t="s">
        <v>2399</v>
      </c>
      <c r="K692">
        <v>23.44</v>
      </c>
    </row>
    <row r="693" spans="1:11" x14ac:dyDescent="0.25">
      <c r="A693" s="1" t="s">
        <v>2400</v>
      </c>
      <c r="B693" s="1" t="s">
        <v>2401</v>
      </c>
      <c r="C693" s="1" t="s">
        <v>143</v>
      </c>
      <c r="D693" s="1" t="s">
        <v>48</v>
      </c>
      <c r="E693" s="1" t="s">
        <v>15</v>
      </c>
      <c r="F693">
        <v>-1</v>
      </c>
      <c r="G693">
        <v>1148.03</v>
      </c>
      <c r="H693">
        <v>-1148.03</v>
      </c>
      <c r="I693" s="1" t="s">
        <v>22</v>
      </c>
      <c r="J693" s="1" t="s">
        <v>2402</v>
      </c>
      <c r="K693">
        <v>8.98</v>
      </c>
    </row>
    <row r="694" spans="1:11" x14ac:dyDescent="0.25">
      <c r="A694" s="1" t="s">
        <v>2403</v>
      </c>
      <c r="B694" s="1" t="s">
        <v>2404</v>
      </c>
      <c r="C694" s="1" t="s">
        <v>1297</v>
      </c>
      <c r="D694" s="1" t="s">
        <v>37</v>
      </c>
      <c r="E694" s="1" t="s">
        <v>15</v>
      </c>
      <c r="F694">
        <v>0</v>
      </c>
      <c r="G694">
        <v>1679.72</v>
      </c>
      <c r="H694">
        <v>0</v>
      </c>
      <c r="I694" s="1" t="s">
        <v>53</v>
      </c>
      <c r="J694" s="1" t="s">
        <v>2405</v>
      </c>
      <c r="K694">
        <v>24.5</v>
      </c>
    </row>
    <row r="695" spans="1:11" x14ac:dyDescent="0.25">
      <c r="A695" s="1" t="s">
        <v>2406</v>
      </c>
      <c r="B695" s="1" t="s">
        <v>2407</v>
      </c>
      <c r="C695" s="1" t="s">
        <v>1443</v>
      </c>
      <c r="D695" s="1" t="s">
        <v>43</v>
      </c>
      <c r="E695" s="1" t="s">
        <v>15</v>
      </c>
      <c r="F695">
        <v>1</v>
      </c>
      <c r="G695">
        <v>1579.49</v>
      </c>
      <c r="H695">
        <v>1579.49</v>
      </c>
      <c r="I695" s="1" t="s">
        <v>22</v>
      </c>
      <c r="J695" s="1" t="s">
        <v>2408</v>
      </c>
      <c r="K695">
        <v>28.37</v>
      </c>
    </row>
    <row r="696" spans="1:11" x14ac:dyDescent="0.25">
      <c r="A696" s="1" t="s">
        <v>2409</v>
      </c>
      <c r="B696" s="1" t="s">
        <v>2410</v>
      </c>
      <c r="C696" s="1" t="s">
        <v>2411</v>
      </c>
      <c r="D696" s="1" t="s">
        <v>127</v>
      </c>
      <c r="E696" s="1" t="s">
        <v>15</v>
      </c>
      <c r="F696">
        <v>9.5665576879342673</v>
      </c>
      <c r="G696">
        <v>1466.28</v>
      </c>
      <c r="H696">
        <v>14027.25</v>
      </c>
      <c r="I696" s="1" t="s">
        <v>28</v>
      </c>
      <c r="J696" s="1" t="s">
        <v>2412</v>
      </c>
      <c r="K696">
        <v>25.08</v>
      </c>
    </row>
    <row r="697" spans="1:11" x14ac:dyDescent="0.25">
      <c r="A697" s="1" t="s">
        <v>2413</v>
      </c>
      <c r="B697" s="1" t="s">
        <v>41</v>
      </c>
      <c r="C697" s="1" t="s">
        <v>2414</v>
      </c>
      <c r="D697" s="1" t="s">
        <v>37</v>
      </c>
      <c r="E697" s="1" t="s">
        <v>15</v>
      </c>
      <c r="F697">
        <v>10</v>
      </c>
      <c r="G697">
        <v>698.01</v>
      </c>
      <c r="H697">
        <v>6980.1</v>
      </c>
      <c r="I697" s="1" t="s">
        <v>22</v>
      </c>
      <c r="J697" s="1" t="s">
        <v>2415</v>
      </c>
      <c r="K697">
        <v>25.64</v>
      </c>
    </row>
    <row r="698" spans="1:11" x14ac:dyDescent="0.25">
      <c r="A698" s="1" t="s">
        <v>2416</v>
      </c>
      <c r="B698" s="1" t="s">
        <v>2417</v>
      </c>
      <c r="C698" s="1" t="s">
        <v>2418</v>
      </c>
      <c r="D698" s="1" t="s">
        <v>43</v>
      </c>
      <c r="E698" s="1" t="s">
        <v>38</v>
      </c>
      <c r="F698">
        <v>0</v>
      </c>
      <c r="G698">
        <v>1138.81</v>
      </c>
      <c r="H698">
        <v>1100.77</v>
      </c>
      <c r="I698" s="1" t="s">
        <v>53</v>
      </c>
      <c r="J698" s="1" t="s">
        <v>2419</v>
      </c>
      <c r="K698">
        <v>27.51</v>
      </c>
    </row>
    <row r="699" spans="1:11" x14ac:dyDescent="0.25">
      <c r="A699" s="1" t="s">
        <v>2420</v>
      </c>
      <c r="B699" s="1" t="s">
        <v>1792</v>
      </c>
      <c r="C699" s="1" t="s">
        <v>619</v>
      </c>
      <c r="D699" s="1" t="s">
        <v>14</v>
      </c>
      <c r="E699" s="1" t="s">
        <v>21</v>
      </c>
      <c r="F699">
        <v>-1</v>
      </c>
      <c r="G699">
        <v>231.46</v>
      </c>
      <c r="H699">
        <v>373.16</v>
      </c>
      <c r="I699" s="1" t="s">
        <v>53</v>
      </c>
      <c r="J699" s="1" t="s">
        <v>2421</v>
      </c>
      <c r="K699">
        <v>16.16</v>
      </c>
    </row>
    <row r="700" spans="1:11" x14ac:dyDescent="0.25">
      <c r="A700" s="1" t="s">
        <v>2422</v>
      </c>
      <c r="B700" s="1" t="s">
        <v>2423</v>
      </c>
      <c r="C700" s="1" t="s">
        <v>2424</v>
      </c>
      <c r="D700" s="1" t="s">
        <v>43</v>
      </c>
      <c r="E700" s="1" t="s">
        <v>38</v>
      </c>
      <c r="F700">
        <v>7.9217026526761503</v>
      </c>
      <c r="G700">
        <v>1961.96</v>
      </c>
      <c r="H700">
        <v>15542.06</v>
      </c>
      <c r="I700" s="1" t="s">
        <v>28</v>
      </c>
      <c r="J700" s="1" t="s">
        <v>2425</v>
      </c>
      <c r="K700">
        <v>18.12</v>
      </c>
    </row>
    <row r="701" spans="1:11" x14ac:dyDescent="0.25">
      <c r="A701" s="1" t="s">
        <v>2426</v>
      </c>
      <c r="B701" s="1" t="s">
        <v>2427</v>
      </c>
      <c r="C701" s="1" t="s">
        <v>665</v>
      </c>
      <c r="D701" s="1" t="s">
        <v>52</v>
      </c>
      <c r="E701" s="1" t="s">
        <v>21</v>
      </c>
      <c r="F701">
        <v>4</v>
      </c>
      <c r="G701">
        <v>1042.07</v>
      </c>
      <c r="H701">
        <v>4168.28</v>
      </c>
      <c r="I701" s="1" t="s">
        <v>16</v>
      </c>
      <c r="J701" s="1" t="s">
        <v>2428</v>
      </c>
      <c r="K701">
        <v>43.12</v>
      </c>
    </row>
    <row r="702" spans="1:11" x14ac:dyDescent="0.25">
      <c r="A702" s="1" t="s">
        <v>2429</v>
      </c>
      <c r="B702" s="1" t="s">
        <v>2430</v>
      </c>
      <c r="C702" s="1" t="s">
        <v>1029</v>
      </c>
      <c r="D702" s="1" t="s">
        <v>27</v>
      </c>
      <c r="E702" s="1" t="s">
        <v>21</v>
      </c>
      <c r="F702">
        <v>-1</v>
      </c>
      <c r="G702">
        <v>705.72</v>
      </c>
      <c r="H702">
        <v>-705.72</v>
      </c>
      <c r="I702" s="1" t="s">
        <v>28</v>
      </c>
      <c r="J702" s="1" t="s">
        <v>2431</v>
      </c>
      <c r="K702">
        <v>14.05</v>
      </c>
    </row>
    <row r="703" spans="1:11" x14ac:dyDescent="0.25">
      <c r="A703" s="1" t="s">
        <v>2432</v>
      </c>
      <c r="B703" s="1" t="s">
        <v>2433</v>
      </c>
      <c r="C703" s="1" t="s">
        <v>683</v>
      </c>
      <c r="D703" s="1" t="s">
        <v>43</v>
      </c>
      <c r="E703" s="1" t="s">
        <v>38</v>
      </c>
      <c r="F703">
        <v>5</v>
      </c>
      <c r="G703">
        <v>503.84</v>
      </c>
      <c r="H703">
        <v>2519.1999999999998</v>
      </c>
      <c r="I703" s="1" t="s">
        <v>28</v>
      </c>
      <c r="J703" s="1" t="s">
        <v>2434</v>
      </c>
      <c r="K703">
        <v>47.24</v>
      </c>
    </row>
    <row r="704" spans="1:11" x14ac:dyDescent="0.25">
      <c r="A704" s="1" t="s">
        <v>2435</v>
      </c>
      <c r="B704" s="1" t="s">
        <v>1486</v>
      </c>
      <c r="C704" s="1" t="s">
        <v>2436</v>
      </c>
      <c r="D704" s="1" t="s">
        <v>37</v>
      </c>
      <c r="E704" s="1" t="s">
        <v>15</v>
      </c>
      <c r="F704">
        <v>0</v>
      </c>
      <c r="G704">
        <v>149.02000000000001</v>
      </c>
      <c r="H704">
        <v>0</v>
      </c>
      <c r="I704" s="1" t="s">
        <v>53</v>
      </c>
      <c r="J704" s="1" t="s">
        <v>2437</v>
      </c>
      <c r="K704">
        <v>47.91</v>
      </c>
    </row>
    <row r="705" spans="1:11" x14ac:dyDescent="0.25">
      <c r="A705" s="1" t="s">
        <v>2438</v>
      </c>
      <c r="B705" s="1" t="s">
        <v>2439</v>
      </c>
      <c r="C705" s="1" t="s">
        <v>2440</v>
      </c>
      <c r="D705" s="1" t="s">
        <v>48</v>
      </c>
      <c r="E705" s="1" t="s">
        <v>15</v>
      </c>
      <c r="F705">
        <v>0</v>
      </c>
      <c r="G705">
        <v>59.37</v>
      </c>
      <c r="H705">
        <v>0</v>
      </c>
      <c r="I705" s="1" t="s">
        <v>22</v>
      </c>
      <c r="J705" s="1" t="s">
        <v>2441</v>
      </c>
      <c r="K705">
        <v>29.95</v>
      </c>
    </row>
    <row r="706" spans="1:11" x14ac:dyDescent="0.25">
      <c r="A706" s="1" t="s">
        <v>2442</v>
      </c>
      <c r="B706" s="1" t="s">
        <v>1636</v>
      </c>
      <c r="C706" s="1" t="s">
        <v>114</v>
      </c>
      <c r="D706" s="1" t="s">
        <v>48</v>
      </c>
      <c r="E706" s="1" t="s">
        <v>38</v>
      </c>
      <c r="F706">
        <v>0</v>
      </c>
      <c r="G706">
        <v>1777.89</v>
      </c>
      <c r="H706">
        <v>0</v>
      </c>
      <c r="I706" s="1" t="s">
        <v>22</v>
      </c>
      <c r="J706" s="1" t="s">
        <v>2443</v>
      </c>
      <c r="K706">
        <v>32.22</v>
      </c>
    </row>
    <row r="707" spans="1:11" x14ac:dyDescent="0.25">
      <c r="A707" s="1" t="s">
        <v>2444</v>
      </c>
      <c r="B707" s="1" t="s">
        <v>2061</v>
      </c>
      <c r="C707" s="1" t="s">
        <v>2445</v>
      </c>
      <c r="D707" s="1" t="s">
        <v>37</v>
      </c>
      <c r="E707" s="1" t="s">
        <v>21</v>
      </c>
      <c r="F707">
        <v>0</v>
      </c>
      <c r="G707">
        <v>1077.8499999999999</v>
      </c>
      <c r="H707">
        <v>4185.32</v>
      </c>
      <c r="I707" s="1" t="s">
        <v>22</v>
      </c>
      <c r="J707" s="1" t="s">
        <v>2446</v>
      </c>
      <c r="K707">
        <v>7.79</v>
      </c>
    </row>
    <row r="708" spans="1:11" x14ac:dyDescent="0.25">
      <c r="A708" s="1" t="s">
        <v>2447</v>
      </c>
      <c r="B708" s="1" t="s">
        <v>2448</v>
      </c>
      <c r="C708" s="1" t="s">
        <v>2177</v>
      </c>
      <c r="D708" s="1" t="s">
        <v>52</v>
      </c>
      <c r="E708" s="1" t="s">
        <v>21</v>
      </c>
      <c r="F708">
        <v>0</v>
      </c>
      <c r="G708">
        <v>810.8</v>
      </c>
      <c r="H708">
        <v>0</v>
      </c>
      <c r="I708" s="1" t="s">
        <v>86</v>
      </c>
      <c r="J708" s="1" t="s">
        <v>2449</v>
      </c>
      <c r="K708">
        <v>142.13</v>
      </c>
    </row>
    <row r="709" spans="1:11" x14ac:dyDescent="0.25">
      <c r="A709" s="1" t="s">
        <v>2450</v>
      </c>
      <c r="B709" s="1" t="s">
        <v>2451</v>
      </c>
      <c r="C709" s="1" t="s">
        <v>2452</v>
      </c>
      <c r="D709" s="1" t="s">
        <v>14</v>
      </c>
      <c r="E709" s="1" t="s">
        <v>21</v>
      </c>
      <c r="F709">
        <v>-1</v>
      </c>
      <c r="G709">
        <v>121.66</v>
      </c>
      <c r="H709">
        <v>-121.66</v>
      </c>
      <c r="I709" s="1" t="s">
        <v>28</v>
      </c>
      <c r="J709" s="1" t="s">
        <v>248</v>
      </c>
      <c r="K709">
        <v>33.159999999999997</v>
      </c>
    </row>
    <row r="710" spans="1:11" x14ac:dyDescent="0.25">
      <c r="A710" s="1" t="s">
        <v>2453</v>
      </c>
      <c r="B710" s="1" t="s">
        <v>2454</v>
      </c>
      <c r="C710" s="1" t="s">
        <v>368</v>
      </c>
      <c r="D710" s="1" t="s">
        <v>37</v>
      </c>
      <c r="E710" s="1" t="s">
        <v>38</v>
      </c>
      <c r="F710">
        <v>7</v>
      </c>
      <c r="G710">
        <v>291.85000000000002</v>
      </c>
      <c r="H710">
        <v>2042.95</v>
      </c>
      <c r="I710" s="1" t="s">
        <v>53</v>
      </c>
      <c r="J710" s="1" t="s">
        <v>2455</v>
      </c>
      <c r="K710">
        <v>26.03</v>
      </c>
    </row>
    <row r="711" spans="1:11" x14ac:dyDescent="0.25">
      <c r="A711" s="1" t="s">
        <v>2456</v>
      </c>
      <c r="B711" s="1" t="s">
        <v>2457</v>
      </c>
      <c r="C711" s="1" t="s">
        <v>2458</v>
      </c>
      <c r="D711" s="1" t="s">
        <v>37</v>
      </c>
      <c r="E711" s="1" t="s">
        <v>38</v>
      </c>
      <c r="F711">
        <v>3.3486375922532257</v>
      </c>
      <c r="G711">
        <v>197.7</v>
      </c>
      <c r="H711">
        <v>662.03</v>
      </c>
      <c r="I711" s="1" t="s">
        <v>22</v>
      </c>
      <c r="J711" s="1" t="s">
        <v>2459</v>
      </c>
      <c r="K711">
        <v>26.49</v>
      </c>
    </row>
    <row r="712" spans="1:11" x14ac:dyDescent="0.25">
      <c r="A712" s="1" t="s">
        <v>2460</v>
      </c>
      <c r="B712" s="1" t="s">
        <v>2461</v>
      </c>
      <c r="C712" s="1" t="s">
        <v>2462</v>
      </c>
      <c r="D712" s="1" t="s">
        <v>58</v>
      </c>
      <c r="E712" s="1" t="s">
        <v>38</v>
      </c>
      <c r="F712">
        <v>0</v>
      </c>
      <c r="G712">
        <v>1394.57</v>
      </c>
      <c r="H712">
        <v>0</v>
      </c>
      <c r="I712" s="1" t="s">
        <v>22</v>
      </c>
      <c r="J712" s="1" t="s">
        <v>2463</v>
      </c>
      <c r="K712">
        <v>34.43</v>
      </c>
    </row>
    <row r="713" spans="1:11" x14ac:dyDescent="0.25">
      <c r="A713" s="1" t="s">
        <v>2464</v>
      </c>
      <c r="B713" s="1" t="s">
        <v>2465</v>
      </c>
      <c r="C713" s="1" t="s">
        <v>1918</v>
      </c>
      <c r="D713" s="1" t="s">
        <v>127</v>
      </c>
      <c r="E713" s="1" t="s">
        <v>15</v>
      </c>
      <c r="F713">
        <v>2.3248441954923909</v>
      </c>
      <c r="G713">
        <v>633.52</v>
      </c>
      <c r="H713">
        <v>1472.84</v>
      </c>
      <c r="I713" s="1" t="s">
        <v>22</v>
      </c>
      <c r="J713" s="1" t="s">
        <v>2466</v>
      </c>
      <c r="K713">
        <v>48.12</v>
      </c>
    </row>
    <row r="714" spans="1:11" x14ac:dyDescent="0.25">
      <c r="A714" s="1" t="s">
        <v>26</v>
      </c>
      <c r="B714" s="1" t="s">
        <v>2467</v>
      </c>
      <c r="C714" s="1" t="s">
        <v>2468</v>
      </c>
      <c r="D714" s="1" t="s">
        <v>52</v>
      </c>
      <c r="E714" s="1" t="s">
        <v>15</v>
      </c>
      <c r="F714">
        <v>1.995935024534913</v>
      </c>
      <c r="G714">
        <v>948.19</v>
      </c>
      <c r="H714">
        <v>1892.53</v>
      </c>
      <c r="I714" s="1" t="s">
        <v>28</v>
      </c>
      <c r="J714" s="1" t="s">
        <v>2469</v>
      </c>
      <c r="K714">
        <v>10.3</v>
      </c>
    </row>
    <row r="715" spans="1:11" x14ac:dyDescent="0.25">
      <c r="A715" s="1" t="s">
        <v>2470</v>
      </c>
      <c r="B715" s="1" t="s">
        <v>2471</v>
      </c>
      <c r="C715" s="1" t="s">
        <v>1996</v>
      </c>
      <c r="D715" s="1" t="s">
        <v>127</v>
      </c>
      <c r="E715" s="1" t="s">
        <v>38</v>
      </c>
      <c r="F715">
        <v>1.2346241387783163</v>
      </c>
      <c r="G715">
        <v>1781.69</v>
      </c>
      <c r="H715">
        <v>2199.7199999999998</v>
      </c>
      <c r="I715" s="1" t="s">
        <v>53</v>
      </c>
      <c r="J715" s="1" t="s">
        <v>2472</v>
      </c>
      <c r="K715">
        <v>48.37</v>
      </c>
    </row>
    <row r="716" spans="1:11" x14ac:dyDescent="0.25">
      <c r="A716" s="1" t="s">
        <v>2473</v>
      </c>
      <c r="B716" s="1" t="s">
        <v>1763</v>
      </c>
      <c r="C716" s="1" t="s">
        <v>2474</v>
      </c>
      <c r="D716" s="1" t="s">
        <v>37</v>
      </c>
      <c r="E716" s="1" t="s">
        <v>15</v>
      </c>
      <c r="F716">
        <v>7</v>
      </c>
      <c r="G716">
        <v>677.96</v>
      </c>
      <c r="H716">
        <v>4745.72</v>
      </c>
      <c r="I716" s="1" t="s">
        <v>28</v>
      </c>
      <c r="J716" s="1" t="s">
        <v>2475</v>
      </c>
      <c r="K716">
        <v>4.67</v>
      </c>
    </row>
    <row r="717" spans="1:11" x14ac:dyDescent="0.25">
      <c r="A717" s="1" t="s">
        <v>2476</v>
      </c>
      <c r="B717" s="1" t="s">
        <v>1802</v>
      </c>
      <c r="C717" s="1" t="s">
        <v>430</v>
      </c>
      <c r="D717" s="1" t="s">
        <v>52</v>
      </c>
      <c r="E717" s="1" t="s">
        <v>15</v>
      </c>
      <c r="F717">
        <v>2</v>
      </c>
      <c r="G717">
        <v>472.54</v>
      </c>
      <c r="H717">
        <v>945.08</v>
      </c>
      <c r="I717" s="1" t="s">
        <v>22</v>
      </c>
      <c r="J717" s="1" t="s">
        <v>2477</v>
      </c>
      <c r="K717">
        <v>15.47</v>
      </c>
    </row>
    <row r="718" spans="1:11" x14ac:dyDescent="0.25">
      <c r="A718" s="1" t="s">
        <v>2478</v>
      </c>
      <c r="B718" s="1" t="s">
        <v>2479</v>
      </c>
      <c r="C718" s="1" t="s">
        <v>574</v>
      </c>
      <c r="D718" s="1" t="s">
        <v>14</v>
      </c>
      <c r="E718" s="1" t="s">
        <v>21</v>
      </c>
      <c r="F718">
        <v>1.2375059866065816</v>
      </c>
      <c r="G718">
        <v>1359.1</v>
      </c>
      <c r="H718">
        <v>1681.89</v>
      </c>
      <c r="I718" s="1" t="s">
        <v>16</v>
      </c>
      <c r="J718" s="1" t="s">
        <v>2480</v>
      </c>
      <c r="K718">
        <v>36.56</v>
      </c>
    </row>
    <row r="719" spans="1:11" x14ac:dyDescent="0.25">
      <c r="A719" s="1" t="s">
        <v>2481</v>
      </c>
      <c r="B719" s="1" t="s">
        <v>2482</v>
      </c>
      <c r="C719" s="1" t="s">
        <v>1560</v>
      </c>
      <c r="D719" s="1" t="s">
        <v>37</v>
      </c>
      <c r="E719" s="1" t="s">
        <v>21</v>
      </c>
      <c r="F719">
        <v>7</v>
      </c>
      <c r="G719">
        <v>1798.15</v>
      </c>
      <c r="H719">
        <v>12587.05</v>
      </c>
      <c r="I719" s="1" t="s">
        <v>22</v>
      </c>
      <c r="J719" s="1" t="s">
        <v>2483</v>
      </c>
      <c r="K719">
        <v>46.74</v>
      </c>
    </row>
    <row r="720" spans="1:11" x14ac:dyDescent="0.25">
      <c r="A720" s="1" t="s">
        <v>2484</v>
      </c>
      <c r="B720" s="1" t="s">
        <v>2485</v>
      </c>
      <c r="C720" s="1" t="s">
        <v>26</v>
      </c>
      <c r="D720" s="1" t="s">
        <v>127</v>
      </c>
      <c r="E720" s="1" t="s">
        <v>15</v>
      </c>
      <c r="F720">
        <v>10</v>
      </c>
      <c r="G720">
        <v>993.05</v>
      </c>
      <c r="H720">
        <v>9930.5</v>
      </c>
      <c r="I720" s="1" t="s">
        <v>53</v>
      </c>
      <c r="J720" s="1" t="s">
        <v>2486</v>
      </c>
      <c r="K720">
        <v>33.08</v>
      </c>
    </row>
    <row r="721" spans="1:11" x14ac:dyDescent="0.25">
      <c r="A721" s="1" t="s">
        <v>2487</v>
      </c>
      <c r="B721" s="1" t="s">
        <v>705</v>
      </c>
      <c r="C721" s="1" t="s">
        <v>224</v>
      </c>
      <c r="D721" s="1" t="s">
        <v>48</v>
      </c>
      <c r="E721" s="1" t="s">
        <v>15</v>
      </c>
      <c r="F721">
        <v>-1</v>
      </c>
      <c r="G721">
        <v>577.16999999999996</v>
      </c>
      <c r="H721">
        <v>-577.16999999999996</v>
      </c>
      <c r="I721" s="1" t="s">
        <v>22</v>
      </c>
      <c r="J721" s="1" t="s">
        <v>2488</v>
      </c>
      <c r="K721">
        <v>30.37</v>
      </c>
    </row>
    <row r="722" spans="1:11" x14ac:dyDescent="0.25">
      <c r="A722" s="1" t="s">
        <v>2489</v>
      </c>
      <c r="B722" s="1" t="s">
        <v>2490</v>
      </c>
      <c r="C722" s="1" t="s">
        <v>2491</v>
      </c>
      <c r="D722" s="1" t="s">
        <v>27</v>
      </c>
      <c r="E722" s="1" t="s">
        <v>15</v>
      </c>
      <c r="F722">
        <v>1.4409023810268624</v>
      </c>
      <c r="G722">
        <v>1371.21</v>
      </c>
      <c r="H722">
        <v>1975.78</v>
      </c>
      <c r="I722" s="1" t="s">
        <v>28</v>
      </c>
      <c r="J722" s="1" t="s">
        <v>2492</v>
      </c>
      <c r="K722">
        <v>4.76</v>
      </c>
    </row>
    <row r="723" spans="1:11" x14ac:dyDescent="0.25">
      <c r="A723" s="1" t="s">
        <v>2493</v>
      </c>
      <c r="B723" s="1" t="s">
        <v>2494</v>
      </c>
      <c r="C723" s="1" t="s">
        <v>2255</v>
      </c>
      <c r="D723" s="1" t="s">
        <v>37</v>
      </c>
      <c r="E723" s="1" t="s">
        <v>15</v>
      </c>
      <c r="F723">
        <v>-1</v>
      </c>
      <c r="G723">
        <v>917.54</v>
      </c>
      <c r="H723">
        <v>-917.54</v>
      </c>
      <c r="I723" s="1" t="s">
        <v>86</v>
      </c>
      <c r="J723" s="1" t="s">
        <v>2495</v>
      </c>
      <c r="K723">
        <v>47.01</v>
      </c>
    </row>
    <row r="724" spans="1:11" x14ac:dyDescent="0.25">
      <c r="A724" s="1" t="s">
        <v>2496</v>
      </c>
      <c r="B724" s="1" t="s">
        <v>1757</v>
      </c>
      <c r="C724" s="1" t="s">
        <v>2497</v>
      </c>
      <c r="D724" s="1" t="s">
        <v>52</v>
      </c>
      <c r="E724" s="1" t="s">
        <v>21</v>
      </c>
      <c r="F724">
        <v>0</v>
      </c>
      <c r="G724">
        <v>1124.9100000000001</v>
      </c>
      <c r="H724">
        <v>0</v>
      </c>
      <c r="I724" s="1" t="s">
        <v>53</v>
      </c>
      <c r="J724" s="1" t="s">
        <v>2498</v>
      </c>
      <c r="K724">
        <v>40.270000000000003</v>
      </c>
    </row>
    <row r="725" spans="1:11" x14ac:dyDescent="0.25">
      <c r="A725" s="1" t="s">
        <v>2499</v>
      </c>
      <c r="B725" s="1" t="s">
        <v>2500</v>
      </c>
      <c r="C725" s="1" t="s">
        <v>454</v>
      </c>
      <c r="D725" s="1" t="s">
        <v>58</v>
      </c>
      <c r="E725" s="1" t="s">
        <v>15</v>
      </c>
      <c r="F725">
        <v>-1</v>
      </c>
      <c r="G725">
        <v>1862.7</v>
      </c>
      <c r="H725">
        <v>-1862.7</v>
      </c>
      <c r="I725" s="1" t="s">
        <v>16</v>
      </c>
      <c r="J725" s="1" t="s">
        <v>2340</v>
      </c>
      <c r="K725">
        <v>0.97</v>
      </c>
    </row>
    <row r="726" spans="1:11" x14ac:dyDescent="0.25">
      <c r="A726" s="1" t="s">
        <v>2501</v>
      </c>
      <c r="B726" s="1" t="s">
        <v>2144</v>
      </c>
      <c r="C726" s="1" t="s">
        <v>1642</v>
      </c>
      <c r="D726" s="1" t="s">
        <v>37</v>
      </c>
      <c r="E726" s="1" t="s">
        <v>15</v>
      </c>
      <c r="F726">
        <v>8</v>
      </c>
      <c r="G726">
        <v>668.29</v>
      </c>
      <c r="H726">
        <v>5346.32</v>
      </c>
      <c r="I726" s="1" t="s">
        <v>53</v>
      </c>
      <c r="J726" s="1" t="s">
        <v>2502</v>
      </c>
      <c r="K726">
        <v>1.6</v>
      </c>
    </row>
    <row r="727" spans="1:11" x14ac:dyDescent="0.25">
      <c r="A727" s="1" t="s">
        <v>2503</v>
      </c>
      <c r="B727" s="1" t="s">
        <v>2504</v>
      </c>
      <c r="C727" s="1" t="s">
        <v>2505</v>
      </c>
      <c r="D727" s="1" t="s">
        <v>127</v>
      </c>
      <c r="E727" s="1" t="s">
        <v>15</v>
      </c>
      <c r="F727">
        <v>-1</v>
      </c>
      <c r="G727">
        <v>388.99</v>
      </c>
      <c r="H727">
        <v>-388.99</v>
      </c>
      <c r="I727" s="1" t="s">
        <v>28</v>
      </c>
      <c r="J727" s="1" t="s">
        <v>2506</v>
      </c>
      <c r="K727">
        <v>42.39</v>
      </c>
    </row>
    <row r="728" spans="1:11" x14ac:dyDescent="0.25">
      <c r="A728" s="1" t="s">
        <v>2507</v>
      </c>
      <c r="B728" s="1" t="s">
        <v>2508</v>
      </c>
      <c r="C728" s="1" t="s">
        <v>838</v>
      </c>
      <c r="D728" s="1" t="s">
        <v>14</v>
      </c>
      <c r="E728" s="1" t="s">
        <v>15</v>
      </c>
      <c r="F728">
        <v>7.2789458518570251</v>
      </c>
      <c r="G728">
        <v>1865.14</v>
      </c>
      <c r="H728">
        <v>2465.5100000000002</v>
      </c>
      <c r="I728" s="1" t="s">
        <v>28</v>
      </c>
      <c r="J728" s="1" t="s">
        <v>2509</v>
      </c>
      <c r="K728">
        <v>32.08</v>
      </c>
    </row>
    <row r="729" spans="1:11" x14ac:dyDescent="0.25">
      <c r="A729" s="1" t="s">
        <v>2510</v>
      </c>
      <c r="B729" s="1" t="s">
        <v>2511</v>
      </c>
      <c r="C729" s="1" t="s">
        <v>2512</v>
      </c>
      <c r="D729" s="1" t="s">
        <v>14</v>
      </c>
      <c r="E729" s="1" t="s">
        <v>15</v>
      </c>
      <c r="F729">
        <v>0</v>
      </c>
      <c r="G729">
        <v>1456.61</v>
      </c>
      <c r="H729">
        <v>0</v>
      </c>
      <c r="I729" s="1" t="s">
        <v>22</v>
      </c>
      <c r="J729" s="1" t="s">
        <v>2513</v>
      </c>
      <c r="K729">
        <v>92.76</v>
      </c>
    </row>
    <row r="730" spans="1:11" x14ac:dyDescent="0.25">
      <c r="A730" s="1" t="s">
        <v>2514</v>
      </c>
      <c r="B730" s="1" t="s">
        <v>2515</v>
      </c>
      <c r="C730" s="1" t="s">
        <v>1041</v>
      </c>
      <c r="D730" s="1" t="s">
        <v>127</v>
      </c>
      <c r="E730" s="1" t="s">
        <v>21</v>
      </c>
      <c r="F730">
        <v>-1</v>
      </c>
      <c r="G730">
        <v>974.86</v>
      </c>
      <c r="H730">
        <v>-974.86</v>
      </c>
      <c r="I730" s="1" t="s">
        <v>53</v>
      </c>
      <c r="J730" s="1" t="s">
        <v>2516</v>
      </c>
      <c r="K730">
        <v>20.99</v>
      </c>
    </row>
    <row r="731" spans="1:11" x14ac:dyDescent="0.25">
      <c r="A731" s="1" t="s">
        <v>2517</v>
      </c>
      <c r="B731" s="1" t="s">
        <v>2518</v>
      </c>
      <c r="C731" s="1" t="s">
        <v>2519</v>
      </c>
      <c r="D731" s="1" t="s">
        <v>14</v>
      </c>
      <c r="E731" s="1" t="s">
        <v>21</v>
      </c>
      <c r="F731">
        <v>-1</v>
      </c>
      <c r="G731">
        <v>1773.99</v>
      </c>
      <c r="H731">
        <v>-1773.99</v>
      </c>
      <c r="I731" s="1" t="s">
        <v>53</v>
      </c>
      <c r="J731" s="1" t="s">
        <v>2520</v>
      </c>
      <c r="K731">
        <v>33</v>
      </c>
    </row>
    <row r="732" spans="1:11" x14ac:dyDescent="0.25">
      <c r="A732" s="1" t="s">
        <v>2521</v>
      </c>
      <c r="B732" s="1" t="s">
        <v>2522</v>
      </c>
      <c r="C732" s="1" t="s">
        <v>1029</v>
      </c>
      <c r="D732" s="1" t="s">
        <v>52</v>
      </c>
      <c r="E732" s="1" t="s">
        <v>38</v>
      </c>
      <c r="F732">
        <v>0</v>
      </c>
      <c r="G732">
        <v>1337.02</v>
      </c>
      <c r="H732">
        <v>0</v>
      </c>
      <c r="I732" s="1" t="s">
        <v>16</v>
      </c>
      <c r="J732" s="1" t="s">
        <v>2523</v>
      </c>
      <c r="K732">
        <v>14.68</v>
      </c>
    </row>
    <row r="733" spans="1:11" x14ac:dyDescent="0.25">
      <c r="A733" s="1" t="s">
        <v>2524</v>
      </c>
      <c r="B733" s="1" t="s">
        <v>80</v>
      </c>
      <c r="C733" s="1" t="s">
        <v>231</v>
      </c>
      <c r="D733" s="1" t="s">
        <v>48</v>
      </c>
      <c r="E733" s="1" t="s">
        <v>21</v>
      </c>
      <c r="F733">
        <v>10</v>
      </c>
      <c r="G733">
        <v>1911.06</v>
      </c>
      <c r="H733">
        <v>3216.95</v>
      </c>
      <c r="I733" s="1" t="s">
        <v>22</v>
      </c>
      <c r="J733" s="1" t="s">
        <v>2525</v>
      </c>
      <c r="K733">
        <v>126.91</v>
      </c>
    </row>
    <row r="734" spans="1:11" x14ac:dyDescent="0.25">
      <c r="A734" s="1" t="s">
        <v>2526</v>
      </c>
      <c r="B734" s="1" t="s">
        <v>1317</v>
      </c>
      <c r="C734" s="1" t="s">
        <v>2527</v>
      </c>
      <c r="D734" s="1" t="s">
        <v>27</v>
      </c>
      <c r="E734" s="1" t="s">
        <v>15</v>
      </c>
      <c r="F734">
        <v>8.3569190688814778</v>
      </c>
      <c r="G734">
        <v>1527.14</v>
      </c>
      <c r="H734">
        <v>12762.19</v>
      </c>
      <c r="I734" s="1" t="s">
        <v>16</v>
      </c>
      <c r="J734" s="1" t="s">
        <v>2528</v>
      </c>
      <c r="K734">
        <v>28.13</v>
      </c>
    </row>
    <row r="735" spans="1:11" x14ac:dyDescent="0.25">
      <c r="A735" s="1" t="s">
        <v>2529</v>
      </c>
      <c r="B735" s="1" t="s">
        <v>2530</v>
      </c>
      <c r="C735" s="1" t="s">
        <v>2531</v>
      </c>
      <c r="D735" s="1" t="s">
        <v>48</v>
      </c>
      <c r="E735" s="1" t="s">
        <v>38</v>
      </c>
      <c r="F735">
        <v>1</v>
      </c>
      <c r="G735">
        <v>240.58</v>
      </c>
      <c r="H735">
        <v>240.58</v>
      </c>
      <c r="I735" s="1" t="s">
        <v>28</v>
      </c>
      <c r="J735" s="1" t="s">
        <v>2532</v>
      </c>
      <c r="K735">
        <v>4.46</v>
      </c>
    </row>
    <row r="736" spans="1:11" x14ac:dyDescent="0.25">
      <c r="A736" s="1" t="s">
        <v>2533</v>
      </c>
      <c r="B736" s="1" t="s">
        <v>2534</v>
      </c>
      <c r="C736" s="1" t="s">
        <v>2330</v>
      </c>
      <c r="D736" s="1" t="s">
        <v>48</v>
      </c>
      <c r="E736" s="1" t="s">
        <v>21</v>
      </c>
      <c r="F736">
        <v>4.3155542955652901</v>
      </c>
      <c r="G736">
        <v>417.19</v>
      </c>
      <c r="H736">
        <v>1800.41</v>
      </c>
      <c r="I736" s="1" t="s">
        <v>53</v>
      </c>
      <c r="J736" s="1" t="s">
        <v>2535</v>
      </c>
      <c r="K736">
        <v>22.26</v>
      </c>
    </row>
    <row r="737" spans="1:11" x14ac:dyDescent="0.25">
      <c r="A737" s="1" t="s">
        <v>2536</v>
      </c>
      <c r="B737" s="1" t="s">
        <v>2537</v>
      </c>
      <c r="C737" s="1" t="s">
        <v>26</v>
      </c>
      <c r="D737" s="1" t="s">
        <v>52</v>
      </c>
      <c r="E737" s="1" t="s">
        <v>15</v>
      </c>
      <c r="F737">
        <v>-1</v>
      </c>
      <c r="G737">
        <v>348.39</v>
      </c>
      <c r="H737">
        <v>-348.39</v>
      </c>
      <c r="I737" s="1" t="s">
        <v>22</v>
      </c>
      <c r="J737" s="1" t="s">
        <v>2538</v>
      </c>
      <c r="K737">
        <v>14.12</v>
      </c>
    </row>
    <row r="738" spans="1:11" x14ac:dyDescent="0.25">
      <c r="A738" s="1" t="s">
        <v>2539</v>
      </c>
      <c r="B738" s="1" t="s">
        <v>2540</v>
      </c>
      <c r="C738" s="1" t="s">
        <v>1416</v>
      </c>
      <c r="D738" s="1" t="s">
        <v>48</v>
      </c>
      <c r="E738" s="1" t="s">
        <v>21</v>
      </c>
      <c r="F738">
        <v>7.575462995289425</v>
      </c>
      <c r="G738">
        <v>305.02999999999997</v>
      </c>
      <c r="H738">
        <v>3785.42</v>
      </c>
      <c r="I738" s="1" t="s">
        <v>22</v>
      </c>
      <c r="J738" s="1" t="s">
        <v>2541</v>
      </c>
      <c r="K738">
        <v>6.52</v>
      </c>
    </row>
    <row r="739" spans="1:11" x14ac:dyDescent="0.25">
      <c r="A739" s="1" t="s">
        <v>2542</v>
      </c>
      <c r="B739" s="1" t="s">
        <v>2543</v>
      </c>
      <c r="C739" s="1" t="s">
        <v>516</v>
      </c>
      <c r="D739" s="1" t="s">
        <v>48</v>
      </c>
      <c r="E739" s="1" t="s">
        <v>38</v>
      </c>
      <c r="F739">
        <v>-1</v>
      </c>
      <c r="G739">
        <v>448.93</v>
      </c>
      <c r="H739">
        <v>-448.93</v>
      </c>
      <c r="I739" s="1" t="s">
        <v>28</v>
      </c>
      <c r="J739" s="1" t="s">
        <v>2544</v>
      </c>
      <c r="K739">
        <v>48.02</v>
      </c>
    </row>
    <row r="740" spans="1:11" x14ac:dyDescent="0.25">
      <c r="A740" s="1" t="s">
        <v>2545</v>
      </c>
      <c r="B740" s="1" t="s">
        <v>276</v>
      </c>
      <c r="C740" s="1" t="s">
        <v>2546</v>
      </c>
      <c r="D740" s="1" t="s">
        <v>27</v>
      </c>
      <c r="E740" s="1" t="s">
        <v>38</v>
      </c>
      <c r="F740">
        <v>-1</v>
      </c>
      <c r="G740">
        <v>332.98</v>
      </c>
      <c r="H740">
        <v>-332.98</v>
      </c>
      <c r="I740" s="1" t="s">
        <v>16</v>
      </c>
      <c r="J740" s="1" t="s">
        <v>2547</v>
      </c>
      <c r="K740">
        <v>32.770000000000003</v>
      </c>
    </row>
    <row r="741" spans="1:11" x14ac:dyDescent="0.25">
      <c r="A741" s="1" t="s">
        <v>2548</v>
      </c>
      <c r="B741" s="1" t="s">
        <v>2549</v>
      </c>
      <c r="C741" s="1" t="s">
        <v>2550</v>
      </c>
      <c r="D741" s="1" t="s">
        <v>37</v>
      </c>
      <c r="E741" s="1" t="s">
        <v>15</v>
      </c>
      <c r="F741">
        <v>-1</v>
      </c>
      <c r="G741">
        <v>990.12</v>
      </c>
      <c r="H741">
        <v>-990.12</v>
      </c>
      <c r="I741" s="1" t="s">
        <v>22</v>
      </c>
      <c r="J741" s="1" t="s">
        <v>2551</v>
      </c>
      <c r="K741">
        <v>3.28</v>
      </c>
    </row>
    <row r="742" spans="1:11" x14ac:dyDescent="0.25">
      <c r="A742" s="1" t="s">
        <v>2552</v>
      </c>
      <c r="B742" s="1" t="s">
        <v>1526</v>
      </c>
      <c r="C742" s="1" t="s">
        <v>2553</v>
      </c>
      <c r="D742" s="1" t="s">
        <v>48</v>
      </c>
      <c r="E742" s="1" t="s">
        <v>21</v>
      </c>
      <c r="F742">
        <v>8</v>
      </c>
      <c r="G742">
        <v>576.61</v>
      </c>
      <c r="H742">
        <v>4612.88</v>
      </c>
      <c r="I742" s="1" t="s">
        <v>53</v>
      </c>
      <c r="J742" s="1" t="s">
        <v>1616</v>
      </c>
      <c r="K742">
        <v>8.32</v>
      </c>
    </row>
    <row r="743" spans="1:11" x14ac:dyDescent="0.25">
      <c r="A743" s="1" t="s">
        <v>2554</v>
      </c>
      <c r="B743" s="1" t="s">
        <v>679</v>
      </c>
      <c r="C743" s="1" t="s">
        <v>2361</v>
      </c>
      <c r="D743" s="1" t="s">
        <v>58</v>
      </c>
      <c r="E743" s="1" t="s">
        <v>38</v>
      </c>
      <c r="F743">
        <v>9</v>
      </c>
      <c r="G743">
        <v>64.8</v>
      </c>
      <c r="H743">
        <v>583.20000000000005</v>
      </c>
      <c r="I743" s="1" t="s">
        <v>53</v>
      </c>
      <c r="J743" s="1" t="s">
        <v>2555</v>
      </c>
      <c r="K743">
        <v>37.46</v>
      </c>
    </row>
    <row r="744" spans="1:11" x14ac:dyDescent="0.25">
      <c r="A744" s="1" t="s">
        <v>2556</v>
      </c>
      <c r="B744" s="1" t="s">
        <v>238</v>
      </c>
      <c r="C744" s="1" t="s">
        <v>303</v>
      </c>
      <c r="D744" s="1" t="s">
        <v>14</v>
      </c>
      <c r="E744" s="1" t="s">
        <v>21</v>
      </c>
      <c r="F744">
        <v>0</v>
      </c>
      <c r="G744">
        <v>1260.22</v>
      </c>
      <c r="H744">
        <v>0</v>
      </c>
      <c r="I744" s="1" t="s">
        <v>16</v>
      </c>
      <c r="J744" s="1" t="s">
        <v>2557</v>
      </c>
      <c r="K744">
        <v>5.98</v>
      </c>
    </row>
    <row r="745" spans="1:11" x14ac:dyDescent="0.25">
      <c r="A745" s="1" t="s">
        <v>2558</v>
      </c>
      <c r="B745" s="1" t="s">
        <v>2559</v>
      </c>
      <c r="C745" s="1" t="s">
        <v>622</v>
      </c>
      <c r="D745" s="1" t="s">
        <v>37</v>
      </c>
      <c r="E745" s="1" t="s">
        <v>15</v>
      </c>
      <c r="F745">
        <v>0</v>
      </c>
      <c r="G745">
        <v>1102.77</v>
      </c>
      <c r="H745">
        <v>0</v>
      </c>
      <c r="I745" s="1" t="s">
        <v>53</v>
      </c>
      <c r="J745" s="1" t="s">
        <v>2560</v>
      </c>
      <c r="K745">
        <v>34.94</v>
      </c>
    </row>
    <row r="746" spans="1:11" x14ac:dyDescent="0.25">
      <c r="A746" s="1" t="s">
        <v>2561</v>
      </c>
      <c r="B746" s="1" t="s">
        <v>2562</v>
      </c>
      <c r="C746" s="1" t="s">
        <v>2563</v>
      </c>
      <c r="D746" s="1" t="s">
        <v>37</v>
      </c>
      <c r="E746" s="1" t="s">
        <v>21</v>
      </c>
      <c r="F746">
        <v>5.0601414998241898</v>
      </c>
      <c r="G746">
        <v>1100.03</v>
      </c>
      <c r="H746">
        <v>5566.31</v>
      </c>
      <c r="I746" s="1" t="s">
        <v>16</v>
      </c>
      <c r="J746" s="1" t="s">
        <v>26</v>
      </c>
      <c r="K746">
        <v>41.35</v>
      </c>
    </row>
    <row r="747" spans="1:11" x14ac:dyDescent="0.25">
      <c r="A747" s="1" t="s">
        <v>2564</v>
      </c>
      <c r="B747" s="1" t="s">
        <v>2323</v>
      </c>
      <c r="C747" s="1" t="s">
        <v>2505</v>
      </c>
      <c r="D747" s="1" t="s">
        <v>58</v>
      </c>
      <c r="E747" s="1" t="s">
        <v>21</v>
      </c>
      <c r="F747">
        <v>0</v>
      </c>
      <c r="G747">
        <v>561.09</v>
      </c>
      <c r="H747">
        <v>0</v>
      </c>
      <c r="I747" s="1" t="s">
        <v>53</v>
      </c>
      <c r="J747" s="1" t="s">
        <v>2565</v>
      </c>
      <c r="K747">
        <v>44.95</v>
      </c>
    </row>
    <row r="748" spans="1:11" x14ac:dyDescent="0.25">
      <c r="A748" s="1" t="s">
        <v>2566</v>
      </c>
      <c r="B748" s="1" t="s">
        <v>2567</v>
      </c>
      <c r="C748" s="1" t="s">
        <v>404</v>
      </c>
      <c r="D748" s="1" t="s">
        <v>43</v>
      </c>
      <c r="E748" s="1" t="s">
        <v>21</v>
      </c>
      <c r="F748">
        <v>3.7620544355023009</v>
      </c>
      <c r="G748">
        <v>1870.28</v>
      </c>
      <c r="H748">
        <v>7036.1</v>
      </c>
      <c r="I748" s="1" t="s">
        <v>16</v>
      </c>
      <c r="J748" s="1" t="s">
        <v>2568</v>
      </c>
      <c r="K748">
        <v>31.96</v>
      </c>
    </row>
    <row r="749" spans="1:11" x14ac:dyDescent="0.25">
      <c r="A749" s="1" t="s">
        <v>2569</v>
      </c>
      <c r="B749" s="1" t="s">
        <v>2570</v>
      </c>
      <c r="C749" s="1" t="s">
        <v>2571</v>
      </c>
      <c r="D749" s="1" t="s">
        <v>37</v>
      </c>
      <c r="E749" s="1" t="s">
        <v>21</v>
      </c>
      <c r="F749">
        <v>-1</v>
      </c>
      <c r="G749">
        <v>214.14</v>
      </c>
      <c r="H749">
        <v>-214.14</v>
      </c>
      <c r="I749" s="1" t="s">
        <v>22</v>
      </c>
      <c r="J749" s="1" t="s">
        <v>2572</v>
      </c>
      <c r="K749">
        <v>0.39</v>
      </c>
    </row>
    <row r="750" spans="1:11" x14ac:dyDescent="0.25">
      <c r="A750" s="1" t="s">
        <v>2573</v>
      </c>
      <c r="B750" s="1" t="s">
        <v>2574</v>
      </c>
      <c r="C750" s="1" t="s">
        <v>1593</v>
      </c>
      <c r="D750" s="1" t="s">
        <v>37</v>
      </c>
      <c r="E750" s="1" t="s">
        <v>15</v>
      </c>
      <c r="F750">
        <v>2.5969937753380199</v>
      </c>
      <c r="G750">
        <v>736.03</v>
      </c>
      <c r="H750">
        <v>3005.75</v>
      </c>
      <c r="I750" s="1" t="s">
        <v>28</v>
      </c>
      <c r="J750" s="1" t="s">
        <v>2575</v>
      </c>
      <c r="K750">
        <v>26.43</v>
      </c>
    </row>
    <row r="751" spans="1:11" x14ac:dyDescent="0.25">
      <c r="A751" s="1" t="s">
        <v>2576</v>
      </c>
      <c r="B751" s="1" t="s">
        <v>2577</v>
      </c>
      <c r="C751" s="1" t="s">
        <v>1824</v>
      </c>
      <c r="D751" s="1" t="s">
        <v>58</v>
      </c>
      <c r="E751" s="1" t="s">
        <v>15</v>
      </c>
      <c r="F751">
        <v>8.5811805704406172</v>
      </c>
      <c r="G751">
        <v>263.94</v>
      </c>
      <c r="H751">
        <v>2264.92</v>
      </c>
      <c r="I751" s="1" t="s">
        <v>22</v>
      </c>
      <c r="J751" s="1" t="s">
        <v>2578</v>
      </c>
      <c r="K751">
        <v>30.36</v>
      </c>
    </row>
    <row r="752" spans="1:11" x14ac:dyDescent="0.25">
      <c r="A752" s="1" t="s">
        <v>2579</v>
      </c>
      <c r="B752" s="1" t="s">
        <v>2580</v>
      </c>
      <c r="C752" s="1" t="s">
        <v>812</v>
      </c>
      <c r="D752" s="1" t="s">
        <v>58</v>
      </c>
      <c r="E752" s="1" t="s">
        <v>38</v>
      </c>
      <c r="F752">
        <v>0</v>
      </c>
      <c r="G752">
        <v>396.79</v>
      </c>
      <c r="H752">
        <v>0</v>
      </c>
      <c r="I752" s="1" t="s">
        <v>22</v>
      </c>
      <c r="J752" s="1" t="s">
        <v>2581</v>
      </c>
      <c r="K752">
        <v>24.9</v>
      </c>
    </row>
    <row r="753" spans="1:11" x14ac:dyDescent="0.25">
      <c r="A753" s="1" t="s">
        <v>2582</v>
      </c>
      <c r="B753" s="1" t="s">
        <v>2583</v>
      </c>
      <c r="C753" s="1" t="s">
        <v>1772</v>
      </c>
      <c r="D753" s="1" t="s">
        <v>37</v>
      </c>
      <c r="E753" s="1" t="s">
        <v>15</v>
      </c>
      <c r="F753">
        <v>7</v>
      </c>
      <c r="G753">
        <v>940.31</v>
      </c>
      <c r="H753">
        <v>6582.17</v>
      </c>
      <c r="I753" s="1" t="s">
        <v>22</v>
      </c>
      <c r="J753" s="1" t="s">
        <v>2584</v>
      </c>
      <c r="K753">
        <v>7.56</v>
      </c>
    </row>
    <row r="754" spans="1:11" x14ac:dyDescent="0.25">
      <c r="A754" s="1" t="s">
        <v>2585</v>
      </c>
      <c r="B754" s="1" t="s">
        <v>2586</v>
      </c>
      <c r="C754" s="1" t="s">
        <v>777</v>
      </c>
      <c r="D754" s="1" t="s">
        <v>14</v>
      </c>
      <c r="E754" s="1" t="s">
        <v>38</v>
      </c>
      <c r="F754">
        <v>-1</v>
      </c>
      <c r="G754">
        <v>1776.44</v>
      </c>
      <c r="H754">
        <v>-1776.44</v>
      </c>
      <c r="I754" s="1" t="s">
        <v>53</v>
      </c>
      <c r="J754" s="1" t="s">
        <v>2587</v>
      </c>
      <c r="K754">
        <v>39.950000000000003</v>
      </c>
    </row>
    <row r="755" spans="1:11" x14ac:dyDescent="0.25">
      <c r="A755" s="1" t="s">
        <v>2588</v>
      </c>
      <c r="B755" s="1" t="s">
        <v>2589</v>
      </c>
      <c r="C755" s="1" t="s">
        <v>66</v>
      </c>
      <c r="D755" s="1" t="s">
        <v>58</v>
      </c>
      <c r="E755" s="1" t="s">
        <v>21</v>
      </c>
      <c r="F755">
        <v>-1</v>
      </c>
      <c r="G755">
        <v>764.85</v>
      </c>
      <c r="H755">
        <v>1179.52</v>
      </c>
      <c r="I755" s="1" t="s">
        <v>28</v>
      </c>
      <c r="J755" s="1" t="s">
        <v>2590</v>
      </c>
      <c r="K755">
        <v>42.49</v>
      </c>
    </row>
    <row r="756" spans="1:11" x14ac:dyDescent="0.25">
      <c r="A756" s="1" t="s">
        <v>2591</v>
      </c>
      <c r="B756" s="1" t="s">
        <v>2592</v>
      </c>
      <c r="C756" s="1" t="s">
        <v>1883</v>
      </c>
      <c r="D756" s="1" t="s">
        <v>43</v>
      </c>
      <c r="E756" s="1" t="s">
        <v>38</v>
      </c>
      <c r="F756">
        <v>6.1767641283746197</v>
      </c>
      <c r="G756">
        <v>1227.25</v>
      </c>
      <c r="H756">
        <v>7580.43</v>
      </c>
      <c r="I756" s="1" t="s">
        <v>28</v>
      </c>
      <c r="J756" s="1" t="s">
        <v>2593</v>
      </c>
      <c r="K756">
        <v>29.01</v>
      </c>
    </row>
    <row r="757" spans="1:11" x14ac:dyDescent="0.25">
      <c r="A757" s="1" t="s">
        <v>2594</v>
      </c>
      <c r="B757" s="1" t="s">
        <v>2084</v>
      </c>
      <c r="C757" s="1" t="s">
        <v>2595</v>
      </c>
      <c r="D757" s="1" t="s">
        <v>43</v>
      </c>
      <c r="E757" s="1" t="s">
        <v>15</v>
      </c>
      <c r="F757">
        <v>6</v>
      </c>
      <c r="G757">
        <v>74.41</v>
      </c>
      <c r="H757">
        <v>446.46</v>
      </c>
      <c r="I757" s="1" t="s">
        <v>16</v>
      </c>
      <c r="J757" s="1" t="s">
        <v>2596</v>
      </c>
      <c r="K757">
        <v>49.34</v>
      </c>
    </row>
    <row r="758" spans="1:11" x14ac:dyDescent="0.25">
      <c r="A758" s="1" t="s">
        <v>2597</v>
      </c>
      <c r="B758" s="1" t="s">
        <v>2598</v>
      </c>
      <c r="C758" s="1" t="s">
        <v>2599</v>
      </c>
      <c r="D758" s="1" t="s">
        <v>127</v>
      </c>
      <c r="E758" s="1" t="s">
        <v>21</v>
      </c>
      <c r="F758">
        <v>6.6440224326157269</v>
      </c>
      <c r="G758">
        <v>763.21</v>
      </c>
      <c r="H758">
        <v>5070.78</v>
      </c>
      <c r="I758" s="1" t="s">
        <v>53</v>
      </c>
      <c r="J758" s="1" t="s">
        <v>2600</v>
      </c>
      <c r="K758">
        <v>26.43</v>
      </c>
    </row>
    <row r="759" spans="1:11" x14ac:dyDescent="0.25">
      <c r="A759" s="1" t="s">
        <v>2601</v>
      </c>
      <c r="B759" s="1" t="s">
        <v>2602</v>
      </c>
      <c r="C759" s="1" t="s">
        <v>1009</v>
      </c>
      <c r="D759" s="1" t="s">
        <v>37</v>
      </c>
      <c r="E759" s="1" t="s">
        <v>38</v>
      </c>
      <c r="F759">
        <v>5.305511586452293</v>
      </c>
      <c r="G759">
        <v>1930.49</v>
      </c>
      <c r="H759">
        <v>10242.24</v>
      </c>
      <c r="I759" s="1" t="s">
        <v>53</v>
      </c>
      <c r="J759" s="1" t="s">
        <v>2603</v>
      </c>
      <c r="K759">
        <v>24.81</v>
      </c>
    </row>
    <row r="760" spans="1:11" x14ac:dyDescent="0.25">
      <c r="A760" s="1" t="s">
        <v>2604</v>
      </c>
      <c r="B760" s="1" t="s">
        <v>2605</v>
      </c>
      <c r="C760" s="1" t="s">
        <v>1293</v>
      </c>
      <c r="D760" s="1" t="s">
        <v>52</v>
      </c>
      <c r="E760" s="1" t="s">
        <v>21</v>
      </c>
      <c r="F760">
        <v>-1</v>
      </c>
      <c r="G760">
        <v>1325.68</v>
      </c>
      <c r="H760">
        <v>-1325.68</v>
      </c>
      <c r="I760" s="1" t="s">
        <v>22</v>
      </c>
      <c r="J760" s="1" t="s">
        <v>2606</v>
      </c>
      <c r="K760">
        <v>47.51</v>
      </c>
    </row>
    <row r="761" spans="1:11" x14ac:dyDescent="0.25">
      <c r="A761" s="1" t="s">
        <v>26</v>
      </c>
      <c r="B761" s="1" t="s">
        <v>1676</v>
      </c>
      <c r="C761" s="1" t="s">
        <v>2607</v>
      </c>
      <c r="D761" s="1" t="s">
        <v>43</v>
      </c>
      <c r="E761" s="1" t="s">
        <v>21</v>
      </c>
      <c r="F761">
        <v>-1</v>
      </c>
      <c r="G761">
        <v>1975.4</v>
      </c>
      <c r="H761">
        <v>2766.12</v>
      </c>
      <c r="I761" s="1" t="s">
        <v>16</v>
      </c>
      <c r="J761" s="1" t="s">
        <v>2246</v>
      </c>
      <c r="K761">
        <v>36.409999999999997</v>
      </c>
    </row>
    <row r="762" spans="1:11" x14ac:dyDescent="0.25">
      <c r="A762" s="1" t="s">
        <v>2608</v>
      </c>
      <c r="B762" s="1" t="s">
        <v>2609</v>
      </c>
      <c r="C762" s="1" t="s">
        <v>1013</v>
      </c>
      <c r="D762" s="1" t="s">
        <v>127</v>
      </c>
      <c r="E762" s="1" t="s">
        <v>38</v>
      </c>
      <c r="F762">
        <v>0</v>
      </c>
      <c r="G762">
        <v>169.67</v>
      </c>
      <c r="H762">
        <v>0</v>
      </c>
      <c r="I762" s="1" t="s">
        <v>22</v>
      </c>
      <c r="J762" s="1" t="s">
        <v>2610</v>
      </c>
      <c r="K762">
        <v>14.72</v>
      </c>
    </row>
    <row r="763" spans="1:11" x14ac:dyDescent="0.25">
      <c r="A763" s="1" t="s">
        <v>2611</v>
      </c>
      <c r="B763" s="1" t="s">
        <v>2266</v>
      </c>
      <c r="C763" s="1" t="s">
        <v>2612</v>
      </c>
      <c r="D763" s="1" t="s">
        <v>27</v>
      </c>
      <c r="E763" s="1" t="s">
        <v>15</v>
      </c>
      <c r="F763">
        <v>2.6014241860190861</v>
      </c>
      <c r="G763">
        <v>1516.38</v>
      </c>
      <c r="H763">
        <v>3944.75</v>
      </c>
      <c r="I763" s="1" t="s">
        <v>53</v>
      </c>
      <c r="J763" s="1" t="s">
        <v>2613</v>
      </c>
      <c r="K763">
        <v>19.82</v>
      </c>
    </row>
    <row r="764" spans="1:11" x14ac:dyDescent="0.25">
      <c r="A764" s="1" t="s">
        <v>2614</v>
      </c>
      <c r="B764" s="1" t="s">
        <v>1656</v>
      </c>
      <c r="C764" s="1" t="s">
        <v>2615</v>
      </c>
      <c r="D764" s="1" t="s">
        <v>52</v>
      </c>
      <c r="E764" s="1" t="s">
        <v>15</v>
      </c>
      <c r="F764">
        <v>0</v>
      </c>
      <c r="G764">
        <v>981.12</v>
      </c>
      <c r="H764">
        <v>0</v>
      </c>
      <c r="I764" s="1" t="s">
        <v>53</v>
      </c>
      <c r="J764" s="1" t="s">
        <v>2616</v>
      </c>
      <c r="K764">
        <v>32.799999999999997</v>
      </c>
    </row>
    <row r="765" spans="1:11" x14ac:dyDescent="0.25">
      <c r="A765" s="1" t="s">
        <v>2617</v>
      </c>
      <c r="B765" s="1" t="s">
        <v>96</v>
      </c>
      <c r="C765" s="1" t="s">
        <v>1596</v>
      </c>
      <c r="D765" s="1" t="s">
        <v>52</v>
      </c>
      <c r="E765" s="1" t="s">
        <v>38</v>
      </c>
      <c r="F765">
        <v>0</v>
      </c>
      <c r="G765">
        <v>338.08</v>
      </c>
      <c r="H765">
        <v>0</v>
      </c>
      <c r="I765" s="1" t="s">
        <v>16</v>
      </c>
      <c r="J765" s="1" t="s">
        <v>2321</v>
      </c>
      <c r="K765">
        <v>12.59</v>
      </c>
    </row>
    <row r="766" spans="1:11" x14ac:dyDescent="0.25">
      <c r="A766" s="1" t="s">
        <v>2618</v>
      </c>
      <c r="B766" s="1" t="s">
        <v>799</v>
      </c>
      <c r="C766" s="1" t="s">
        <v>2383</v>
      </c>
      <c r="D766" s="1" t="s">
        <v>127</v>
      </c>
      <c r="E766" s="1" t="s">
        <v>38</v>
      </c>
      <c r="F766">
        <v>8</v>
      </c>
      <c r="G766">
        <v>919.51</v>
      </c>
      <c r="H766">
        <v>7356.08</v>
      </c>
      <c r="I766" s="1" t="s">
        <v>53</v>
      </c>
      <c r="J766" s="1" t="s">
        <v>2619</v>
      </c>
      <c r="K766">
        <v>30.52</v>
      </c>
    </row>
    <row r="767" spans="1:11" x14ac:dyDescent="0.25">
      <c r="A767" s="1" t="s">
        <v>2620</v>
      </c>
      <c r="B767" s="1" t="s">
        <v>2621</v>
      </c>
      <c r="C767" s="1" t="s">
        <v>867</v>
      </c>
      <c r="D767" s="1" t="s">
        <v>127</v>
      </c>
      <c r="E767" s="1" t="s">
        <v>38</v>
      </c>
      <c r="F767">
        <v>-1</v>
      </c>
      <c r="G767">
        <v>663.65</v>
      </c>
      <c r="H767">
        <v>4843.3900000000003</v>
      </c>
      <c r="I767" s="1" t="s">
        <v>16</v>
      </c>
      <c r="J767" s="1" t="s">
        <v>2622</v>
      </c>
      <c r="K767">
        <v>5.85</v>
      </c>
    </row>
    <row r="768" spans="1:11" x14ac:dyDescent="0.25">
      <c r="A768" s="1" t="s">
        <v>2623</v>
      </c>
      <c r="B768" s="1" t="s">
        <v>2624</v>
      </c>
      <c r="C768" s="1" t="s">
        <v>2625</v>
      </c>
      <c r="D768" s="1" t="s">
        <v>48</v>
      </c>
      <c r="E768" s="1" t="s">
        <v>15</v>
      </c>
      <c r="F768">
        <v>8.690442673713564</v>
      </c>
      <c r="G768">
        <v>830.04</v>
      </c>
      <c r="H768">
        <v>7213.42</v>
      </c>
      <c r="I768" s="1" t="s">
        <v>86</v>
      </c>
      <c r="J768" s="1" t="s">
        <v>2626</v>
      </c>
      <c r="K768">
        <v>38.57</v>
      </c>
    </row>
    <row r="769" spans="1:11" x14ac:dyDescent="0.25">
      <c r="A769" s="1" t="s">
        <v>26</v>
      </c>
      <c r="B769" s="1" t="s">
        <v>646</v>
      </c>
      <c r="C769" s="1" t="s">
        <v>1787</v>
      </c>
      <c r="D769" s="1" t="s">
        <v>52</v>
      </c>
      <c r="E769" s="1" t="s">
        <v>15</v>
      </c>
      <c r="F769">
        <v>5</v>
      </c>
      <c r="G769">
        <v>340.91</v>
      </c>
      <c r="H769">
        <v>1704.55</v>
      </c>
      <c r="I769" s="1" t="s">
        <v>28</v>
      </c>
      <c r="J769" s="1" t="s">
        <v>2627</v>
      </c>
      <c r="K769">
        <v>101.98</v>
      </c>
    </row>
    <row r="770" spans="1:11" x14ac:dyDescent="0.25">
      <c r="A770" s="1" t="s">
        <v>2628</v>
      </c>
      <c r="B770" s="1" t="s">
        <v>1978</v>
      </c>
      <c r="C770" s="1" t="s">
        <v>368</v>
      </c>
      <c r="D770" s="1" t="s">
        <v>37</v>
      </c>
      <c r="E770" s="1" t="s">
        <v>21</v>
      </c>
      <c r="F770">
        <v>3.0768244202082511</v>
      </c>
      <c r="G770">
        <v>1635.96</v>
      </c>
      <c r="H770">
        <v>5033.5600000000004</v>
      </c>
      <c r="I770" s="1" t="s">
        <v>53</v>
      </c>
      <c r="J770" s="1" t="s">
        <v>2629</v>
      </c>
      <c r="K770">
        <v>48.42</v>
      </c>
    </row>
    <row r="771" spans="1:11" x14ac:dyDescent="0.25">
      <c r="A771" s="1" t="s">
        <v>2630</v>
      </c>
      <c r="B771" s="1" t="s">
        <v>2027</v>
      </c>
      <c r="C771" s="1" t="s">
        <v>384</v>
      </c>
      <c r="D771" s="1" t="s">
        <v>37</v>
      </c>
      <c r="E771" s="1" t="s">
        <v>38</v>
      </c>
      <c r="F771">
        <v>2.2370040581455988</v>
      </c>
      <c r="G771">
        <v>552.09</v>
      </c>
      <c r="H771">
        <v>1235.03</v>
      </c>
      <c r="I771" s="1" t="s">
        <v>22</v>
      </c>
      <c r="J771" s="1" t="s">
        <v>2631</v>
      </c>
      <c r="K771">
        <v>12.28</v>
      </c>
    </row>
    <row r="772" spans="1:11" x14ac:dyDescent="0.25">
      <c r="A772" s="1" t="s">
        <v>2632</v>
      </c>
      <c r="B772" s="1" t="s">
        <v>2633</v>
      </c>
      <c r="C772" s="1" t="s">
        <v>2634</v>
      </c>
      <c r="D772" s="1" t="s">
        <v>58</v>
      </c>
      <c r="E772" s="1" t="s">
        <v>38</v>
      </c>
      <c r="F772">
        <v>-1</v>
      </c>
      <c r="G772">
        <v>1544.39</v>
      </c>
      <c r="H772">
        <v>-1544.39</v>
      </c>
      <c r="I772" s="1" t="s">
        <v>16</v>
      </c>
      <c r="J772" s="1" t="s">
        <v>2635</v>
      </c>
      <c r="K772">
        <v>29.5</v>
      </c>
    </row>
    <row r="773" spans="1:11" x14ac:dyDescent="0.25">
      <c r="A773" s="1" t="s">
        <v>2636</v>
      </c>
      <c r="B773" s="1" t="s">
        <v>150</v>
      </c>
      <c r="C773" s="1" t="s">
        <v>2216</v>
      </c>
      <c r="D773" s="1" t="s">
        <v>43</v>
      </c>
      <c r="E773" s="1" t="s">
        <v>15</v>
      </c>
      <c r="F773">
        <v>9</v>
      </c>
      <c r="G773">
        <v>1617.95</v>
      </c>
      <c r="H773">
        <v>14561.55</v>
      </c>
      <c r="I773" s="1" t="s">
        <v>22</v>
      </c>
      <c r="J773" s="1" t="s">
        <v>2637</v>
      </c>
      <c r="K773">
        <v>38.130000000000003</v>
      </c>
    </row>
    <row r="774" spans="1:11" x14ac:dyDescent="0.25">
      <c r="A774" s="1" t="s">
        <v>2638</v>
      </c>
      <c r="B774" s="1" t="s">
        <v>2639</v>
      </c>
      <c r="C774" s="1" t="s">
        <v>2640</v>
      </c>
      <c r="D774" s="1" t="s">
        <v>43</v>
      </c>
      <c r="E774" s="1" t="s">
        <v>38</v>
      </c>
      <c r="F774">
        <v>0</v>
      </c>
      <c r="G774">
        <v>-54.191961290263549</v>
      </c>
      <c r="H774">
        <v>0</v>
      </c>
      <c r="I774" s="1" t="s">
        <v>53</v>
      </c>
      <c r="J774" s="1" t="s">
        <v>2641</v>
      </c>
      <c r="K774">
        <v>38.85</v>
      </c>
    </row>
    <row r="775" spans="1:11" x14ac:dyDescent="0.25">
      <c r="A775" s="1" t="s">
        <v>2642</v>
      </c>
      <c r="B775" s="1" t="s">
        <v>2605</v>
      </c>
      <c r="C775" s="1" t="s">
        <v>2643</v>
      </c>
      <c r="D775" s="1" t="s">
        <v>58</v>
      </c>
      <c r="E775" s="1" t="s">
        <v>38</v>
      </c>
      <c r="F775">
        <v>8</v>
      </c>
      <c r="G775">
        <v>717.77</v>
      </c>
      <c r="H775">
        <v>5742.16</v>
      </c>
      <c r="I775" s="1" t="s">
        <v>53</v>
      </c>
      <c r="J775" s="1" t="s">
        <v>2644</v>
      </c>
      <c r="K775">
        <v>36.520000000000003</v>
      </c>
    </row>
    <row r="776" spans="1:11" x14ac:dyDescent="0.25">
      <c r="A776" s="1" t="s">
        <v>2645</v>
      </c>
      <c r="B776" s="1" t="s">
        <v>93</v>
      </c>
      <c r="C776" s="1" t="s">
        <v>2646</v>
      </c>
      <c r="D776" s="1" t="s">
        <v>27</v>
      </c>
      <c r="E776" s="1" t="s">
        <v>15</v>
      </c>
      <c r="F776">
        <v>-1</v>
      </c>
      <c r="G776">
        <v>1172.3699999999999</v>
      </c>
      <c r="H776">
        <v>-1172.3699999999999</v>
      </c>
      <c r="I776" s="1" t="s">
        <v>28</v>
      </c>
      <c r="J776" s="1" t="s">
        <v>2647</v>
      </c>
      <c r="K776">
        <v>7.4</v>
      </c>
    </row>
    <row r="777" spans="1:11" x14ac:dyDescent="0.25">
      <c r="A777" s="1" t="s">
        <v>2648</v>
      </c>
      <c r="B777" s="1" t="s">
        <v>2649</v>
      </c>
      <c r="C777" s="1" t="s">
        <v>2650</v>
      </c>
      <c r="D777" s="1" t="s">
        <v>48</v>
      </c>
      <c r="E777" s="1" t="s">
        <v>21</v>
      </c>
      <c r="F777">
        <v>8</v>
      </c>
      <c r="G777">
        <v>812.18</v>
      </c>
      <c r="H777">
        <v>6497.44</v>
      </c>
      <c r="I777" s="1" t="s">
        <v>53</v>
      </c>
      <c r="J777" s="1" t="s">
        <v>2651</v>
      </c>
      <c r="K777">
        <v>29.45</v>
      </c>
    </row>
    <row r="778" spans="1:11" x14ac:dyDescent="0.25">
      <c r="A778" s="1" t="s">
        <v>2652</v>
      </c>
      <c r="B778" s="1" t="s">
        <v>387</v>
      </c>
      <c r="C778" s="1" t="s">
        <v>477</v>
      </c>
      <c r="D778" s="1" t="s">
        <v>48</v>
      </c>
      <c r="E778" s="1" t="s">
        <v>15</v>
      </c>
      <c r="F778">
        <v>8</v>
      </c>
      <c r="G778">
        <v>1465.44</v>
      </c>
      <c r="H778">
        <v>11723.52</v>
      </c>
      <c r="I778" s="1" t="s">
        <v>53</v>
      </c>
      <c r="J778" s="1" t="s">
        <v>2653</v>
      </c>
      <c r="K778">
        <v>33.119999999999997</v>
      </c>
    </row>
    <row r="779" spans="1:11" x14ac:dyDescent="0.25">
      <c r="A779" s="1" t="s">
        <v>2654</v>
      </c>
      <c r="B779" s="1" t="s">
        <v>2655</v>
      </c>
      <c r="C779" s="1" t="s">
        <v>2656</v>
      </c>
      <c r="D779" s="1" t="s">
        <v>37</v>
      </c>
      <c r="E779" s="1" t="s">
        <v>15</v>
      </c>
      <c r="F779">
        <v>7.0238559671596663</v>
      </c>
      <c r="G779">
        <v>376.34</v>
      </c>
      <c r="H779">
        <v>2643.36</v>
      </c>
      <c r="I779" s="1" t="s">
        <v>53</v>
      </c>
      <c r="J779" s="1" t="s">
        <v>2657</v>
      </c>
      <c r="K779">
        <v>15.68</v>
      </c>
    </row>
    <row r="780" spans="1:11" x14ac:dyDescent="0.25">
      <c r="A780" s="1" t="s">
        <v>2658</v>
      </c>
      <c r="B780" s="1" t="s">
        <v>2659</v>
      </c>
      <c r="C780" s="1" t="s">
        <v>462</v>
      </c>
      <c r="D780" s="1" t="s">
        <v>52</v>
      </c>
      <c r="E780" s="1" t="s">
        <v>38</v>
      </c>
      <c r="F780">
        <v>6.7666513686879224</v>
      </c>
      <c r="G780">
        <v>1212.3800000000001</v>
      </c>
      <c r="H780">
        <v>8203.75</v>
      </c>
      <c r="I780" s="1" t="s">
        <v>16</v>
      </c>
      <c r="J780" s="1" t="s">
        <v>2660</v>
      </c>
      <c r="K780">
        <v>24.21</v>
      </c>
    </row>
    <row r="781" spans="1:11" x14ac:dyDescent="0.25">
      <c r="A781" s="1" t="s">
        <v>2661</v>
      </c>
      <c r="B781" s="1" t="s">
        <v>2662</v>
      </c>
      <c r="C781" s="1" t="s">
        <v>1557</v>
      </c>
      <c r="D781" s="1" t="s">
        <v>27</v>
      </c>
      <c r="E781" s="1" t="s">
        <v>21</v>
      </c>
      <c r="F781">
        <v>6</v>
      </c>
      <c r="G781">
        <v>158.49</v>
      </c>
      <c r="H781">
        <v>106.17</v>
      </c>
      <c r="I781" s="1" t="s">
        <v>28</v>
      </c>
      <c r="J781" s="1" t="s">
        <v>2663</v>
      </c>
      <c r="K781">
        <v>24.51</v>
      </c>
    </row>
    <row r="782" spans="1:11" x14ac:dyDescent="0.25">
      <c r="A782" s="1" t="s">
        <v>2664</v>
      </c>
      <c r="B782" s="1" t="s">
        <v>2665</v>
      </c>
      <c r="C782" s="1" t="s">
        <v>1924</v>
      </c>
      <c r="D782" s="1" t="s">
        <v>48</v>
      </c>
      <c r="E782" s="1" t="s">
        <v>21</v>
      </c>
      <c r="F782">
        <v>-1</v>
      </c>
      <c r="G782">
        <v>676.89</v>
      </c>
      <c r="H782">
        <v>-676.89</v>
      </c>
      <c r="I782" s="1" t="s">
        <v>16</v>
      </c>
      <c r="J782" s="1" t="s">
        <v>2666</v>
      </c>
      <c r="K782">
        <v>15.94</v>
      </c>
    </row>
    <row r="783" spans="1:11" x14ac:dyDescent="0.25">
      <c r="A783" s="1" t="s">
        <v>2667</v>
      </c>
      <c r="B783" s="1" t="s">
        <v>2668</v>
      </c>
      <c r="C783" s="1" t="s">
        <v>2669</v>
      </c>
      <c r="D783" s="1" t="s">
        <v>37</v>
      </c>
      <c r="E783" s="1" t="s">
        <v>15</v>
      </c>
      <c r="F783">
        <v>1.2849183806288149</v>
      </c>
      <c r="G783">
        <v>1207.55</v>
      </c>
      <c r="H783">
        <v>1551.6</v>
      </c>
      <c r="I783" s="1" t="s">
        <v>28</v>
      </c>
      <c r="J783" s="1" t="s">
        <v>2670</v>
      </c>
      <c r="K783">
        <v>7.29</v>
      </c>
    </row>
    <row r="784" spans="1:11" x14ac:dyDescent="0.25">
      <c r="A784" s="1" t="s">
        <v>2671</v>
      </c>
      <c r="B784" s="1" t="s">
        <v>2672</v>
      </c>
      <c r="C784" s="1" t="s">
        <v>2673</v>
      </c>
      <c r="D784" s="1" t="s">
        <v>14</v>
      </c>
      <c r="E784" s="1" t="s">
        <v>38</v>
      </c>
      <c r="F784">
        <v>0</v>
      </c>
      <c r="G784">
        <v>910.94</v>
      </c>
      <c r="H784">
        <v>0</v>
      </c>
      <c r="I784" s="1" t="s">
        <v>53</v>
      </c>
      <c r="J784" s="1" t="s">
        <v>2674</v>
      </c>
      <c r="K784">
        <v>26.74</v>
      </c>
    </row>
    <row r="785" spans="1:11" x14ac:dyDescent="0.25">
      <c r="A785" s="1" t="s">
        <v>2675</v>
      </c>
      <c r="B785" s="1" t="s">
        <v>2676</v>
      </c>
      <c r="C785" s="1" t="s">
        <v>1211</v>
      </c>
      <c r="D785" s="1" t="s">
        <v>43</v>
      </c>
      <c r="E785" s="1" t="s">
        <v>15</v>
      </c>
      <c r="F785">
        <v>1.311754946393191</v>
      </c>
      <c r="G785">
        <v>1165.53</v>
      </c>
      <c r="H785">
        <v>1528.89</v>
      </c>
      <c r="I785" s="1" t="s">
        <v>22</v>
      </c>
      <c r="J785" s="1" t="s">
        <v>2677</v>
      </c>
      <c r="K785">
        <v>40.24</v>
      </c>
    </row>
    <row r="786" spans="1:11" x14ac:dyDescent="0.25">
      <c r="A786" s="1" t="s">
        <v>2678</v>
      </c>
      <c r="B786" s="1" t="s">
        <v>605</v>
      </c>
      <c r="C786" s="1" t="s">
        <v>1368</v>
      </c>
      <c r="D786" s="1" t="s">
        <v>52</v>
      </c>
      <c r="E786" s="1" t="s">
        <v>21</v>
      </c>
      <c r="F786">
        <v>0</v>
      </c>
      <c r="G786">
        <v>585.88</v>
      </c>
      <c r="H786">
        <v>0</v>
      </c>
      <c r="I786" s="1" t="s">
        <v>22</v>
      </c>
      <c r="J786" s="1" t="s">
        <v>2679</v>
      </c>
      <c r="K786">
        <v>41.07</v>
      </c>
    </row>
    <row r="787" spans="1:11" x14ac:dyDescent="0.25">
      <c r="A787" s="1" t="s">
        <v>2680</v>
      </c>
      <c r="B787" s="1" t="s">
        <v>2681</v>
      </c>
      <c r="C787" s="1" t="s">
        <v>2682</v>
      </c>
      <c r="D787" s="1" t="s">
        <v>58</v>
      </c>
      <c r="E787" s="1" t="s">
        <v>21</v>
      </c>
      <c r="F787">
        <v>-1</v>
      </c>
      <c r="G787">
        <v>295.94</v>
      </c>
      <c r="H787">
        <v>-295.94</v>
      </c>
      <c r="I787" s="1" t="s">
        <v>16</v>
      </c>
      <c r="J787" s="1" t="s">
        <v>2683</v>
      </c>
      <c r="K787">
        <v>24.74</v>
      </c>
    </row>
    <row r="788" spans="1:11" x14ac:dyDescent="0.25">
      <c r="A788" s="1" t="s">
        <v>2684</v>
      </c>
      <c r="B788" s="1" t="s">
        <v>2685</v>
      </c>
      <c r="C788" s="1" t="s">
        <v>26</v>
      </c>
      <c r="D788" s="1" t="s">
        <v>48</v>
      </c>
      <c r="E788" s="1" t="s">
        <v>15</v>
      </c>
      <c r="F788">
        <v>0</v>
      </c>
      <c r="G788">
        <v>1215.82</v>
      </c>
      <c r="H788">
        <v>0</v>
      </c>
      <c r="I788" s="1" t="s">
        <v>22</v>
      </c>
      <c r="J788" s="1" t="s">
        <v>2686</v>
      </c>
      <c r="K788">
        <v>25.67</v>
      </c>
    </row>
    <row r="789" spans="1:11" x14ac:dyDescent="0.25">
      <c r="A789" s="1" t="s">
        <v>2687</v>
      </c>
      <c r="B789" s="1" t="s">
        <v>1133</v>
      </c>
      <c r="C789" s="1" t="s">
        <v>2688</v>
      </c>
      <c r="D789" s="1" t="s">
        <v>127</v>
      </c>
      <c r="E789" s="1" t="s">
        <v>240</v>
      </c>
      <c r="F789">
        <v>4</v>
      </c>
      <c r="G789">
        <v>497.29</v>
      </c>
      <c r="H789">
        <v>1989.16</v>
      </c>
      <c r="I789" s="1" t="s">
        <v>53</v>
      </c>
      <c r="J789" s="1" t="s">
        <v>2689</v>
      </c>
      <c r="K789">
        <v>13.41</v>
      </c>
    </row>
    <row r="790" spans="1:11" x14ac:dyDescent="0.25">
      <c r="A790" s="1" t="s">
        <v>2690</v>
      </c>
      <c r="B790" s="1" t="s">
        <v>2088</v>
      </c>
      <c r="C790" s="1" t="s">
        <v>26</v>
      </c>
      <c r="D790" s="1" t="s">
        <v>27</v>
      </c>
      <c r="E790" s="1" t="s">
        <v>21</v>
      </c>
      <c r="F790">
        <v>-1</v>
      </c>
      <c r="G790">
        <v>1106.1600000000001</v>
      </c>
      <c r="H790">
        <v>-1106.1600000000001</v>
      </c>
      <c r="I790" s="1" t="s">
        <v>28</v>
      </c>
      <c r="J790" s="1" t="s">
        <v>2691</v>
      </c>
      <c r="K790">
        <v>3.58</v>
      </c>
    </row>
    <row r="791" spans="1:11" x14ac:dyDescent="0.25">
      <c r="A791" s="1" t="s">
        <v>2692</v>
      </c>
      <c r="B791" s="1" t="s">
        <v>2693</v>
      </c>
      <c r="C791" s="1" t="s">
        <v>2694</v>
      </c>
      <c r="D791" s="1" t="s">
        <v>58</v>
      </c>
      <c r="E791" s="1" t="s">
        <v>21</v>
      </c>
      <c r="F791">
        <v>0</v>
      </c>
      <c r="G791">
        <v>1722.84</v>
      </c>
      <c r="H791">
        <v>0</v>
      </c>
      <c r="I791" s="1" t="s">
        <v>53</v>
      </c>
      <c r="J791" s="1" t="s">
        <v>2695</v>
      </c>
      <c r="K791">
        <v>0.02</v>
      </c>
    </row>
    <row r="792" spans="1:11" x14ac:dyDescent="0.25">
      <c r="A792" s="1" t="s">
        <v>2696</v>
      </c>
      <c r="B792" s="1" t="s">
        <v>2697</v>
      </c>
      <c r="C792" s="1" t="s">
        <v>2698</v>
      </c>
      <c r="D792" s="1" t="s">
        <v>27</v>
      </c>
      <c r="E792" s="1" t="s">
        <v>21</v>
      </c>
      <c r="F792">
        <v>0</v>
      </c>
      <c r="G792">
        <v>783.57</v>
      </c>
      <c r="H792">
        <v>3599.88</v>
      </c>
      <c r="I792" s="1" t="s">
        <v>16</v>
      </c>
      <c r="J792" s="1" t="s">
        <v>2699</v>
      </c>
      <c r="K792">
        <v>48.65</v>
      </c>
    </row>
    <row r="793" spans="1:11" x14ac:dyDescent="0.25">
      <c r="A793" s="1" t="s">
        <v>2700</v>
      </c>
      <c r="B793" s="1" t="s">
        <v>2701</v>
      </c>
      <c r="C793" s="1" t="s">
        <v>135</v>
      </c>
      <c r="D793" s="1" t="s">
        <v>127</v>
      </c>
      <c r="E793" s="1" t="s">
        <v>21</v>
      </c>
      <c r="F793">
        <v>0</v>
      </c>
      <c r="G793">
        <v>751.86</v>
      </c>
      <c r="H793">
        <v>2499.7399999999998</v>
      </c>
      <c r="I793" s="1" t="s">
        <v>28</v>
      </c>
      <c r="J793" s="1" t="s">
        <v>2702</v>
      </c>
      <c r="K793">
        <v>19.809999999999999</v>
      </c>
    </row>
    <row r="794" spans="1:11" x14ac:dyDescent="0.25">
      <c r="A794" s="1" t="s">
        <v>26</v>
      </c>
      <c r="B794" s="1" t="s">
        <v>2703</v>
      </c>
      <c r="C794" s="1" t="s">
        <v>2128</v>
      </c>
      <c r="D794" s="1" t="s">
        <v>14</v>
      </c>
      <c r="E794" s="1" t="s">
        <v>15</v>
      </c>
      <c r="F794">
        <v>5</v>
      </c>
      <c r="G794">
        <v>323.95</v>
      </c>
      <c r="H794">
        <v>1619.75</v>
      </c>
      <c r="I794" s="1" t="s">
        <v>16</v>
      </c>
      <c r="J794" s="1" t="s">
        <v>2704</v>
      </c>
      <c r="K794">
        <v>43</v>
      </c>
    </row>
    <row r="795" spans="1:11" x14ac:dyDescent="0.25">
      <c r="A795" s="1" t="s">
        <v>2705</v>
      </c>
      <c r="B795" s="1" t="s">
        <v>2706</v>
      </c>
      <c r="C795" s="1" t="s">
        <v>2707</v>
      </c>
      <c r="D795" s="1" t="s">
        <v>43</v>
      </c>
      <c r="E795" s="1" t="s">
        <v>21</v>
      </c>
      <c r="F795">
        <v>1.1407733462644933</v>
      </c>
      <c r="G795">
        <v>1827.92</v>
      </c>
      <c r="H795">
        <v>2085.2399999999998</v>
      </c>
      <c r="I795" s="1" t="s">
        <v>53</v>
      </c>
      <c r="J795" s="1" t="s">
        <v>2708</v>
      </c>
      <c r="K795">
        <v>34.96</v>
      </c>
    </row>
    <row r="796" spans="1:11" x14ac:dyDescent="0.25">
      <c r="A796" s="1" t="s">
        <v>2709</v>
      </c>
      <c r="B796" s="1" t="s">
        <v>2710</v>
      </c>
      <c r="C796" s="1" t="s">
        <v>687</v>
      </c>
      <c r="D796" s="1" t="s">
        <v>127</v>
      </c>
      <c r="E796" s="1" t="s">
        <v>21</v>
      </c>
      <c r="F796">
        <v>-1</v>
      </c>
      <c r="G796">
        <v>1044</v>
      </c>
      <c r="H796">
        <v>-1044</v>
      </c>
      <c r="I796" s="1" t="s">
        <v>86</v>
      </c>
      <c r="J796" s="1" t="s">
        <v>2711</v>
      </c>
      <c r="K796">
        <v>16.260000000000002</v>
      </c>
    </row>
    <row r="797" spans="1:11" x14ac:dyDescent="0.25">
      <c r="A797" s="1" t="s">
        <v>2712</v>
      </c>
      <c r="B797" s="1" t="s">
        <v>2713</v>
      </c>
      <c r="C797" s="1" t="s">
        <v>2152</v>
      </c>
      <c r="D797" s="1" t="s">
        <v>27</v>
      </c>
      <c r="E797" s="1" t="s">
        <v>21</v>
      </c>
      <c r="F797">
        <v>0</v>
      </c>
      <c r="G797">
        <v>1953.84</v>
      </c>
      <c r="H797">
        <v>0</v>
      </c>
      <c r="I797" s="1" t="s">
        <v>28</v>
      </c>
      <c r="J797" s="1" t="s">
        <v>2714</v>
      </c>
      <c r="K797">
        <v>25.63</v>
      </c>
    </row>
    <row r="798" spans="1:11" x14ac:dyDescent="0.25">
      <c r="A798" s="1" t="s">
        <v>2715</v>
      </c>
      <c r="B798" s="1" t="s">
        <v>2716</v>
      </c>
      <c r="C798" s="1" t="s">
        <v>2717</v>
      </c>
      <c r="D798" s="1" t="s">
        <v>37</v>
      </c>
      <c r="E798" s="1" t="s">
        <v>21</v>
      </c>
      <c r="F798">
        <v>8.5734418277504041</v>
      </c>
      <c r="G798">
        <v>874.81</v>
      </c>
      <c r="H798">
        <v>7500.13</v>
      </c>
      <c r="I798" s="1" t="s">
        <v>16</v>
      </c>
      <c r="J798" s="1" t="s">
        <v>2718</v>
      </c>
      <c r="K798">
        <v>0.65</v>
      </c>
    </row>
    <row r="799" spans="1:11" x14ac:dyDescent="0.25">
      <c r="A799" s="1" t="s">
        <v>2719</v>
      </c>
      <c r="B799" s="1" t="s">
        <v>2720</v>
      </c>
      <c r="C799" s="1" t="s">
        <v>126</v>
      </c>
      <c r="D799" s="1" t="s">
        <v>27</v>
      </c>
      <c r="E799" s="1" t="s">
        <v>38</v>
      </c>
      <c r="F799">
        <v>2</v>
      </c>
      <c r="G799">
        <v>-58.945372964463964</v>
      </c>
      <c r="H799">
        <v>-117.89</v>
      </c>
      <c r="I799" s="1" t="s">
        <v>28</v>
      </c>
      <c r="J799" s="1" t="s">
        <v>2721</v>
      </c>
      <c r="K799">
        <v>27.75</v>
      </c>
    </row>
    <row r="800" spans="1:11" x14ac:dyDescent="0.25">
      <c r="A800" s="1" t="s">
        <v>2722</v>
      </c>
      <c r="B800" s="1" t="s">
        <v>1292</v>
      </c>
      <c r="C800" s="1" t="s">
        <v>47</v>
      </c>
      <c r="D800" s="1" t="s">
        <v>27</v>
      </c>
      <c r="E800" s="1" t="s">
        <v>38</v>
      </c>
      <c r="F800">
        <v>2</v>
      </c>
      <c r="G800">
        <v>1994.18</v>
      </c>
      <c r="H800">
        <v>3988.36</v>
      </c>
      <c r="I800" s="1" t="s">
        <v>53</v>
      </c>
      <c r="J800" s="1" t="s">
        <v>2723</v>
      </c>
      <c r="K800">
        <v>32.590000000000003</v>
      </c>
    </row>
    <row r="801" spans="1:11" x14ac:dyDescent="0.25">
      <c r="A801" s="1" t="s">
        <v>2724</v>
      </c>
      <c r="B801" s="1" t="s">
        <v>1016</v>
      </c>
      <c r="C801" s="1" t="s">
        <v>2725</v>
      </c>
      <c r="D801" s="1" t="s">
        <v>52</v>
      </c>
      <c r="E801" s="1" t="s">
        <v>38</v>
      </c>
      <c r="F801">
        <v>-1</v>
      </c>
      <c r="G801">
        <v>1029.98</v>
      </c>
      <c r="H801">
        <v>-1029.98</v>
      </c>
      <c r="I801" s="1" t="s">
        <v>28</v>
      </c>
      <c r="J801" s="1" t="s">
        <v>2726</v>
      </c>
      <c r="K801">
        <v>48.42</v>
      </c>
    </row>
    <row r="802" spans="1:11" x14ac:dyDescent="0.25">
      <c r="A802" s="1" t="s">
        <v>2727</v>
      </c>
      <c r="B802" s="1" t="s">
        <v>2728</v>
      </c>
      <c r="C802" s="1" t="s">
        <v>2424</v>
      </c>
      <c r="D802" s="1" t="s">
        <v>52</v>
      </c>
      <c r="E802" s="1" t="s">
        <v>15</v>
      </c>
      <c r="F802">
        <v>10</v>
      </c>
      <c r="G802">
        <v>1606.27</v>
      </c>
      <c r="H802">
        <v>16062.7</v>
      </c>
      <c r="I802" s="1" t="s">
        <v>28</v>
      </c>
      <c r="J802" s="1" t="s">
        <v>160</v>
      </c>
      <c r="K802">
        <v>34.090000000000003</v>
      </c>
    </row>
    <row r="803" spans="1:11" x14ac:dyDescent="0.25">
      <c r="A803" s="1" t="s">
        <v>2729</v>
      </c>
      <c r="B803" s="1" t="s">
        <v>2730</v>
      </c>
      <c r="C803" s="1" t="s">
        <v>2418</v>
      </c>
      <c r="D803" s="1" t="s">
        <v>127</v>
      </c>
      <c r="E803" s="1" t="s">
        <v>15</v>
      </c>
      <c r="F803">
        <v>9.6344668895051768</v>
      </c>
      <c r="G803">
        <v>440.19</v>
      </c>
      <c r="H803">
        <v>4241</v>
      </c>
      <c r="I803" s="1" t="s">
        <v>53</v>
      </c>
      <c r="J803" s="1" t="s">
        <v>2731</v>
      </c>
      <c r="K803">
        <v>38.76</v>
      </c>
    </row>
    <row r="804" spans="1:11" x14ac:dyDescent="0.25">
      <c r="A804" s="1" t="s">
        <v>2732</v>
      </c>
      <c r="B804" s="1" t="s">
        <v>2103</v>
      </c>
      <c r="C804" s="1" t="s">
        <v>2733</v>
      </c>
      <c r="D804" s="1" t="s">
        <v>48</v>
      </c>
      <c r="E804" s="1" t="s">
        <v>21</v>
      </c>
      <c r="F804">
        <v>0</v>
      </c>
      <c r="G804">
        <v>229.21</v>
      </c>
      <c r="H804">
        <v>3500.29</v>
      </c>
      <c r="I804" s="1" t="s">
        <v>16</v>
      </c>
      <c r="J804" s="1" t="s">
        <v>2734</v>
      </c>
      <c r="K804">
        <v>12.68</v>
      </c>
    </row>
    <row r="805" spans="1:11" x14ac:dyDescent="0.25">
      <c r="A805" s="1" t="s">
        <v>2735</v>
      </c>
      <c r="B805" s="1" t="s">
        <v>2736</v>
      </c>
      <c r="C805" s="1" t="s">
        <v>1084</v>
      </c>
      <c r="D805" s="1" t="s">
        <v>14</v>
      </c>
      <c r="E805" s="1" t="s">
        <v>15</v>
      </c>
      <c r="F805">
        <v>4</v>
      </c>
      <c r="G805">
        <v>1154.72</v>
      </c>
      <c r="H805">
        <v>4618.88</v>
      </c>
      <c r="I805" s="1" t="s">
        <v>28</v>
      </c>
      <c r="J805" s="1" t="s">
        <v>2737</v>
      </c>
      <c r="K805">
        <v>13.62</v>
      </c>
    </row>
    <row r="806" spans="1:11" x14ac:dyDescent="0.25">
      <c r="A806" s="1" t="s">
        <v>2738</v>
      </c>
      <c r="B806" s="1" t="s">
        <v>2739</v>
      </c>
      <c r="C806" s="1" t="s">
        <v>2615</v>
      </c>
      <c r="D806" s="1" t="s">
        <v>14</v>
      </c>
      <c r="E806" s="1" t="s">
        <v>38</v>
      </c>
      <c r="F806">
        <v>-1</v>
      </c>
      <c r="G806">
        <v>832.22</v>
      </c>
      <c r="H806">
        <v>-832.22</v>
      </c>
      <c r="I806" s="1" t="s">
        <v>53</v>
      </c>
      <c r="J806" s="1" t="s">
        <v>2740</v>
      </c>
      <c r="K806">
        <v>2.04</v>
      </c>
    </row>
    <row r="807" spans="1:11" x14ac:dyDescent="0.25">
      <c r="A807" s="1" t="s">
        <v>2741</v>
      </c>
      <c r="B807" s="1" t="s">
        <v>2742</v>
      </c>
      <c r="C807" s="1" t="s">
        <v>2553</v>
      </c>
      <c r="D807" s="1" t="s">
        <v>37</v>
      </c>
      <c r="E807" s="1" t="s">
        <v>15</v>
      </c>
      <c r="F807">
        <v>0</v>
      </c>
      <c r="G807">
        <v>1290.68</v>
      </c>
      <c r="H807">
        <v>0</v>
      </c>
      <c r="I807" s="1" t="s">
        <v>53</v>
      </c>
      <c r="J807" s="1" t="s">
        <v>2743</v>
      </c>
      <c r="K807">
        <v>24.06</v>
      </c>
    </row>
    <row r="808" spans="1:11" x14ac:dyDescent="0.25">
      <c r="A808" s="1" t="s">
        <v>2744</v>
      </c>
      <c r="B808" s="1" t="s">
        <v>2745</v>
      </c>
      <c r="C808" s="1" t="s">
        <v>2746</v>
      </c>
      <c r="D808" s="1" t="s">
        <v>37</v>
      </c>
      <c r="E808" s="1" t="s">
        <v>38</v>
      </c>
      <c r="F808">
        <v>8</v>
      </c>
      <c r="G808">
        <v>-94.511465714803961</v>
      </c>
      <c r="H808">
        <v>-756.09</v>
      </c>
      <c r="I808" s="1" t="s">
        <v>22</v>
      </c>
      <c r="J808" s="1" t="s">
        <v>2747</v>
      </c>
      <c r="K808">
        <v>2.9</v>
      </c>
    </row>
    <row r="809" spans="1:11" x14ac:dyDescent="0.25">
      <c r="A809" s="1" t="s">
        <v>2748</v>
      </c>
      <c r="B809" s="1" t="s">
        <v>96</v>
      </c>
      <c r="C809" s="1" t="s">
        <v>77</v>
      </c>
      <c r="D809" s="1" t="s">
        <v>37</v>
      </c>
      <c r="E809" s="1" t="s">
        <v>38</v>
      </c>
      <c r="F809">
        <v>-1</v>
      </c>
      <c r="G809">
        <v>741.59</v>
      </c>
      <c r="H809">
        <v>-741.59</v>
      </c>
      <c r="I809" s="1" t="s">
        <v>22</v>
      </c>
      <c r="J809" s="1" t="s">
        <v>2749</v>
      </c>
      <c r="K809">
        <v>43.96</v>
      </c>
    </row>
    <row r="810" spans="1:11" x14ac:dyDescent="0.25">
      <c r="A810" s="1" t="s">
        <v>2750</v>
      </c>
      <c r="B810" s="1" t="s">
        <v>2751</v>
      </c>
      <c r="C810" s="1" t="s">
        <v>2752</v>
      </c>
      <c r="D810" s="1" t="s">
        <v>58</v>
      </c>
      <c r="E810" s="1" t="s">
        <v>38</v>
      </c>
      <c r="F810">
        <v>8.5740643247752644</v>
      </c>
      <c r="G810">
        <v>106.45</v>
      </c>
      <c r="H810">
        <v>912.71</v>
      </c>
      <c r="I810" s="1" t="s">
        <v>53</v>
      </c>
      <c r="J810" s="1" t="s">
        <v>2753</v>
      </c>
      <c r="K810">
        <v>39.36</v>
      </c>
    </row>
    <row r="811" spans="1:11" x14ac:dyDescent="0.25">
      <c r="A811" s="1" t="s">
        <v>2754</v>
      </c>
      <c r="B811" s="1" t="s">
        <v>2755</v>
      </c>
      <c r="C811" s="1" t="s">
        <v>2756</v>
      </c>
      <c r="D811" s="1" t="s">
        <v>37</v>
      </c>
      <c r="E811" s="1" t="s">
        <v>15</v>
      </c>
      <c r="F811">
        <v>0</v>
      </c>
      <c r="G811">
        <v>1624.08</v>
      </c>
      <c r="H811">
        <v>0</v>
      </c>
      <c r="I811" s="1" t="s">
        <v>16</v>
      </c>
      <c r="J811" s="1" t="s">
        <v>2757</v>
      </c>
      <c r="K811">
        <v>21.34</v>
      </c>
    </row>
    <row r="812" spans="1:11" x14ac:dyDescent="0.25">
      <c r="A812" s="1" t="s">
        <v>2758</v>
      </c>
      <c r="B812" s="1" t="s">
        <v>2243</v>
      </c>
      <c r="C812" s="1" t="s">
        <v>2759</v>
      </c>
      <c r="D812" s="1" t="s">
        <v>48</v>
      </c>
      <c r="E812" s="1" t="s">
        <v>21</v>
      </c>
      <c r="F812">
        <v>3.55449110080326</v>
      </c>
      <c r="G812">
        <v>732.37</v>
      </c>
      <c r="H812">
        <v>2603.1999999999998</v>
      </c>
      <c r="I812" s="1" t="s">
        <v>16</v>
      </c>
      <c r="J812" s="1" t="s">
        <v>2760</v>
      </c>
      <c r="K812">
        <v>46.34</v>
      </c>
    </row>
    <row r="813" spans="1:11" x14ac:dyDescent="0.25">
      <c r="A813" s="1" t="s">
        <v>2761</v>
      </c>
      <c r="B813" s="1" t="s">
        <v>2762</v>
      </c>
      <c r="C813" s="1" t="s">
        <v>2181</v>
      </c>
      <c r="D813" s="1" t="s">
        <v>52</v>
      </c>
      <c r="E813" s="1" t="s">
        <v>15</v>
      </c>
      <c r="F813">
        <v>1</v>
      </c>
      <c r="G813">
        <v>1385.39</v>
      </c>
      <c r="H813">
        <v>1385.39</v>
      </c>
      <c r="I813" s="1" t="s">
        <v>28</v>
      </c>
      <c r="J813" s="1" t="s">
        <v>2763</v>
      </c>
      <c r="K813">
        <v>38.71</v>
      </c>
    </row>
    <row r="814" spans="1:11" x14ac:dyDescent="0.25">
      <c r="A814" s="1" t="s">
        <v>2764</v>
      </c>
      <c r="B814" s="1" t="s">
        <v>2577</v>
      </c>
      <c r="C814" s="1" t="s">
        <v>2765</v>
      </c>
      <c r="D814" s="1" t="s">
        <v>37</v>
      </c>
      <c r="E814" s="1" t="s">
        <v>38</v>
      </c>
      <c r="F814">
        <v>0</v>
      </c>
      <c r="G814">
        <v>36.43</v>
      </c>
      <c r="H814">
        <v>0</v>
      </c>
      <c r="I814" s="1" t="s">
        <v>53</v>
      </c>
      <c r="J814" s="1" t="s">
        <v>2766</v>
      </c>
      <c r="K814">
        <v>42.39</v>
      </c>
    </row>
    <row r="815" spans="1:11" x14ac:dyDescent="0.25">
      <c r="A815" s="1" t="s">
        <v>2767</v>
      </c>
      <c r="B815" s="1" t="s">
        <v>1255</v>
      </c>
      <c r="C815" s="1" t="s">
        <v>2768</v>
      </c>
      <c r="D815" s="1" t="s">
        <v>58</v>
      </c>
      <c r="E815" s="1" t="s">
        <v>15</v>
      </c>
      <c r="F815">
        <v>6.6068516849186762</v>
      </c>
      <c r="G815">
        <v>16.43</v>
      </c>
      <c r="H815">
        <v>108.55</v>
      </c>
      <c r="I815" s="1" t="s">
        <v>53</v>
      </c>
      <c r="J815" s="1" t="s">
        <v>2769</v>
      </c>
      <c r="K815">
        <v>86.5</v>
      </c>
    </row>
    <row r="816" spans="1:11" x14ac:dyDescent="0.25">
      <c r="A816" s="1" t="s">
        <v>2770</v>
      </c>
      <c r="B816" s="1" t="s">
        <v>2386</v>
      </c>
      <c r="C816" s="1" t="s">
        <v>2277</v>
      </c>
      <c r="D816" s="1" t="s">
        <v>127</v>
      </c>
      <c r="E816" s="1" t="s">
        <v>38</v>
      </c>
      <c r="F816">
        <v>0</v>
      </c>
      <c r="G816">
        <v>76.13</v>
      </c>
      <c r="H816">
        <v>0</v>
      </c>
      <c r="I816" s="1" t="s">
        <v>53</v>
      </c>
      <c r="J816" s="1" t="s">
        <v>2771</v>
      </c>
      <c r="K816">
        <v>48.29</v>
      </c>
    </row>
    <row r="817" spans="1:11" x14ac:dyDescent="0.25">
      <c r="A817" s="1" t="s">
        <v>2772</v>
      </c>
      <c r="B817" s="1" t="s">
        <v>2773</v>
      </c>
      <c r="C817" s="1" t="s">
        <v>469</v>
      </c>
      <c r="D817" s="1" t="s">
        <v>52</v>
      </c>
      <c r="E817" s="1" t="s">
        <v>21</v>
      </c>
      <c r="F817">
        <v>1</v>
      </c>
      <c r="G817">
        <v>907.94</v>
      </c>
      <c r="H817">
        <v>907.94</v>
      </c>
      <c r="I817" s="1" t="s">
        <v>16</v>
      </c>
      <c r="J817" s="1" t="s">
        <v>2774</v>
      </c>
      <c r="K817">
        <v>42.55</v>
      </c>
    </row>
    <row r="818" spans="1:11" x14ac:dyDescent="0.25">
      <c r="A818" s="1" t="s">
        <v>2775</v>
      </c>
      <c r="B818" s="1" t="s">
        <v>2776</v>
      </c>
      <c r="C818" s="1" t="s">
        <v>477</v>
      </c>
      <c r="D818" s="1" t="s">
        <v>37</v>
      </c>
      <c r="E818" s="1" t="s">
        <v>21</v>
      </c>
      <c r="F818">
        <v>0</v>
      </c>
      <c r="G818">
        <v>288.32</v>
      </c>
      <c r="H818">
        <v>0</v>
      </c>
      <c r="I818" s="1" t="s">
        <v>16</v>
      </c>
      <c r="J818" s="1" t="s">
        <v>2777</v>
      </c>
      <c r="K818">
        <v>86.32</v>
      </c>
    </row>
    <row r="819" spans="1:11" x14ac:dyDescent="0.25">
      <c r="A819" s="1" t="s">
        <v>2778</v>
      </c>
      <c r="B819" s="1" t="s">
        <v>2779</v>
      </c>
      <c r="C819" s="1" t="s">
        <v>1138</v>
      </c>
      <c r="D819" s="1" t="s">
        <v>27</v>
      </c>
      <c r="E819" s="1" t="s">
        <v>21</v>
      </c>
      <c r="F819">
        <v>-1</v>
      </c>
      <c r="G819">
        <v>1609.93</v>
      </c>
      <c r="H819">
        <v>-1609.93</v>
      </c>
      <c r="I819" s="1" t="s">
        <v>28</v>
      </c>
      <c r="J819" s="1" t="s">
        <v>2780</v>
      </c>
      <c r="K819">
        <v>25.39</v>
      </c>
    </row>
    <row r="820" spans="1:11" x14ac:dyDescent="0.25">
      <c r="A820" s="1" t="s">
        <v>2781</v>
      </c>
      <c r="B820" s="1" t="s">
        <v>2782</v>
      </c>
      <c r="C820" s="1" t="s">
        <v>2783</v>
      </c>
      <c r="D820" s="1" t="s">
        <v>14</v>
      </c>
      <c r="E820" s="1" t="s">
        <v>38</v>
      </c>
      <c r="F820">
        <v>0</v>
      </c>
      <c r="G820">
        <v>1648.92</v>
      </c>
      <c r="H820">
        <v>0</v>
      </c>
      <c r="I820" s="1" t="s">
        <v>22</v>
      </c>
      <c r="J820" s="1" t="s">
        <v>2784</v>
      </c>
      <c r="K820">
        <v>43.35</v>
      </c>
    </row>
    <row r="821" spans="1:11" x14ac:dyDescent="0.25">
      <c r="A821" s="1" t="s">
        <v>2785</v>
      </c>
      <c r="B821" s="1" t="s">
        <v>2786</v>
      </c>
      <c r="C821" s="1" t="s">
        <v>66</v>
      </c>
      <c r="D821" s="1" t="s">
        <v>14</v>
      </c>
      <c r="E821" s="1" t="s">
        <v>15</v>
      </c>
      <c r="F821">
        <v>5</v>
      </c>
      <c r="G821">
        <v>1139.6400000000001</v>
      </c>
      <c r="H821">
        <v>5698.2</v>
      </c>
      <c r="I821" s="1" t="s">
        <v>22</v>
      </c>
      <c r="J821" s="1" t="s">
        <v>2787</v>
      </c>
      <c r="K821">
        <v>23.59</v>
      </c>
    </row>
    <row r="822" spans="1:11" x14ac:dyDescent="0.25">
      <c r="A822" s="1" t="s">
        <v>2788</v>
      </c>
      <c r="B822" s="1" t="s">
        <v>2518</v>
      </c>
      <c r="C822" s="1" t="s">
        <v>1130</v>
      </c>
      <c r="D822" s="1" t="s">
        <v>58</v>
      </c>
      <c r="E822" s="1" t="s">
        <v>38</v>
      </c>
      <c r="F822">
        <v>4.7540852536001328</v>
      </c>
      <c r="G822">
        <v>1263.56</v>
      </c>
      <c r="H822">
        <v>6007.07</v>
      </c>
      <c r="I822" s="1" t="s">
        <v>28</v>
      </c>
      <c r="J822" s="1" t="s">
        <v>2789</v>
      </c>
      <c r="K822">
        <v>5.23</v>
      </c>
    </row>
    <row r="823" spans="1:11" x14ac:dyDescent="0.25">
      <c r="A823" s="1" t="s">
        <v>2790</v>
      </c>
      <c r="B823" s="1" t="s">
        <v>2791</v>
      </c>
      <c r="C823" s="1" t="s">
        <v>2792</v>
      </c>
      <c r="D823" s="1" t="s">
        <v>58</v>
      </c>
      <c r="E823" s="1" t="s">
        <v>15</v>
      </c>
      <c r="F823">
        <v>10</v>
      </c>
      <c r="G823">
        <v>1978.77</v>
      </c>
      <c r="H823">
        <v>3974.72</v>
      </c>
      <c r="I823" s="1" t="s">
        <v>16</v>
      </c>
      <c r="J823" s="1" t="s">
        <v>2793</v>
      </c>
      <c r="K823">
        <v>49.22</v>
      </c>
    </row>
    <row r="824" spans="1:11" x14ac:dyDescent="0.25">
      <c r="A824" s="1" t="s">
        <v>2794</v>
      </c>
      <c r="B824" s="1" t="s">
        <v>2795</v>
      </c>
      <c r="C824" s="1" t="s">
        <v>2546</v>
      </c>
      <c r="D824" s="1" t="s">
        <v>43</v>
      </c>
      <c r="E824" s="1" t="s">
        <v>38</v>
      </c>
      <c r="F824">
        <v>0</v>
      </c>
      <c r="G824">
        <v>1246.0899999999999</v>
      </c>
      <c r="H824">
        <v>0</v>
      </c>
      <c r="I824" s="1" t="s">
        <v>28</v>
      </c>
      <c r="J824" s="1" t="s">
        <v>2796</v>
      </c>
      <c r="K824">
        <v>8.4700000000000006</v>
      </c>
    </row>
    <row r="825" spans="1:11" x14ac:dyDescent="0.25">
      <c r="A825" s="1" t="s">
        <v>2797</v>
      </c>
      <c r="B825" s="1" t="s">
        <v>2798</v>
      </c>
      <c r="C825" s="1" t="s">
        <v>2733</v>
      </c>
      <c r="D825" s="1" t="s">
        <v>52</v>
      </c>
      <c r="E825" s="1" t="s">
        <v>38</v>
      </c>
      <c r="F825">
        <v>0</v>
      </c>
      <c r="G825">
        <v>658.82</v>
      </c>
      <c r="H825">
        <v>0</v>
      </c>
      <c r="I825" s="1" t="s">
        <v>53</v>
      </c>
      <c r="J825" s="1" t="s">
        <v>2799</v>
      </c>
      <c r="K825">
        <v>14.91</v>
      </c>
    </row>
    <row r="826" spans="1:11" x14ac:dyDescent="0.25">
      <c r="A826" s="1" t="s">
        <v>2800</v>
      </c>
      <c r="B826" s="1" t="s">
        <v>2801</v>
      </c>
      <c r="C826" s="1" t="s">
        <v>2802</v>
      </c>
      <c r="D826" s="1" t="s">
        <v>27</v>
      </c>
      <c r="E826" s="1" t="s">
        <v>21</v>
      </c>
      <c r="F826">
        <v>3</v>
      </c>
      <c r="G826">
        <v>1647.34</v>
      </c>
      <c r="H826">
        <v>4942.0200000000004</v>
      </c>
      <c r="I826" s="1" t="s">
        <v>28</v>
      </c>
      <c r="J826" s="1" t="s">
        <v>2803</v>
      </c>
      <c r="K826">
        <v>76.599999999999994</v>
      </c>
    </row>
    <row r="827" spans="1:11" x14ac:dyDescent="0.25">
      <c r="A827" s="1" t="s">
        <v>2804</v>
      </c>
      <c r="B827" s="1" t="s">
        <v>2805</v>
      </c>
      <c r="C827" s="1" t="s">
        <v>415</v>
      </c>
      <c r="D827" s="1" t="s">
        <v>37</v>
      </c>
      <c r="E827" s="1" t="s">
        <v>21</v>
      </c>
      <c r="F827">
        <v>1.0040955931967037</v>
      </c>
      <c r="G827">
        <v>256.29000000000002</v>
      </c>
      <c r="H827">
        <v>257.33999999999997</v>
      </c>
      <c r="I827" s="1" t="s">
        <v>22</v>
      </c>
      <c r="J827" s="1" t="s">
        <v>2806</v>
      </c>
      <c r="K827">
        <v>33.06</v>
      </c>
    </row>
    <row r="828" spans="1:11" x14ac:dyDescent="0.25">
      <c r="A828" s="1" t="s">
        <v>2807</v>
      </c>
      <c r="B828" s="1" t="s">
        <v>2808</v>
      </c>
      <c r="C828" s="1" t="s">
        <v>465</v>
      </c>
      <c r="D828" s="1" t="s">
        <v>127</v>
      </c>
      <c r="E828" s="1" t="s">
        <v>38</v>
      </c>
      <c r="F828">
        <v>3</v>
      </c>
      <c r="G828">
        <v>1459.16</v>
      </c>
      <c r="H828">
        <v>4377.4799999999996</v>
      </c>
      <c r="I828" s="1" t="s">
        <v>22</v>
      </c>
      <c r="J828" s="1" t="s">
        <v>2809</v>
      </c>
      <c r="K828">
        <v>29.55</v>
      </c>
    </row>
    <row r="829" spans="1:11" x14ac:dyDescent="0.25">
      <c r="A829" s="1" t="s">
        <v>2810</v>
      </c>
      <c r="B829" s="1" t="s">
        <v>2811</v>
      </c>
      <c r="C829" s="1" t="s">
        <v>2445</v>
      </c>
      <c r="D829" s="1" t="s">
        <v>48</v>
      </c>
      <c r="E829" s="1" t="s">
        <v>38</v>
      </c>
      <c r="F829">
        <v>8</v>
      </c>
      <c r="G829">
        <v>793.46</v>
      </c>
      <c r="H829">
        <v>6347.68</v>
      </c>
      <c r="I829" s="1" t="s">
        <v>22</v>
      </c>
      <c r="J829" s="1" t="s">
        <v>2812</v>
      </c>
      <c r="K829">
        <v>36.19</v>
      </c>
    </row>
    <row r="830" spans="1:11" x14ac:dyDescent="0.25">
      <c r="A830" s="1" t="s">
        <v>2813</v>
      </c>
      <c r="B830" s="1" t="s">
        <v>2814</v>
      </c>
      <c r="C830" s="1" t="s">
        <v>2028</v>
      </c>
      <c r="D830" s="1" t="s">
        <v>43</v>
      </c>
      <c r="E830" s="1" t="s">
        <v>21</v>
      </c>
      <c r="F830">
        <v>0</v>
      </c>
      <c r="G830">
        <v>1932.13</v>
      </c>
      <c r="H830">
        <v>0</v>
      </c>
      <c r="I830" s="1" t="s">
        <v>16</v>
      </c>
      <c r="J830" s="1" t="s">
        <v>2815</v>
      </c>
      <c r="K830">
        <v>24.56</v>
      </c>
    </row>
    <row r="831" spans="1:11" x14ac:dyDescent="0.25">
      <c r="A831" s="1" t="s">
        <v>2816</v>
      </c>
      <c r="B831" s="1" t="s">
        <v>2817</v>
      </c>
      <c r="C831" s="1" t="s">
        <v>2327</v>
      </c>
      <c r="D831" s="1" t="s">
        <v>48</v>
      </c>
      <c r="E831" s="1" t="s">
        <v>38</v>
      </c>
      <c r="F831">
        <v>7</v>
      </c>
      <c r="G831">
        <v>1505.25</v>
      </c>
      <c r="H831">
        <v>10536.75</v>
      </c>
      <c r="I831" s="1" t="s">
        <v>22</v>
      </c>
      <c r="J831" s="1" t="s">
        <v>2818</v>
      </c>
      <c r="K831">
        <v>12.08</v>
      </c>
    </row>
    <row r="832" spans="1:11" x14ac:dyDescent="0.25">
      <c r="A832" s="1" t="s">
        <v>2819</v>
      </c>
      <c r="B832" s="1" t="s">
        <v>2820</v>
      </c>
      <c r="C832" s="1" t="s">
        <v>26</v>
      </c>
      <c r="D832" s="1" t="s">
        <v>43</v>
      </c>
      <c r="E832" s="1" t="s">
        <v>38</v>
      </c>
      <c r="F832">
        <v>0</v>
      </c>
      <c r="G832">
        <v>-47.661568531485422</v>
      </c>
      <c r="H832">
        <v>0</v>
      </c>
      <c r="I832" s="1" t="s">
        <v>28</v>
      </c>
      <c r="J832" s="1" t="s">
        <v>2821</v>
      </c>
      <c r="K832">
        <v>17.59</v>
      </c>
    </row>
    <row r="833" spans="1:11" x14ac:dyDescent="0.25">
      <c r="A833" s="1" t="s">
        <v>2822</v>
      </c>
      <c r="B833" s="1" t="s">
        <v>1737</v>
      </c>
      <c r="C833" s="1" t="s">
        <v>1426</v>
      </c>
      <c r="D833" s="1" t="s">
        <v>48</v>
      </c>
      <c r="E833" s="1" t="s">
        <v>21</v>
      </c>
      <c r="F833">
        <v>2.0966177487798396</v>
      </c>
      <c r="G833">
        <v>1032.55</v>
      </c>
      <c r="H833">
        <v>2164.86</v>
      </c>
      <c r="I833" s="1" t="s">
        <v>53</v>
      </c>
      <c r="J833" s="1" t="s">
        <v>2823</v>
      </c>
      <c r="K833">
        <v>4.13</v>
      </c>
    </row>
    <row r="834" spans="1:11" x14ac:dyDescent="0.25">
      <c r="A834" s="1" t="s">
        <v>2824</v>
      </c>
      <c r="B834" s="1" t="s">
        <v>2825</v>
      </c>
      <c r="C834" s="1" t="s">
        <v>2826</v>
      </c>
      <c r="D834" s="1" t="s">
        <v>27</v>
      </c>
      <c r="E834" s="1" t="s">
        <v>15</v>
      </c>
      <c r="F834">
        <v>0</v>
      </c>
      <c r="G834">
        <v>1236.03</v>
      </c>
      <c r="H834">
        <v>0</v>
      </c>
      <c r="I834" s="1" t="s">
        <v>22</v>
      </c>
      <c r="J834" s="1" t="s">
        <v>2827</v>
      </c>
      <c r="K834">
        <v>39.67</v>
      </c>
    </row>
    <row r="835" spans="1:11" x14ac:dyDescent="0.25">
      <c r="A835" s="1" t="s">
        <v>2828</v>
      </c>
      <c r="B835" s="1" t="s">
        <v>2829</v>
      </c>
      <c r="C835" s="1" t="s">
        <v>2830</v>
      </c>
      <c r="D835" s="1" t="s">
        <v>14</v>
      </c>
      <c r="E835" s="1" t="s">
        <v>38</v>
      </c>
      <c r="F835">
        <v>0</v>
      </c>
      <c r="G835">
        <v>1007.17</v>
      </c>
      <c r="H835">
        <v>0</v>
      </c>
      <c r="I835" s="1" t="s">
        <v>22</v>
      </c>
      <c r="J835" s="1" t="s">
        <v>2831</v>
      </c>
      <c r="K835">
        <v>18.98</v>
      </c>
    </row>
    <row r="836" spans="1:11" x14ac:dyDescent="0.25">
      <c r="A836" s="1" t="s">
        <v>2832</v>
      </c>
      <c r="B836" s="1" t="s">
        <v>2833</v>
      </c>
      <c r="C836" s="1" t="s">
        <v>1364</v>
      </c>
      <c r="D836" s="1" t="s">
        <v>27</v>
      </c>
      <c r="E836" s="1" t="s">
        <v>21</v>
      </c>
      <c r="F836">
        <v>10</v>
      </c>
      <c r="G836">
        <v>1335.82</v>
      </c>
      <c r="H836">
        <v>13358.2</v>
      </c>
      <c r="I836" s="1" t="s">
        <v>53</v>
      </c>
      <c r="J836" s="1" t="s">
        <v>2834</v>
      </c>
      <c r="K836">
        <v>49.35</v>
      </c>
    </row>
    <row r="837" spans="1:11" x14ac:dyDescent="0.25">
      <c r="A837" s="1" t="s">
        <v>2835</v>
      </c>
      <c r="B837" s="1" t="s">
        <v>1194</v>
      </c>
      <c r="C837" s="1" t="s">
        <v>1029</v>
      </c>
      <c r="D837" s="1" t="s">
        <v>58</v>
      </c>
      <c r="E837" s="1" t="s">
        <v>21</v>
      </c>
      <c r="F837">
        <v>0</v>
      </c>
      <c r="G837">
        <v>1331.26</v>
      </c>
      <c r="H837">
        <v>0</v>
      </c>
      <c r="I837" s="1" t="s">
        <v>16</v>
      </c>
      <c r="J837" s="1" t="s">
        <v>2836</v>
      </c>
      <c r="K837">
        <v>13.39</v>
      </c>
    </row>
    <row r="838" spans="1:11" x14ac:dyDescent="0.25">
      <c r="A838" s="1" t="s">
        <v>2837</v>
      </c>
      <c r="B838" s="1" t="s">
        <v>2838</v>
      </c>
      <c r="C838" s="1" t="s">
        <v>1416</v>
      </c>
      <c r="D838" s="1" t="s">
        <v>127</v>
      </c>
      <c r="E838" s="1" t="s">
        <v>21</v>
      </c>
      <c r="F838">
        <v>9</v>
      </c>
      <c r="G838">
        <v>-80.143299453784209</v>
      </c>
      <c r="H838">
        <v>-721.29</v>
      </c>
      <c r="I838" s="1" t="s">
        <v>22</v>
      </c>
      <c r="J838" s="1" t="s">
        <v>2839</v>
      </c>
      <c r="K838">
        <v>9.6199999999999992</v>
      </c>
    </row>
    <row r="839" spans="1:11" x14ac:dyDescent="0.25">
      <c r="A839" s="1" t="s">
        <v>26</v>
      </c>
      <c r="B839" s="1" t="s">
        <v>2840</v>
      </c>
      <c r="C839" s="1" t="s">
        <v>2841</v>
      </c>
      <c r="D839" s="1" t="s">
        <v>27</v>
      </c>
      <c r="E839" s="1" t="s">
        <v>38</v>
      </c>
      <c r="F839">
        <v>7.543244296766785</v>
      </c>
      <c r="G839">
        <v>66.47</v>
      </c>
      <c r="H839">
        <v>501.4</v>
      </c>
      <c r="I839" s="1" t="s">
        <v>28</v>
      </c>
      <c r="J839" s="1" t="s">
        <v>2842</v>
      </c>
      <c r="K839">
        <v>40.75</v>
      </c>
    </row>
    <row r="840" spans="1:11" x14ac:dyDescent="0.25">
      <c r="A840" s="1" t="s">
        <v>2843</v>
      </c>
      <c r="B840" s="1" t="s">
        <v>2844</v>
      </c>
      <c r="C840" s="1" t="s">
        <v>2845</v>
      </c>
      <c r="D840" s="1" t="s">
        <v>58</v>
      </c>
      <c r="E840" s="1" t="s">
        <v>38</v>
      </c>
      <c r="F840">
        <v>0</v>
      </c>
      <c r="G840">
        <v>1449.04</v>
      </c>
      <c r="H840">
        <v>3128.17</v>
      </c>
      <c r="I840" s="1" t="s">
        <v>28</v>
      </c>
      <c r="J840" s="1" t="s">
        <v>2066</v>
      </c>
      <c r="K840">
        <v>30.21</v>
      </c>
    </row>
    <row r="841" spans="1:11" x14ac:dyDescent="0.25">
      <c r="A841" s="1" t="s">
        <v>26</v>
      </c>
      <c r="B841" s="1" t="s">
        <v>1307</v>
      </c>
      <c r="C841" s="1" t="s">
        <v>2286</v>
      </c>
      <c r="D841" s="1" t="s">
        <v>37</v>
      </c>
      <c r="E841" s="1" t="s">
        <v>38</v>
      </c>
      <c r="F841">
        <v>0</v>
      </c>
      <c r="G841">
        <v>1251.82</v>
      </c>
      <c r="H841">
        <v>0</v>
      </c>
      <c r="I841" s="1" t="s">
        <v>16</v>
      </c>
      <c r="J841" s="1" t="s">
        <v>2846</v>
      </c>
      <c r="K841">
        <v>34.69</v>
      </c>
    </row>
    <row r="842" spans="1:11" x14ac:dyDescent="0.25">
      <c r="A842" s="1" t="s">
        <v>2847</v>
      </c>
      <c r="B842" s="1" t="s">
        <v>2848</v>
      </c>
      <c r="C842" s="1" t="s">
        <v>2849</v>
      </c>
      <c r="D842" s="1" t="s">
        <v>52</v>
      </c>
      <c r="E842" s="1" t="s">
        <v>21</v>
      </c>
      <c r="F842">
        <v>10</v>
      </c>
      <c r="G842">
        <v>1447.74</v>
      </c>
      <c r="H842">
        <v>14477.4</v>
      </c>
      <c r="I842" s="1" t="s">
        <v>28</v>
      </c>
      <c r="J842" s="1" t="s">
        <v>2850</v>
      </c>
      <c r="K842">
        <v>2.91</v>
      </c>
    </row>
    <row r="843" spans="1:11" x14ac:dyDescent="0.25">
      <c r="A843" s="1" t="s">
        <v>2851</v>
      </c>
      <c r="B843" s="1" t="s">
        <v>2852</v>
      </c>
      <c r="C843" s="1" t="s">
        <v>2634</v>
      </c>
      <c r="D843" s="1" t="s">
        <v>52</v>
      </c>
      <c r="E843" s="1" t="s">
        <v>15</v>
      </c>
      <c r="F843">
        <v>10</v>
      </c>
      <c r="G843">
        <v>1990.58</v>
      </c>
      <c r="H843">
        <v>4733.1099999999997</v>
      </c>
      <c r="I843" s="1" t="s">
        <v>28</v>
      </c>
      <c r="J843" s="1" t="s">
        <v>2853</v>
      </c>
      <c r="K843">
        <v>43.33</v>
      </c>
    </row>
    <row r="844" spans="1:11" x14ac:dyDescent="0.25">
      <c r="A844" s="1" t="s">
        <v>2854</v>
      </c>
      <c r="B844" s="1" t="s">
        <v>2855</v>
      </c>
      <c r="C844" s="1" t="s">
        <v>992</v>
      </c>
      <c r="D844" s="1" t="s">
        <v>58</v>
      </c>
      <c r="E844" s="1" t="s">
        <v>38</v>
      </c>
      <c r="F844">
        <v>0</v>
      </c>
      <c r="G844">
        <v>661.97</v>
      </c>
      <c r="H844">
        <v>0</v>
      </c>
      <c r="I844" s="1" t="s">
        <v>28</v>
      </c>
      <c r="J844" s="1" t="s">
        <v>2856</v>
      </c>
      <c r="K844">
        <v>26.37</v>
      </c>
    </row>
    <row r="845" spans="1:11" x14ac:dyDescent="0.25">
      <c r="A845" s="1" t="s">
        <v>2857</v>
      </c>
      <c r="B845" s="1" t="s">
        <v>1452</v>
      </c>
      <c r="C845" s="1" t="s">
        <v>2858</v>
      </c>
      <c r="D845" s="1" t="s">
        <v>27</v>
      </c>
      <c r="E845" s="1" t="s">
        <v>38</v>
      </c>
      <c r="F845">
        <v>9</v>
      </c>
      <c r="G845">
        <v>970.39</v>
      </c>
      <c r="H845">
        <v>8733.51</v>
      </c>
      <c r="I845" s="1" t="s">
        <v>53</v>
      </c>
      <c r="J845" s="1" t="s">
        <v>641</v>
      </c>
      <c r="K845">
        <v>18.21</v>
      </c>
    </row>
    <row r="846" spans="1:11" x14ac:dyDescent="0.25">
      <c r="A846" s="1" t="s">
        <v>2859</v>
      </c>
      <c r="B846" s="1" t="s">
        <v>80</v>
      </c>
      <c r="C846" s="1" t="s">
        <v>2860</v>
      </c>
      <c r="D846" s="1" t="s">
        <v>37</v>
      </c>
      <c r="E846" s="1" t="s">
        <v>38</v>
      </c>
      <c r="F846">
        <v>5</v>
      </c>
      <c r="G846">
        <v>276.49</v>
      </c>
      <c r="H846">
        <v>1382.45</v>
      </c>
      <c r="I846" s="1" t="s">
        <v>16</v>
      </c>
      <c r="J846" s="1" t="s">
        <v>2861</v>
      </c>
      <c r="K846">
        <v>0.3</v>
      </c>
    </row>
    <row r="847" spans="1:11" x14ac:dyDescent="0.25">
      <c r="A847" s="1" t="s">
        <v>2862</v>
      </c>
      <c r="B847" s="1" t="s">
        <v>2863</v>
      </c>
      <c r="C847" s="1" t="s">
        <v>767</v>
      </c>
      <c r="D847" s="1" t="s">
        <v>27</v>
      </c>
      <c r="E847" s="1" t="s">
        <v>21</v>
      </c>
      <c r="F847">
        <v>0</v>
      </c>
      <c r="G847">
        <v>1595.53</v>
      </c>
      <c r="H847">
        <v>0</v>
      </c>
      <c r="I847" s="1" t="s">
        <v>22</v>
      </c>
      <c r="J847" s="1" t="s">
        <v>2864</v>
      </c>
      <c r="K847">
        <v>4.87</v>
      </c>
    </row>
    <row r="848" spans="1:11" x14ac:dyDescent="0.25">
      <c r="A848" s="1" t="s">
        <v>2865</v>
      </c>
      <c r="B848" s="1" t="s">
        <v>2866</v>
      </c>
      <c r="C848" s="1" t="s">
        <v>2867</v>
      </c>
      <c r="D848" s="1" t="s">
        <v>43</v>
      </c>
      <c r="E848" s="1" t="s">
        <v>21</v>
      </c>
      <c r="F848">
        <v>9.1115244716049553</v>
      </c>
      <c r="G848">
        <v>1423.19</v>
      </c>
      <c r="H848">
        <v>12967.43</v>
      </c>
      <c r="I848" s="1" t="s">
        <v>16</v>
      </c>
      <c r="J848" s="1" t="s">
        <v>2868</v>
      </c>
      <c r="K848">
        <v>71.25</v>
      </c>
    </row>
    <row r="849" spans="1:11" x14ac:dyDescent="0.25">
      <c r="A849" s="1" t="s">
        <v>2869</v>
      </c>
      <c r="B849" s="1" t="s">
        <v>889</v>
      </c>
      <c r="C849" s="1" t="s">
        <v>2870</v>
      </c>
      <c r="D849" s="1" t="s">
        <v>48</v>
      </c>
      <c r="E849" s="1" t="s">
        <v>21</v>
      </c>
      <c r="F849">
        <v>2.0889740628047875</v>
      </c>
      <c r="G849">
        <v>374.81</v>
      </c>
      <c r="H849">
        <v>782.97</v>
      </c>
      <c r="I849" s="1" t="s">
        <v>28</v>
      </c>
      <c r="J849" s="1" t="s">
        <v>2871</v>
      </c>
      <c r="K849">
        <v>4.5599999999999996</v>
      </c>
    </row>
    <row r="850" spans="1:11" x14ac:dyDescent="0.25">
      <c r="A850" s="1" t="s">
        <v>2872</v>
      </c>
      <c r="B850" s="1" t="s">
        <v>2019</v>
      </c>
      <c r="C850" s="1" t="s">
        <v>2873</v>
      </c>
      <c r="D850" s="1" t="s">
        <v>48</v>
      </c>
      <c r="E850" s="1" t="s">
        <v>21</v>
      </c>
      <c r="F850">
        <v>7</v>
      </c>
      <c r="G850">
        <v>1601.92</v>
      </c>
      <c r="H850">
        <v>11213.44</v>
      </c>
      <c r="I850" s="1" t="s">
        <v>86</v>
      </c>
      <c r="J850" s="1" t="s">
        <v>2874</v>
      </c>
      <c r="K850">
        <v>49.63</v>
      </c>
    </row>
    <row r="851" spans="1:11" x14ac:dyDescent="0.25">
      <c r="A851" s="1" t="s">
        <v>2875</v>
      </c>
      <c r="B851" s="1" t="s">
        <v>2876</v>
      </c>
      <c r="C851" s="1" t="s">
        <v>1459</v>
      </c>
      <c r="D851" s="1" t="s">
        <v>27</v>
      </c>
      <c r="E851" s="1" t="s">
        <v>38</v>
      </c>
      <c r="F851">
        <v>2</v>
      </c>
      <c r="G851">
        <v>480.03</v>
      </c>
      <c r="H851">
        <v>960.06</v>
      </c>
      <c r="I851" s="1" t="s">
        <v>53</v>
      </c>
      <c r="J851" s="1" t="s">
        <v>2877</v>
      </c>
      <c r="K851">
        <v>47.22</v>
      </c>
    </row>
    <row r="852" spans="1:11" x14ac:dyDescent="0.25">
      <c r="A852" s="1" t="s">
        <v>2878</v>
      </c>
      <c r="B852" s="1" t="s">
        <v>1844</v>
      </c>
      <c r="C852" s="1" t="s">
        <v>1311</v>
      </c>
      <c r="D852" s="1" t="s">
        <v>14</v>
      </c>
      <c r="E852" s="1" t="s">
        <v>15</v>
      </c>
      <c r="F852">
        <v>2</v>
      </c>
      <c r="G852">
        <v>1555.4</v>
      </c>
      <c r="H852">
        <v>2484.69</v>
      </c>
      <c r="I852" s="1" t="s">
        <v>16</v>
      </c>
      <c r="J852" s="1" t="s">
        <v>2879</v>
      </c>
      <c r="K852">
        <v>36.99</v>
      </c>
    </row>
    <row r="853" spans="1:11" x14ac:dyDescent="0.25">
      <c r="A853" s="1" t="s">
        <v>2880</v>
      </c>
      <c r="B853" s="1" t="s">
        <v>2881</v>
      </c>
      <c r="C853" s="1" t="s">
        <v>254</v>
      </c>
      <c r="D853" s="1" t="s">
        <v>127</v>
      </c>
      <c r="E853" s="1" t="s">
        <v>21</v>
      </c>
      <c r="F853">
        <v>0</v>
      </c>
      <c r="G853">
        <v>1730.86</v>
      </c>
      <c r="H853">
        <v>0</v>
      </c>
      <c r="I853" s="1" t="s">
        <v>28</v>
      </c>
      <c r="J853" s="1" t="s">
        <v>2882</v>
      </c>
      <c r="K853">
        <v>3.09</v>
      </c>
    </row>
    <row r="854" spans="1:11" x14ac:dyDescent="0.25">
      <c r="A854" s="1" t="s">
        <v>2883</v>
      </c>
      <c r="B854" s="1" t="s">
        <v>421</v>
      </c>
      <c r="C854" s="1" t="s">
        <v>2884</v>
      </c>
      <c r="D854" s="1" t="s">
        <v>43</v>
      </c>
      <c r="E854" s="1" t="s">
        <v>15</v>
      </c>
      <c r="F854">
        <v>-1</v>
      </c>
      <c r="G854">
        <v>1748.14</v>
      </c>
      <c r="H854">
        <v>-1748.14</v>
      </c>
      <c r="I854" s="1" t="s">
        <v>53</v>
      </c>
      <c r="J854" s="1" t="s">
        <v>2885</v>
      </c>
      <c r="K854">
        <v>35.11</v>
      </c>
    </row>
    <row r="855" spans="1:11" x14ac:dyDescent="0.25">
      <c r="A855" s="1" t="s">
        <v>2886</v>
      </c>
      <c r="B855" s="1" t="s">
        <v>2887</v>
      </c>
      <c r="C855" s="1" t="s">
        <v>231</v>
      </c>
      <c r="D855" s="1" t="s">
        <v>43</v>
      </c>
      <c r="E855" s="1" t="s">
        <v>38</v>
      </c>
      <c r="F855">
        <v>0</v>
      </c>
      <c r="G855">
        <v>1815.66</v>
      </c>
      <c r="H855">
        <v>0</v>
      </c>
      <c r="I855" s="1" t="s">
        <v>53</v>
      </c>
      <c r="J855" s="1" t="s">
        <v>2888</v>
      </c>
      <c r="K855">
        <v>26.78</v>
      </c>
    </row>
    <row r="856" spans="1:11" x14ac:dyDescent="0.25">
      <c r="A856" s="1" t="s">
        <v>2889</v>
      </c>
      <c r="B856" s="1" t="s">
        <v>1348</v>
      </c>
      <c r="C856" s="1" t="s">
        <v>2890</v>
      </c>
      <c r="D856" s="1" t="s">
        <v>37</v>
      </c>
      <c r="E856" s="1" t="s">
        <v>38</v>
      </c>
      <c r="F856">
        <v>1.6669256852513943</v>
      </c>
      <c r="G856">
        <v>197.72</v>
      </c>
      <c r="H856">
        <v>1083.57</v>
      </c>
      <c r="I856" s="1" t="s">
        <v>22</v>
      </c>
      <c r="J856" s="1" t="s">
        <v>2891</v>
      </c>
      <c r="K856">
        <v>47.74</v>
      </c>
    </row>
    <row r="857" spans="1:11" x14ac:dyDescent="0.25">
      <c r="A857" s="1" t="s">
        <v>2892</v>
      </c>
      <c r="B857" s="1" t="s">
        <v>2893</v>
      </c>
      <c r="C857" s="1" t="s">
        <v>2830</v>
      </c>
      <c r="D857" s="1" t="s">
        <v>27</v>
      </c>
      <c r="E857" s="1" t="s">
        <v>15</v>
      </c>
      <c r="F857">
        <v>8</v>
      </c>
      <c r="G857">
        <v>792.29</v>
      </c>
      <c r="H857">
        <v>6338.32</v>
      </c>
      <c r="I857" s="1" t="s">
        <v>28</v>
      </c>
      <c r="J857" s="1" t="s">
        <v>2894</v>
      </c>
      <c r="K857">
        <v>2.88</v>
      </c>
    </row>
    <row r="858" spans="1:11" x14ac:dyDescent="0.25">
      <c r="A858" s="1" t="s">
        <v>2895</v>
      </c>
      <c r="B858" s="1" t="s">
        <v>1268</v>
      </c>
      <c r="C858" s="1" t="s">
        <v>2896</v>
      </c>
      <c r="D858" s="1" t="s">
        <v>37</v>
      </c>
      <c r="E858" s="1" t="s">
        <v>38</v>
      </c>
      <c r="F858">
        <v>-1</v>
      </c>
      <c r="G858">
        <v>1977.43</v>
      </c>
      <c r="H858">
        <v>-1977.43</v>
      </c>
      <c r="I858" s="1" t="s">
        <v>53</v>
      </c>
      <c r="J858" s="1" t="s">
        <v>2897</v>
      </c>
      <c r="K858">
        <v>24.74</v>
      </c>
    </row>
    <row r="859" spans="1:11" x14ac:dyDescent="0.25">
      <c r="A859" s="1" t="s">
        <v>2898</v>
      </c>
      <c r="B859" s="1" t="s">
        <v>2899</v>
      </c>
      <c r="C859" s="1" t="s">
        <v>499</v>
      </c>
      <c r="D859" s="1" t="s">
        <v>43</v>
      </c>
      <c r="E859" s="1" t="s">
        <v>15</v>
      </c>
      <c r="F859">
        <v>6</v>
      </c>
      <c r="G859">
        <v>847.06</v>
      </c>
      <c r="H859">
        <v>5082.3599999999997</v>
      </c>
      <c r="I859" s="1" t="s">
        <v>28</v>
      </c>
      <c r="J859" s="1" t="s">
        <v>2900</v>
      </c>
      <c r="K859">
        <v>28.49</v>
      </c>
    </row>
    <row r="860" spans="1:11" x14ac:dyDescent="0.25">
      <c r="A860" s="1" t="s">
        <v>2901</v>
      </c>
      <c r="B860" s="1" t="s">
        <v>2902</v>
      </c>
      <c r="C860" s="1" t="s">
        <v>2185</v>
      </c>
      <c r="D860" s="1" t="s">
        <v>14</v>
      </c>
      <c r="E860" s="1" t="s">
        <v>21</v>
      </c>
      <c r="F860">
        <v>0</v>
      </c>
      <c r="G860">
        <v>351.11</v>
      </c>
      <c r="H860">
        <v>338.11</v>
      </c>
      <c r="I860" s="1" t="s">
        <v>86</v>
      </c>
      <c r="J860" s="1" t="s">
        <v>1796</v>
      </c>
      <c r="K860">
        <v>45.77</v>
      </c>
    </row>
    <row r="861" spans="1:11" x14ac:dyDescent="0.25">
      <c r="A861" s="1" t="s">
        <v>2903</v>
      </c>
      <c r="B861" s="1" t="s">
        <v>2904</v>
      </c>
      <c r="C861" s="1" t="s">
        <v>1827</v>
      </c>
      <c r="D861" s="1" t="s">
        <v>14</v>
      </c>
      <c r="E861" s="1" t="s">
        <v>38</v>
      </c>
      <c r="F861">
        <v>0</v>
      </c>
      <c r="G861">
        <v>1667.32</v>
      </c>
      <c r="H861">
        <v>0</v>
      </c>
      <c r="I861" s="1" t="s">
        <v>28</v>
      </c>
      <c r="J861" s="1" t="s">
        <v>2905</v>
      </c>
      <c r="K861">
        <v>44.61</v>
      </c>
    </row>
    <row r="862" spans="1:11" x14ac:dyDescent="0.25">
      <c r="A862" s="1" t="s">
        <v>2906</v>
      </c>
      <c r="B862" s="1" t="s">
        <v>2907</v>
      </c>
      <c r="C862" s="1" t="s">
        <v>2656</v>
      </c>
      <c r="D862" s="1" t="s">
        <v>48</v>
      </c>
      <c r="E862" s="1" t="s">
        <v>21</v>
      </c>
      <c r="F862">
        <v>4</v>
      </c>
      <c r="G862">
        <v>1758.1</v>
      </c>
      <c r="H862">
        <v>4331.8900000000003</v>
      </c>
      <c r="I862" s="1" t="s">
        <v>53</v>
      </c>
      <c r="J862" s="1" t="s">
        <v>2908</v>
      </c>
      <c r="K862">
        <v>10.97</v>
      </c>
    </row>
    <row r="863" spans="1:11" x14ac:dyDescent="0.25">
      <c r="A863" s="1" t="s">
        <v>2909</v>
      </c>
      <c r="B863" s="1" t="s">
        <v>2910</v>
      </c>
      <c r="C863" s="1" t="s">
        <v>2911</v>
      </c>
      <c r="D863" s="1" t="s">
        <v>27</v>
      </c>
      <c r="E863" s="1" t="s">
        <v>21</v>
      </c>
      <c r="F863">
        <v>9</v>
      </c>
      <c r="G863">
        <v>1164.22</v>
      </c>
      <c r="H863">
        <v>3209.76</v>
      </c>
      <c r="I863" s="1" t="s">
        <v>86</v>
      </c>
      <c r="J863" s="1" t="s">
        <v>2912</v>
      </c>
      <c r="K863">
        <v>41.03</v>
      </c>
    </row>
    <row r="864" spans="1:11" x14ac:dyDescent="0.25">
      <c r="A864" s="1" t="s">
        <v>2913</v>
      </c>
      <c r="B864" s="1" t="s">
        <v>2914</v>
      </c>
      <c r="C864" s="1" t="s">
        <v>2915</v>
      </c>
      <c r="D864" s="1" t="s">
        <v>52</v>
      </c>
      <c r="E864" s="1" t="s">
        <v>38</v>
      </c>
      <c r="F864">
        <v>0</v>
      </c>
      <c r="G864">
        <v>1444.49</v>
      </c>
      <c r="H864">
        <v>0</v>
      </c>
      <c r="I864" s="1" t="s">
        <v>16</v>
      </c>
      <c r="J864" s="1" t="s">
        <v>2916</v>
      </c>
      <c r="K864">
        <v>0.09</v>
      </c>
    </row>
    <row r="865" spans="1:11" x14ac:dyDescent="0.25">
      <c r="A865" s="1" t="s">
        <v>2917</v>
      </c>
      <c r="B865" s="1" t="s">
        <v>1054</v>
      </c>
      <c r="C865" s="1" t="s">
        <v>1921</v>
      </c>
      <c r="D865" s="1" t="s">
        <v>37</v>
      </c>
      <c r="E865" s="1" t="s">
        <v>21</v>
      </c>
      <c r="F865">
        <v>0</v>
      </c>
      <c r="G865">
        <v>1900.99</v>
      </c>
      <c r="H865">
        <v>0</v>
      </c>
      <c r="I865" s="1" t="s">
        <v>22</v>
      </c>
      <c r="J865" s="1" t="s">
        <v>2918</v>
      </c>
      <c r="K865">
        <v>37.159999999999997</v>
      </c>
    </row>
    <row r="866" spans="1:11" x14ac:dyDescent="0.25">
      <c r="A866" s="1" t="s">
        <v>2919</v>
      </c>
      <c r="B866" s="1" t="s">
        <v>2920</v>
      </c>
      <c r="C866" s="1" t="s">
        <v>2330</v>
      </c>
      <c r="D866" s="1" t="s">
        <v>27</v>
      </c>
      <c r="E866" s="1" t="s">
        <v>21</v>
      </c>
      <c r="F866">
        <v>8.4593920402258682</v>
      </c>
      <c r="G866">
        <v>650.79999999999995</v>
      </c>
      <c r="H866">
        <v>5505.37</v>
      </c>
      <c r="I866" s="1" t="s">
        <v>22</v>
      </c>
      <c r="J866" s="1" t="s">
        <v>2921</v>
      </c>
      <c r="K866">
        <v>49.39</v>
      </c>
    </row>
    <row r="867" spans="1:11" x14ac:dyDescent="0.25">
      <c r="A867" s="1" t="s">
        <v>2922</v>
      </c>
      <c r="B867" s="1" t="s">
        <v>2923</v>
      </c>
      <c r="C867" s="1" t="s">
        <v>2924</v>
      </c>
      <c r="D867" s="1" t="s">
        <v>52</v>
      </c>
      <c r="E867" s="1" t="s">
        <v>38</v>
      </c>
      <c r="F867">
        <v>0</v>
      </c>
      <c r="G867">
        <v>1152.05</v>
      </c>
      <c r="H867">
        <v>0</v>
      </c>
      <c r="I867" s="1" t="s">
        <v>16</v>
      </c>
      <c r="J867" s="1" t="s">
        <v>2925</v>
      </c>
      <c r="K867">
        <v>27.61</v>
      </c>
    </row>
    <row r="868" spans="1:11" x14ac:dyDescent="0.25">
      <c r="A868" s="1" t="s">
        <v>2926</v>
      </c>
      <c r="B868" s="1" t="s">
        <v>2927</v>
      </c>
      <c r="C868" s="1" t="s">
        <v>163</v>
      </c>
      <c r="D868" s="1" t="s">
        <v>58</v>
      </c>
      <c r="E868" s="1" t="s">
        <v>21</v>
      </c>
      <c r="F868">
        <v>7.5453945333395769</v>
      </c>
      <c r="G868">
        <v>613.13</v>
      </c>
      <c r="H868">
        <v>4626.3100000000004</v>
      </c>
      <c r="I868" s="1" t="s">
        <v>28</v>
      </c>
      <c r="J868" s="1" t="s">
        <v>2928</v>
      </c>
      <c r="K868">
        <v>19.399999999999999</v>
      </c>
    </row>
    <row r="869" spans="1:11" x14ac:dyDescent="0.25">
      <c r="A869" s="1" t="s">
        <v>2929</v>
      </c>
      <c r="B869" s="1" t="s">
        <v>2930</v>
      </c>
      <c r="C869" s="1" t="s">
        <v>2931</v>
      </c>
      <c r="D869" s="1" t="s">
        <v>27</v>
      </c>
      <c r="E869" s="1" t="s">
        <v>21</v>
      </c>
      <c r="F869">
        <v>-1</v>
      </c>
      <c r="G869">
        <v>136.07</v>
      </c>
      <c r="H869">
        <v>-136.07</v>
      </c>
      <c r="I869" s="1" t="s">
        <v>22</v>
      </c>
      <c r="J869" s="1" t="s">
        <v>2220</v>
      </c>
      <c r="K869">
        <v>46.9</v>
      </c>
    </row>
    <row r="870" spans="1:11" x14ac:dyDescent="0.25">
      <c r="A870" s="1" t="s">
        <v>2932</v>
      </c>
      <c r="B870" s="1" t="s">
        <v>2933</v>
      </c>
      <c r="C870" s="1" t="s">
        <v>462</v>
      </c>
      <c r="D870" s="1" t="s">
        <v>14</v>
      </c>
      <c r="E870" s="1" t="s">
        <v>15</v>
      </c>
      <c r="F870">
        <v>8.502677408867017</v>
      </c>
      <c r="G870">
        <v>1026.51</v>
      </c>
      <c r="H870">
        <v>8728.08</v>
      </c>
      <c r="I870" s="1" t="s">
        <v>22</v>
      </c>
      <c r="J870" s="1" t="s">
        <v>2934</v>
      </c>
      <c r="K870">
        <v>46.58</v>
      </c>
    </row>
    <row r="871" spans="1:11" x14ac:dyDescent="0.25">
      <c r="A871" s="1" t="s">
        <v>2935</v>
      </c>
      <c r="B871" s="1" t="s">
        <v>2936</v>
      </c>
      <c r="C871" s="1" t="s">
        <v>698</v>
      </c>
      <c r="D871" s="1" t="s">
        <v>27</v>
      </c>
      <c r="E871" s="1" t="s">
        <v>21</v>
      </c>
      <c r="F871">
        <v>1.0902489569404681</v>
      </c>
      <c r="G871">
        <v>1793.54</v>
      </c>
      <c r="H871">
        <v>3350.85</v>
      </c>
      <c r="I871" s="1" t="s">
        <v>53</v>
      </c>
      <c r="J871" s="1" t="s">
        <v>2937</v>
      </c>
      <c r="K871">
        <v>14.22</v>
      </c>
    </row>
    <row r="872" spans="1:11" x14ac:dyDescent="0.25">
      <c r="A872" s="1" t="s">
        <v>2938</v>
      </c>
      <c r="B872" s="1" t="s">
        <v>2939</v>
      </c>
      <c r="C872" s="1" t="s">
        <v>942</v>
      </c>
      <c r="D872" s="1" t="s">
        <v>14</v>
      </c>
      <c r="E872" s="1" t="s">
        <v>15</v>
      </c>
      <c r="F872">
        <v>0</v>
      </c>
      <c r="G872">
        <v>909.68</v>
      </c>
      <c r="H872">
        <v>0</v>
      </c>
      <c r="I872" s="1" t="s">
        <v>28</v>
      </c>
      <c r="J872" s="1" t="s">
        <v>2940</v>
      </c>
      <c r="K872">
        <v>38.24</v>
      </c>
    </row>
    <row r="873" spans="1:11" x14ac:dyDescent="0.25">
      <c r="A873" s="1" t="s">
        <v>2941</v>
      </c>
      <c r="B873" s="1" t="s">
        <v>2942</v>
      </c>
      <c r="C873" s="1" t="s">
        <v>2159</v>
      </c>
      <c r="D873" s="1" t="s">
        <v>48</v>
      </c>
      <c r="E873" s="1" t="s">
        <v>15</v>
      </c>
      <c r="F873">
        <v>-1</v>
      </c>
      <c r="G873">
        <v>1148.83</v>
      </c>
      <c r="H873">
        <v>-1148.83</v>
      </c>
      <c r="I873" s="1" t="s">
        <v>28</v>
      </c>
      <c r="J873" s="1" t="s">
        <v>2943</v>
      </c>
      <c r="K873">
        <v>25.89</v>
      </c>
    </row>
    <row r="874" spans="1:11" x14ac:dyDescent="0.25">
      <c r="A874" s="1" t="s">
        <v>2944</v>
      </c>
      <c r="B874" s="1" t="s">
        <v>2945</v>
      </c>
      <c r="C874" s="1" t="s">
        <v>2946</v>
      </c>
      <c r="D874" s="1" t="s">
        <v>14</v>
      </c>
      <c r="E874" s="1" t="s">
        <v>38</v>
      </c>
      <c r="F874">
        <v>-1</v>
      </c>
      <c r="G874">
        <v>179.1</v>
      </c>
      <c r="H874">
        <v>-179.1</v>
      </c>
      <c r="I874" s="1" t="s">
        <v>16</v>
      </c>
      <c r="J874" s="1" t="s">
        <v>2947</v>
      </c>
      <c r="K874">
        <v>14.29</v>
      </c>
    </row>
    <row r="875" spans="1:11" x14ac:dyDescent="0.25">
      <c r="A875" s="1" t="s">
        <v>2948</v>
      </c>
      <c r="B875" s="1" t="s">
        <v>2949</v>
      </c>
      <c r="C875" s="1" t="s">
        <v>1727</v>
      </c>
      <c r="D875" s="1" t="s">
        <v>43</v>
      </c>
      <c r="E875" s="1" t="s">
        <v>38</v>
      </c>
      <c r="F875">
        <v>0</v>
      </c>
      <c r="G875">
        <v>802.23</v>
      </c>
      <c r="H875">
        <v>0</v>
      </c>
      <c r="I875" s="1" t="s">
        <v>22</v>
      </c>
      <c r="J875" s="1" t="s">
        <v>2950</v>
      </c>
      <c r="K875">
        <v>21.2</v>
      </c>
    </row>
    <row r="876" spans="1:11" x14ac:dyDescent="0.25">
      <c r="A876" s="1" t="s">
        <v>2951</v>
      </c>
      <c r="B876" s="1" t="s">
        <v>2876</v>
      </c>
      <c r="C876" s="1" t="s">
        <v>843</v>
      </c>
      <c r="D876" s="1" t="s">
        <v>37</v>
      </c>
      <c r="E876" s="1" t="s">
        <v>21</v>
      </c>
      <c r="F876">
        <v>6.5717154314252442</v>
      </c>
      <c r="G876">
        <v>1721.44</v>
      </c>
      <c r="H876">
        <v>11312.81</v>
      </c>
      <c r="I876" s="1" t="s">
        <v>53</v>
      </c>
      <c r="J876" s="1" t="s">
        <v>2952</v>
      </c>
      <c r="K876">
        <v>14.33</v>
      </c>
    </row>
    <row r="877" spans="1:11" x14ac:dyDescent="0.25">
      <c r="A877" s="1" t="s">
        <v>2953</v>
      </c>
      <c r="B877" s="1" t="s">
        <v>2954</v>
      </c>
      <c r="C877" s="1" t="s">
        <v>1677</v>
      </c>
      <c r="D877" s="1" t="s">
        <v>48</v>
      </c>
      <c r="E877" s="1" t="s">
        <v>21</v>
      </c>
      <c r="F877">
        <v>-1</v>
      </c>
      <c r="G877">
        <v>1874.84</v>
      </c>
      <c r="H877">
        <v>-1874.84</v>
      </c>
      <c r="I877" s="1" t="s">
        <v>53</v>
      </c>
      <c r="J877" s="1" t="s">
        <v>2955</v>
      </c>
      <c r="K877">
        <v>18.059999999999999</v>
      </c>
    </row>
    <row r="878" spans="1:11" x14ac:dyDescent="0.25">
      <c r="A878" s="1" t="s">
        <v>2956</v>
      </c>
      <c r="B878" s="1" t="s">
        <v>2957</v>
      </c>
      <c r="C878" s="1" t="s">
        <v>2958</v>
      </c>
      <c r="D878" s="1" t="s">
        <v>14</v>
      </c>
      <c r="E878" s="1" t="s">
        <v>21</v>
      </c>
      <c r="F878">
        <v>-1</v>
      </c>
      <c r="G878">
        <v>1391.65</v>
      </c>
      <c r="H878">
        <v>-1391.65</v>
      </c>
      <c r="I878" s="1" t="s">
        <v>16</v>
      </c>
      <c r="J878" s="1" t="s">
        <v>2959</v>
      </c>
      <c r="K878">
        <v>22.09</v>
      </c>
    </row>
    <row r="879" spans="1:11" x14ac:dyDescent="0.25">
      <c r="A879" s="1" t="s">
        <v>2960</v>
      </c>
      <c r="B879" s="1" t="s">
        <v>2961</v>
      </c>
      <c r="C879" s="1" t="s">
        <v>2802</v>
      </c>
      <c r="D879" s="1" t="s">
        <v>58</v>
      </c>
      <c r="E879" s="1" t="s">
        <v>38</v>
      </c>
      <c r="F879">
        <v>-1</v>
      </c>
      <c r="G879">
        <v>683.74</v>
      </c>
      <c r="H879">
        <v>1888.96</v>
      </c>
      <c r="I879" s="1" t="s">
        <v>53</v>
      </c>
      <c r="J879" s="1" t="s">
        <v>2962</v>
      </c>
      <c r="K879">
        <v>26.15</v>
      </c>
    </row>
    <row r="880" spans="1:11" x14ac:dyDescent="0.25">
      <c r="A880" s="1" t="s">
        <v>2963</v>
      </c>
      <c r="B880" s="1" t="s">
        <v>2964</v>
      </c>
      <c r="C880" s="1" t="s">
        <v>695</v>
      </c>
      <c r="D880" s="1" t="s">
        <v>14</v>
      </c>
      <c r="E880" s="1" t="s">
        <v>15</v>
      </c>
      <c r="F880">
        <v>8</v>
      </c>
      <c r="G880">
        <v>131.38999999999999</v>
      </c>
      <c r="H880">
        <v>1051.1199999999999</v>
      </c>
      <c r="I880" s="1" t="s">
        <v>53</v>
      </c>
      <c r="J880" s="1" t="s">
        <v>2965</v>
      </c>
      <c r="K880">
        <v>29.72</v>
      </c>
    </row>
    <row r="881" spans="1:11" x14ac:dyDescent="0.25">
      <c r="A881" s="1" t="s">
        <v>2966</v>
      </c>
      <c r="B881" s="1" t="s">
        <v>2967</v>
      </c>
      <c r="C881" s="1" t="s">
        <v>2093</v>
      </c>
      <c r="D881" s="1" t="s">
        <v>14</v>
      </c>
      <c r="E881" s="1" t="s">
        <v>21</v>
      </c>
      <c r="F881">
        <v>0</v>
      </c>
      <c r="G881">
        <v>1765.07</v>
      </c>
      <c r="H881">
        <v>0</v>
      </c>
      <c r="I881" s="1" t="s">
        <v>16</v>
      </c>
      <c r="J881" s="1" t="s">
        <v>26</v>
      </c>
      <c r="K881">
        <v>15.14</v>
      </c>
    </row>
    <row r="882" spans="1:11" x14ac:dyDescent="0.25">
      <c r="A882" s="1" t="s">
        <v>2968</v>
      </c>
      <c r="B882" s="1" t="s">
        <v>2969</v>
      </c>
      <c r="C882" s="1" t="s">
        <v>2970</v>
      </c>
      <c r="D882" s="1" t="s">
        <v>58</v>
      </c>
      <c r="E882" s="1" t="s">
        <v>15</v>
      </c>
      <c r="F882">
        <v>3</v>
      </c>
      <c r="G882">
        <v>1299.3699999999999</v>
      </c>
      <c r="H882">
        <v>3898.11</v>
      </c>
      <c r="I882" s="1" t="s">
        <v>22</v>
      </c>
      <c r="J882" s="1" t="s">
        <v>2971</v>
      </c>
      <c r="K882">
        <v>4.41</v>
      </c>
    </row>
    <row r="883" spans="1:11" x14ac:dyDescent="0.25">
      <c r="A883" s="1" t="s">
        <v>2972</v>
      </c>
      <c r="B883" s="1" t="s">
        <v>2973</v>
      </c>
      <c r="C883" s="1" t="s">
        <v>47</v>
      </c>
      <c r="D883" s="1" t="s">
        <v>52</v>
      </c>
      <c r="E883" s="1" t="s">
        <v>38</v>
      </c>
      <c r="F883">
        <v>3.1699178106564316</v>
      </c>
      <c r="G883">
        <v>1242</v>
      </c>
      <c r="H883">
        <v>3937.04</v>
      </c>
      <c r="I883" s="1" t="s">
        <v>22</v>
      </c>
      <c r="J883" s="1" t="s">
        <v>2974</v>
      </c>
      <c r="K883">
        <v>13.79</v>
      </c>
    </row>
    <row r="884" spans="1:11" x14ac:dyDescent="0.25">
      <c r="A884" s="1" t="s">
        <v>2975</v>
      </c>
      <c r="B884" s="1" t="s">
        <v>2976</v>
      </c>
      <c r="C884" s="1" t="s">
        <v>1138</v>
      </c>
      <c r="D884" s="1" t="s">
        <v>48</v>
      </c>
      <c r="E884" s="1" t="s">
        <v>38</v>
      </c>
      <c r="F884">
        <v>0</v>
      </c>
      <c r="G884">
        <v>1163.02</v>
      </c>
      <c r="H884">
        <v>0</v>
      </c>
      <c r="I884" s="1" t="s">
        <v>22</v>
      </c>
      <c r="J884" s="1" t="s">
        <v>567</v>
      </c>
      <c r="K884">
        <v>19.03</v>
      </c>
    </row>
    <row r="885" spans="1:11" x14ac:dyDescent="0.25">
      <c r="A885" s="1" t="s">
        <v>2977</v>
      </c>
      <c r="B885" s="1" t="s">
        <v>2703</v>
      </c>
      <c r="C885" s="1" t="s">
        <v>1571</v>
      </c>
      <c r="D885" s="1" t="s">
        <v>48</v>
      </c>
      <c r="E885" s="1" t="s">
        <v>15</v>
      </c>
      <c r="F885">
        <v>-1</v>
      </c>
      <c r="G885">
        <v>1195.9100000000001</v>
      </c>
      <c r="H885">
        <v>-1195.9100000000001</v>
      </c>
      <c r="I885" s="1" t="s">
        <v>28</v>
      </c>
      <c r="J885" s="1" t="s">
        <v>2978</v>
      </c>
      <c r="K885">
        <v>1.04</v>
      </c>
    </row>
    <row r="886" spans="1:11" x14ac:dyDescent="0.25">
      <c r="A886" s="1" t="s">
        <v>2979</v>
      </c>
      <c r="B886" s="1" t="s">
        <v>2633</v>
      </c>
      <c r="C886" s="1" t="s">
        <v>1830</v>
      </c>
      <c r="D886" s="1" t="s">
        <v>14</v>
      </c>
      <c r="E886" s="1" t="s">
        <v>38</v>
      </c>
      <c r="F886">
        <v>-1</v>
      </c>
      <c r="G886">
        <v>827.85</v>
      </c>
      <c r="H886">
        <v>-827.85</v>
      </c>
      <c r="I886" s="1" t="s">
        <v>53</v>
      </c>
      <c r="J886" s="1" t="s">
        <v>2980</v>
      </c>
      <c r="K886">
        <v>34.020000000000003</v>
      </c>
    </row>
    <row r="887" spans="1:11" x14ac:dyDescent="0.25">
      <c r="A887" s="1" t="s">
        <v>2981</v>
      </c>
      <c r="B887" s="1" t="s">
        <v>150</v>
      </c>
      <c r="C887" s="1" t="s">
        <v>2982</v>
      </c>
      <c r="D887" s="1" t="s">
        <v>48</v>
      </c>
      <c r="E887" s="1" t="s">
        <v>21</v>
      </c>
      <c r="F887">
        <v>4.1019878200336075</v>
      </c>
      <c r="G887">
        <v>127.58</v>
      </c>
      <c r="H887">
        <v>523.33000000000004</v>
      </c>
      <c r="I887" s="1" t="s">
        <v>28</v>
      </c>
      <c r="J887" s="1" t="s">
        <v>2983</v>
      </c>
      <c r="K887">
        <v>9.0500000000000007</v>
      </c>
    </row>
    <row r="888" spans="1:11" x14ac:dyDescent="0.25">
      <c r="A888" s="1" t="s">
        <v>2984</v>
      </c>
      <c r="B888" s="1" t="s">
        <v>433</v>
      </c>
      <c r="C888" s="1" t="s">
        <v>558</v>
      </c>
      <c r="D888" s="1" t="s">
        <v>43</v>
      </c>
      <c r="E888" s="1" t="s">
        <v>21</v>
      </c>
      <c r="F888">
        <v>7</v>
      </c>
      <c r="G888">
        <v>398.64</v>
      </c>
      <c r="H888">
        <v>2790.48</v>
      </c>
      <c r="I888" s="1" t="s">
        <v>16</v>
      </c>
      <c r="J888" s="1" t="s">
        <v>2985</v>
      </c>
      <c r="K888">
        <v>45.63</v>
      </c>
    </row>
    <row r="889" spans="1:11" x14ac:dyDescent="0.25">
      <c r="A889" s="1" t="s">
        <v>2986</v>
      </c>
      <c r="B889" s="1" t="s">
        <v>1099</v>
      </c>
      <c r="C889" s="1" t="s">
        <v>2987</v>
      </c>
      <c r="D889" s="1" t="s">
        <v>43</v>
      </c>
      <c r="E889" s="1" t="s">
        <v>38</v>
      </c>
      <c r="F889">
        <v>7.7044725738272462</v>
      </c>
      <c r="G889">
        <v>616.16</v>
      </c>
      <c r="H889">
        <v>4747.1899999999996</v>
      </c>
      <c r="I889" s="1" t="s">
        <v>16</v>
      </c>
      <c r="J889" s="1" t="s">
        <v>972</v>
      </c>
      <c r="K889">
        <v>26.95</v>
      </c>
    </row>
    <row r="890" spans="1:11" x14ac:dyDescent="0.25">
      <c r="A890" s="1" t="s">
        <v>2988</v>
      </c>
      <c r="B890" s="1" t="s">
        <v>2989</v>
      </c>
      <c r="C890" s="1" t="s">
        <v>481</v>
      </c>
      <c r="D890" s="1" t="s">
        <v>27</v>
      </c>
      <c r="E890" s="1" t="s">
        <v>15</v>
      </c>
      <c r="F890">
        <v>-1</v>
      </c>
      <c r="G890">
        <v>1586.98</v>
      </c>
      <c r="H890">
        <v>-1586.98</v>
      </c>
      <c r="I890" s="1" t="s">
        <v>22</v>
      </c>
      <c r="J890" s="1" t="s">
        <v>2990</v>
      </c>
      <c r="K890">
        <v>2.72</v>
      </c>
    </row>
    <row r="891" spans="1:11" x14ac:dyDescent="0.25">
      <c r="A891" s="1" t="s">
        <v>2991</v>
      </c>
      <c r="B891" s="1" t="s">
        <v>1054</v>
      </c>
      <c r="C891" s="1" t="s">
        <v>800</v>
      </c>
      <c r="D891" s="1" t="s">
        <v>14</v>
      </c>
      <c r="E891" s="1" t="s">
        <v>15</v>
      </c>
      <c r="F891">
        <v>0</v>
      </c>
      <c r="G891">
        <v>212.76</v>
      </c>
      <c r="H891">
        <v>2350.4499999999998</v>
      </c>
      <c r="I891" s="1" t="s">
        <v>53</v>
      </c>
      <c r="J891" s="1" t="s">
        <v>2992</v>
      </c>
      <c r="K891">
        <v>15.72</v>
      </c>
    </row>
    <row r="892" spans="1:11" x14ac:dyDescent="0.25">
      <c r="A892" s="1" t="s">
        <v>2993</v>
      </c>
      <c r="B892" s="1" t="s">
        <v>185</v>
      </c>
      <c r="C892" s="1" t="s">
        <v>800</v>
      </c>
      <c r="D892" s="1" t="s">
        <v>58</v>
      </c>
      <c r="E892" s="1" t="s">
        <v>15</v>
      </c>
      <c r="F892">
        <v>3</v>
      </c>
      <c r="G892">
        <v>903.37</v>
      </c>
      <c r="H892">
        <v>2710.11</v>
      </c>
      <c r="I892" s="1" t="s">
        <v>16</v>
      </c>
      <c r="J892" s="1" t="s">
        <v>2994</v>
      </c>
      <c r="K892">
        <v>26.77</v>
      </c>
    </row>
    <row r="893" spans="1:11" x14ac:dyDescent="0.25">
      <c r="A893" s="1" t="s">
        <v>2995</v>
      </c>
      <c r="B893" s="1" t="s">
        <v>2693</v>
      </c>
      <c r="C893" s="1" t="s">
        <v>2996</v>
      </c>
      <c r="D893" s="1" t="s">
        <v>37</v>
      </c>
      <c r="E893" s="1" t="s">
        <v>21</v>
      </c>
      <c r="F893">
        <v>2.5233353834995627</v>
      </c>
      <c r="G893">
        <v>-27.623597640641893</v>
      </c>
      <c r="H893">
        <v>-69.7</v>
      </c>
      <c r="I893" s="1" t="s">
        <v>53</v>
      </c>
      <c r="J893" s="1" t="s">
        <v>2997</v>
      </c>
      <c r="K893">
        <v>21.96</v>
      </c>
    </row>
    <row r="894" spans="1:11" x14ac:dyDescent="0.25">
      <c r="A894" s="1" t="s">
        <v>2998</v>
      </c>
      <c r="B894" s="1" t="s">
        <v>2366</v>
      </c>
      <c r="C894" s="1" t="s">
        <v>1375</v>
      </c>
      <c r="D894" s="1" t="s">
        <v>37</v>
      </c>
      <c r="E894" s="1" t="s">
        <v>15</v>
      </c>
      <c r="F894">
        <v>6.8329377973477179</v>
      </c>
      <c r="G894">
        <v>507.62</v>
      </c>
      <c r="H894">
        <v>3468.54</v>
      </c>
      <c r="I894" s="1" t="s">
        <v>16</v>
      </c>
      <c r="J894" s="1" t="s">
        <v>2999</v>
      </c>
      <c r="K894">
        <v>38.83</v>
      </c>
    </row>
    <row r="895" spans="1:11" x14ac:dyDescent="0.25">
      <c r="A895" s="1" t="s">
        <v>3000</v>
      </c>
      <c r="B895" s="1" t="s">
        <v>3001</v>
      </c>
      <c r="C895" s="1" t="s">
        <v>3002</v>
      </c>
      <c r="D895" s="1" t="s">
        <v>48</v>
      </c>
      <c r="E895" s="1" t="s">
        <v>38</v>
      </c>
      <c r="F895">
        <v>-1</v>
      </c>
      <c r="G895">
        <v>1216.1600000000001</v>
      </c>
      <c r="H895">
        <v>-1216.1600000000001</v>
      </c>
      <c r="I895" s="1" t="s">
        <v>53</v>
      </c>
      <c r="J895" s="1" t="s">
        <v>3003</v>
      </c>
      <c r="K895">
        <v>0.24</v>
      </c>
    </row>
    <row r="896" spans="1:11" x14ac:dyDescent="0.25">
      <c r="A896" s="1" t="s">
        <v>3004</v>
      </c>
      <c r="B896" s="1" t="s">
        <v>1786</v>
      </c>
      <c r="C896" s="1" t="s">
        <v>1747</v>
      </c>
      <c r="D896" s="1" t="s">
        <v>52</v>
      </c>
      <c r="E896" s="1" t="s">
        <v>15</v>
      </c>
      <c r="F896">
        <v>9</v>
      </c>
      <c r="G896">
        <v>314.89</v>
      </c>
      <c r="H896">
        <v>2834.01</v>
      </c>
      <c r="I896" s="1" t="s">
        <v>16</v>
      </c>
      <c r="J896" s="1" t="s">
        <v>3005</v>
      </c>
      <c r="K896">
        <v>9.1199999999999992</v>
      </c>
    </row>
    <row r="897" spans="1:11" x14ac:dyDescent="0.25">
      <c r="A897" s="1" t="s">
        <v>3006</v>
      </c>
      <c r="B897" s="1" t="s">
        <v>3007</v>
      </c>
      <c r="C897" s="1" t="s">
        <v>3008</v>
      </c>
      <c r="D897" s="1" t="s">
        <v>43</v>
      </c>
      <c r="E897" s="1" t="s">
        <v>21</v>
      </c>
      <c r="F897">
        <v>2.6258105773957179</v>
      </c>
      <c r="G897">
        <v>997.42</v>
      </c>
      <c r="H897">
        <v>2619.04</v>
      </c>
      <c r="I897" s="1" t="s">
        <v>16</v>
      </c>
      <c r="J897" s="1" t="s">
        <v>3009</v>
      </c>
      <c r="K897">
        <v>66.25</v>
      </c>
    </row>
    <row r="898" spans="1:11" x14ac:dyDescent="0.25">
      <c r="A898" s="1" t="s">
        <v>3010</v>
      </c>
      <c r="B898" s="1" t="s">
        <v>3011</v>
      </c>
      <c r="C898" s="1" t="s">
        <v>2826</v>
      </c>
      <c r="D898" s="1" t="s">
        <v>52</v>
      </c>
      <c r="E898" s="1" t="s">
        <v>21</v>
      </c>
      <c r="F898">
        <v>-1</v>
      </c>
      <c r="G898">
        <v>546.79999999999995</v>
      </c>
      <c r="H898">
        <v>859.01</v>
      </c>
      <c r="I898" s="1" t="s">
        <v>53</v>
      </c>
      <c r="J898" s="1" t="s">
        <v>3012</v>
      </c>
      <c r="K898">
        <v>7.66</v>
      </c>
    </row>
    <row r="899" spans="1:11" x14ac:dyDescent="0.25">
      <c r="A899" s="1" t="s">
        <v>3013</v>
      </c>
      <c r="B899" s="1" t="s">
        <v>395</v>
      </c>
      <c r="C899" s="1" t="s">
        <v>3014</v>
      </c>
      <c r="D899" s="1" t="s">
        <v>14</v>
      </c>
      <c r="E899" s="1" t="s">
        <v>21</v>
      </c>
      <c r="F899">
        <v>0</v>
      </c>
      <c r="G899">
        <v>300.08999999999997</v>
      </c>
      <c r="H899">
        <v>0</v>
      </c>
      <c r="I899" s="1" t="s">
        <v>28</v>
      </c>
      <c r="J899" s="1" t="s">
        <v>1078</v>
      </c>
      <c r="K899">
        <v>27.39</v>
      </c>
    </row>
    <row r="900" spans="1:11" x14ac:dyDescent="0.25">
      <c r="A900" s="1" t="s">
        <v>3015</v>
      </c>
      <c r="B900" s="1" t="s">
        <v>2378</v>
      </c>
      <c r="C900" s="1" t="s">
        <v>3016</v>
      </c>
      <c r="D900" s="1" t="s">
        <v>58</v>
      </c>
      <c r="E900" s="1" t="s">
        <v>21</v>
      </c>
      <c r="F900">
        <v>10</v>
      </c>
      <c r="G900">
        <v>1716.4</v>
      </c>
      <c r="H900">
        <v>17164</v>
      </c>
      <c r="I900" s="1" t="s">
        <v>22</v>
      </c>
      <c r="J900" s="1" t="s">
        <v>3017</v>
      </c>
      <c r="K900">
        <v>22.68</v>
      </c>
    </row>
    <row r="901" spans="1:11" x14ac:dyDescent="0.25">
      <c r="A901" s="1" t="s">
        <v>3018</v>
      </c>
      <c r="B901" s="1" t="s">
        <v>1194</v>
      </c>
      <c r="C901" s="1" t="s">
        <v>2177</v>
      </c>
      <c r="D901" s="1" t="s">
        <v>27</v>
      </c>
      <c r="E901" s="1" t="s">
        <v>21</v>
      </c>
      <c r="F901">
        <v>7.1352293506814464</v>
      </c>
      <c r="G901">
        <v>266.72000000000003</v>
      </c>
      <c r="H901">
        <v>1903.11</v>
      </c>
      <c r="I901" s="1" t="s">
        <v>53</v>
      </c>
      <c r="J901" s="1" t="s">
        <v>3019</v>
      </c>
      <c r="K901">
        <v>20.8</v>
      </c>
    </row>
    <row r="902" spans="1:11" x14ac:dyDescent="0.25">
      <c r="A902" s="1" t="s">
        <v>3020</v>
      </c>
      <c r="B902" s="1" t="s">
        <v>3021</v>
      </c>
      <c r="C902" s="1" t="s">
        <v>3022</v>
      </c>
      <c r="D902" s="1" t="s">
        <v>43</v>
      </c>
      <c r="E902" s="1" t="s">
        <v>15</v>
      </c>
      <c r="F902">
        <v>0</v>
      </c>
      <c r="G902">
        <v>1621.12</v>
      </c>
      <c r="H902">
        <v>0</v>
      </c>
      <c r="I902" s="1" t="s">
        <v>22</v>
      </c>
      <c r="J902" s="1" t="s">
        <v>3023</v>
      </c>
      <c r="K902">
        <v>24.43</v>
      </c>
    </row>
    <row r="903" spans="1:11" x14ac:dyDescent="0.25">
      <c r="A903" s="1" t="s">
        <v>3024</v>
      </c>
      <c r="B903" s="1" t="s">
        <v>3025</v>
      </c>
      <c r="C903" s="1" t="s">
        <v>3026</v>
      </c>
      <c r="D903" s="1" t="s">
        <v>27</v>
      </c>
      <c r="E903" s="1" t="s">
        <v>21</v>
      </c>
      <c r="F903">
        <v>-1</v>
      </c>
      <c r="G903">
        <v>1683.6</v>
      </c>
      <c r="H903">
        <v>476.51</v>
      </c>
      <c r="I903" s="1" t="s">
        <v>22</v>
      </c>
      <c r="J903" s="1" t="s">
        <v>3027</v>
      </c>
      <c r="K903">
        <v>14.93</v>
      </c>
    </row>
    <row r="904" spans="1:11" x14ac:dyDescent="0.25">
      <c r="A904" s="1" t="s">
        <v>3028</v>
      </c>
      <c r="B904" s="1" t="s">
        <v>3029</v>
      </c>
      <c r="C904" s="1" t="s">
        <v>2946</v>
      </c>
      <c r="D904" s="1" t="s">
        <v>127</v>
      </c>
      <c r="E904" s="1" t="s">
        <v>21</v>
      </c>
      <c r="F904">
        <v>-1</v>
      </c>
      <c r="G904">
        <v>1028.8599999999999</v>
      </c>
      <c r="H904">
        <v>-1028.8599999999999</v>
      </c>
      <c r="I904" s="1" t="s">
        <v>28</v>
      </c>
      <c r="J904" s="1" t="s">
        <v>3030</v>
      </c>
      <c r="K904">
        <v>27.58</v>
      </c>
    </row>
    <row r="905" spans="1:11" x14ac:dyDescent="0.25">
      <c r="A905" s="1" t="s">
        <v>3031</v>
      </c>
      <c r="B905" s="1" t="s">
        <v>3032</v>
      </c>
      <c r="C905" s="1" t="s">
        <v>2802</v>
      </c>
      <c r="D905" s="1" t="s">
        <v>48</v>
      </c>
      <c r="E905" s="1" t="s">
        <v>21</v>
      </c>
      <c r="F905">
        <v>0</v>
      </c>
      <c r="G905">
        <v>1748.38</v>
      </c>
      <c r="H905">
        <v>0</v>
      </c>
      <c r="I905" s="1" t="s">
        <v>16</v>
      </c>
      <c r="J905" s="1" t="s">
        <v>3033</v>
      </c>
      <c r="K905">
        <v>27.56</v>
      </c>
    </row>
    <row r="906" spans="1:11" x14ac:dyDescent="0.25">
      <c r="A906" s="1" t="s">
        <v>3034</v>
      </c>
      <c r="B906" s="1" t="s">
        <v>3035</v>
      </c>
      <c r="C906" s="1" t="s">
        <v>208</v>
      </c>
      <c r="D906" s="1" t="s">
        <v>127</v>
      </c>
      <c r="E906" s="1" t="s">
        <v>38</v>
      </c>
      <c r="F906">
        <v>0</v>
      </c>
      <c r="G906">
        <v>61.37</v>
      </c>
      <c r="H906">
        <v>155.01</v>
      </c>
      <c r="I906" s="1" t="s">
        <v>16</v>
      </c>
      <c r="J906" s="1" t="s">
        <v>3036</v>
      </c>
      <c r="K906">
        <v>23.64</v>
      </c>
    </row>
    <row r="907" spans="1:11" x14ac:dyDescent="0.25">
      <c r="A907" s="1" t="s">
        <v>3037</v>
      </c>
      <c r="B907" s="1" t="s">
        <v>253</v>
      </c>
      <c r="C907" s="1" t="s">
        <v>442</v>
      </c>
      <c r="D907" s="1" t="s">
        <v>37</v>
      </c>
      <c r="E907" s="1" t="s">
        <v>38</v>
      </c>
      <c r="F907">
        <v>-1</v>
      </c>
      <c r="G907">
        <v>890.29</v>
      </c>
      <c r="H907">
        <v>-890.29</v>
      </c>
      <c r="I907" s="1" t="s">
        <v>53</v>
      </c>
      <c r="J907" s="1" t="s">
        <v>3038</v>
      </c>
      <c r="K907">
        <v>32.19</v>
      </c>
    </row>
    <row r="908" spans="1:11" x14ac:dyDescent="0.25">
      <c r="A908" s="1" t="s">
        <v>3039</v>
      </c>
      <c r="B908" s="1" t="s">
        <v>3040</v>
      </c>
      <c r="C908" s="1" t="s">
        <v>520</v>
      </c>
      <c r="D908" s="1" t="s">
        <v>14</v>
      </c>
      <c r="E908" s="1" t="s">
        <v>21</v>
      </c>
      <c r="F908">
        <v>-1</v>
      </c>
      <c r="G908">
        <v>656.69</v>
      </c>
      <c r="H908">
        <v>-656.69</v>
      </c>
      <c r="I908" s="1" t="s">
        <v>16</v>
      </c>
      <c r="J908" s="1" t="s">
        <v>3041</v>
      </c>
      <c r="K908">
        <v>32.22</v>
      </c>
    </row>
    <row r="909" spans="1:11" x14ac:dyDescent="0.25">
      <c r="A909" s="1" t="s">
        <v>3042</v>
      </c>
      <c r="B909" s="1" t="s">
        <v>1592</v>
      </c>
      <c r="C909" s="1" t="s">
        <v>647</v>
      </c>
      <c r="D909" s="1" t="s">
        <v>27</v>
      </c>
      <c r="E909" s="1" t="s">
        <v>15</v>
      </c>
      <c r="F909">
        <v>-1</v>
      </c>
      <c r="G909">
        <v>357.43</v>
      </c>
      <c r="H909">
        <v>-357.43</v>
      </c>
      <c r="I909" s="1" t="s">
        <v>22</v>
      </c>
      <c r="J909" s="1" t="s">
        <v>3043</v>
      </c>
      <c r="K909">
        <v>38.78</v>
      </c>
    </row>
    <row r="910" spans="1:11" x14ac:dyDescent="0.25">
      <c r="A910" s="1" t="s">
        <v>3044</v>
      </c>
      <c r="B910" s="1" t="s">
        <v>3045</v>
      </c>
      <c r="C910" s="1" t="s">
        <v>376</v>
      </c>
      <c r="D910" s="1" t="s">
        <v>27</v>
      </c>
      <c r="E910" s="1" t="s">
        <v>15</v>
      </c>
      <c r="F910">
        <v>7.9182725447135756</v>
      </c>
      <c r="G910">
        <v>1083.2</v>
      </c>
      <c r="H910">
        <v>8577.07</v>
      </c>
      <c r="I910" s="1" t="s">
        <v>22</v>
      </c>
      <c r="J910" s="1" t="s">
        <v>3046</v>
      </c>
      <c r="K910">
        <v>3.23</v>
      </c>
    </row>
    <row r="911" spans="1:11" x14ac:dyDescent="0.25">
      <c r="A911" s="1" t="s">
        <v>3047</v>
      </c>
      <c r="B911" s="1" t="s">
        <v>3048</v>
      </c>
      <c r="C911" s="1" t="s">
        <v>2615</v>
      </c>
      <c r="D911" s="1" t="s">
        <v>43</v>
      </c>
      <c r="E911" s="1" t="s">
        <v>15</v>
      </c>
      <c r="F911">
        <v>0</v>
      </c>
      <c r="G911">
        <v>657.22</v>
      </c>
      <c r="H911">
        <v>0</v>
      </c>
      <c r="I911" s="1" t="s">
        <v>22</v>
      </c>
      <c r="J911" s="1" t="s">
        <v>3049</v>
      </c>
      <c r="K911">
        <v>13.33</v>
      </c>
    </row>
    <row r="912" spans="1:11" x14ac:dyDescent="0.25">
      <c r="A912" s="1" t="s">
        <v>3050</v>
      </c>
      <c r="B912" s="1" t="s">
        <v>3051</v>
      </c>
      <c r="C912" s="1" t="s">
        <v>2519</v>
      </c>
      <c r="D912" s="1" t="s">
        <v>27</v>
      </c>
      <c r="E912" s="1" t="s">
        <v>15</v>
      </c>
      <c r="F912">
        <v>0</v>
      </c>
      <c r="G912">
        <v>415.55</v>
      </c>
      <c r="H912">
        <v>0</v>
      </c>
      <c r="I912" s="1" t="s">
        <v>16</v>
      </c>
      <c r="J912" s="1" t="s">
        <v>3052</v>
      </c>
      <c r="K912">
        <v>44.89</v>
      </c>
    </row>
    <row r="913" spans="1:11" x14ac:dyDescent="0.25">
      <c r="A913" s="1" t="s">
        <v>3053</v>
      </c>
      <c r="B913" s="1" t="s">
        <v>3054</v>
      </c>
      <c r="C913" s="1" t="s">
        <v>3055</v>
      </c>
      <c r="D913" s="1" t="s">
        <v>37</v>
      </c>
      <c r="E913" s="1" t="s">
        <v>15</v>
      </c>
      <c r="F913">
        <v>0</v>
      </c>
      <c r="G913">
        <v>206.74</v>
      </c>
      <c r="H913">
        <v>2398.96</v>
      </c>
      <c r="I913" s="1" t="s">
        <v>28</v>
      </c>
      <c r="J913" s="1" t="s">
        <v>3056</v>
      </c>
      <c r="K913">
        <v>46.38</v>
      </c>
    </row>
    <row r="914" spans="1:11" x14ac:dyDescent="0.25">
      <c r="A914" s="1" t="s">
        <v>26</v>
      </c>
      <c r="B914" s="1" t="s">
        <v>3057</v>
      </c>
      <c r="C914" s="1" t="s">
        <v>3058</v>
      </c>
      <c r="D914" s="1" t="s">
        <v>37</v>
      </c>
      <c r="E914" s="1" t="s">
        <v>38</v>
      </c>
      <c r="F914">
        <v>7.7342730800944128</v>
      </c>
      <c r="G914">
        <v>418.5</v>
      </c>
      <c r="H914">
        <v>3236.79</v>
      </c>
      <c r="I914" s="1" t="s">
        <v>16</v>
      </c>
      <c r="J914" s="1" t="s">
        <v>3059</v>
      </c>
      <c r="K914">
        <v>120.33</v>
      </c>
    </row>
    <row r="915" spans="1:11" x14ac:dyDescent="0.25">
      <c r="A915" s="1" t="s">
        <v>3060</v>
      </c>
      <c r="B915" s="1" t="s">
        <v>2840</v>
      </c>
      <c r="C915" s="1" t="s">
        <v>3061</v>
      </c>
      <c r="D915" s="1" t="s">
        <v>27</v>
      </c>
      <c r="E915" s="1" t="s">
        <v>21</v>
      </c>
      <c r="F915">
        <v>0</v>
      </c>
      <c r="G915">
        <v>179.72</v>
      </c>
      <c r="H915">
        <v>0</v>
      </c>
      <c r="I915" s="1" t="s">
        <v>53</v>
      </c>
      <c r="J915" s="1" t="s">
        <v>3062</v>
      </c>
      <c r="K915">
        <v>4.75</v>
      </c>
    </row>
    <row r="916" spans="1:11" x14ac:dyDescent="0.25">
      <c r="A916" s="1" t="s">
        <v>3063</v>
      </c>
      <c r="B916" s="1" t="s">
        <v>3064</v>
      </c>
      <c r="C916" s="1" t="s">
        <v>3065</v>
      </c>
      <c r="D916" s="1" t="s">
        <v>52</v>
      </c>
      <c r="E916" s="1" t="s">
        <v>38</v>
      </c>
      <c r="F916">
        <v>2.7653003435893742</v>
      </c>
      <c r="G916">
        <v>1302.1300000000001</v>
      </c>
      <c r="H916">
        <v>3600.78</v>
      </c>
      <c r="I916" s="1" t="s">
        <v>16</v>
      </c>
      <c r="J916" s="1" t="s">
        <v>559</v>
      </c>
      <c r="K916">
        <v>15.41</v>
      </c>
    </row>
    <row r="917" spans="1:11" x14ac:dyDescent="0.25">
      <c r="A917" s="1" t="s">
        <v>3066</v>
      </c>
      <c r="B917" s="1" t="s">
        <v>585</v>
      </c>
      <c r="C917" s="1" t="s">
        <v>372</v>
      </c>
      <c r="D917" s="1" t="s">
        <v>127</v>
      </c>
      <c r="E917" s="1" t="s">
        <v>38</v>
      </c>
      <c r="F917">
        <v>1</v>
      </c>
      <c r="G917">
        <v>1969.48</v>
      </c>
      <c r="H917">
        <v>1969.48</v>
      </c>
      <c r="I917" s="1" t="s">
        <v>22</v>
      </c>
      <c r="J917" s="1" t="s">
        <v>629</v>
      </c>
      <c r="K917">
        <v>1.1000000000000001</v>
      </c>
    </row>
    <row r="918" spans="1:11" x14ac:dyDescent="0.25">
      <c r="A918" s="1" t="s">
        <v>3067</v>
      </c>
      <c r="B918" s="1" t="s">
        <v>1073</v>
      </c>
      <c r="C918" s="1" t="s">
        <v>3068</v>
      </c>
      <c r="D918" s="1" t="s">
        <v>27</v>
      </c>
      <c r="E918" s="1" t="s">
        <v>15</v>
      </c>
      <c r="F918">
        <v>-1</v>
      </c>
      <c r="G918">
        <v>1992.47</v>
      </c>
      <c r="H918">
        <v>-1992.47</v>
      </c>
      <c r="I918" s="1" t="s">
        <v>28</v>
      </c>
      <c r="J918" s="1" t="s">
        <v>3069</v>
      </c>
      <c r="K918">
        <v>33.07</v>
      </c>
    </row>
    <row r="919" spans="1:11" x14ac:dyDescent="0.25">
      <c r="A919" s="1" t="s">
        <v>3070</v>
      </c>
      <c r="B919" s="1" t="s">
        <v>3071</v>
      </c>
      <c r="C919" s="1" t="s">
        <v>3072</v>
      </c>
      <c r="D919" s="1" t="s">
        <v>52</v>
      </c>
      <c r="E919" s="1" t="s">
        <v>38</v>
      </c>
      <c r="F919">
        <v>0</v>
      </c>
      <c r="G919">
        <v>881.79</v>
      </c>
      <c r="H919">
        <v>0</v>
      </c>
      <c r="I919" s="1" t="s">
        <v>16</v>
      </c>
      <c r="J919" s="1" t="s">
        <v>3073</v>
      </c>
      <c r="K919">
        <v>4.37</v>
      </c>
    </row>
    <row r="920" spans="1:11" x14ac:dyDescent="0.25">
      <c r="A920" s="1" t="s">
        <v>3074</v>
      </c>
      <c r="B920" s="1" t="s">
        <v>3075</v>
      </c>
      <c r="C920" s="1" t="s">
        <v>1459</v>
      </c>
      <c r="D920" s="1" t="s">
        <v>27</v>
      </c>
      <c r="E920" s="1" t="s">
        <v>38</v>
      </c>
      <c r="F920">
        <v>2</v>
      </c>
      <c r="G920">
        <v>1349.05</v>
      </c>
      <c r="H920">
        <v>2698.1</v>
      </c>
      <c r="I920" s="1" t="s">
        <v>53</v>
      </c>
      <c r="J920" s="1" t="s">
        <v>3076</v>
      </c>
      <c r="K920">
        <v>47.27</v>
      </c>
    </row>
    <row r="921" spans="1:11" x14ac:dyDescent="0.25">
      <c r="A921" s="1" t="s">
        <v>3077</v>
      </c>
      <c r="B921" s="1" t="s">
        <v>3078</v>
      </c>
      <c r="C921" s="1" t="s">
        <v>1695</v>
      </c>
      <c r="D921" s="1" t="s">
        <v>27</v>
      </c>
      <c r="E921" s="1" t="s">
        <v>21</v>
      </c>
      <c r="F921">
        <v>-1</v>
      </c>
      <c r="G921">
        <v>133.69</v>
      </c>
      <c r="H921">
        <v>-133.69</v>
      </c>
      <c r="I921" s="1" t="s">
        <v>28</v>
      </c>
      <c r="J921" s="1" t="s">
        <v>2348</v>
      </c>
      <c r="K921">
        <v>13.35</v>
      </c>
    </row>
    <row r="922" spans="1:11" x14ac:dyDescent="0.25">
      <c r="A922" s="1" t="s">
        <v>3079</v>
      </c>
      <c r="B922" s="1" t="s">
        <v>3080</v>
      </c>
      <c r="C922" s="1" t="s">
        <v>1361</v>
      </c>
      <c r="D922" s="1" t="s">
        <v>37</v>
      </c>
      <c r="E922" s="1" t="s">
        <v>15</v>
      </c>
      <c r="F922">
        <v>4.0836239976085107</v>
      </c>
      <c r="G922">
        <v>464.32</v>
      </c>
      <c r="H922">
        <v>1896.11</v>
      </c>
      <c r="I922" s="1" t="s">
        <v>28</v>
      </c>
      <c r="J922" s="1" t="s">
        <v>3081</v>
      </c>
      <c r="K922">
        <v>45.94</v>
      </c>
    </row>
    <row r="923" spans="1:11" x14ac:dyDescent="0.25">
      <c r="A923" s="1" t="s">
        <v>3082</v>
      </c>
      <c r="B923" s="1" t="s">
        <v>815</v>
      </c>
      <c r="C923" s="1" t="s">
        <v>1947</v>
      </c>
      <c r="D923" s="1" t="s">
        <v>127</v>
      </c>
      <c r="E923" s="1" t="s">
        <v>21</v>
      </c>
      <c r="F923">
        <v>0</v>
      </c>
      <c r="G923">
        <v>1520.6</v>
      </c>
      <c r="H923">
        <v>0</v>
      </c>
      <c r="I923" s="1" t="s">
        <v>53</v>
      </c>
      <c r="J923" s="1" t="s">
        <v>3083</v>
      </c>
      <c r="K923">
        <v>5.76</v>
      </c>
    </row>
    <row r="924" spans="1:11" x14ac:dyDescent="0.25">
      <c r="A924" s="1" t="s">
        <v>3084</v>
      </c>
      <c r="B924" s="1" t="s">
        <v>3085</v>
      </c>
      <c r="C924" s="1" t="s">
        <v>3065</v>
      </c>
      <c r="D924" s="1" t="s">
        <v>14</v>
      </c>
      <c r="E924" s="1" t="s">
        <v>38</v>
      </c>
      <c r="F924">
        <v>0</v>
      </c>
      <c r="G924">
        <v>1258.3</v>
      </c>
      <c r="H924">
        <v>0</v>
      </c>
      <c r="I924" s="1" t="s">
        <v>28</v>
      </c>
      <c r="J924" s="1" t="s">
        <v>3086</v>
      </c>
      <c r="K924">
        <v>34.130000000000003</v>
      </c>
    </row>
    <row r="925" spans="1:11" x14ac:dyDescent="0.25">
      <c r="A925" s="1" t="s">
        <v>3087</v>
      </c>
      <c r="B925" s="1" t="s">
        <v>862</v>
      </c>
      <c r="C925" s="1" t="s">
        <v>1059</v>
      </c>
      <c r="D925" s="1" t="s">
        <v>127</v>
      </c>
      <c r="E925" s="1" t="s">
        <v>38</v>
      </c>
      <c r="F925">
        <v>-1</v>
      </c>
      <c r="G925">
        <v>1743.91</v>
      </c>
      <c r="H925">
        <v>-1743.91</v>
      </c>
      <c r="I925" s="1" t="s">
        <v>22</v>
      </c>
      <c r="J925" s="1" t="s">
        <v>3088</v>
      </c>
      <c r="K925">
        <v>24.21</v>
      </c>
    </row>
    <row r="926" spans="1:11" x14ac:dyDescent="0.25">
      <c r="A926" s="1" t="s">
        <v>3089</v>
      </c>
      <c r="B926" s="1" t="s">
        <v>3090</v>
      </c>
      <c r="C926" s="1" t="s">
        <v>978</v>
      </c>
      <c r="D926" s="1" t="s">
        <v>127</v>
      </c>
      <c r="E926" s="1" t="s">
        <v>15</v>
      </c>
      <c r="F926">
        <v>5.4696479808250436</v>
      </c>
      <c r="G926">
        <v>426.3</v>
      </c>
      <c r="H926">
        <v>2331.71</v>
      </c>
      <c r="I926" s="1" t="s">
        <v>16</v>
      </c>
      <c r="J926" s="1" t="s">
        <v>3091</v>
      </c>
      <c r="K926">
        <v>45.01</v>
      </c>
    </row>
    <row r="927" spans="1:11" x14ac:dyDescent="0.25">
      <c r="A927" s="1" t="s">
        <v>3092</v>
      </c>
      <c r="B927" s="1" t="s">
        <v>2457</v>
      </c>
      <c r="C927" s="1" t="s">
        <v>3093</v>
      </c>
      <c r="D927" s="1" t="s">
        <v>43</v>
      </c>
      <c r="E927" s="1" t="s">
        <v>15</v>
      </c>
      <c r="F927">
        <v>3.1353210311184347</v>
      </c>
      <c r="G927">
        <v>1269.3499999999999</v>
      </c>
      <c r="H927">
        <v>3979.82</v>
      </c>
      <c r="I927" s="1" t="s">
        <v>53</v>
      </c>
      <c r="J927" s="1" t="s">
        <v>3094</v>
      </c>
      <c r="K927">
        <v>8.0500000000000007</v>
      </c>
    </row>
    <row r="928" spans="1:11" x14ac:dyDescent="0.25">
      <c r="A928" s="1" t="s">
        <v>3095</v>
      </c>
      <c r="B928" s="1" t="s">
        <v>3096</v>
      </c>
      <c r="C928" s="1" t="s">
        <v>3097</v>
      </c>
      <c r="D928" s="1" t="s">
        <v>127</v>
      </c>
      <c r="E928" s="1" t="s">
        <v>15</v>
      </c>
      <c r="F928">
        <v>-1</v>
      </c>
      <c r="G928">
        <v>336.92</v>
      </c>
      <c r="H928">
        <v>-336.92</v>
      </c>
      <c r="I928" s="1" t="s">
        <v>22</v>
      </c>
      <c r="J928" s="1" t="s">
        <v>3098</v>
      </c>
      <c r="K928">
        <v>21.31</v>
      </c>
    </row>
    <row r="929" spans="1:11" x14ac:dyDescent="0.25">
      <c r="A929" s="1" t="s">
        <v>3099</v>
      </c>
      <c r="B929" s="1" t="s">
        <v>3100</v>
      </c>
      <c r="C929" s="1" t="s">
        <v>3101</v>
      </c>
      <c r="D929" s="1" t="s">
        <v>52</v>
      </c>
      <c r="E929" s="1" t="s">
        <v>21</v>
      </c>
      <c r="F929">
        <v>-1</v>
      </c>
      <c r="G929">
        <v>972.11</v>
      </c>
      <c r="H929">
        <v>-972.11</v>
      </c>
      <c r="I929" s="1" t="s">
        <v>28</v>
      </c>
      <c r="J929" s="1" t="s">
        <v>3102</v>
      </c>
      <c r="K929">
        <v>48.23</v>
      </c>
    </row>
    <row r="930" spans="1:11" x14ac:dyDescent="0.25">
      <c r="A930" s="1" t="s">
        <v>3103</v>
      </c>
      <c r="B930" s="1" t="s">
        <v>2296</v>
      </c>
      <c r="C930" s="1" t="s">
        <v>3104</v>
      </c>
      <c r="D930" s="1" t="s">
        <v>27</v>
      </c>
      <c r="E930" s="1" t="s">
        <v>38</v>
      </c>
      <c r="F930">
        <v>9.937422099592764</v>
      </c>
      <c r="G930">
        <v>1145.03</v>
      </c>
      <c r="H930">
        <v>1509.84</v>
      </c>
      <c r="I930" s="1" t="s">
        <v>28</v>
      </c>
      <c r="J930" s="1" t="s">
        <v>3105</v>
      </c>
      <c r="K930">
        <v>45.78</v>
      </c>
    </row>
    <row r="931" spans="1:11" x14ac:dyDescent="0.25">
      <c r="A931" s="1" t="s">
        <v>3106</v>
      </c>
      <c r="B931" s="1" t="s">
        <v>3107</v>
      </c>
      <c r="C931" s="1" t="s">
        <v>3108</v>
      </c>
      <c r="D931" s="1" t="s">
        <v>14</v>
      </c>
      <c r="E931" s="1" t="s">
        <v>38</v>
      </c>
      <c r="F931">
        <v>3</v>
      </c>
      <c r="G931">
        <v>1349.72</v>
      </c>
      <c r="H931">
        <v>4049.16</v>
      </c>
      <c r="I931" s="1" t="s">
        <v>28</v>
      </c>
      <c r="J931" s="1" t="s">
        <v>3109</v>
      </c>
      <c r="K931">
        <v>43.6</v>
      </c>
    </row>
    <row r="932" spans="1:11" x14ac:dyDescent="0.25">
      <c r="A932" s="1" t="s">
        <v>3110</v>
      </c>
      <c r="B932" s="1" t="s">
        <v>449</v>
      </c>
      <c r="C932" s="1" t="s">
        <v>3111</v>
      </c>
      <c r="D932" s="1" t="s">
        <v>14</v>
      </c>
      <c r="E932" s="1" t="s">
        <v>15</v>
      </c>
      <c r="F932">
        <v>-1</v>
      </c>
      <c r="G932">
        <v>1846.48</v>
      </c>
      <c r="H932">
        <v>-1846.48</v>
      </c>
      <c r="I932" s="1" t="s">
        <v>53</v>
      </c>
      <c r="J932" s="1" t="s">
        <v>3112</v>
      </c>
      <c r="K932">
        <v>31.33</v>
      </c>
    </row>
    <row r="933" spans="1:11" x14ac:dyDescent="0.25">
      <c r="A933" s="1" t="s">
        <v>3113</v>
      </c>
      <c r="B933" s="1" t="s">
        <v>3114</v>
      </c>
      <c r="C933" s="1" t="s">
        <v>262</v>
      </c>
      <c r="D933" s="1" t="s">
        <v>58</v>
      </c>
      <c r="E933" s="1" t="s">
        <v>21</v>
      </c>
      <c r="F933">
        <v>8.9815868819658977</v>
      </c>
      <c r="G933">
        <v>1893.45</v>
      </c>
      <c r="H933">
        <v>17006.189999999999</v>
      </c>
      <c r="I933" s="1" t="s">
        <v>16</v>
      </c>
      <c r="J933" s="1" t="s">
        <v>3115</v>
      </c>
      <c r="K933">
        <v>9.61</v>
      </c>
    </row>
    <row r="934" spans="1:11" x14ac:dyDescent="0.25">
      <c r="A934" s="1" t="s">
        <v>3116</v>
      </c>
      <c r="B934" s="1" t="s">
        <v>1741</v>
      </c>
      <c r="C934" s="1" t="s">
        <v>793</v>
      </c>
      <c r="D934" s="1" t="s">
        <v>48</v>
      </c>
      <c r="E934" s="1" t="s">
        <v>15</v>
      </c>
      <c r="F934">
        <v>0</v>
      </c>
      <c r="G934">
        <v>1453.04</v>
      </c>
      <c r="H934">
        <v>3743.26</v>
      </c>
      <c r="I934" s="1" t="s">
        <v>28</v>
      </c>
      <c r="J934" s="1" t="s">
        <v>3117</v>
      </c>
      <c r="K934">
        <v>25.55</v>
      </c>
    </row>
    <row r="935" spans="1:11" x14ac:dyDescent="0.25">
      <c r="A935" s="1" t="s">
        <v>3118</v>
      </c>
      <c r="B935" s="1" t="s">
        <v>3119</v>
      </c>
      <c r="C935" s="1" t="s">
        <v>2291</v>
      </c>
      <c r="D935" s="1" t="s">
        <v>52</v>
      </c>
      <c r="E935" s="1" t="s">
        <v>38</v>
      </c>
      <c r="F935">
        <v>0</v>
      </c>
      <c r="G935">
        <v>1104.3599999999999</v>
      </c>
      <c r="H935">
        <v>1303.72</v>
      </c>
      <c r="I935" s="1" t="s">
        <v>16</v>
      </c>
      <c r="J935" s="1" t="s">
        <v>3120</v>
      </c>
      <c r="K935">
        <v>40.11</v>
      </c>
    </row>
    <row r="936" spans="1:11" x14ac:dyDescent="0.25">
      <c r="A936" s="1" t="s">
        <v>3121</v>
      </c>
      <c r="B936" s="1" t="s">
        <v>3122</v>
      </c>
      <c r="C936" s="1" t="s">
        <v>3123</v>
      </c>
      <c r="D936" s="1" t="s">
        <v>37</v>
      </c>
      <c r="E936" s="1" t="s">
        <v>21</v>
      </c>
      <c r="F936">
        <v>3</v>
      </c>
      <c r="G936">
        <v>1858.85</v>
      </c>
      <c r="H936">
        <v>5576.55</v>
      </c>
      <c r="I936" s="1" t="s">
        <v>53</v>
      </c>
      <c r="J936" s="1" t="s">
        <v>3124</v>
      </c>
      <c r="K936">
        <v>37.33</v>
      </c>
    </row>
    <row r="937" spans="1:11" x14ac:dyDescent="0.25">
      <c r="A937" s="1" t="s">
        <v>3125</v>
      </c>
      <c r="B937" s="1" t="s">
        <v>3126</v>
      </c>
      <c r="C937" s="1" t="s">
        <v>36</v>
      </c>
      <c r="D937" s="1" t="s">
        <v>27</v>
      </c>
      <c r="E937" s="1" t="s">
        <v>15</v>
      </c>
      <c r="F937">
        <v>-1</v>
      </c>
      <c r="G937">
        <v>696.41</v>
      </c>
      <c r="H937">
        <v>-696.41</v>
      </c>
      <c r="I937" s="1" t="s">
        <v>16</v>
      </c>
      <c r="J937" s="1" t="s">
        <v>3127</v>
      </c>
      <c r="K937">
        <v>46.41</v>
      </c>
    </row>
    <row r="938" spans="1:11" x14ac:dyDescent="0.25">
      <c r="A938" s="1" t="s">
        <v>3128</v>
      </c>
      <c r="B938" s="1" t="s">
        <v>3129</v>
      </c>
      <c r="C938" s="1" t="s">
        <v>277</v>
      </c>
      <c r="D938" s="1" t="s">
        <v>37</v>
      </c>
      <c r="E938" s="1" t="s">
        <v>38</v>
      </c>
      <c r="F938">
        <v>-1</v>
      </c>
      <c r="G938">
        <v>1115.53</v>
      </c>
      <c r="H938">
        <v>-1115.53</v>
      </c>
      <c r="I938" s="1" t="s">
        <v>53</v>
      </c>
      <c r="J938" s="1" t="s">
        <v>3130</v>
      </c>
      <c r="K938">
        <v>42.63</v>
      </c>
    </row>
    <row r="939" spans="1:11" x14ac:dyDescent="0.25">
      <c r="A939" s="1" t="s">
        <v>3131</v>
      </c>
      <c r="B939" s="1" t="s">
        <v>505</v>
      </c>
      <c r="C939" s="1" t="s">
        <v>273</v>
      </c>
      <c r="D939" s="1" t="s">
        <v>27</v>
      </c>
      <c r="E939" s="1" t="s">
        <v>38</v>
      </c>
      <c r="F939">
        <v>-1</v>
      </c>
      <c r="G939">
        <v>1374.95</v>
      </c>
      <c r="H939">
        <v>-1374.95</v>
      </c>
      <c r="I939" s="1" t="s">
        <v>16</v>
      </c>
      <c r="J939" s="1" t="s">
        <v>3132</v>
      </c>
      <c r="K939">
        <v>9.08</v>
      </c>
    </row>
    <row r="940" spans="1:11" x14ac:dyDescent="0.25">
      <c r="A940" s="1" t="s">
        <v>3133</v>
      </c>
      <c r="B940" s="1" t="s">
        <v>2219</v>
      </c>
      <c r="C940" s="1" t="s">
        <v>330</v>
      </c>
      <c r="D940" s="1" t="s">
        <v>37</v>
      </c>
      <c r="E940" s="1" t="s">
        <v>21</v>
      </c>
      <c r="F940">
        <v>0</v>
      </c>
      <c r="G940">
        <v>1130.56</v>
      </c>
      <c r="H940">
        <v>0</v>
      </c>
      <c r="I940" s="1" t="s">
        <v>16</v>
      </c>
      <c r="J940" s="1" t="s">
        <v>3134</v>
      </c>
      <c r="K940">
        <v>43.45</v>
      </c>
    </row>
    <row r="941" spans="1:11" x14ac:dyDescent="0.25">
      <c r="A941" s="1" t="s">
        <v>3135</v>
      </c>
      <c r="B941" s="1" t="s">
        <v>3136</v>
      </c>
      <c r="C941" s="1" t="s">
        <v>1803</v>
      </c>
      <c r="D941" s="1" t="s">
        <v>52</v>
      </c>
      <c r="E941" s="1" t="s">
        <v>38</v>
      </c>
      <c r="F941">
        <v>8.5713642804752475</v>
      </c>
      <c r="G941">
        <v>1943.85</v>
      </c>
      <c r="H941">
        <v>16661.45</v>
      </c>
      <c r="I941" s="1" t="s">
        <v>53</v>
      </c>
      <c r="J941" s="1" t="s">
        <v>3137</v>
      </c>
      <c r="K941">
        <v>21.35</v>
      </c>
    </row>
    <row r="942" spans="1:11" x14ac:dyDescent="0.25">
      <c r="A942" s="1" t="s">
        <v>3138</v>
      </c>
      <c r="B942" s="1" t="s">
        <v>1329</v>
      </c>
      <c r="C942" s="1" t="s">
        <v>3139</v>
      </c>
      <c r="D942" s="1" t="s">
        <v>37</v>
      </c>
      <c r="E942" s="1" t="s">
        <v>38</v>
      </c>
      <c r="F942">
        <v>4</v>
      </c>
      <c r="G942">
        <v>356.11</v>
      </c>
      <c r="H942">
        <v>1424.44</v>
      </c>
      <c r="I942" s="1" t="s">
        <v>22</v>
      </c>
      <c r="J942" s="1" t="s">
        <v>3140</v>
      </c>
      <c r="K942">
        <v>9.27</v>
      </c>
    </row>
    <row r="943" spans="1:11" x14ac:dyDescent="0.25">
      <c r="A943" s="1" t="s">
        <v>3141</v>
      </c>
      <c r="B943" s="1" t="s">
        <v>3142</v>
      </c>
      <c r="C943" s="1" t="s">
        <v>3143</v>
      </c>
      <c r="D943" s="1" t="s">
        <v>127</v>
      </c>
      <c r="E943" s="1" t="s">
        <v>21</v>
      </c>
      <c r="F943">
        <v>-1</v>
      </c>
      <c r="G943">
        <v>1195.8599999999999</v>
      </c>
      <c r="H943">
        <v>-1195.8599999999999</v>
      </c>
      <c r="I943" s="1" t="s">
        <v>16</v>
      </c>
      <c r="J943" s="1" t="s">
        <v>3144</v>
      </c>
      <c r="K943">
        <v>45.41</v>
      </c>
    </row>
    <row r="944" spans="1:11" x14ac:dyDescent="0.25">
      <c r="A944" s="1" t="s">
        <v>3145</v>
      </c>
      <c r="B944" s="1" t="s">
        <v>2215</v>
      </c>
      <c r="C944" s="1" t="s">
        <v>231</v>
      </c>
      <c r="D944" s="1" t="s">
        <v>27</v>
      </c>
      <c r="E944" s="1" t="s">
        <v>38</v>
      </c>
      <c r="F944">
        <v>3</v>
      </c>
      <c r="G944">
        <v>1840.96</v>
      </c>
      <c r="H944">
        <v>5522.88</v>
      </c>
      <c r="I944" s="1" t="s">
        <v>22</v>
      </c>
      <c r="J944" s="1" t="s">
        <v>2666</v>
      </c>
      <c r="K944">
        <v>48.37</v>
      </c>
    </row>
    <row r="945" spans="1:11" x14ac:dyDescent="0.25">
      <c r="A945" s="1" t="s">
        <v>3146</v>
      </c>
      <c r="B945" s="1" t="s">
        <v>1641</v>
      </c>
      <c r="C945" s="1" t="s">
        <v>2595</v>
      </c>
      <c r="D945" s="1" t="s">
        <v>52</v>
      </c>
      <c r="E945" s="1" t="s">
        <v>15</v>
      </c>
      <c r="F945">
        <v>0</v>
      </c>
      <c r="G945">
        <v>1460.65</v>
      </c>
      <c r="H945">
        <v>0</v>
      </c>
      <c r="I945" s="1" t="s">
        <v>28</v>
      </c>
      <c r="J945" s="1" t="s">
        <v>3147</v>
      </c>
      <c r="K945">
        <v>33.479999999999997</v>
      </c>
    </row>
    <row r="946" spans="1:11" x14ac:dyDescent="0.25">
      <c r="A946" s="1" t="s">
        <v>3148</v>
      </c>
      <c r="B946" s="1" t="s">
        <v>2176</v>
      </c>
      <c r="C946" s="1" t="s">
        <v>1130</v>
      </c>
      <c r="D946" s="1" t="s">
        <v>27</v>
      </c>
      <c r="E946" s="1" t="s">
        <v>38</v>
      </c>
      <c r="F946">
        <v>10</v>
      </c>
      <c r="G946">
        <v>404.62</v>
      </c>
      <c r="H946">
        <v>4046.2</v>
      </c>
      <c r="I946" s="1" t="s">
        <v>28</v>
      </c>
      <c r="J946" s="1" t="s">
        <v>3149</v>
      </c>
      <c r="K946">
        <v>2.41</v>
      </c>
    </row>
    <row r="947" spans="1:11" x14ac:dyDescent="0.25">
      <c r="A947" s="1" t="s">
        <v>3150</v>
      </c>
      <c r="B947" s="1" t="s">
        <v>3151</v>
      </c>
      <c r="C947" s="1" t="s">
        <v>3152</v>
      </c>
      <c r="D947" s="1" t="s">
        <v>27</v>
      </c>
      <c r="E947" s="1" t="s">
        <v>15</v>
      </c>
      <c r="F947">
        <v>1</v>
      </c>
      <c r="G947">
        <v>1932.87</v>
      </c>
      <c r="H947">
        <v>1932.87</v>
      </c>
      <c r="I947" s="1" t="s">
        <v>22</v>
      </c>
      <c r="J947" s="1" t="s">
        <v>3153</v>
      </c>
      <c r="K947">
        <v>23.04</v>
      </c>
    </row>
    <row r="948" spans="1:11" x14ac:dyDescent="0.25">
      <c r="A948" s="1" t="s">
        <v>3154</v>
      </c>
      <c r="B948" s="1" t="s">
        <v>3155</v>
      </c>
      <c r="C948" s="1" t="s">
        <v>3156</v>
      </c>
      <c r="D948" s="1" t="s">
        <v>43</v>
      </c>
      <c r="E948" s="1" t="s">
        <v>21</v>
      </c>
      <c r="F948">
        <v>8.2104984757930932</v>
      </c>
      <c r="G948">
        <v>449.96</v>
      </c>
      <c r="H948">
        <v>3694.4</v>
      </c>
      <c r="I948" s="1" t="s">
        <v>28</v>
      </c>
      <c r="J948" s="1" t="s">
        <v>3157</v>
      </c>
      <c r="K948">
        <v>13.35</v>
      </c>
    </row>
    <row r="949" spans="1:11" x14ac:dyDescent="0.25">
      <c r="A949" s="1" t="s">
        <v>3158</v>
      </c>
      <c r="B949" s="1" t="s">
        <v>2061</v>
      </c>
      <c r="C949" s="1" t="s">
        <v>3159</v>
      </c>
      <c r="D949" s="1" t="s">
        <v>43</v>
      </c>
      <c r="E949" s="1" t="s">
        <v>38</v>
      </c>
      <c r="F949">
        <v>0</v>
      </c>
      <c r="G949">
        <v>585.12</v>
      </c>
      <c r="H949">
        <v>0</v>
      </c>
      <c r="I949" s="1" t="s">
        <v>16</v>
      </c>
      <c r="J949" s="1" t="s">
        <v>2711</v>
      </c>
      <c r="K949">
        <v>32.17</v>
      </c>
    </row>
    <row r="950" spans="1:11" x14ac:dyDescent="0.25">
      <c r="A950" s="1" t="s">
        <v>3160</v>
      </c>
      <c r="B950" s="1" t="s">
        <v>3161</v>
      </c>
      <c r="C950" s="1" t="s">
        <v>1256</v>
      </c>
      <c r="D950" s="1" t="s">
        <v>48</v>
      </c>
      <c r="E950" s="1" t="s">
        <v>240</v>
      </c>
      <c r="F950">
        <v>2</v>
      </c>
      <c r="G950">
        <v>865</v>
      </c>
      <c r="H950">
        <v>1730</v>
      </c>
      <c r="I950" s="1" t="s">
        <v>53</v>
      </c>
      <c r="J950" s="1" t="s">
        <v>3162</v>
      </c>
      <c r="K950">
        <v>3.22</v>
      </c>
    </row>
    <row r="951" spans="1:11" x14ac:dyDescent="0.25">
      <c r="A951" s="1" t="s">
        <v>3163</v>
      </c>
      <c r="B951" s="1" t="s">
        <v>2814</v>
      </c>
      <c r="C951" s="1" t="s">
        <v>3164</v>
      </c>
      <c r="D951" s="1" t="s">
        <v>27</v>
      </c>
      <c r="E951" s="1" t="s">
        <v>21</v>
      </c>
      <c r="F951">
        <v>1.6095005162596583</v>
      </c>
      <c r="G951">
        <v>26.64</v>
      </c>
      <c r="H951">
        <v>42.88</v>
      </c>
      <c r="I951" s="1" t="s">
        <v>28</v>
      </c>
      <c r="J951" s="1" t="s">
        <v>3165</v>
      </c>
      <c r="K951">
        <v>13.35</v>
      </c>
    </row>
    <row r="952" spans="1:11" x14ac:dyDescent="0.25">
      <c r="A952" s="1" t="s">
        <v>3166</v>
      </c>
      <c r="B952" s="1" t="s">
        <v>25</v>
      </c>
      <c r="C952" s="1" t="s">
        <v>438</v>
      </c>
      <c r="D952" s="1" t="s">
        <v>14</v>
      </c>
      <c r="E952" s="1" t="s">
        <v>15</v>
      </c>
      <c r="F952">
        <v>0</v>
      </c>
      <c r="G952">
        <v>456.9</v>
      </c>
      <c r="H952">
        <v>0</v>
      </c>
      <c r="I952" s="1" t="s">
        <v>16</v>
      </c>
      <c r="J952" s="1" t="s">
        <v>3167</v>
      </c>
      <c r="K952">
        <v>26.11</v>
      </c>
    </row>
    <row r="953" spans="1:11" x14ac:dyDescent="0.25">
      <c r="A953" s="1" t="s">
        <v>3168</v>
      </c>
      <c r="B953" s="1" t="s">
        <v>2961</v>
      </c>
      <c r="C953" s="1" t="s">
        <v>296</v>
      </c>
      <c r="D953" s="1" t="s">
        <v>52</v>
      </c>
      <c r="E953" s="1" t="s">
        <v>38</v>
      </c>
      <c r="F953">
        <v>-1</v>
      </c>
      <c r="G953">
        <v>970.78</v>
      </c>
      <c r="H953">
        <v>-970.78</v>
      </c>
      <c r="I953" s="1" t="s">
        <v>28</v>
      </c>
      <c r="J953" s="1" t="s">
        <v>3169</v>
      </c>
      <c r="K953">
        <v>2.58</v>
      </c>
    </row>
    <row r="954" spans="1:11" x14ac:dyDescent="0.25">
      <c r="A954" s="1" t="s">
        <v>3170</v>
      </c>
      <c r="B954" s="1" t="s">
        <v>3171</v>
      </c>
      <c r="C954" s="1" t="s">
        <v>3172</v>
      </c>
      <c r="D954" s="1" t="s">
        <v>48</v>
      </c>
      <c r="E954" s="1" t="s">
        <v>38</v>
      </c>
      <c r="F954">
        <v>0</v>
      </c>
      <c r="G954">
        <v>1390.2</v>
      </c>
      <c r="H954">
        <v>0</v>
      </c>
      <c r="I954" s="1" t="s">
        <v>28</v>
      </c>
      <c r="J954" s="1" t="s">
        <v>26</v>
      </c>
      <c r="K954">
        <v>11.79</v>
      </c>
    </row>
    <row r="955" spans="1:11" x14ac:dyDescent="0.25">
      <c r="A955" s="1" t="s">
        <v>3173</v>
      </c>
      <c r="B955" s="1" t="s">
        <v>2949</v>
      </c>
      <c r="C955" s="1" t="s">
        <v>946</v>
      </c>
      <c r="D955" s="1" t="s">
        <v>52</v>
      </c>
      <c r="E955" s="1" t="s">
        <v>38</v>
      </c>
      <c r="F955">
        <v>-1</v>
      </c>
      <c r="G955">
        <v>941.89</v>
      </c>
      <c r="H955">
        <v>-941.89</v>
      </c>
      <c r="I955" s="1" t="s">
        <v>28</v>
      </c>
      <c r="J955" s="1" t="s">
        <v>3174</v>
      </c>
      <c r="K955">
        <v>25.7</v>
      </c>
    </row>
    <row r="956" spans="1:11" x14ac:dyDescent="0.25">
      <c r="A956" s="1" t="s">
        <v>3175</v>
      </c>
      <c r="B956" s="1" t="s">
        <v>3176</v>
      </c>
      <c r="C956" s="1" t="s">
        <v>3177</v>
      </c>
      <c r="D956" s="1" t="s">
        <v>37</v>
      </c>
      <c r="E956" s="1" t="s">
        <v>38</v>
      </c>
      <c r="F956">
        <v>5.0105358568859488</v>
      </c>
      <c r="G956">
        <v>1403.09</v>
      </c>
      <c r="H956">
        <v>7030.23</v>
      </c>
      <c r="I956" s="1" t="s">
        <v>28</v>
      </c>
      <c r="J956" s="1" t="s">
        <v>3178</v>
      </c>
      <c r="K956">
        <v>20.73</v>
      </c>
    </row>
    <row r="957" spans="1:11" x14ac:dyDescent="0.25">
      <c r="A957" s="1" t="s">
        <v>3179</v>
      </c>
      <c r="B957" s="1" t="s">
        <v>3180</v>
      </c>
      <c r="C957" s="1" t="s">
        <v>3181</v>
      </c>
      <c r="D957" s="1" t="s">
        <v>27</v>
      </c>
      <c r="E957" s="1" t="s">
        <v>15</v>
      </c>
      <c r="F957">
        <v>0</v>
      </c>
      <c r="G957">
        <v>838.12</v>
      </c>
      <c r="H957">
        <v>1086.8699999999999</v>
      </c>
      <c r="I957" s="1" t="s">
        <v>53</v>
      </c>
      <c r="J957" s="1" t="s">
        <v>3182</v>
      </c>
      <c r="K957">
        <v>5.49</v>
      </c>
    </row>
    <row r="958" spans="1:11" x14ac:dyDescent="0.25">
      <c r="A958" s="1" t="s">
        <v>3183</v>
      </c>
      <c r="B958" s="1" t="s">
        <v>3184</v>
      </c>
      <c r="C958" s="1" t="s">
        <v>2313</v>
      </c>
      <c r="D958" s="1" t="s">
        <v>14</v>
      </c>
      <c r="E958" s="1" t="s">
        <v>15</v>
      </c>
      <c r="F958">
        <v>-1</v>
      </c>
      <c r="G958">
        <v>1709.58</v>
      </c>
      <c r="H958">
        <v>-1709.58</v>
      </c>
      <c r="I958" s="1" t="s">
        <v>16</v>
      </c>
      <c r="J958" s="1" t="s">
        <v>2619</v>
      </c>
      <c r="K958">
        <v>34.840000000000003</v>
      </c>
    </row>
    <row r="959" spans="1:11" x14ac:dyDescent="0.25">
      <c r="A959" s="1" t="s">
        <v>3185</v>
      </c>
      <c r="B959" s="1" t="s">
        <v>3186</v>
      </c>
      <c r="C959" s="1" t="s">
        <v>3187</v>
      </c>
      <c r="D959" s="1" t="s">
        <v>58</v>
      </c>
      <c r="E959" s="1" t="s">
        <v>38</v>
      </c>
      <c r="F959">
        <v>2.8866200669307922</v>
      </c>
      <c r="G959">
        <v>1610.15</v>
      </c>
      <c r="H959">
        <v>718.36</v>
      </c>
      <c r="I959" s="1" t="s">
        <v>53</v>
      </c>
      <c r="J959" s="1" t="s">
        <v>3188</v>
      </c>
      <c r="K959">
        <v>27.19</v>
      </c>
    </row>
    <row r="960" spans="1:11" x14ac:dyDescent="0.25">
      <c r="A960" s="1" t="s">
        <v>3189</v>
      </c>
      <c r="B960" s="1" t="s">
        <v>3190</v>
      </c>
      <c r="C960" s="1" t="s">
        <v>2177</v>
      </c>
      <c r="D960" s="1" t="s">
        <v>48</v>
      </c>
      <c r="E960" s="1" t="s">
        <v>21</v>
      </c>
      <c r="F960">
        <v>0</v>
      </c>
      <c r="G960">
        <v>909.59</v>
      </c>
      <c r="H960">
        <v>0</v>
      </c>
      <c r="I960" s="1" t="s">
        <v>22</v>
      </c>
      <c r="J960" s="1" t="s">
        <v>3191</v>
      </c>
      <c r="K960">
        <v>23.4</v>
      </c>
    </row>
    <row r="961" spans="1:11" x14ac:dyDescent="0.25">
      <c r="A961" s="1" t="s">
        <v>3192</v>
      </c>
      <c r="B961" s="1" t="s">
        <v>3193</v>
      </c>
      <c r="C961" s="1" t="s">
        <v>2571</v>
      </c>
      <c r="D961" s="1" t="s">
        <v>37</v>
      </c>
      <c r="E961" s="1" t="s">
        <v>38</v>
      </c>
      <c r="F961">
        <v>3.3023153611824387</v>
      </c>
      <c r="G961">
        <v>1532.95</v>
      </c>
      <c r="H961">
        <v>5062.28</v>
      </c>
      <c r="I961" s="1" t="s">
        <v>22</v>
      </c>
      <c r="J961" s="1" t="s">
        <v>3194</v>
      </c>
      <c r="K961">
        <v>6.89</v>
      </c>
    </row>
    <row r="962" spans="1:11" x14ac:dyDescent="0.25">
      <c r="A962" s="1" t="s">
        <v>3195</v>
      </c>
      <c r="B962" s="1" t="s">
        <v>1300</v>
      </c>
      <c r="C962" s="1" t="s">
        <v>179</v>
      </c>
      <c r="D962" s="1" t="s">
        <v>58</v>
      </c>
      <c r="E962" s="1" t="s">
        <v>15</v>
      </c>
      <c r="F962">
        <v>5</v>
      </c>
      <c r="G962">
        <v>5.82</v>
      </c>
      <c r="H962">
        <v>29.1</v>
      </c>
      <c r="I962" s="1" t="s">
        <v>86</v>
      </c>
      <c r="J962" s="1" t="s">
        <v>3196</v>
      </c>
      <c r="K962">
        <v>13.01</v>
      </c>
    </row>
    <row r="963" spans="1:11" x14ac:dyDescent="0.25">
      <c r="A963" s="1" t="s">
        <v>3197</v>
      </c>
      <c r="B963" s="1" t="s">
        <v>3198</v>
      </c>
      <c r="C963" s="1" t="s">
        <v>3199</v>
      </c>
      <c r="D963" s="1" t="s">
        <v>127</v>
      </c>
      <c r="E963" s="1" t="s">
        <v>21</v>
      </c>
      <c r="F963">
        <v>1</v>
      </c>
      <c r="G963">
        <v>1245.48</v>
      </c>
      <c r="H963">
        <v>1245.48</v>
      </c>
      <c r="I963" s="1" t="s">
        <v>22</v>
      </c>
      <c r="J963" s="1" t="s">
        <v>791</v>
      </c>
      <c r="K963">
        <v>22.68</v>
      </c>
    </row>
    <row r="964" spans="1:11" x14ac:dyDescent="0.25">
      <c r="A964" s="1" t="s">
        <v>3200</v>
      </c>
      <c r="B964" s="1" t="s">
        <v>3201</v>
      </c>
      <c r="C964" s="1" t="s">
        <v>2946</v>
      </c>
      <c r="D964" s="1" t="s">
        <v>58</v>
      </c>
      <c r="E964" s="1" t="s">
        <v>21</v>
      </c>
      <c r="F964">
        <v>0</v>
      </c>
      <c r="G964">
        <v>1974.62</v>
      </c>
      <c r="H964">
        <v>0</v>
      </c>
      <c r="I964" s="1" t="s">
        <v>22</v>
      </c>
      <c r="J964" s="1" t="s">
        <v>3202</v>
      </c>
      <c r="K964">
        <v>36.86</v>
      </c>
    </row>
    <row r="965" spans="1:11" x14ac:dyDescent="0.25">
      <c r="A965" s="1" t="s">
        <v>3203</v>
      </c>
      <c r="B965" s="1" t="s">
        <v>2973</v>
      </c>
      <c r="C965" s="1" t="s">
        <v>3204</v>
      </c>
      <c r="D965" s="1" t="s">
        <v>52</v>
      </c>
      <c r="E965" s="1" t="s">
        <v>15</v>
      </c>
      <c r="F965">
        <v>7</v>
      </c>
      <c r="G965">
        <v>1971.98</v>
      </c>
      <c r="H965">
        <v>877.88</v>
      </c>
      <c r="I965" s="1" t="s">
        <v>22</v>
      </c>
      <c r="J965" s="1" t="s">
        <v>3205</v>
      </c>
      <c r="K965">
        <v>6.46</v>
      </c>
    </row>
    <row r="966" spans="1:11" x14ac:dyDescent="0.25">
      <c r="A966" s="1" t="s">
        <v>3206</v>
      </c>
      <c r="B966" s="1" t="s">
        <v>3207</v>
      </c>
      <c r="C966" s="1" t="s">
        <v>1399</v>
      </c>
      <c r="D966" s="1" t="s">
        <v>37</v>
      </c>
      <c r="E966" s="1" t="s">
        <v>38</v>
      </c>
      <c r="F966">
        <v>5</v>
      </c>
      <c r="G966">
        <v>549.34</v>
      </c>
      <c r="H966">
        <v>2746.7</v>
      </c>
      <c r="I966" s="1" t="s">
        <v>28</v>
      </c>
      <c r="J966" s="1" t="s">
        <v>3208</v>
      </c>
      <c r="K966">
        <v>17.399999999999999</v>
      </c>
    </row>
    <row r="967" spans="1:11" x14ac:dyDescent="0.25">
      <c r="A967" s="1" t="s">
        <v>3209</v>
      </c>
      <c r="B967" s="1" t="s">
        <v>2811</v>
      </c>
      <c r="C967" s="1" t="s">
        <v>1187</v>
      </c>
      <c r="D967" s="1" t="s">
        <v>37</v>
      </c>
      <c r="E967" s="1" t="s">
        <v>15</v>
      </c>
      <c r="F967">
        <v>0</v>
      </c>
      <c r="G967">
        <v>343.56</v>
      </c>
      <c r="H967">
        <v>4058.68</v>
      </c>
      <c r="I967" s="1" t="s">
        <v>16</v>
      </c>
      <c r="J967" s="1" t="s">
        <v>3210</v>
      </c>
      <c r="K967">
        <v>19.62</v>
      </c>
    </row>
    <row r="968" spans="1:11" x14ac:dyDescent="0.25">
      <c r="A968" s="1" t="s">
        <v>3211</v>
      </c>
      <c r="B968" s="1" t="s">
        <v>3212</v>
      </c>
      <c r="C968" s="1" t="s">
        <v>3213</v>
      </c>
      <c r="D968" s="1" t="s">
        <v>48</v>
      </c>
      <c r="E968" s="1" t="s">
        <v>38</v>
      </c>
      <c r="F968">
        <v>6.1410222927566851</v>
      </c>
      <c r="G968">
        <v>1233.6400000000001</v>
      </c>
      <c r="H968">
        <v>7575.81</v>
      </c>
      <c r="I968" s="1" t="s">
        <v>16</v>
      </c>
      <c r="J968" s="1" t="s">
        <v>3214</v>
      </c>
      <c r="K968">
        <v>22.62</v>
      </c>
    </row>
    <row r="969" spans="1:11" x14ac:dyDescent="0.25">
      <c r="A969" s="1" t="s">
        <v>3215</v>
      </c>
      <c r="B969" s="1" t="s">
        <v>3216</v>
      </c>
      <c r="C969" s="1" t="s">
        <v>1653</v>
      </c>
      <c r="D969" s="1" t="s">
        <v>52</v>
      </c>
      <c r="E969" s="1" t="s">
        <v>21</v>
      </c>
      <c r="F969">
        <v>7.4867649544121688</v>
      </c>
      <c r="G969">
        <v>1291.5</v>
      </c>
      <c r="H969">
        <v>9669.16</v>
      </c>
      <c r="I969" s="1" t="s">
        <v>28</v>
      </c>
      <c r="J969" s="1" t="s">
        <v>3217</v>
      </c>
      <c r="K969">
        <v>43.73</v>
      </c>
    </row>
    <row r="970" spans="1:11" x14ac:dyDescent="0.25">
      <c r="A970" s="1" t="s">
        <v>3218</v>
      </c>
      <c r="B970" s="1" t="s">
        <v>718</v>
      </c>
      <c r="C970" s="1" t="s">
        <v>3219</v>
      </c>
      <c r="D970" s="1" t="s">
        <v>43</v>
      </c>
      <c r="E970" s="1" t="s">
        <v>240</v>
      </c>
      <c r="F970">
        <v>0</v>
      </c>
      <c r="G970">
        <v>1106.1500000000001</v>
      </c>
      <c r="H970">
        <v>2545.2399999999998</v>
      </c>
      <c r="I970" s="1" t="s">
        <v>22</v>
      </c>
      <c r="J970" s="1" t="s">
        <v>3220</v>
      </c>
      <c r="K970">
        <v>14.22</v>
      </c>
    </row>
    <row r="971" spans="1:11" x14ac:dyDescent="0.25">
      <c r="A971" s="1" t="s">
        <v>3221</v>
      </c>
      <c r="B971" s="1" t="s">
        <v>3222</v>
      </c>
      <c r="C971" s="1" t="s">
        <v>1560</v>
      </c>
      <c r="D971" s="1" t="s">
        <v>43</v>
      </c>
      <c r="E971" s="1" t="s">
        <v>15</v>
      </c>
      <c r="F971">
        <v>-1</v>
      </c>
      <c r="G971">
        <v>907.27</v>
      </c>
      <c r="H971">
        <v>-907.27</v>
      </c>
      <c r="I971" s="1" t="s">
        <v>16</v>
      </c>
      <c r="J971" s="1" t="s">
        <v>3223</v>
      </c>
      <c r="K971">
        <v>16.61</v>
      </c>
    </row>
    <row r="972" spans="1:11" x14ac:dyDescent="0.25">
      <c r="A972" s="1" t="s">
        <v>3224</v>
      </c>
      <c r="B972" s="1" t="s">
        <v>3225</v>
      </c>
      <c r="C972" s="1" t="s">
        <v>3226</v>
      </c>
      <c r="D972" s="1" t="s">
        <v>43</v>
      </c>
      <c r="E972" s="1" t="s">
        <v>15</v>
      </c>
      <c r="F972">
        <v>-1</v>
      </c>
      <c r="G972">
        <v>1872.33</v>
      </c>
      <c r="H972">
        <v>-1872.33</v>
      </c>
      <c r="I972" s="1" t="s">
        <v>16</v>
      </c>
      <c r="J972" s="1" t="s">
        <v>883</v>
      </c>
      <c r="K972">
        <v>25.82</v>
      </c>
    </row>
    <row r="973" spans="1:11" x14ac:dyDescent="0.25">
      <c r="A973" s="1" t="s">
        <v>3227</v>
      </c>
      <c r="B973" s="1" t="s">
        <v>2184</v>
      </c>
      <c r="C973" s="1" t="s">
        <v>3228</v>
      </c>
      <c r="D973" s="1" t="s">
        <v>48</v>
      </c>
      <c r="E973" s="1" t="s">
        <v>21</v>
      </c>
      <c r="F973">
        <v>7</v>
      </c>
      <c r="G973">
        <v>519.4</v>
      </c>
      <c r="H973">
        <v>3635.8</v>
      </c>
      <c r="I973" s="1" t="s">
        <v>86</v>
      </c>
      <c r="J973" s="1" t="s">
        <v>3229</v>
      </c>
      <c r="K973">
        <v>16.399999999999999</v>
      </c>
    </row>
    <row r="974" spans="1:11" x14ac:dyDescent="0.25">
      <c r="A974" s="1" t="s">
        <v>3230</v>
      </c>
      <c r="B974" s="1" t="s">
        <v>3231</v>
      </c>
      <c r="C974" s="1" t="s">
        <v>2155</v>
      </c>
      <c r="D974" s="1" t="s">
        <v>58</v>
      </c>
      <c r="E974" s="1" t="s">
        <v>38</v>
      </c>
      <c r="F974">
        <v>-1</v>
      </c>
      <c r="G974">
        <v>33.479999999999997</v>
      </c>
      <c r="H974">
        <v>-33.479999999999997</v>
      </c>
      <c r="I974" s="1" t="s">
        <v>16</v>
      </c>
      <c r="J974" s="1" t="s">
        <v>3232</v>
      </c>
      <c r="K974">
        <v>7.87</v>
      </c>
    </row>
    <row r="975" spans="1:11" x14ac:dyDescent="0.25">
      <c r="A975" s="1" t="s">
        <v>3233</v>
      </c>
      <c r="B975" s="1" t="s">
        <v>3234</v>
      </c>
      <c r="C975" s="1" t="s">
        <v>2958</v>
      </c>
      <c r="D975" s="1" t="s">
        <v>14</v>
      </c>
      <c r="E975" s="1" t="s">
        <v>21</v>
      </c>
      <c r="F975">
        <v>-1</v>
      </c>
      <c r="G975">
        <v>238.46</v>
      </c>
      <c r="H975">
        <v>-238.46</v>
      </c>
      <c r="I975" s="1" t="s">
        <v>53</v>
      </c>
      <c r="J975" s="1" t="s">
        <v>3235</v>
      </c>
      <c r="K975">
        <v>24.22</v>
      </c>
    </row>
    <row r="976" spans="1:11" x14ac:dyDescent="0.25">
      <c r="A976" s="1" t="s">
        <v>3236</v>
      </c>
      <c r="B976" s="1" t="s">
        <v>3237</v>
      </c>
      <c r="C976" s="1" t="s">
        <v>1225</v>
      </c>
      <c r="D976" s="1" t="s">
        <v>52</v>
      </c>
      <c r="E976" s="1" t="s">
        <v>38</v>
      </c>
      <c r="F976">
        <v>-1</v>
      </c>
      <c r="G976">
        <v>1278.18</v>
      </c>
      <c r="H976">
        <v>487.72</v>
      </c>
      <c r="I976" s="1" t="s">
        <v>53</v>
      </c>
      <c r="J976" s="1" t="s">
        <v>3238</v>
      </c>
      <c r="K976">
        <v>44.02</v>
      </c>
    </row>
    <row r="977" spans="1:11" x14ac:dyDescent="0.25">
      <c r="A977" s="1" t="s">
        <v>3239</v>
      </c>
      <c r="B977" s="1" t="s">
        <v>3240</v>
      </c>
      <c r="C977" s="1" t="s">
        <v>1265</v>
      </c>
      <c r="D977" s="1" t="s">
        <v>27</v>
      </c>
      <c r="E977" s="1" t="s">
        <v>21</v>
      </c>
      <c r="F977">
        <v>8.7829138679214473</v>
      </c>
      <c r="G977">
        <v>1754.66</v>
      </c>
      <c r="H977">
        <v>1131.51</v>
      </c>
      <c r="I977" s="1" t="s">
        <v>22</v>
      </c>
      <c r="J977" s="1" t="s">
        <v>3241</v>
      </c>
      <c r="K977">
        <v>16.7</v>
      </c>
    </row>
    <row r="978" spans="1:11" x14ac:dyDescent="0.25">
      <c r="A978" s="1" t="s">
        <v>3242</v>
      </c>
      <c r="B978" s="1" t="s">
        <v>3243</v>
      </c>
      <c r="C978" s="1" t="s">
        <v>3244</v>
      </c>
      <c r="D978" s="1" t="s">
        <v>14</v>
      </c>
      <c r="E978" s="1" t="s">
        <v>38</v>
      </c>
      <c r="F978">
        <v>9</v>
      </c>
      <c r="G978">
        <v>673.07</v>
      </c>
      <c r="H978">
        <v>6057.63</v>
      </c>
      <c r="I978" s="1" t="s">
        <v>53</v>
      </c>
      <c r="J978" s="1" t="s">
        <v>2815</v>
      </c>
      <c r="K978">
        <v>21.54</v>
      </c>
    </row>
    <row r="979" spans="1:11" x14ac:dyDescent="0.25">
      <c r="A979" s="1" t="s">
        <v>3245</v>
      </c>
      <c r="B979" s="1" t="s">
        <v>878</v>
      </c>
      <c r="C979" s="1" t="s">
        <v>3246</v>
      </c>
      <c r="D979" s="1" t="s">
        <v>37</v>
      </c>
      <c r="E979" s="1" t="s">
        <v>15</v>
      </c>
      <c r="F979">
        <v>3</v>
      </c>
      <c r="G979">
        <v>524.69000000000005</v>
      </c>
      <c r="H979">
        <v>1574.07</v>
      </c>
      <c r="I979" s="1" t="s">
        <v>16</v>
      </c>
      <c r="J979" s="1" t="s">
        <v>3247</v>
      </c>
      <c r="K979">
        <v>50</v>
      </c>
    </row>
    <row r="980" spans="1:11" x14ac:dyDescent="0.25">
      <c r="A980" s="1" t="s">
        <v>3248</v>
      </c>
      <c r="B980" s="1" t="s">
        <v>1982</v>
      </c>
      <c r="C980" s="1" t="s">
        <v>2717</v>
      </c>
      <c r="D980" s="1" t="s">
        <v>27</v>
      </c>
      <c r="E980" s="1" t="s">
        <v>21</v>
      </c>
      <c r="F980">
        <v>9.7386525658059604</v>
      </c>
      <c r="G980">
        <v>871.74</v>
      </c>
      <c r="H980">
        <v>8489.57</v>
      </c>
      <c r="I980" s="1" t="s">
        <v>22</v>
      </c>
      <c r="J980" s="1" t="s">
        <v>3249</v>
      </c>
      <c r="K980">
        <v>0.18</v>
      </c>
    </row>
    <row r="981" spans="1:11" x14ac:dyDescent="0.25">
      <c r="A981" s="1" t="s">
        <v>3250</v>
      </c>
      <c r="B981" s="1" t="s">
        <v>3251</v>
      </c>
      <c r="C981" s="1" t="s">
        <v>654</v>
      </c>
      <c r="D981" s="1" t="s">
        <v>14</v>
      </c>
      <c r="E981" s="1" t="s">
        <v>15</v>
      </c>
      <c r="F981">
        <v>5.1082438363805966</v>
      </c>
      <c r="G981">
        <v>471.77</v>
      </c>
      <c r="H981">
        <v>2409.92</v>
      </c>
      <c r="I981" s="1" t="s">
        <v>22</v>
      </c>
      <c r="J981" s="1" t="s">
        <v>3252</v>
      </c>
      <c r="K981">
        <v>27.27</v>
      </c>
    </row>
    <row r="982" spans="1:11" x14ac:dyDescent="0.25">
      <c r="A982" s="1" t="s">
        <v>3253</v>
      </c>
      <c r="B982" s="1" t="s">
        <v>3254</v>
      </c>
      <c r="C982" s="1" t="s">
        <v>859</v>
      </c>
      <c r="D982" s="1" t="s">
        <v>58</v>
      </c>
      <c r="E982" s="1" t="s">
        <v>21</v>
      </c>
      <c r="F982">
        <v>-1</v>
      </c>
      <c r="G982">
        <v>1805.64</v>
      </c>
      <c r="H982">
        <v>-1805.64</v>
      </c>
      <c r="I982" s="1" t="s">
        <v>22</v>
      </c>
      <c r="J982" s="1" t="s">
        <v>3255</v>
      </c>
      <c r="K982">
        <v>14.67</v>
      </c>
    </row>
    <row r="983" spans="1:11" x14ac:dyDescent="0.25">
      <c r="A983" s="1" t="s">
        <v>3256</v>
      </c>
      <c r="B983" s="1" t="s">
        <v>2745</v>
      </c>
      <c r="C983" s="1" t="s">
        <v>1686</v>
      </c>
      <c r="D983" s="1" t="s">
        <v>14</v>
      </c>
      <c r="E983" s="1" t="s">
        <v>38</v>
      </c>
      <c r="F983">
        <v>0</v>
      </c>
      <c r="G983">
        <v>457.26</v>
      </c>
      <c r="H983">
        <v>0</v>
      </c>
      <c r="I983" s="1" t="s">
        <v>22</v>
      </c>
      <c r="J983" s="1" t="s">
        <v>3257</v>
      </c>
      <c r="K983">
        <v>25.81</v>
      </c>
    </row>
    <row r="984" spans="1:11" x14ac:dyDescent="0.25">
      <c r="A984" s="1" t="s">
        <v>3258</v>
      </c>
      <c r="B984" s="1" t="s">
        <v>3259</v>
      </c>
      <c r="C984" s="1" t="s">
        <v>3022</v>
      </c>
      <c r="D984" s="1" t="s">
        <v>43</v>
      </c>
      <c r="E984" s="1" t="s">
        <v>21</v>
      </c>
      <c r="F984">
        <v>0</v>
      </c>
      <c r="G984">
        <v>255.77</v>
      </c>
      <c r="H984">
        <v>0</v>
      </c>
      <c r="I984" s="1" t="s">
        <v>28</v>
      </c>
      <c r="J984" s="1" t="s">
        <v>3260</v>
      </c>
      <c r="K984">
        <v>49.1</v>
      </c>
    </row>
    <row r="985" spans="1:11" x14ac:dyDescent="0.25">
      <c r="A985" s="1" t="s">
        <v>3261</v>
      </c>
      <c r="B985" s="1" t="s">
        <v>3262</v>
      </c>
      <c r="C985" s="1" t="s">
        <v>2694</v>
      </c>
      <c r="D985" s="1" t="s">
        <v>127</v>
      </c>
      <c r="E985" s="1" t="s">
        <v>21</v>
      </c>
      <c r="F985">
        <v>-1</v>
      </c>
      <c r="G985">
        <v>675.92</v>
      </c>
      <c r="H985">
        <v>-675.92</v>
      </c>
      <c r="I985" s="1" t="s">
        <v>28</v>
      </c>
      <c r="J985" s="1" t="s">
        <v>3263</v>
      </c>
      <c r="K985">
        <v>21.22</v>
      </c>
    </row>
    <row r="986" spans="1:11" x14ac:dyDescent="0.25">
      <c r="A986" s="1" t="s">
        <v>3264</v>
      </c>
      <c r="B986" s="1" t="s">
        <v>3265</v>
      </c>
      <c r="C986" s="1" t="s">
        <v>3266</v>
      </c>
      <c r="D986" s="1" t="s">
        <v>58</v>
      </c>
      <c r="E986" s="1" t="s">
        <v>38</v>
      </c>
      <c r="F986">
        <v>9</v>
      </c>
      <c r="G986">
        <v>839.24</v>
      </c>
      <c r="H986">
        <v>7553.16</v>
      </c>
      <c r="I986" s="1" t="s">
        <v>22</v>
      </c>
      <c r="J986" s="1" t="s">
        <v>3267</v>
      </c>
      <c r="K986">
        <v>20.83</v>
      </c>
    </row>
    <row r="987" spans="1:11" x14ac:dyDescent="0.25">
      <c r="A987" s="1" t="s">
        <v>3268</v>
      </c>
      <c r="B987" s="1" t="s">
        <v>3269</v>
      </c>
      <c r="C987" s="1" t="s">
        <v>2383</v>
      </c>
      <c r="D987" s="1" t="s">
        <v>37</v>
      </c>
      <c r="E987" s="1" t="s">
        <v>38</v>
      </c>
      <c r="F987">
        <v>8.4546928667852637</v>
      </c>
      <c r="G987">
        <v>119.55</v>
      </c>
      <c r="H987">
        <v>1010.76</v>
      </c>
      <c r="I987" s="1" t="s">
        <v>28</v>
      </c>
      <c r="J987" s="1" t="s">
        <v>3270</v>
      </c>
      <c r="K987">
        <v>15.84</v>
      </c>
    </row>
    <row r="988" spans="1:11" x14ac:dyDescent="0.25">
      <c r="A988" s="1" t="s">
        <v>3271</v>
      </c>
      <c r="B988" s="1" t="s">
        <v>3272</v>
      </c>
      <c r="C988" s="1" t="s">
        <v>777</v>
      </c>
      <c r="D988" s="1" t="s">
        <v>27</v>
      </c>
      <c r="E988" s="1" t="s">
        <v>15</v>
      </c>
      <c r="F988">
        <v>5</v>
      </c>
      <c r="G988">
        <v>519.71</v>
      </c>
      <c r="H988">
        <v>2598.5500000000002</v>
      </c>
      <c r="I988" s="1" t="s">
        <v>22</v>
      </c>
      <c r="J988" s="1" t="s">
        <v>3273</v>
      </c>
      <c r="K988">
        <v>15.54</v>
      </c>
    </row>
    <row r="989" spans="1:11" x14ac:dyDescent="0.25">
      <c r="A989" s="1" t="s">
        <v>3274</v>
      </c>
      <c r="B989" s="1" t="s">
        <v>185</v>
      </c>
      <c r="C989" s="1" t="s">
        <v>1764</v>
      </c>
      <c r="D989" s="1" t="s">
        <v>52</v>
      </c>
      <c r="E989" s="1" t="s">
        <v>21</v>
      </c>
      <c r="F989">
        <v>-1</v>
      </c>
      <c r="G989">
        <v>1321.86</v>
      </c>
      <c r="H989">
        <v>-1321.86</v>
      </c>
      <c r="I989" s="1" t="s">
        <v>53</v>
      </c>
      <c r="J989" s="1" t="s">
        <v>3275</v>
      </c>
      <c r="K989">
        <v>9.01</v>
      </c>
    </row>
    <row r="990" spans="1:11" x14ac:dyDescent="0.25">
      <c r="A990" s="1" t="s">
        <v>3276</v>
      </c>
      <c r="B990" s="1" t="s">
        <v>3277</v>
      </c>
      <c r="C990" s="1" t="s">
        <v>3278</v>
      </c>
      <c r="D990" s="1" t="s">
        <v>14</v>
      </c>
      <c r="E990" s="1" t="s">
        <v>38</v>
      </c>
      <c r="F990">
        <v>5</v>
      </c>
      <c r="G990">
        <v>708.51</v>
      </c>
      <c r="H990">
        <v>3542.55</v>
      </c>
      <c r="I990" s="1" t="s">
        <v>16</v>
      </c>
      <c r="J990" s="1" t="s">
        <v>3279</v>
      </c>
      <c r="K990">
        <v>49.64</v>
      </c>
    </row>
    <row r="991" spans="1:11" x14ac:dyDescent="0.25">
      <c r="A991" s="1" t="s">
        <v>3280</v>
      </c>
      <c r="B991" s="1" t="s">
        <v>2795</v>
      </c>
      <c r="C991" s="1" t="s">
        <v>683</v>
      </c>
      <c r="D991" s="1" t="s">
        <v>37</v>
      </c>
      <c r="E991" s="1" t="s">
        <v>38</v>
      </c>
      <c r="F991">
        <v>4</v>
      </c>
      <c r="G991">
        <v>1356.06</v>
      </c>
      <c r="H991">
        <v>5424.24</v>
      </c>
      <c r="I991" s="1" t="s">
        <v>28</v>
      </c>
      <c r="J991" s="1" t="s">
        <v>3281</v>
      </c>
      <c r="K991">
        <v>45.34</v>
      </c>
    </row>
    <row r="992" spans="1:11" x14ac:dyDescent="0.25">
      <c r="A992" s="1" t="s">
        <v>3282</v>
      </c>
      <c r="B992" s="1" t="s">
        <v>1095</v>
      </c>
      <c r="C992" s="1" t="s">
        <v>147</v>
      </c>
      <c r="D992" s="1" t="s">
        <v>127</v>
      </c>
      <c r="E992" s="1" t="s">
        <v>21</v>
      </c>
      <c r="F992">
        <v>0</v>
      </c>
      <c r="G992">
        <v>1021.36</v>
      </c>
      <c r="H992">
        <v>0</v>
      </c>
      <c r="I992" s="1" t="s">
        <v>22</v>
      </c>
      <c r="J992" s="1" t="s">
        <v>3283</v>
      </c>
      <c r="K992">
        <v>26.5</v>
      </c>
    </row>
    <row r="993" spans="1:11" x14ac:dyDescent="0.25">
      <c r="A993" s="1" t="s">
        <v>3284</v>
      </c>
      <c r="B993" s="1" t="s">
        <v>121</v>
      </c>
      <c r="C993" s="1" t="s">
        <v>3285</v>
      </c>
      <c r="D993" s="1" t="s">
        <v>52</v>
      </c>
      <c r="E993" s="1" t="s">
        <v>21</v>
      </c>
      <c r="F993">
        <v>3.9830639926966116</v>
      </c>
      <c r="G993">
        <v>325.13</v>
      </c>
      <c r="H993">
        <v>1295.01</v>
      </c>
      <c r="I993" s="1" t="s">
        <v>22</v>
      </c>
      <c r="J993" s="1" t="s">
        <v>3286</v>
      </c>
      <c r="K993">
        <v>38.43</v>
      </c>
    </row>
    <row r="994" spans="1:11" x14ac:dyDescent="0.25">
      <c r="A994" s="1" t="s">
        <v>3287</v>
      </c>
      <c r="B994" s="1" t="s">
        <v>3288</v>
      </c>
      <c r="C994" s="1" t="s">
        <v>186</v>
      </c>
      <c r="D994" s="1" t="s">
        <v>127</v>
      </c>
      <c r="E994" s="1" t="s">
        <v>38</v>
      </c>
      <c r="F994">
        <v>0</v>
      </c>
      <c r="G994">
        <v>376.16</v>
      </c>
      <c r="H994">
        <v>0</v>
      </c>
      <c r="I994" s="1" t="s">
        <v>28</v>
      </c>
      <c r="J994" s="1" t="s">
        <v>26</v>
      </c>
      <c r="K994">
        <v>45.19</v>
      </c>
    </row>
    <row r="995" spans="1:11" x14ac:dyDescent="0.25">
      <c r="A995" s="1" t="s">
        <v>3289</v>
      </c>
      <c r="B995" s="1" t="s">
        <v>923</v>
      </c>
      <c r="C995" s="1" t="s">
        <v>1013</v>
      </c>
      <c r="D995" s="1" t="s">
        <v>14</v>
      </c>
      <c r="E995" s="1" t="s">
        <v>21</v>
      </c>
      <c r="F995">
        <v>6.9550739416605118</v>
      </c>
      <c r="G995">
        <v>424.2</v>
      </c>
      <c r="H995">
        <v>4085.08</v>
      </c>
      <c r="I995" s="1" t="s">
        <v>28</v>
      </c>
      <c r="J995" s="1" t="s">
        <v>3290</v>
      </c>
      <c r="K995">
        <v>41.06</v>
      </c>
    </row>
    <row r="996" spans="1:11" x14ac:dyDescent="0.25">
      <c r="A996" s="1" t="s">
        <v>3291</v>
      </c>
      <c r="B996" s="1" t="s">
        <v>3292</v>
      </c>
      <c r="C996" s="1" t="s">
        <v>1783</v>
      </c>
      <c r="D996" s="1" t="s">
        <v>58</v>
      </c>
      <c r="E996" s="1" t="s">
        <v>21</v>
      </c>
      <c r="F996">
        <v>0</v>
      </c>
      <c r="G996">
        <v>1983.47</v>
      </c>
      <c r="H996">
        <v>0</v>
      </c>
      <c r="I996" s="1" t="s">
        <v>16</v>
      </c>
      <c r="J996" s="1" t="s">
        <v>3293</v>
      </c>
      <c r="K996">
        <v>36.42</v>
      </c>
    </row>
    <row r="997" spans="1:11" x14ac:dyDescent="0.25">
      <c r="A997" s="1" t="s">
        <v>3294</v>
      </c>
      <c r="B997" s="1" t="s">
        <v>375</v>
      </c>
      <c r="C997" s="1" t="s">
        <v>3295</v>
      </c>
      <c r="D997" s="1" t="s">
        <v>58</v>
      </c>
      <c r="E997" s="1" t="s">
        <v>38</v>
      </c>
      <c r="F997">
        <v>6.4085560047695136</v>
      </c>
      <c r="G997">
        <v>436.29</v>
      </c>
      <c r="H997">
        <v>2795.99</v>
      </c>
      <c r="I997" s="1" t="s">
        <v>16</v>
      </c>
      <c r="J997" s="1" t="s">
        <v>3296</v>
      </c>
      <c r="K997">
        <v>20.03</v>
      </c>
    </row>
    <row r="998" spans="1:11" x14ac:dyDescent="0.25">
      <c r="A998" s="1" t="s">
        <v>3297</v>
      </c>
      <c r="B998" s="1" t="s">
        <v>3298</v>
      </c>
      <c r="C998" s="1" t="s">
        <v>3101</v>
      </c>
      <c r="D998" s="1" t="s">
        <v>27</v>
      </c>
      <c r="E998" s="1" t="s">
        <v>15</v>
      </c>
      <c r="F998">
        <v>10</v>
      </c>
      <c r="G998">
        <v>620.80999999999995</v>
      </c>
      <c r="H998">
        <v>6208.1</v>
      </c>
      <c r="I998" s="1" t="s">
        <v>22</v>
      </c>
      <c r="J998" s="1" t="s">
        <v>3299</v>
      </c>
      <c r="K998">
        <v>10.82</v>
      </c>
    </row>
    <row r="999" spans="1:11" x14ac:dyDescent="0.25">
      <c r="A999" s="1" t="s">
        <v>3300</v>
      </c>
      <c r="B999" s="1" t="s">
        <v>1897</v>
      </c>
      <c r="C999" s="1" t="s">
        <v>823</v>
      </c>
      <c r="D999" s="1" t="s">
        <v>27</v>
      </c>
      <c r="E999" s="1" t="s">
        <v>38</v>
      </c>
      <c r="F999">
        <v>10</v>
      </c>
      <c r="G999">
        <v>1073.8800000000001</v>
      </c>
      <c r="H999">
        <v>10738.8</v>
      </c>
      <c r="I999" s="1" t="s">
        <v>22</v>
      </c>
      <c r="J999" s="1" t="s">
        <v>3301</v>
      </c>
      <c r="K999">
        <v>6.48</v>
      </c>
    </row>
    <row r="1000" spans="1:11" x14ac:dyDescent="0.25">
      <c r="A1000" s="1" t="s">
        <v>3302</v>
      </c>
      <c r="B1000" s="1" t="s">
        <v>1816</v>
      </c>
      <c r="C1000" s="1" t="s">
        <v>3303</v>
      </c>
      <c r="D1000" s="1" t="s">
        <v>14</v>
      </c>
      <c r="E1000" s="1" t="s">
        <v>15</v>
      </c>
      <c r="F1000">
        <v>0</v>
      </c>
      <c r="G1000">
        <v>732.7</v>
      </c>
      <c r="H1000">
        <v>0</v>
      </c>
      <c r="I1000" s="1" t="s">
        <v>22</v>
      </c>
      <c r="J1000" s="1" t="s">
        <v>3304</v>
      </c>
      <c r="K1000">
        <v>33.74</v>
      </c>
    </row>
    <row r="1001" spans="1:11" x14ac:dyDescent="0.25">
      <c r="A1001" s="1" t="s">
        <v>3305</v>
      </c>
      <c r="B1001" s="1" t="s">
        <v>2068</v>
      </c>
      <c r="C1001" s="1" t="s">
        <v>1954</v>
      </c>
      <c r="D1001" s="1" t="s">
        <v>52</v>
      </c>
      <c r="E1001" s="1" t="s">
        <v>15</v>
      </c>
      <c r="F1001">
        <v>7</v>
      </c>
      <c r="G1001">
        <v>1743.54</v>
      </c>
      <c r="H1001">
        <v>12204.78</v>
      </c>
      <c r="I1001" s="1" t="s">
        <v>16</v>
      </c>
      <c r="J1001" s="1" t="s">
        <v>3306</v>
      </c>
      <c r="K1001">
        <v>33.479999999999997</v>
      </c>
    </row>
    <row r="1002" spans="1:11" x14ac:dyDescent="0.25">
      <c r="A1002" s="1" t="s">
        <v>3307</v>
      </c>
      <c r="B1002" s="1" t="s">
        <v>3308</v>
      </c>
      <c r="C1002" s="1" t="s">
        <v>3309</v>
      </c>
      <c r="D1002" s="1" t="s">
        <v>14</v>
      </c>
      <c r="E1002" s="1" t="s">
        <v>15</v>
      </c>
      <c r="F1002">
        <v>-1</v>
      </c>
      <c r="G1002">
        <v>1551.57</v>
      </c>
      <c r="H1002">
        <v>600.28</v>
      </c>
      <c r="I1002" s="1" t="s">
        <v>53</v>
      </c>
      <c r="J1002" s="1" t="s">
        <v>3310</v>
      </c>
      <c r="K1002">
        <v>10.74</v>
      </c>
    </row>
    <row r="1003" spans="1:11" x14ac:dyDescent="0.25">
      <c r="A1003" s="1" t="s">
        <v>3311</v>
      </c>
      <c r="B1003" s="1" t="s">
        <v>3312</v>
      </c>
      <c r="C1003" s="1" t="s">
        <v>1114</v>
      </c>
      <c r="D1003" s="1" t="s">
        <v>58</v>
      </c>
      <c r="E1003" s="1" t="s">
        <v>15</v>
      </c>
      <c r="F1003">
        <v>7.9095543116035998</v>
      </c>
      <c r="G1003">
        <v>1026.93</v>
      </c>
      <c r="H1003">
        <v>8122.56</v>
      </c>
      <c r="I1003" s="1" t="s">
        <v>22</v>
      </c>
      <c r="J1003" s="1" t="s">
        <v>3313</v>
      </c>
      <c r="K1003">
        <v>24.47</v>
      </c>
    </row>
    <row r="1004" spans="1:11" x14ac:dyDescent="0.25">
      <c r="A1004" s="1" t="s">
        <v>3314</v>
      </c>
      <c r="B1004" s="1" t="s">
        <v>257</v>
      </c>
      <c r="C1004" s="1" t="s">
        <v>3315</v>
      </c>
      <c r="D1004" s="1" t="s">
        <v>43</v>
      </c>
      <c r="E1004" s="1" t="s">
        <v>38</v>
      </c>
      <c r="F1004">
        <v>0</v>
      </c>
      <c r="G1004">
        <v>786.66</v>
      </c>
      <c r="H1004">
        <v>0</v>
      </c>
      <c r="I1004" s="1" t="s">
        <v>53</v>
      </c>
      <c r="J1004" s="1" t="s">
        <v>3316</v>
      </c>
      <c r="K1004">
        <v>31.33</v>
      </c>
    </row>
    <row r="1005" spans="1:11" x14ac:dyDescent="0.25">
      <c r="A1005" s="1" t="s">
        <v>3317</v>
      </c>
      <c r="B1005" s="1" t="s">
        <v>3318</v>
      </c>
      <c r="C1005" s="1" t="s">
        <v>3319</v>
      </c>
      <c r="D1005" s="1" t="s">
        <v>37</v>
      </c>
      <c r="E1005" s="1" t="s">
        <v>15</v>
      </c>
      <c r="F1005">
        <v>0</v>
      </c>
      <c r="G1005">
        <v>1153.27</v>
      </c>
      <c r="H1005">
        <v>0</v>
      </c>
      <c r="I1005" s="1" t="s">
        <v>86</v>
      </c>
      <c r="J1005" s="1" t="s">
        <v>3320</v>
      </c>
      <c r="K1005">
        <v>39.299999999999997</v>
      </c>
    </row>
    <row r="1006" spans="1:11" x14ac:dyDescent="0.25">
      <c r="A1006" s="1" t="s">
        <v>3321</v>
      </c>
      <c r="B1006" s="1" t="s">
        <v>3322</v>
      </c>
      <c r="C1006" s="1" t="s">
        <v>2031</v>
      </c>
      <c r="D1006" s="1" t="s">
        <v>37</v>
      </c>
      <c r="E1006" s="1" t="s">
        <v>21</v>
      </c>
      <c r="F1006">
        <v>0</v>
      </c>
      <c r="G1006">
        <v>1426.69</v>
      </c>
      <c r="H1006">
        <v>4366.55</v>
      </c>
      <c r="I1006" s="1" t="s">
        <v>22</v>
      </c>
      <c r="J1006" s="1" t="s">
        <v>1342</v>
      </c>
      <c r="K1006">
        <v>14.92</v>
      </c>
    </row>
    <row r="1007" spans="1:11" x14ac:dyDescent="0.25">
      <c r="A1007" s="1" t="s">
        <v>3323</v>
      </c>
      <c r="B1007" s="1" t="s">
        <v>3324</v>
      </c>
      <c r="C1007" s="1" t="s">
        <v>531</v>
      </c>
      <c r="D1007" s="1" t="s">
        <v>48</v>
      </c>
      <c r="E1007" s="1" t="s">
        <v>240</v>
      </c>
      <c r="F1007">
        <v>0</v>
      </c>
      <c r="G1007">
        <v>543.17999999999995</v>
      </c>
      <c r="H1007">
        <v>0</v>
      </c>
      <c r="I1007" s="1" t="s">
        <v>28</v>
      </c>
      <c r="J1007" s="1" t="s">
        <v>583</v>
      </c>
      <c r="K1007">
        <v>12.85</v>
      </c>
    </row>
    <row r="1008" spans="1:11" x14ac:dyDescent="0.25">
      <c r="A1008" s="1" t="s">
        <v>3325</v>
      </c>
      <c r="B1008" s="1" t="s">
        <v>3326</v>
      </c>
      <c r="C1008" s="1" t="s">
        <v>1318</v>
      </c>
      <c r="D1008" s="1" t="s">
        <v>58</v>
      </c>
      <c r="E1008" s="1" t="s">
        <v>15</v>
      </c>
      <c r="F1008">
        <v>5</v>
      </c>
      <c r="G1008">
        <v>816.94</v>
      </c>
      <c r="H1008">
        <v>4084.7</v>
      </c>
      <c r="I1008" s="1" t="s">
        <v>53</v>
      </c>
      <c r="J1008" s="1" t="s">
        <v>3327</v>
      </c>
      <c r="K1008">
        <v>1.82</v>
      </c>
    </row>
    <row r="1009" spans="1:11" x14ac:dyDescent="0.25">
      <c r="A1009" s="1" t="s">
        <v>3328</v>
      </c>
      <c r="B1009" s="1" t="s">
        <v>2728</v>
      </c>
      <c r="C1009" s="1" t="s">
        <v>3329</v>
      </c>
      <c r="D1009" s="1" t="s">
        <v>48</v>
      </c>
      <c r="E1009" s="1" t="s">
        <v>38</v>
      </c>
      <c r="F1009">
        <v>-1</v>
      </c>
      <c r="G1009">
        <v>357.39</v>
      </c>
      <c r="H1009">
        <v>-357.39</v>
      </c>
      <c r="I1009" s="1" t="s">
        <v>53</v>
      </c>
      <c r="J1009" s="1" t="s">
        <v>3330</v>
      </c>
      <c r="K1009">
        <v>28.77</v>
      </c>
    </row>
    <row r="1010" spans="1:11" x14ac:dyDescent="0.25">
      <c r="A1010" s="1" t="s">
        <v>3331</v>
      </c>
      <c r="B1010" s="1" t="s">
        <v>1210</v>
      </c>
      <c r="C1010" s="1" t="s">
        <v>1041</v>
      </c>
      <c r="D1010" s="1" t="s">
        <v>58</v>
      </c>
      <c r="E1010" s="1" t="s">
        <v>15</v>
      </c>
      <c r="F1010">
        <v>5.2118568367279519</v>
      </c>
      <c r="G1010">
        <v>158.27000000000001</v>
      </c>
      <c r="H1010">
        <v>824.88</v>
      </c>
      <c r="I1010" s="1" t="s">
        <v>28</v>
      </c>
      <c r="J1010" s="1" t="s">
        <v>3332</v>
      </c>
      <c r="K1010">
        <v>39.54</v>
      </c>
    </row>
    <row r="1011" spans="1:11" x14ac:dyDescent="0.25">
      <c r="A1011" s="1" t="s">
        <v>3333</v>
      </c>
      <c r="B1011" s="1" t="s">
        <v>3334</v>
      </c>
      <c r="C1011" s="1" t="s">
        <v>97</v>
      </c>
      <c r="D1011" s="1" t="s">
        <v>58</v>
      </c>
      <c r="E1011" s="1" t="s">
        <v>21</v>
      </c>
      <c r="F1011">
        <v>3</v>
      </c>
      <c r="G1011">
        <v>1930.32</v>
      </c>
      <c r="H1011">
        <v>3748.24</v>
      </c>
      <c r="I1011" s="1" t="s">
        <v>28</v>
      </c>
      <c r="J1011" s="1" t="s">
        <v>3335</v>
      </c>
      <c r="K1011">
        <v>132.27000000000001</v>
      </c>
    </row>
    <row r="1012" spans="1:11" x14ac:dyDescent="0.25">
      <c r="A1012" s="1" t="s">
        <v>3336</v>
      </c>
      <c r="B1012" s="1" t="s">
        <v>2586</v>
      </c>
      <c r="C1012" s="1" t="s">
        <v>722</v>
      </c>
      <c r="D1012" s="1" t="s">
        <v>43</v>
      </c>
      <c r="E1012" s="1" t="s">
        <v>21</v>
      </c>
      <c r="F1012">
        <v>-1</v>
      </c>
      <c r="G1012">
        <v>1723.12</v>
      </c>
      <c r="H1012">
        <v>-1723.12</v>
      </c>
      <c r="I1012" s="1" t="s">
        <v>53</v>
      </c>
      <c r="J1012" s="1" t="s">
        <v>3337</v>
      </c>
      <c r="K1012">
        <v>32.1</v>
      </c>
    </row>
    <row r="1013" spans="1:11" x14ac:dyDescent="0.25">
      <c r="A1013" s="1" t="s">
        <v>3338</v>
      </c>
      <c r="B1013" s="1" t="s">
        <v>395</v>
      </c>
      <c r="C1013" s="1" t="s">
        <v>924</v>
      </c>
      <c r="D1013" s="1" t="s">
        <v>37</v>
      </c>
      <c r="E1013" s="1" t="s">
        <v>15</v>
      </c>
      <c r="F1013">
        <v>3</v>
      </c>
      <c r="G1013">
        <v>688.27</v>
      </c>
      <c r="H1013">
        <v>2064.81</v>
      </c>
      <c r="I1013" s="1" t="s">
        <v>22</v>
      </c>
      <c r="J1013" s="1" t="s">
        <v>3339</v>
      </c>
      <c r="K1013">
        <v>49.14</v>
      </c>
    </row>
    <row r="1014" spans="1:11" x14ac:dyDescent="0.25">
      <c r="A1014" s="1" t="s">
        <v>3340</v>
      </c>
      <c r="B1014" s="1" t="s">
        <v>3341</v>
      </c>
      <c r="C1014" s="1" t="s">
        <v>2599</v>
      </c>
      <c r="D1014" s="1" t="s">
        <v>58</v>
      </c>
      <c r="E1014" s="1" t="s">
        <v>38</v>
      </c>
      <c r="F1014">
        <v>0</v>
      </c>
      <c r="G1014">
        <v>697.46</v>
      </c>
      <c r="H1014">
        <v>2851.31</v>
      </c>
      <c r="I1014" s="1" t="s">
        <v>16</v>
      </c>
      <c r="J1014" s="1" t="s">
        <v>1519</v>
      </c>
      <c r="K1014">
        <v>48.82</v>
      </c>
    </row>
    <row r="1015" spans="1:11" x14ac:dyDescent="0.25">
      <c r="A1015" s="1" t="s">
        <v>3342</v>
      </c>
      <c r="B1015" s="1" t="s">
        <v>2140</v>
      </c>
      <c r="C1015" s="1" t="s">
        <v>3343</v>
      </c>
      <c r="D1015" s="1" t="s">
        <v>52</v>
      </c>
      <c r="E1015" s="1" t="s">
        <v>15</v>
      </c>
      <c r="F1015">
        <v>8</v>
      </c>
      <c r="G1015">
        <v>542.34</v>
      </c>
      <c r="H1015">
        <v>4338.72</v>
      </c>
      <c r="I1015" s="1" t="s">
        <v>28</v>
      </c>
      <c r="J1015" s="1" t="s">
        <v>3344</v>
      </c>
      <c r="K1015">
        <v>32.11</v>
      </c>
    </row>
    <row r="1016" spans="1:11" x14ac:dyDescent="0.25">
      <c r="A1016" s="1" t="s">
        <v>3345</v>
      </c>
      <c r="B1016" s="1" t="s">
        <v>3346</v>
      </c>
      <c r="C1016" s="1" t="s">
        <v>654</v>
      </c>
      <c r="D1016" s="1" t="s">
        <v>58</v>
      </c>
      <c r="E1016" s="1" t="s">
        <v>38</v>
      </c>
      <c r="F1016">
        <v>0</v>
      </c>
      <c r="G1016">
        <v>100.08</v>
      </c>
      <c r="H1016">
        <v>0</v>
      </c>
      <c r="I1016" s="1" t="s">
        <v>16</v>
      </c>
      <c r="J1016" s="1" t="s">
        <v>3347</v>
      </c>
      <c r="K1016">
        <v>14.04</v>
      </c>
    </row>
    <row r="1017" spans="1:11" x14ac:dyDescent="0.25">
      <c r="A1017" s="1" t="s">
        <v>3348</v>
      </c>
      <c r="B1017" s="1" t="s">
        <v>2378</v>
      </c>
      <c r="C1017" s="1" t="s">
        <v>2093</v>
      </c>
      <c r="D1017" s="1" t="s">
        <v>27</v>
      </c>
      <c r="E1017" s="1" t="s">
        <v>15</v>
      </c>
      <c r="F1017">
        <v>-1</v>
      </c>
      <c r="G1017">
        <v>1045.1400000000001</v>
      </c>
      <c r="H1017">
        <v>-1045.1400000000001</v>
      </c>
      <c r="I1017" s="1" t="s">
        <v>22</v>
      </c>
      <c r="J1017" s="1" t="s">
        <v>3349</v>
      </c>
      <c r="K1017">
        <v>39.799999999999997</v>
      </c>
    </row>
    <row r="1018" spans="1:11" x14ac:dyDescent="0.25">
      <c r="A1018" s="1" t="s">
        <v>3350</v>
      </c>
      <c r="B1018" s="1" t="s">
        <v>3351</v>
      </c>
      <c r="C1018" s="1" t="s">
        <v>77</v>
      </c>
      <c r="D1018" s="1" t="s">
        <v>14</v>
      </c>
      <c r="E1018" s="1" t="s">
        <v>38</v>
      </c>
      <c r="F1018">
        <v>6</v>
      </c>
      <c r="G1018">
        <v>1557.99</v>
      </c>
      <c r="H1018">
        <v>9347.94</v>
      </c>
      <c r="I1018" s="1" t="s">
        <v>22</v>
      </c>
      <c r="J1018" s="1" t="s">
        <v>2483</v>
      </c>
      <c r="K1018">
        <v>22.44</v>
      </c>
    </row>
    <row r="1019" spans="1:11" x14ac:dyDescent="0.25">
      <c r="A1019" s="1" t="s">
        <v>3352</v>
      </c>
      <c r="B1019" s="1" t="s">
        <v>3272</v>
      </c>
      <c r="C1019" s="1" t="s">
        <v>2038</v>
      </c>
      <c r="D1019" s="1" t="s">
        <v>58</v>
      </c>
      <c r="E1019" s="1" t="s">
        <v>15</v>
      </c>
      <c r="F1019">
        <v>5</v>
      </c>
      <c r="G1019">
        <v>531.02</v>
      </c>
      <c r="H1019">
        <v>2655.1</v>
      </c>
      <c r="I1019" s="1" t="s">
        <v>22</v>
      </c>
      <c r="J1019" s="1" t="s">
        <v>3353</v>
      </c>
      <c r="K1019">
        <v>6.48</v>
      </c>
    </row>
    <row r="1020" spans="1:11" x14ac:dyDescent="0.25">
      <c r="A1020" s="1" t="s">
        <v>3354</v>
      </c>
      <c r="B1020" s="1" t="s">
        <v>3355</v>
      </c>
      <c r="C1020" s="1" t="s">
        <v>3356</v>
      </c>
      <c r="D1020" s="1" t="s">
        <v>48</v>
      </c>
      <c r="E1020" s="1" t="s">
        <v>15</v>
      </c>
      <c r="F1020">
        <v>-1</v>
      </c>
      <c r="G1020">
        <v>1564.68</v>
      </c>
      <c r="H1020">
        <v>4073.53</v>
      </c>
      <c r="I1020" s="1" t="s">
        <v>22</v>
      </c>
      <c r="J1020" s="1" t="s">
        <v>3357</v>
      </c>
      <c r="K1020">
        <v>47.74</v>
      </c>
    </row>
    <row r="1021" spans="1:11" x14ac:dyDescent="0.25">
      <c r="A1021" s="1" t="s">
        <v>3358</v>
      </c>
      <c r="B1021" s="1" t="s">
        <v>3359</v>
      </c>
      <c r="C1021" s="1" t="s">
        <v>1375</v>
      </c>
      <c r="D1021" s="1" t="s">
        <v>48</v>
      </c>
      <c r="E1021" s="1" t="s">
        <v>38</v>
      </c>
      <c r="F1021">
        <v>-1</v>
      </c>
      <c r="G1021">
        <v>1149.5999999999999</v>
      </c>
      <c r="H1021">
        <v>-1149.5999999999999</v>
      </c>
      <c r="I1021" s="1" t="s">
        <v>22</v>
      </c>
      <c r="J1021" s="1" t="s">
        <v>3360</v>
      </c>
      <c r="K1021">
        <v>12.64</v>
      </c>
    </row>
    <row r="1022" spans="1:11" x14ac:dyDescent="0.25">
      <c r="A1022" s="1" t="s">
        <v>3361</v>
      </c>
      <c r="B1022" s="1" t="s">
        <v>3362</v>
      </c>
      <c r="C1022" s="1" t="s">
        <v>3363</v>
      </c>
      <c r="D1022" s="1" t="s">
        <v>37</v>
      </c>
      <c r="E1022" s="1" t="s">
        <v>21</v>
      </c>
      <c r="F1022">
        <v>9.5593251471280496</v>
      </c>
      <c r="G1022">
        <v>305.19</v>
      </c>
      <c r="H1022">
        <v>2917.41</v>
      </c>
      <c r="I1022" s="1" t="s">
        <v>16</v>
      </c>
      <c r="J1022" s="1" t="s">
        <v>3364</v>
      </c>
      <c r="K1022">
        <v>5.65</v>
      </c>
    </row>
    <row r="1023" spans="1:11" x14ac:dyDescent="0.25">
      <c r="A1023" s="1" t="s">
        <v>3365</v>
      </c>
      <c r="B1023" s="1" t="s">
        <v>3366</v>
      </c>
      <c r="C1023" s="1" t="s">
        <v>1385</v>
      </c>
      <c r="D1023" s="1" t="s">
        <v>127</v>
      </c>
      <c r="E1023" s="1" t="s">
        <v>21</v>
      </c>
      <c r="F1023">
        <v>0</v>
      </c>
      <c r="G1023">
        <v>1390.49</v>
      </c>
      <c r="H1023">
        <v>0</v>
      </c>
      <c r="I1023" s="1" t="s">
        <v>16</v>
      </c>
      <c r="J1023" s="1" t="s">
        <v>3367</v>
      </c>
      <c r="K1023">
        <v>0.05</v>
      </c>
    </row>
    <row r="1024" spans="1:11" x14ac:dyDescent="0.25">
      <c r="A1024" s="1" t="s">
        <v>26</v>
      </c>
      <c r="B1024" s="1" t="s">
        <v>3368</v>
      </c>
      <c r="C1024" s="1" t="s">
        <v>3369</v>
      </c>
      <c r="D1024" s="1" t="s">
        <v>127</v>
      </c>
      <c r="E1024" s="1" t="s">
        <v>38</v>
      </c>
      <c r="F1024">
        <v>-1</v>
      </c>
      <c r="G1024">
        <v>896.11</v>
      </c>
      <c r="H1024">
        <v>-896.11</v>
      </c>
      <c r="I1024" s="1" t="s">
        <v>22</v>
      </c>
      <c r="J1024" s="1" t="s">
        <v>3370</v>
      </c>
      <c r="K1024">
        <v>37.590000000000003</v>
      </c>
    </row>
    <row r="1025" spans="1:11" x14ac:dyDescent="0.25">
      <c r="A1025" s="1" t="s">
        <v>3371</v>
      </c>
      <c r="B1025" s="1" t="s">
        <v>3372</v>
      </c>
      <c r="C1025" s="1" t="s">
        <v>2599</v>
      </c>
      <c r="D1025" s="1" t="s">
        <v>127</v>
      </c>
      <c r="E1025" s="1" t="s">
        <v>38</v>
      </c>
      <c r="F1025">
        <v>-1</v>
      </c>
      <c r="G1025">
        <v>1666.41</v>
      </c>
      <c r="H1025">
        <v>-1666.41</v>
      </c>
      <c r="I1025" s="1" t="s">
        <v>28</v>
      </c>
      <c r="J1025" s="1" t="s">
        <v>26</v>
      </c>
      <c r="K1025">
        <v>39.729999999999997</v>
      </c>
    </row>
    <row r="1026" spans="1:11" x14ac:dyDescent="0.25">
      <c r="A1026" s="1" t="s">
        <v>3373</v>
      </c>
      <c r="B1026" s="1" t="s">
        <v>3374</v>
      </c>
      <c r="C1026" s="1" t="s">
        <v>3375</v>
      </c>
      <c r="D1026" s="1" t="s">
        <v>127</v>
      </c>
      <c r="E1026" s="1" t="s">
        <v>21</v>
      </c>
      <c r="F1026">
        <v>8</v>
      </c>
      <c r="G1026">
        <v>1825.18</v>
      </c>
      <c r="H1026">
        <v>14601.44</v>
      </c>
      <c r="I1026" s="1" t="s">
        <v>16</v>
      </c>
      <c r="J1026" s="1" t="s">
        <v>3376</v>
      </c>
      <c r="K1026">
        <v>13.45</v>
      </c>
    </row>
    <row r="1027" spans="1:11" x14ac:dyDescent="0.25">
      <c r="A1027" s="1" t="s">
        <v>3377</v>
      </c>
      <c r="B1027" s="1" t="s">
        <v>3378</v>
      </c>
      <c r="C1027" s="1" t="s">
        <v>3379</v>
      </c>
      <c r="D1027" s="1" t="s">
        <v>37</v>
      </c>
      <c r="E1027" s="1" t="s">
        <v>15</v>
      </c>
      <c r="F1027">
        <v>-1</v>
      </c>
      <c r="G1027">
        <v>1794.71</v>
      </c>
      <c r="H1027">
        <v>-1794.71</v>
      </c>
      <c r="I1027" s="1" t="s">
        <v>16</v>
      </c>
      <c r="J1027" s="1" t="s">
        <v>3380</v>
      </c>
      <c r="K1027">
        <v>70.91</v>
      </c>
    </row>
    <row r="1028" spans="1:11" x14ac:dyDescent="0.25">
      <c r="A1028" s="1" t="s">
        <v>3381</v>
      </c>
      <c r="B1028" s="1" t="s">
        <v>1763</v>
      </c>
      <c r="C1028" s="1" t="s">
        <v>1149</v>
      </c>
      <c r="D1028" s="1" t="s">
        <v>43</v>
      </c>
      <c r="E1028" s="1" t="s">
        <v>21</v>
      </c>
      <c r="F1028">
        <v>3.0783743126667105</v>
      </c>
      <c r="G1028">
        <v>530.29999999999995</v>
      </c>
      <c r="H1028">
        <v>1632.46</v>
      </c>
      <c r="I1028" s="1" t="s">
        <v>86</v>
      </c>
      <c r="J1028" s="1" t="s">
        <v>3382</v>
      </c>
      <c r="K1028">
        <v>8.9600000000000009</v>
      </c>
    </row>
    <row r="1029" spans="1:11" x14ac:dyDescent="0.25">
      <c r="A1029" s="1" t="s">
        <v>3383</v>
      </c>
      <c r="B1029" s="1" t="s">
        <v>3384</v>
      </c>
      <c r="C1029" s="1" t="s">
        <v>66</v>
      </c>
      <c r="D1029" s="1" t="s">
        <v>58</v>
      </c>
      <c r="E1029" s="1" t="s">
        <v>21</v>
      </c>
      <c r="F1029">
        <v>6</v>
      </c>
      <c r="G1029">
        <v>715.67</v>
      </c>
      <c r="H1029">
        <v>4294.0200000000004</v>
      </c>
      <c r="I1029" s="1" t="s">
        <v>16</v>
      </c>
      <c r="J1029" s="1" t="s">
        <v>3385</v>
      </c>
      <c r="K1029">
        <v>47.38</v>
      </c>
    </row>
    <row r="1030" spans="1:11" x14ac:dyDescent="0.25">
      <c r="A1030" s="1" t="s">
        <v>3386</v>
      </c>
      <c r="B1030" s="1" t="s">
        <v>3326</v>
      </c>
      <c r="C1030" s="1" t="s">
        <v>3387</v>
      </c>
      <c r="D1030" s="1" t="s">
        <v>58</v>
      </c>
      <c r="E1030" s="1" t="s">
        <v>15</v>
      </c>
      <c r="F1030">
        <v>6.9365212294743879</v>
      </c>
      <c r="G1030">
        <v>1747.02</v>
      </c>
      <c r="H1030">
        <v>790.09</v>
      </c>
      <c r="I1030" s="1" t="s">
        <v>16</v>
      </c>
      <c r="J1030" s="1" t="s">
        <v>3388</v>
      </c>
      <c r="K1030">
        <v>46.18</v>
      </c>
    </row>
    <row r="1031" spans="1:11" x14ac:dyDescent="0.25">
      <c r="A1031" s="1" t="s">
        <v>3389</v>
      </c>
      <c r="B1031" s="1" t="s">
        <v>3390</v>
      </c>
      <c r="C1031" s="1" t="s">
        <v>1256</v>
      </c>
      <c r="D1031" s="1" t="s">
        <v>52</v>
      </c>
      <c r="E1031" s="1" t="s">
        <v>15</v>
      </c>
      <c r="F1031">
        <v>5.1722274362926584</v>
      </c>
      <c r="G1031">
        <v>1161.69</v>
      </c>
      <c r="H1031">
        <v>6008.52</v>
      </c>
      <c r="I1031" s="1" t="s">
        <v>16</v>
      </c>
      <c r="J1031" s="1" t="s">
        <v>3391</v>
      </c>
      <c r="K1031">
        <v>9.3800000000000008</v>
      </c>
    </row>
    <row r="1032" spans="1:11" x14ac:dyDescent="0.25">
      <c r="A1032" s="1" t="s">
        <v>3392</v>
      </c>
      <c r="B1032" s="1" t="s">
        <v>3393</v>
      </c>
      <c r="C1032" s="1" t="s">
        <v>702</v>
      </c>
      <c r="D1032" s="1" t="s">
        <v>127</v>
      </c>
      <c r="E1032" s="1" t="s">
        <v>15</v>
      </c>
      <c r="F1032">
        <v>-1</v>
      </c>
      <c r="G1032">
        <v>781.81</v>
      </c>
      <c r="H1032">
        <v>-781.81</v>
      </c>
      <c r="I1032" s="1" t="s">
        <v>22</v>
      </c>
      <c r="J1032" s="1" t="s">
        <v>3394</v>
      </c>
      <c r="K1032">
        <v>25.65</v>
      </c>
    </row>
    <row r="1033" spans="1:11" x14ac:dyDescent="0.25">
      <c r="A1033" s="1" t="s">
        <v>3395</v>
      </c>
      <c r="B1033" s="1" t="s">
        <v>3396</v>
      </c>
      <c r="C1033" s="1" t="s">
        <v>1585</v>
      </c>
      <c r="D1033" s="1" t="s">
        <v>52</v>
      </c>
      <c r="E1033" s="1" t="s">
        <v>38</v>
      </c>
      <c r="F1033">
        <v>-1</v>
      </c>
      <c r="G1033">
        <v>289.5</v>
      </c>
      <c r="H1033">
        <v>958.06</v>
      </c>
      <c r="I1033" s="1" t="s">
        <v>28</v>
      </c>
      <c r="J1033" s="1" t="s">
        <v>3397</v>
      </c>
      <c r="K1033">
        <v>34.06</v>
      </c>
    </row>
    <row r="1034" spans="1:11" x14ac:dyDescent="0.25">
      <c r="A1034" s="1" t="s">
        <v>3398</v>
      </c>
      <c r="B1034" s="1" t="s">
        <v>3399</v>
      </c>
      <c r="C1034" s="1" t="s">
        <v>163</v>
      </c>
      <c r="D1034" s="1" t="s">
        <v>52</v>
      </c>
      <c r="E1034" s="1" t="s">
        <v>38</v>
      </c>
      <c r="F1034">
        <v>5</v>
      </c>
      <c r="G1034">
        <v>724.65</v>
      </c>
      <c r="H1034">
        <v>3623.25</v>
      </c>
      <c r="I1034" s="1" t="s">
        <v>16</v>
      </c>
      <c r="J1034" s="1" t="s">
        <v>3400</v>
      </c>
      <c r="K1034">
        <v>33.200000000000003</v>
      </c>
    </row>
    <row r="1035" spans="1:11" x14ac:dyDescent="0.25">
      <c r="A1035" s="1" t="s">
        <v>3401</v>
      </c>
      <c r="B1035" s="1" t="s">
        <v>3402</v>
      </c>
      <c r="C1035" s="1" t="s">
        <v>2100</v>
      </c>
      <c r="D1035" s="1" t="s">
        <v>58</v>
      </c>
      <c r="E1035" s="1" t="s">
        <v>21</v>
      </c>
      <c r="F1035">
        <v>4</v>
      </c>
      <c r="G1035">
        <v>621.92999999999995</v>
      </c>
      <c r="H1035">
        <v>2487.7199999999998</v>
      </c>
      <c r="I1035" s="1" t="s">
        <v>22</v>
      </c>
      <c r="J1035" s="1" t="s">
        <v>26</v>
      </c>
      <c r="K1035">
        <v>44.69</v>
      </c>
    </row>
    <row r="1036" spans="1:11" x14ac:dyDescent="0.25">
      <c r="A1036" s="1" t="s">
        <v>3403</v>
      </c>
      <c r="B1036" s="1" t="s">
        <v>3404</v>
      </c>
      <c r="C1036" s="1" t="s">
        <v>661</v>
      </c>
      <c r="D1036" s="1" t="s">
        <v>48</v>
      </c>
      <c r="E1036" s="1" t="s">
        <v>21</v>
      </c>
      <c r="F1036">
        <v>8.1828537482362744</v>
      </c>
      <c r="G1036">
        <v>743.26</v>
      </c>
      <c r="H1036">
        <v>6081.99</v>
      </c>
      <c r="I1036" s="1" t="s">
        <v>86</v>
      </c>
      <c r="J1036" s="1" t="s">
        <v>3405</v>
      </c>
      <c r="K1036">
        <v>22.37</v>
      </c>
    </row>
    <row r="1037" spans="1:11" x14ac:dyDescent="0.25">
      <c r="A1037" s="1" t="s">
        <v>3406</v>
      </c>
      <c r="B1037" s="1" t="s">
        <v>1380</v>
      </c>
      <c r="C1037" s="1" t="s">
        <v>3407</v>
      </c>
      <c r="D1037" s="1" t="s">
        <v>37</v>
      </c>
      <c r="E1037" s="1" t="s">
        <v>15</v>
      </c>
      <c r="F1037">
        <v>-1</v>
      </c>
      <c r="G1037">
        <v>1385.09</v>
      </c>
      <c r="H1037">
        <v>-1385.09</v>
      </c>
      <c r="I1037" s="1" t="s">
        <v>22</v>
      </c>
      <c r="J1037" s="1" t="s">
        <v>3408</v>
      </c>
      <c r="K1037">
        <v>29.09</v>
      </c>
    </row>
    <row r="1038" spans="1:11" x14ac:dyDescent="0.25">
      <c r="A1038" s="1" t="s">
        <v>3409</v>
      </c>
      <c r="B1038" s="1" t="s">
        <v>3410</v>
      </c>
      <c r="C1038" s="1" t="s">
        <v>1059</v>
      </c>
      <c r="D1038" s="1" t="s">
        <v>127</v>
      </c>
      <c r="E1038" s="1" t="s">
        <v>15</v>
      </c>
      <c r="F1038">
        <v>6.6189488422364766</v>
      </c>
      <c r="G1038">
        <v>933.16</v>
      </c>
      <c r="H1038">
        <v>6176.54</v>
      </c>
      <c r="I1038" s="1" t="s">
        <v>53</v>
      </c>
      <c r="J1038" s="1" t="s">
        <v>3411</v>
      </c>
      <c r="K1038">
        <v>7.95</v>
      </c>
    </row>
    <row r="1039" spans="1:11" x14ac:dyDescent="0.25">
      <c r="A1039" s="1" t="s">
        <v>3412</v>
      </c>
      <c r="B1039" s="1" t="s">
        <v>1971</v>
      </c>
      <c r="C1039" s="1" t="s">
        <v>3413</v>
      </c>
      <c r="D1039" s="1" t="s">
        <v>58</v>
      </c>
      <c r="E1039" s="1" t="s">
        <v>38</v>
      </c>
      <c r="F1039">
        <v>4.6354897586504205</v>
      </c>
      <c r="G1039">
        <v>44.37</v>
      </c>
      <c r="H1039">
        <v>205.68</v>
      </c>
      <c r="I1039" s="1" t="s">
        <v>28</v>
      </c>
      <c r="J1039" s="1" t="s">
        <v>3414</v>
      </c>
      <c r="K1039">
        <v>42.01</v>
      </c>
    </row>
    <row r="1040" spans="1:11" x14ac:dyDescent="0.25">
      <c r="A1040" s="1" t="s">
        <v>3415</v>
      </c>
      <c r="B1040" s="1" t="s">
        <v>130</v>
      </c>
      <c r="C1040" s="1" t="s">
        <v>1578</v>
      </c>
      <c r="D1040" s="1" t="s">
        <v>27</v>
      </c>
      <c r="E1040" s="1" t="s">
        <v>15</v>
      </c>
      <c r="F1040">
        <v>0</v>
      </c>
      <c r="G1040">
        <v>1842.2</v>
      </c>
      <c r="H1040">
        <v>0</v>
      </c>
      <c r="I1040" s="1" t="s">
        <v>16</v>
      </c>
      <c r="J1040" s="1" t="s">
        <v>1150</v>
      </c>
      <c r="K1040">
        <v>15.03</v>
      </c>
    </row>
    <row r="1041" spans="1:11" x14ac:dyDescent="0.25">
      <c r="A1041" s="1" t="s">
        <v>3416</v>
      </c>
      <c r="B1041" s="1" t="s">
        <v>178</v>
      </c>
      <c r="C1041" s="1" t="s">
        <v>787</v>
      </c>
      <c r="D1041" s="1" t="s">
        <v>43</v>
      </c>
      <c r="E1041" s="1" t="s">
        <v>15</v>
      </c>
      <c r="F1041">
        <v>2.0909077893759225</v>
      </c>
      <c r="G1041">
        <v>1868.17</v>
      </c>
      <c r="H1041">
        <v>3906.17</v>
      </c>
      <c r="I1041" s="1" t="s">
        <v>22</v>
      </c>
      <c r="J1041" s="1" t="s">
        <v>3417</v>
      </c>
      <c r="K1041">
        <v>22.83</v>
      </c>
    </row>
    <row r="1042" spans="1:11" x14ac:dyDescent="0.25">
      <c r="A1042" s="1" t="s">
        <v>3418</v>
      </c>
      <c r="B1042" s="1" t="s">
        <v>3419</v>
      </c>
      <c r="C1042" s="1" t="s">
        <v>543</v>
      </c>
      <c r="D1042" s="1" t="s">
        <v>52</v>
      </c>
      <c r="E1042" s="1" t="s">
        <v>15</v>
      </c>
      <c r="F1042">
        <v>-1</v>
      </c>
      <c r="G1042">
        <v>466.77</v>
      </c>
      <c r="H1042">
        <v>-466.77</v>
      </c>
      <c r="I1042" s="1" t="s">
        <v>16</v>
      </c>
      <c r="J1042" s="1" t="s">
        <v>3420</v>
      </c>
      <c r="K1042">
        <v>31.5</v>
      </c>
    </row>
    <row r="1043" spans="1:11" x14ac:dyDescent="0.25">
      <c r="A1043" s="1" t="s">
        <v>3421</v>
      </c>
      <c r="B1043" s="1" t="s">
        <v>2945</v>
      </c>
      <c r="C1043" s="1" t="s">
        <v>2896</v>
      </c>
      <c r="D1043" s="1" t="s">
        <v>27</v>
      </c>
      <c r="E1043" s="1" t="s">
        <v>15</v>
      </c>
      <c r="F1043">
        <v>3.2055491002134562</v>
      </c>
      <c r="G1043">
        <v>1579.76</v>
      </c>
      <c r="H1043">
        <v>5064</v>
      </c>
      <c r="I1043" s="1" t="s">
        <v>28</v>
      </c>
      <c r="J1043" s="1" t="s">
        <v>3422</v>
      </c>
      <c r="K1043">
        <v>14.03</v>
      </c>
    </row>
    <row r="1044" spans="1:11" x14ac:dyDescent="0.25">
      <c r="A1044" s="1" t="s">
        <v>3423</v>
      </c>
      <c r="B1044" s="1" t="s">
        <v>3424</v>
      </c>
      <c r="C1044" s="1" t="s">
        <v>830</v>
      </c>
      <c r="D1044" s="1" t="s">
        <v>27</v>
      </c>
      <c r="E1044" s="1" t="s">
        <v>15</v>
      </c>
      <c r="F1044">
        <v>0</v>
      </c>
      <c r="G1044">
        <v>885.92</v>
      </c>
      <c r="H1044">
        <v>0</v>
      </c>
      <c r="I1044" s="1" t="s">
        <v>28</v>
      </c>
      <c r="J1044" s="1" t="s">
        <v>3425</v>
      </c>
      <c r="K1044">
        <v>44.12</v>
      </c>
    </row>
    <row r="1045" spans="1:11" x14ac:dyDescent="0.25">
      <c r="A1045" s="1" t="s">
        <v>3426</v>
      </c>
      <c r="B1045" s="1" t="s">
        <v>3427</v>
      </c>
      <c r="C1045" s="1" t="s">
        <v>247</v>
      </c>
      <c r="D1045" s="1" t="s">
        <v>58</v>
      </c>
      <c r="E1045" s="1" t="s">
        <v>15</v>
      </c>
      <c r="F1045">
        <v>7</v>
      </c>
      <c r="G1045">
        <v>979.56</v>
      </c>
      <c r="H1045">
        <v>6856.92</v>
      </c>
      <c r="I1045" s="1" t="s">
        <v>28</v>
      </c>
      <c r="J1045" s="1" t="s">
        <v>3428</v>
      </c>
      <c r="K1045">
        <v>17.510000000000002</v>
      </c>
    </row>
    <row r="1046" spans="1:11" x14ac:dyDescent="0.25">
      <c r="A1046" s="1" t="s">
        <v>3429</v>
      </c>
      <c r="B1046" s="1" t="s">
        <v>189</v>
      </c>
      <c r="C1046" s="1" t="s">
        <v>2858</v>
      </c>
      <c r="D1046" s="1" t="s">
        <v>27</v>
      </c>
      <c r="E1046" s="1" t="s">
        <v>21</v>
      </c>
      <c r="F1046">
        <v>8.0842742631009656</v>
      </c>
      <c r="G1046">
        <v>1291.3</v>
      </c>
      <c r="H1046">
        <v>10439.219999999999</v>
      </c>
      <c r="I1046" s="1" t="s">
        <v>53</v>
      </c>
      <c r="J1046" s="1" t="s">
        <v>3430</v>
      </c>
      <c r="K1046">
        <v>37.47</v>
      </c>
    </row>
    <row r="1047" spans="1:11" x14ac:dyDescent="0.25">
      <c r="A1047" s="1" t="s">
        <v>3431</v>
      </c>
      <c r="B1047" s="1" t="s">
        <v>3432</v>
      </c>
      <c r="C1047" s="1" t="s">
        <v>26</v>
      </c>
      <c r="D1047" s="1" t="s">
        <v>58</v>
      </c>
      <c r="E1047" s="1" t="s">
        <v>15</v>
      </c>
      <c r="F1047">
        <v>8</v>
      </c>
      <c r="G1047">
        <v>793.49</v>
      </c>
      <c r="H1047">
        <v>6347.92</v>
      </c>
      <c r="I1047" s="1" t="s">
        <v>16</v>
      </c>
      <c r="J1047" s="1" t="s">
        <v>3433</v>
      </c>
      <c r="K1047">
        <v>29.88</v>
      </c>
    </row>
    <row r="1048" spans="1:11" x14ac:dyDescent="0.25">
      <c r="A1048" s="1" t="s">
        <v>3434</v>
      </c>
      <c r="B1048" s="1" t="s">
        <v>1624</v>
      </c>
      <c r="C1048" s="1" t="s">
        <v>759</v>
      </c>
      <c r="D1048" s="1" t="s">
        <v>14</v>
      </c>
      <c r="E1048" s="1" t="s">
        <v>15</v>
      </c>
      <c r="F1048">
        <v>1.511825495914858</v>
      </c>
      <c r="G1048">
        <v>1534.27</v>
      </c>
      <c r="H1048">
        <v>2319.5500000000002</v>
      </c>
      <c r="I1048" s="1" t="s">
        <v>22</v>
      </c>
      <c r="J1048" s="1" t="s">
        <v>3435</v>
      </c>
      <c r="K1048">
        <v>21.22</v>
      </c>
    </row>
    <row r="1049" spans="1:11" x14ac:dyDescent="0.25">
      <c r="A1049" s="1" t="s">
        <v>3436</v>
      </c>
      <c r="B1049" s="1" t="s">
        <v>302</v>
      </c>
      <c r="C1049" s="1" t="s">
        <v>2038</v>
      </c>
      <c r="D1049" s="1" t="s">
        <v>14</v>
      </c>
      <c r="E1049" s="1" t="s">
        <v>15</v>
      </c>
      <c r="F1049">
        <v>-1</v>
      </c>
      <c r="G1049">
        <v>201.42</v>
      </c>
      <c r="H1049">
        <v>-201.42</v>
      </c>
      <c r="I1049" s="1" t="s">
        <v>53</v>
      </c>
      <c r="J1049" s="1" t="s">
        <v>3437</v>
      </c>
      <c r="K1049">
        <v>18.100000000000001</v>
      </c>
    </row>
    <row r="1050" spans="1:11" x14ac:dyDescent="0.25">
      <c r="A1050" s="1" t="s">
        <v>3438</v>
      </c>
      <c r="B1050" s="1" t="s">
        <v>3439</v>
      </c>
      <c r="C1050" s="1" t="s">
        <v>1883</v>
      </c>
      <c r="D1050" s="1" t="s">
        <v>127</v>
      </c>
      <c r="E1050" s="1" t="s">
        <v>240</v>
      </c>
      <c r="F1050">
        <v>2.7802940872276958</v>
      </c>
      <c r="G1050">
        <v>51.11</v>
      </c>
      <c r="H1050">
        <v>142.1</v>
      </c>
      <c r="I1050" s="1" t="s">
        <v>28</v>
      </c>
      <c r="J1050" s="1" t="s">
        <v>3440</v>
      </c>
      <c r="K1050">
        <v>48</v>
      </c>
    </row>
    <row r="1051" spans="1:11" x14ac:dyDescent="0.25">
      <c r="A1051" s="1" t="s">
        <v>3441</v>
      </c>
      <c r="B1051" s="1" t="s">
        <v>3442</v>
      </c>
      <c r="C1051" s="1" t="s">
        <v>186</v>
      </c>
      <c r="D1051" s="1" t="s">
        <v>27</v>
      </c>
      <c r="E1051" s="1" t="s">
        <v>15</v>
      </c>
      <c r="F1051">
        <v>-1</v>
      </c>
      <c r="G1051">
        <v>1601</v>
      </c>
      <c r="H1051">
        <v>-1601</v>
      </c>
      <c r="I1051" s="1" t="s">
        <v>53</v>
      </c>
      <c r="J1051" s="1" t="s">
        <v>3443</v>
      </c>
      <c r="K1051">
        <v>37.58</v>
      </c>
    </row>
    <row r="1052" spans="1:11" x14ac:dyDescent="0.25">
      <c r="A1052" s="1" t="s">
        <v>3444</v>
      </c>
      <c r="B1052" s="1" t="s">
        <v>3445</v>
      </c>
      <c r="C1052" s="1" t="s">
        <v>126</v>
      </c>
      <c r="D1052" s="1" t="s">
        <v>127</v>
      </c>
      <c r="E1052" s="1" t="s">
        <v>38</v>
      </c>
      <c r="F1052">
        <v>0</v>
      </c>
      <c r="G1052">
        <v>1901.47</v>
      </c>
      <c r="H1052">
        <v>0</v>
      </c>
      <c r="I1052" s="1" t="s">
        <v>53</v>
      </c>
      <c r="J1052" s="1" t="s">
        <v>3446</v>
      </c>
      <c r="K1052">
        <v>45.68</v>
      </c>
    </row>
    <row r="1053" spans="1:11" x14ac:dyDescent="0.25">
      <c r="A1053" s="1" t="s">
        <v>3447</v>
      </c>
      <c r="B1053" s="1" t="s">
        <v>3448</v>
      </c>
      <c r="C1053" s="1" t="s">
        <v>855</v>
      </c>
      <c r="D1053" s="1" t="s">
        <v>52</v>
      </c>
      <c r="E1053" s="1" t="s">
        <v>38</v>
      </c>
      <c r="F1053">
        <v>0</v>
      </c>
      <c r="G1053">
        <v>728.29</v>
      </c>
      <c r="H1053">
        <v>0</v>
      </c>
      <c r="I1053" s="1" t="s">
        <v>53</v>
      </c>
      <c r="J1053" s="1" t="s">
        <v>3449</v>
      </c>
      <c r="K1053">
        <v>16.77</v>
      </c>
    </row>
    <row r="1054" spans="1:11" x14ac:dyDescent="0.25">
      <c r="A1054" s="1" t="s">
        <v>3450</v>
      </c>
      <c r="B1054" s="1" t="s">
        <v>2685</v>
      </c>
      <c r="C1054" s="1" t="s">
        <v>3451</v>
      </c>
      <c r="D1054" s="1" t="s">
        <v>58</v>
      </c>
      <c r="E1054" s="1" t="s">
        <v>38</v>
      </c>
      <c r="F1054">
        <v>8.8780529338466554</v>
      </c>
      <c r="G1054">
        <v>241.1</v>
      </c>
      <c r="H1054">
        <v>2140.5</v>
      </c>
      <c r="I1054" s="1" t="s">
        <v>28</v>
      </c>
      <c r="J1054" s="1" t="s">
        <v>3452</v>
      </c>
      <c r="K1054">
        <v>3.02</v>
      </c>
    </row>
    <row r="1055" spans="1:11" x14ac:dyDescent="0.25">
      <c r="A1055" s="1" t="s">
        <v>3453</v>
      </c>
      <c r="B1055" s="1" t="s">
        <v>3454</v>
      </c>
      <c r="C1055" s="1" t="s">
        <v>3455</v>
      </c>
      <c r="D1055" s="1" t="s">
        <v>27</v>
      </c>
      <c r="E1055" s="1" t="s">
        <v>15</v>
      </c>
      <c r="F1055">
        <v>0</v>
      </c>
      <c r="G1055">
        <v>1000.55</v>
      </c>
      <c r="H1055">
        <v>0</v>
      </c>
      <c r="I1055" s="1" t="s">
        <v>53</v>
      </c>
      <c r="J1055" s="1" t="s">
        <v>3456</v>
      </c>
      <c r="K1055">
        <v>29.61</v>
      </c>
    </row>
    <row r="1056" spans="1:11" x14ac:dyDescent="0.25">
      <c r="A1056" s="1" t="s">
        <v>3457</v>
      </c>
      <c r="B1056" s="1" t="s">
        <v>1296</v>
      </c>
      <c r="C1056" s="1" t="s">
        <v>3458</v>
      </c>
      <c r="D1056" s="1" t="s">
        <v>48</v>
      </c>
      <c r="E1056" s="1" t="s">
        <v>15</v>
      </c>
      <c r="F1056">
        <v>5</v>
      </c>
      <c r="G1056">
        <v>1129.3599999999999</v>
      </c>
      <c r="H1056">
        <v>5646.8</v>
      </c>
      <c r="I1056" s="1" t="s">
        <v>22</v>
      </c>
      <c r="J1056" s="1" t="s">
        <v>3459</v>
      </c>
      <c r="K1056">
        <v>24.22</v>
      </c>
    </row>
    <row r="1057" spans="1:11" x14ac:dyDescent="0.25">
      <c r="A1057" s="1" t="s">
        <v>3460</v>
      </c>
      <c r="B1057" s="1" t="s">
        <v>2936</v>
      </c>
      <c r="C1057" s="1" t="s">
        <v>3461</v>
      </c>
      <c r="D1057" s="1" t="s">
        <v>48</v>
      </c>
      <c r="E1057" s="1" t="s">
        <v>38</v>
      </c>
      <c r="F1057">
        <v>2</v>
      </c>
      <c r="G1057">
        <v>1177.1300000000001</v>
      </c>
      <c r="H1057">
        <v>2354.2600000000002</v>
      </c>
      <c r="I1057" s="1" t="s">
        <v>53</v>
      </c>
      <c r="J1057" s="1" t="s">
        <v>3462</v>
      </c>
      <c r="K1057">
        <v>23.86</v>
      </c>
    </row>
    <row r="1058" spans="1:11" x14ac:dyDescent="0.25">
      <c r="A1058" s="1" t="s">
        <v>3463</v>
      </c>
      <c r="B1058" s="1" t="s">
        <v>1008</v>
      </c>
      <c r="C1058" s="1" t="s">
        <v>1166</v>
      </c>
      <c r="D1058" s="1" t="s">
        <v>127</v>
      </c>
      <c r="E1058" s="1" t="s">
        <v>15</v>
      </c>
      <c r="F1058">
        <v>3</v>
      </c>
      <c r="G1058">
        <v>180.64</v>
      </c>
      <c r="H1058">
        <v>541.91999999999996</v>
      </c>
      <c r="I1058" s="1" t="s">
        <v>16</v>
      </c>
      <c r="J1058" s="1" t="s">
        <v>3464</v>
      </c>
      <c r="K1058">
        <v>39.21</v>
      </c>
    </row>
    <row r="1059" spans="1:11" x14ac:dyDescent="0.25">
      <c r="A1059" s="1" t="s">
        <v>3465</v>
      </c>
      <c r="B1059" s="1" t="s">
        <v>3466</v>
      </c>
      <c r="C1059" s="1" t="s">
        <v>2200</v>
      </c>
      <c r="D1059" s="1" t="s">
        <v>27</v>
      </c>
      <c r="E1059" s="1" t="s">
        <v>38</v>
      </c>
      <c r="F1059">
        <v>-1</v>
      </c>
      <c r="G1059">
        <v>1238.28</v>
      </c>
      <c r="H1059">
        <v>-1238.28</v>
      </c>
      <c r="I1059" s="1" t="s">
        <v>22</v>
      </c>
      <c r="J1059" s="1" t="s">
        <v>3467</v>
      </c>
      <c r="K1059">
        <v>23.46</v>
      </c>
    </row>
    <row r="1060" spans="1:11" x14ac:dyDescent="0.25">
      <c r="A1060" s="1" t="s">
        <v>3468</v>
      </c>
      <c r="B1060" s="1" t="s">
        <v>1730</v>
      </c>
      <c r="C1060" s="1" t="s">
        <v>3469</v>
      </c>
      <c r="D1060" s="1" t="s">
        <v>14</v>
      </c>
      <c r="E1060" s="1" t="s">
        <v>38</v>
      </c>
      <c r="F1060">
        <v>10</v>
      </c>
      <c r="G1060">
        <v>-58.929139793942362</v>
      </c>
      <c r="H1060">
        <v>2254.0700000000002</v>
      </c>
      <c r="I1060" s="1" t="s">
        <v>28</v>
      </c>
      <c r="J1060" s="1" t="s">
        <v>3470</v>
      </c>
      <c r="K1060">
        <v>1.82</v>
      </c>
    </row>
    <row r="1061" spans="1:11" x14ac:dyDescent="0.25">
      <c r="A1061" s="1" t="s">
        <v>3471</v>
      </c>
      <c r="B1061" s="1" t="s">
        <v>1633</v>
      </c>
      <c r="C1061" s="1" t="s">
        <v>669</v>
      </c>
      <c r="D1061" s="1" t="s">
        <v>37</v>
      </c>
      <c r="E1061" s="1" t="s">
        <v>38</v>
      </c>
      <c r="F1061">
        <v>8.8402892735403249</v>
      </c>
      <c r="G1061">
        <v>132.72999999999999</v>
      </c>
      <c r="H1061">
        <v>1173.3699999999999</v>
      </c>
      <c r="I1061" s="1" t="s">
        <v>16</v>
      </c>
      <c r="J1061" s="1" t="s">
        <v>26</v>
      </c>
      <c r="K1061">
        <v>13.13</v>
      </c>
    </row>
    <row r="1062" spans="1:11" x14ac:dyDescent="0.25">
      <c r="A1062" s="1" t="s">
        <v>3472</v>
      </c>
      <c r="B1062" s="1" t="s">
        <v>3473</v>
      </c>
      <c r="C1062" s="1" t="s">
        <v>3319</v>
      </c>
      <c r="D1062" s="1" t="s">
        <v>43</v>
      </c>
      <c r="E1062" s="1" t="s">
        <v>38</v>
      </c>
      <c r="F1062">
        <v>0</v>
      </c>
      <c r="G1062">
        <v>611.17999999999995</v>
      </c>
      <c r="H1062">
        <v>3440.37</v>
      </c>
      <c r="I1062" s="1" t="s">
        <v>28</v>
      </c>
      <c r="J1062" s="1" t="s">
        <v>3474</v>
      </c>
      <c r="K1062">
        <v>12.97</v>
      </c>
    </row>
    <row r="1063" spans="1:11" x14ac:dyDescent="0.25">
      <c r="A1063" s="1" t="s">
        <v>3475</v>
      </c>
      <c r="B1063" s="1" t="s">
        <v>2755</v>
      </c>
      <c r="C1063" s="1" t="s">
        <v>3476</v>
      </c>
      <c r="D1063" s="1" t="s">
        <v>14</v>
      </c>
      <c r="E1063" s="1" t="s">
        <v>15</v>
      </c>
      <c r="F1063">
        <v>-1</v>
      </c>
      <c r="G1063">
        <v>1350.51</v>
      </c>
      <c r="H1063">
        <v>-1350.51</v>
      </c>
      <c r="I1063" s="1" t="s">
        <v>28</v>
      </c>
      <c r="J1063" s="1" t="s">
        <v>3477</v>
      </c>
      <c r="K1063">
        <v>15.79</v>
      </c>
    </row>
    <row r="1064" spans="1:11" x14ac:dyDescent="0.25">
      <c r="A1064" s="1" t="s">
        <v>3478</v>
      </c>
      <c r="B1064" s="1" t="s">
        <v>1904</v>
      </c>
      <c r="C1064" s="1" t="s">
        <v>411</v>
      </c>
      <c r="D1064" s="1" t="s">
        <v>58</v>
      </c>
      <c r="E1064" s="1" t="s">
        <v>21</v>
      </c>
      <c r="F1064">
        <v>6.8858725195899293</v>
      </c>
      <c r="G1064">
        <v>357.09</v>
      </c>
      <c r="H1064">
        <v>3682.58</v>
      </c>
      <c r="I1064" s="1" t="s">
        <v>86</v>
      </c>
      <c r="J1064" s="1" t="s">
        <v>3479</v>
      </c>
      <c r="K1064">
        <v>2.83</v>
      </c>
    </row>
    <row r="1065" spans="1:11" x14ac:dyDescent="0.25">
      <c r="A1065" s="1" t="s">
        <v>3480</v>
      </c>
      <c r="B1065" s="1" t="s">
        <v>3481</v>
      </c>
      <c r="C1065" s="1" t="s">
        <v>3187</v>
      </c>
      <c r="D1065" s="1" t="s">
        <v>27</v>
      </c>
      <c r="E1065" s="1" t="s">
        <v>38</v>
      </c>
      <c r="F1065">
        <v>0</v>
      </c>
      <c r="G1065">
        <v>1418.05</v>
      </c>
      <c r="H1065">
        <v>0</v>
      </c>
      <c r="I1065" s="1" t="s">
        <v>28</v>
      </c>
      <c r="J1065" s="1" t="s">
        <v>3482</v>
      </c>
      <c r="K1065">
        <v>27.65</v>
      </c>
    </row>
    <row r="1066" spans="1:11" x14ac:dyDescent="0.25">
      <c r="A1066" s="1" t="s">
        <v>3483</v>
      </c>
      <c r="B1066" s="1" t="s">
        <v>1953</v>
      </c>
      <c r="C1066" s="1" t="s">
        <v>3484</v>
      </c>
      <c r="D1066" s="1" t="s">
        <v>52</v>
      </c>
      <c r="E1066" s="1" t="s">
        <v>38</v>
      </c>
      <c r="F1066">
        <v>-1</v>
      </c>
      <c r="G1066">
        <v>647.39</v>
      </c>
      <c r="H1066">
        <v>-647.39</v>
      </c>
      <c r="I1066" s="1" t="s">
        <v>86</v>
      </c>
      <c r="J1066" s="1" t="s">
        <v>3485</v>
      </c>
      <c r="K1066">
        <v>10.26</v>
      </c>
    </row>
    <row r="1067" spans="1:11" x14ac:dyDescent="0.25">
      <c r="A1067" s="1" t="s">
        <v>3486</v>
      </c>
      <c r="B1067" s="1" t="s">
        <v>2989</v>
      </c>
      <c r="C1067" s="1" t="s">
        <v>3487</v>
      </c>
      <c r="D1067" s="1" t="s">
        <v>127</v>
      </c>
      <c r="E1067" s="1" t="s">
        <v>38</v>
      </c>
      <c r="F1067">
        <v>-1</v>
      </c>
      <c r="G1067">
        <v>1010.52</v>
      </c>
      <c r="H1067">
        <v>-1010.52</v>
      </c>
      <c r="I1067" s="1" t="s">
        <v>53</v>
      </c>
      <c r="J1067" s="1" t="s">
        <v>3488</v>
      </c>
      <c r="K1067">
        <v>22.32</v>
      </c>
    </row>
    <row r="1068" spans="1:11" x14ac:dyDescent="0.25">
      <c r="A1068" s="1" t="s">
        <v>3489</v>
      </c>
      <c r="B1068" s="1" t="s">
        <v>550</v>
      </c>
      <c r="C1068" s="1" t="s">
        <v>3490</v>
      </c>
      <c r="D1068" s="1" t="s">
        <v>14</v>
      </c>
      <c r="E1068" s="1" t="s">
        <v>38</v>
      </c>
      <c r="F1068">
        <v>0</v>
      </c>
      <c r="G1068">
        <v>60.69</v>
      </c>
      <c r="H1068">
        <v>0</v>
      </c>
      <c r="I1068" s="1" t="s">
        <v>28</v>
      </c>
      <c r="J1068" s="1" t="s">
        <v>3491</v>
      </c>
      <c r="K1068">
        <v>11.21</v>
      </c>
    </row>
    <row r="1069" spans="1:11" x14ac:dyDescent="0.25">
      <c r="A1069" s="1" t="s">
        <v>3492</v>
      </c>
      <c r="B1069" s="1" t="s">
        <v>3493</v>
      </c>
      <c r="C1069" s="1" t="s">
        <v>676</v>
      </c>
      <c r="D1069" s="1" t="s">
        <v>58</v>
      </c>
      <c r="E1069" s="1" t="s">
        <v>38</v>
      </c>
      <c r="F1069">
        <v>0</v>
      </c>
      <c r="G1069">
        <v>1830.94</v>
      </c>
      <c r="H1069">
        <v>0</v>
      </c>
      <c r="I1069" s="1" t="s">
        <v>16</v>
      </c>
      <c r="J1069" s="1" t="s">
        <v>3494</v>
      </c>
      <c r="K1069">
        <v>48.5</v>
      </c>
    </row>
    <row r="1070" spans="1:11" x14ac:dyDescent="0.25">
      <c r="A1070" s="1" t="s">
        <v>3495</v>
      </c>
      <c r="B1070" s="1" t="s">
        <v>3496</v>
      </c>
      <c r="C1070" s="1" t="s">
        <v>3497</v>
      </c>
      <c r="D1070" s="1" t="s">
        <v>127</v>
      </c>
      <c r="E1070" s="1" t="s">
        <v>21</v>
      </c>
      <c r="F1070">
        <v>-1</v>
      </c>
      <c r="G1070">
        <v>1405.98</v>
      </c>
      <c r="H1070">
        <v>-1405.98</v>
      </c>
      <c r="I1070" s="1" t="s">
        <v>22</v>
      </c>
      <c r="J1070" s="1" t="s">
        <v>3498</v>
      </c>
      <c r="K1070">
        <v>22.04</v>
      </c>
    </row>
    <row r="1071" spans="1:11" x14ac:dyDescent="0.25">
      <c r="A1071" s="1" t="s">
        <v>3499</v>
      </c>
      <c r="B1071" s="1" t="s">
        <v>509</v>
      </c>
      <c r="C1071" s="1" t="s">
        <v>3500</v>
      </c>
      <c r="D1071" s="1" t="s">
        <v>52</v>
      </c>
      <c r="E1071" s="1" t="s">
        <v>38</v>
      </c>
      <c r="F1071">
        <v>0</v>
      </c>
      <c r="G1071">
        <v>756.6</v>
      </c>
      <c r="H1071">
        <v>0</v>
      </c>
      <c r="I1071" s="1" t="s">
        <v>16</v>
      </c>
      <c r="J1071" s="1" t="s">
        <v>3501</v>
      </c>
      <c r="K1071">
        <v>4.3600000000000003</v>
      </c>
    </row>
    <row r="1072" spans="1:11" x14ac:dyDescent="0.25">
      <c r="A1072" s="1" t="s">
        <v>3502</v>
      </c>
      <c r="B1072" s="1" t="s">
        <v>3366</v>
      </c>
      <c r="C1072" s="1" t="s">
        <v>1318</v>
      </c>
      <c r="D1072" s="1" t="s">
        <v>52</v>
      </c>
      <c r="E1072" s="1" t="s">
        <v>15</v>
      </c>
      <c r="F1072">
        <v>0</v>
      </c>
      <c r="G1072">
        <v>570.69000000000005</v>
      </c>
      <c r="H1072">
        <v>0</v>
      </c>
      <c r="I1072" s="1" t="s">
        <v>28</v>
      </c>
      <c r="J1072" s="1" t="s">
        <v>3503</v>
      </c>
      <c r="K1072">
        <v>21.47</v>
      </c>
    </row>
    <row r="1073" spans="1:11" x14ac:dyDescent="0.25">
      <c r="A1073" s="1" t="s">
        <v>3504</v>
      </c>
      <c r="B1073" s="1" t="s">
        <v>3505</v>
      </c>
      <c r="C1073" s="1" t="s">
        <v>147</v>
      </c>
      <c r="D1073" s="1" t="s">
        <v>48</v>
      </c>
      <c r="E1073" s="1" t="s">
        <v>21</v>
      </c>
      <c r="F1073">
        <v>-1</v>
      </c>
      <c r="G1073">
        <v>467.62</v>
      </c>
      <c r="H1073">
        <v>-467.62</v>
      </c>
      <c r="I1073" s="1" t="s">
        <v>28</v>
      </c>
      <c r="J1073" s="1" t="s">
        <v>3506</v>
      </c>
      <c r="K1073">
        <v>9.86</v>
      </c>
    </row>
    <row r="1074" spans="1:11" x14ac:dyDescent="0.25">
      <c r="A1074" s="1" t="s">
        <v>3507</v>
      </c>
      <c r="B1074" s="1" t="s">
        <v>3508</v>
      </c>
      <c r="C1074" s="1" t="s">
        <v>1191</v>
      </c>
      <c r="D1074" s="1" t="s">
        <v>52</v>
      </c>
      <c r="E1074" s="1" t="s">
        <v>15</v>
      </c>
      <c r="F1074">
        <v>0</v>
      </c>
      <c r="G1074">
        <v>1887.31</v>
      </c>
      <c r="H1074">
        <v>0</v>
      </c>
      <c r="I1074" s="1" t="s">
        <v>16</v>
      </c>
      <c r="J1074" s="1" t="s">
        <v>3509</v>
      </c>
      <c r="K1074">
        <v>42.5</v>
      </c>
    </row>
    <row r="1075" spans="1:11" x14ac:dyDescent="0.25">
      <c r="A1075" s="1" t="s">
        <v>3510</v>
      </c>
      <c r="B1075" s="1" t="s">
        <v>1676</v>
      </c>
      <c r="C1075" s="1" t="s">
        <v>3511</v>
      </c>
      <c r="D1075" s="1" t="s">
        <v>27</v>
      </c>
      <c r="E1075" s="1" t="s">
        <v>38</v>
      </c>
      <c r="F1075">
        <v>0</v>
      </c>
      <c r="G1075">
        <v>1702.5</v>
      </c>
      <c r="H1075">
        <v>1803.41</v>
      </c>
      <c r="I1075" s="1" t="s">
        <v>22</v>
      </c>
      <c r="J1075" s="1" t="s">
        <v>3512</v>
      </c>
      <c r="K1075">
        <v>0.85</v>
      </c>
    </row>
    <row r="1076" spans="1:11" x14ac:dyDescent="0.25">
      <c r="A1076" s="1" t="s">
        <v>3513</v>
      </c>
      <c r="B1076" s="1" t="s">
        <v>657</v>
      </c>
      <c r="C1076" s="1" t="s">
        <v>1067</v>
      </c>
      <c r="D1076" s="1" t="s">
        <v>127</v>
      </c>
      <c r="E1076" s="1" t="s">
        <v>38</v>
      </c>
      <c r="F1076">
        <v>0</v>
      </c>
      <c r="G1076">
        <v>1783.79</v>
      </c>
      <c r="H1076">
        <v>0</v>
      </c>
      <c r="I1076" s="1" t="s">
        <v>28</v>
      </c>
      <c r="J1076" s="1" t="s">
        <v>3514</v>
      </c>
      <c r="K1076">
        <v>21.45</v>
      </c>
    </row>
    <row r="1077" spans="1:11" x14ac:dyDescent="0.25">
      <c r="A1077" s="1" t="s">
        <v>3515</v>
      </c>
      <c r="B1077" s="1" t="s">
        <v>3516</v>
      </c>
      <c r="C1077" s="1" t="s">
        <v>258</v>
      </c>
      <c r="D1077" s="1" t="s">
        <v>43</v>
      </c>
      <c r="E1077" s="1" t="s">
        <v>38</v>
      </c>
      <c r="F1077">
        <v>2.6467518001172712</v>
      </c>
      <c r="G1077">
        <v>1733.69</v>
      </c>
      <c r="H1077">
        <v>4588.6499999999996</v>
      </c>
      <c r="I1077" s="1" t="s">
        <v>16</v>
      </c>
      <c r="J1077" s="1" t="s">
        <v>3517</v>
      </c>
      <c r="K1077">
        <v>36.79</v>
      </c>
    </row>
    <row r="1078" spans="1:11" x14ac:dyDescent="0.25">
      <c r="A1078" s="1" t="s">
        <v>3518</v>
      </c>
      <c r="B1078" s="1" t="s">
        <v>3201</v>
      </c>
      <c r="C1078" s="1" t="s">
        <v>356</v>
      </c>
      <c r="D1078" s="1" t="s">
        <v>27</v>
      </c>
      <c r="E1078" s="1" t="s">
        <v>38</v>
      </c>
      <c r="F1078">
        <v>0</v>
      </c>
      <c r="G1078">
        <v>1143.6099999999999</v>
      </c>
      <c r="H1078">
        <v>0</v>
      </c>
      <c r="I1078" s="1" t="s">
        <v>22</v>
      </c>
      <c r="J1078" s="1" t="s">
        <v>3519</v>
      </c>
      <c r="K1078">
        <v>30.82</v>
      </c>
    </row>
    <row r="1079" spans="1:11" x14ac:dyDescent="0.25">
      <c r="A1079" s="1" t="s">
        <v>3520</v>
      </c>
      <c r="B1079" s="1" t="s">
        <v>3216</v>
      </c>
      <c r="C1079" s="1" t="s">
        <v>77</v>
      </c>
      <c r="D1079" s="1" t="s">
        <v>48</v>
      </c>
      <c r="E1079" s="1" t="s">
        <v>38</v>
      </c>
      <c r="F1079">
        <v>0</v>
      </c>
      <c r="G1079">
        <v>1427.32</v>
      </c>
      <c r="H1079">
        <v>0</v>
      </c>
      <c r="I1079" s="1" t="s">
        <v>28</v>
      </c>
      <c r="J1079" s="1" t="s">
        <v>3521</v>
      </c>
      <c r="K1079">
        <v>6.3</v>
      </c>
    </row>
    <row r="1080" spans="1:11" x14ac:dyDescent="0.25">
      <c r="A1080" s="1" t="s">
        <v>3522</v>
      </c>
      <c r="B1080" s="1" t="s">
        <v>2243</v>
      </c>
      <c r="C1080" s="1" t="s">
        <v>235</v>
      </c>
      <c r="D1080" s="1" t="s">
        <v>37</v>
      </c>
      <c r="E1080" s="1" t="s">
        <v>21</v>
      </c>
      <c r="F1080">
        <v>1.5036712232454112</v>
      </c>
      <c r="G1080">
        <v>1585.01</v>
      </c>
      <c r="H1080">
        <v>2383.33</v>
      </c>
      <c r="I1080" s="1" t="s">
        <v>53</v>
      </c>
      <c r="J1080" s="1" t="s">
        <v>3523</v>
      </c>
      <c r="K1080">
        <v>12.1</v>
      </c>
    </row>
    <row r="1081" spans="1:11" x14ac:dyDescent="0.25">
      <c r="A1081" s="1" t="s">
        <v>3524</v>
      </c>
      <c r="B1081" s="1" t="s">
        <v>3525</v>
      </c>
      <c r="C1081" s="1" t="s">
        <v>3526</v>
      </c>
      <c r="D1081" s="1" t="s">
        <v>48</v>
      </c>
      <c r="E1081" s="1" t="s">
        <v>38</v>
      </c>
      <c r="F1081">
        <v>8.8830563262369857</v>
      </c>
      <c r="G1081">
        <v>592.70000000000005</v>
      </c>
      <c r="H1081">
        <v>5264.99</v>
      </c>
      <c r="I1081" s="1" t="s">
        <v>16</v>
      </c>
      <c r="J1081" s="1" t="s">
        <v>3527</v>
      </c>
      <c r="K1081">
        <v>8.56</v>
      </c>
    </row>
    <row r="1082" spans="1:11" x14ac:dyDescent="0.25">
      <c r="A1082" s="1" t="s">
        <v>3528</v>
      </c>
      <c r="B1082" s="1" t="s">
        <v>3529</v>
      </c>
      <c r="C1082" s="1" t="s">
        <v>3530</v>
      </c>
      <c r="D1082" s="1" t="s">
        <v>52</v>
      </c>
      <c r="E1082" s="1" t="s">
        <v>15</v>
      </c>
      <c r="F1082">
        <v>0</v>
      </c>
      <c r="G1082">
        <v>239.43</v>
      </c>
      <c r="H1082">
        <v>0</v>
      </c>
      <c r="I1082" s="1" t="s">
        <v>53</v>
      </c>
      <c r="J1082" s="1" t="s">
        <v>3531</v>
      </c>
      <c r="K1082">
        <v>45.27</v>
      </c>
    </row>
    <row r="1083" spans="1:11" x14ac:dyDescent="0.25">
      <c r="A1083" s="1" t="s">
        <v>3532</v>
      </c>
      <c r="B1083" s="1" t="s">
        <v>3533</v>
      </c>
      <c r="C1083" s="1" t="s">
        <v>787</v>
      </c>
      <c r="D1083" s="1" t="s">
        <v>52</v>
      </c>
      <c r="E1083" s="1" t="s">
        <v>240</v>
      </c>
      <c r="F1083">
        <v>-1</v>
      </c>
      <c r="G1083">
        <v>814.15</v>
      </c>
      <c r="H1083">
        <v>-814.15</v>
      </c>
      <c r="I1083" s="1" t="s">
        <v>28</v>
      </c>
      <c r="J1083" s="1" t="s">
        <v>3534</v>
      </c>
      <c r="K1083">
        <v>31.03</v>
      </c>
    </row>
    <row r="1084" spans="1:11" x14ac:dyDescent="0.25">
      <c r="A1084" s="1" t="s">
        <v>3535</v>
      </c>
      <c r="B1084" s="1" t="s">
        <v>2706</v>
      </c>
      <c r="C1084" s="1" t="s">
        <v>1349</v>
      </c>
      <c r="D1084" s="1" t="s">
        <v>52</v>
      </c>
      <c r="E1084" s="1" t="s">
        <v>15</v>
      </c>
      <c r="F1084">
        <v>-1</v>
      </c>
      <c r="G1084">
        <v>513.08000000000004</v>
      </c>
      <c r="H1084">
        <v>-513.08000000000004</v>
      </c>
      <c r="I1084" s="1" t="s">
        <v>28</v>
      </c>
      <c r="J1084" s="1" t="s">
        <v>3536</v>
      </c>
      <c r="K1084">
        <v>0.93</v>
      </c>
    </row>
    <row r="1085" spans="1:11" x14ac:dyDescent="0.25">
      <c r="A1085" s="1" t="s">
        <v>3537</v>
      </c>
      <c r="B1085" s="1" t="s">
        <v>3538</v>
      </c>
      <c r="C1085" s="1" t="s">
        <v>3539</v>
      </c>
      <c r="D1085" s="1" t="s">
        <v>127</v>
      </c>
      <c r="E1085" s="1" t="s">
        <v>21</v>
      </c>
      <c r="F1085">
        <v>-1</v>
      </c>
      <c r="G1085">
        <v>529.58000000000004</v>
      </c>
      <c r="H1085">
        <v>-529.58000000000004</v>
      </c>
      <c r="I1085" s="1" t="s">
        <v>53</v>
      </c>
      <c r="J1085" s="1" t="s">
        <v>3540</v>
      </c>
      <c r="K1085">
        <v>3.17</v>
      </c>
    </row>
    <row r="1086" spans="1:11" x14ac:dyDescent="0.25">
      <c r="A1086" s="1" t="s">
        <v>3541</v>
      </c>
      <c r="B1086" s="1" t="s">
        <v>964</v>
      </c>
      <c r="C1086" s="1" t="s">
        <v>2783</v>
      </c>
      <c r="D1086" s="1" t="s">
        <v>52</v>
      </c>
      <c r="E1086" s="1" t="s">
        <v>21</v>
      </c>
      <c r="F1086">
        <v>0</v>
      </c>
      <c r="G1086">
        <v>406.69</v>
      </c>
      <c r="H1086">
        <v>0</v>
      </c>
      <c r="I1086" s="1" t="s">
        <v>28</v>
      </c>
      <c r="J1086" s="1" t="s">
        <v>3542</v>
      </c>
      <c r="K1086">
        <v>32.520000000000003</v>
      </c>
    </row>
    <row r="1087" spans="1:11" x14ac:dyDescent="0.25">
      <c r="A1087" s="1" t="s">
        <v>3543</v>
      </c>
      <c r="B1087" s="1" t="s">
        <v>3544</v>
      </c>
      <c r="C1087" s="1" t="s">
        <v>3545</v>
      </c>
      <c r="D1087" s="1" t="s">
        <v>37</v>
      </c>
      <c r="E1087" s="1" t="s">
        <v>38</v>
      </c>
      <c r="F1087">
        <v>0</v>
      </c>
      <c r="G1087">
        <v>1134.1099999999999</v>
      </c>
      <c r="H1087">
        <v>0</v>
      </c>
      <c r="I1087" s="1" t="s">
        <v>22</v>
      </c>
      <c r="J1087" s="1" t="s">
        <v>3546</v>
      </c>
      <c r="K1087">
        <v>0.37</v>
      </c>
    </row>
    <row r="1088" spans="1:11" x14ac:dyDescent="0.25">
      <c r="A1088" s="1" t="s">
        <v>3547</v>
      </c>
      <c r="B1088" s="1" t="s">
        <v>3384</v>
      </c>
      <c r="C1088" s="1" t="s">
        <v>3548</v>
      </c>
      <c r="D1088" s="1" t="s">
        <v>52</v>
      </c>
      <c r="E1088" s="1" t="s">
        <v>21</v>
      </c>
      <c r="F1088">
        <v>-1</v>
      </c>
      <c r="G1088">
        <v>584.86</v>
      </c>
      <c r="H1088">
        <v>-584.86</v>
      </c>
      <c r="I1088" s="1" t="s">
        <v>28</v>
      </c>
      <c r="J1088" s="1" t="s">
        <v>3549</v>
      </c>
      <c r="K1088">
        <v>42.92</v>
      </c>
    </row>
    <row r="1089" spans="1:11" x14ac:dyDescent="0.25">
      <c r="A1089" s="1" t="s">
        <v>3550</v>
      </c>
      <c r="B1089" s="1" t="s">
        <v>3551</v>
      </c>
      <c r="C1089" s="1" t="s">
        <v>582</v>
      </c>
      <c r="D1089" s="1" t="s">
        <v>14</v>
      </c>
      <c r="E1089" s="1" t="s">
        <v>21</v>
      </c>
      <c r="F1089">
        <v>0</v>
      </c>
      <c r="G1089">
        <v>1930.56</v>
      </c>
      <c r="H1089">
        <v>0</v>
      </c>
      <c r="I1089" s="1" t="s">
        <v>28</v>
      </c>
      <c r="J1089" s="1" t="s">
        <v>3552</v>
      </c>
      <c r="K1089">
        <v>43.36</v>
      </c>
    </row>
    <row r="1090" spans="1:11" x14ac:dyDescent="0.25">
      <c r="A1090" s="1" t="s">
        <v>3553</v>
      </c>
      <c r="B1090" s="1" t="s">
        <v>3554</v>
      </c>
      <c r="C1090" s="1" t="s">
        <v>3555</v>
      </c>
      <c r="D1090" s="1" t="s">
        <v>14</v>
      </c>
      <c r="E1090" s="1" t="s">
        <v>21</v>
      </c>
      <c r="F1090">
        <v>4.5146651221878065</v>
      </c>
      <c r="G1090">
        <v>1479.88</v>
      </c>
      <c r="H1090">
        <v>6681.16</v>
      </c>
      <c r="I1090" s="1" t="s">
        <v>16</v>
      </c>
      <c r="J1090" s="1" t="s">
        <v>3556</v>
      </c>
      <c r="K1090">
        <v>43</v>
      </c>
    </row>
    <row r="1091" spans="1:11" x14ac:dyDescent="0.25">
      <c r="A1091" s="1" t="s">
        <v>3557</v>
      </c>
      <c r="B1091" s="1" t="s">
        <v>3558</v>
      </c>
      <c r="C1091" s="1" t="s">
        <v>3559</v>
      </c>
      <c r="D1091" s="1" t="s">
        <v>48</v>
      </c>
      <c r="E1091" s="1" t="s">
        <v>38</v>
      </c>
      <c r="F1091">
        <v>0</v>
      </c>
      <c r="G1091">
        <v>392.93</v>
      </c>
      <c r="H1091">
        <v>4488.42</v>
      </c>
      <c r="I1091" s="1" t="s">
        <v>16</v>
      </c>
      <c r="J1091" s="1" t="s">
        <v>3560</v>
      </c>
      <c r="K1091">
        <v>42.87</v>
      </c>
    </row>
    <row r="1092" spans="1:11" x14ac:dyDescent="0.25">
      <c r="A1092" s="1" t="s">
        <v>3561</v>
      </c>
      <c r="B1092" s="1" t="s">
        <v>3562</v>
      </c>
      <c r="C1092" s="1" t="s">
        <v>3563</v>
      </c>
      <c r="D1092" s="1" t="s">
        <v>43</v>
      </c>
      <c r="E1092" s="1" t="s">
        <v>38</v>
      </c>
      <c r="F1092">
        <v>1</v>
      </c>
      <c r="G1092">
        <v>1376.1</v>
      </c>
      <c r="H1092">
        <v>1376.1</v>
      </c>
      <c r="I1092" s="1" t="s">
        <v>16</v>
      </c>
      <c r="J1092" s="1" t="s">
        <v>3564</v>
      </c>
      <c r="K1092">
        <v>46.72</v>
      </c>
    </row>
    <row r="1093" spans="1:11" x14ac:dyDescent="0.25">
      <c r="A1093" s="1" t="s">
        <v>3565</v>
      </c>
      <c r="B1093" s="1" t="s">
        <v>1630</v>
      </c>
      <c r="C1093" s="1" t="s">
        <v>3566</v>
      </c>
      <c r="D1093" s="1" t="s">
        <v>58</v>
      </c>
      <c r="E1093" s="1" t="s">
        <v>21</v>
      </c>
      <c r="F1093">
        <v>6.1147003828633935</v>
      </c>
      <c r="G1093">
        <v>1503.13</v>
      </c>
      <c r="H1093">
        <v>1570.8</v>
      </c>
      <c r="I1093" s="1" t="s">
        <v>28</v>
      </c>
      <c r="J1093" s="1" t="s">
        <v>3567</v>
      </c>
      <c r="K1093">
        <v>1.02</v>
      </c>
    </row>
    <row r="1094" spans="1:11" x14ac:dyDescent="0.25">
      <c r="A1094" s="1" t="s">
        <v>3568</v>
      </c>
      <c r="B1094" s="1" t="s">
        <v>1271</v>
      </c>
      <c r="C1094" s="1" t="s">
        <v>368</v>
      </c>
      <c r="D1094" s="1" t="s">
        <v>37</v>
      </c>
      <c r="E1094" s="1" t="s">
        <v>38</v>
      </c>
      <c r="F1094">
        <v>-1</v>
      </c>
      <c r="G1094">
        <v>1914.45</v>
      </c>
      <c r="H1094">
        <v>-1914.45</v>
      </c>
      <c r="I1094" s="1" t="s">
        <v>53</v>
      </c>
      <c r="J1094" s="1" t="s">
        <v>3569</v>
      </c>
      <c r="K1094">
        <v>49.95</v>
      </c>
    </row>
    <row r="1095" spans="1:11" x14ac:dyDescent="0.25">
      <c r="A1095" s="1" t="s">
        <v>3570</v>
      </c>
      <c r="B1095" s="1" t="s">
        <v>2939</v>
      </c>
      <c r="C1095" s="1" t="s">
        <v>918</v>
      </c>
      <c r="D1095" s="1" t="s">
        <v>48</v>
      </c>
      <c r="E1095" s="1" t="s">
        <v>38</v>
      </c>
      <c r="F1095">
        <v>-1</v>
      </c>
      <c r="G1095">
        <v>1833.54</v>
      </c>
      <c r="H1095">
        <v>-1833.54</v>
      </c>
      <c r="I1095" s="1" t="s">
        <v>16</v>
      </c>
      <c r="J1095" s="1" t="s">
        <v>3571</v>
      </c>
      <c r="K1095">
        <v>2.25</v>
      </c>
    </row>
    <row r="1096" spans="1:11" x14ac:dyDescent="0.25">
      <c r="A1096" s="1" t="s">
        <v>3572</v>
      </c>
      <c r="B1096" s="1" t="s">
        <v>2779</v>
      </c>
      <c r="C1096" s="1" t="s">
        <v>3573</v>
      </c>
      <c r="D1096" s="1" t="s">
        <v>127</v>
      </c>
      <c r="E1096" s="1" t="s">
        <v>15</v>
      </c>
      <c r="F1096">
        <v>8.256046833731661</v>
      </c>
      <c r="G1096">
        <v>1096.3599999999999</v>
      </c>
      <c r="H1096">
        <v>9051.6</v>
      </c>
      <c r="I1096" s="1" t="s">
        <v>16</v>
      </c>
      <c r="J1096" s="1" t="s">
        <v>3574</v>
      </c>
      <c r="K1096">
        <v>19.16</v>
      </c>
    </row>
    <row r="1097" spans="1:11" x14ac:dyDescent="0.25">
      <c r="A1097" s="1" t="s">
        <v>3575</v>
      </c>
      <c r="B1097" s="1" t="s">
        <v>317</v>
      </c>
      <c r="C1097" s="1" t="s">
        <v>3576</v>
      </c>
      <c r="D1097" s="1" t="s">
        <v>48</v>
      </c>
      <c r="E1097" s="1" t="s">
        <v>21</v>
      </c>
      <c r="F1097">
        <v>5.1637332390489785</v>
      </c>
      <c r="G1097">
        <v>1664.77</v>
      </c>
      <c r="H1097">
        <v>8596.43</v>
      </c>
      <c r="I1097" s="1" t="s">
        <v>28</v>
      </c>
      <c r="J1097" s="1" t="s">
        <v>3577</v>
      </c>
      <c r="K1097">
        <v>27.73</v>
      </c>
    </row>
    <row r="1098" spans="1:11" x14ac:dyDescent="0.25">
      <c r="A1098" s="1" t="s">
        <v>3578</v>
      </c>
      <c r="B1098" s="1" t="s">
        <v>3579</v>
      </c>
      <c r="C1098" s="1" t="s">
        <v>3580</v>
      </c>
      <c r="D1098" s="1" t="s">
        <v>43</v>
      </c>
      <c r="E1098" s="1" t="s">
        <v>15</v>
      </c>
      <c r="F1098">
        <v>0</v>
      </c>
      <c r="G1098">
        <v>1702.04</v>
      </c>
      <c r="H1098">
        <v>0</v>
      </c>
      <c r="I1098" s="1" t="s">
        <v>22</v>
      </c>
      <c r="J1098" s="1" t="s">
        <v>3581</v>
      </c>
      <c r="K1098">
        <v>21.26</v>
      </c>
    </row>
    <row r="1099" spans="1:11" x14ac:dyDescent="0.25">
      <c r="A1099" s="1" t="s">
        <v>3582</v>
      </c>
      <c r="B1099" s="1" t="s">
        <v>1515</v>
      </c>
      <c r="C1099" s="1" t="s">
        <v>388</v>
      </c>
      <c r="D1099" s="1" t="s">
        <v>58</v>
      </c>
      <c r="E1099" s="1" t="s">
        <v>21</v>
      </c>
      <c r="F1099">
        <v>7</v>
      </c>
      <c r="G1099">
        <v>1602.68</v>
      </c>
      <c r="H1099">
        <v>11218.76</v>
      </c>
      <c r="I1099" s="1" t="s">
        <v>53</v>
      </c>
      <c r="J1099" s="1" t="s">
        <v>3583</v>
      </c>
      <c r="K1099">
        <v>0.55000000000000004</v>
      </c>
    </row>
    <row r="1100" spans="1:11" x14ac:dyDescent="0.25">
      <c r="A1100" s="1" t="s">
        <v>3584</v>
      </c>
      <c r="B1100" s="1" t="s">
        <v>3585</v>
      </c>
      <c r="C1100" s="1" t="s">
        <v>804</v>
      </c>
      <c r="D1100" s="1" t="s">
        <v>127</v>
      </c>
      <c r="E1100" s="1" t="s">
        <v>21</v>
      </c>
      <c r="F1100">
        <v>0</v>
      </c>
      <c r="G1100">
        <v>1769.72</v>
      </c>
      <c r="H1100">
        <v>0</v>
      </c>
      <c r="I1100" s="1" t="s">
        <v>28</v>
      </c>
      <c r="J1100" s="1" t="s">
        <v>3586</v>
      </c>
      <c r="K1100">
        <v>5.19</v>
      </c>
    </row>
    <row r="1101" spans="1:11" x14ac:dyDescent="0.25">
      <c r="A1101" s="1" t="s">
        <v>3587</v>
      </c>
      <c r="B1101" s="1" t="s">
        <v>3588</v>
      </c>
      <c r="C1101" s="1" t="s">
        <v>3589</v>
      </c>
      <c r="D1101" s="1" t="s">
        <v>43</v>
      </c>
      <c r="E1101" s="1" t="s">
        <v>21</v>
      </c>
      <c r="F1101">
        <v>0</v>
      </c>
      <c r="G1101">
        <v>1140.1099999999999</v>
      </c>
      <c r="H1101">
        <v>0</v>
      </c>
      <c r="I1101" s="1" t="s">
        <v>16</v>
      </c>
      <c r="J1101" s="1" t="s">
        <v>3590</v>
      </c>
      <c r="K1101">
        <v>37.9</v>
      </c>
    </row>
    <row r="1102" spans="1:11" x14ac:dyDescent="0.25">
      <c r="A1102" s="1" t="s">
        <v>3591</v>
      </c>
      <c r="B1102" s="1" t="s">
        <v>367</v>
      </c>
      <c r="C1102" s="1" t="s">
        <v>384</v>
      </c>
      <c r="D1102" s="1" t="s">
        <v>48</v>
      </c>
      <c r="E1102" s="1" t="s">
        <v>21</v>
      </c>
      <c r="F1102">
        <v>0</v>
      </c>
      <c r="G1102">
        <v>138.72</v>
      </c>
      <c r="H1102">
        <v>0</v>
      </c>
      <c r="I1102" s="1" t="s">
        <v>16</v>
      </c>
      <c r="J1102" s="1" t="s">
        <v>3592</v>
      </c>
      <c r="K1102">
        <v>34.43</v>
      </c>
    </row>
    <row r="1103" spans="1:11" x14ac:dyDescent="0.25">
      <c r="A1103" s="1" t="s">
        <v>3593</v>
      </c>
      <c r="B1103" s="1" t="s">
        <v>815</v>
      </c>
      <c r="C1103" s="1" t="s">
        <v>3594</v>
      </c>
      <c r="D1103" s="1" t="s">
        <v>43</v>
      </c>
      <c r="E1103" s="1" t="s">
        <v>38</v>
      </c>
      <c r="F1103">
        <v>4</v>
      </c>
      <c r="G1103">
        <v>925.3</v>
      </c>
      <c r="H1103">
        <v>3701.2</v>
      </c>
      <c r="I1103" s="1" t="s">
        <v>22</v>
      </c>
      <c r="J1103" s="1" t="s">
        <v>3595</v>
      </c>
      <c r="K1103">
        <v>23.06</v>
      </c>
    </row>
    <row r="1104" spans="1:11" x14ac:dyDescent="0.25">
      <c r="A1104" s="1" t="s">
        <v>3596</v>
      </c>
      <c r="B1104" s="1" t="s">
        <v>1374</v>
      </c>
      <c r="C1104" s="1" t="s">
        <v>3597</v>
      </c>
      <c r="D1104" s="1" t="s">
        <v>58</v>
      </c>
      <c r="E1104" s="1" t="s">
        <v>15</v>
      </c>
      <c r="F1104">
        <v>2</v>
      </c>
      <c r="G1104">
        <v>1044.45</v>
      </c>
      <c r="H1104">
        <v>2088.9</v>
      </c>
      <c r="I1104" s="1" t="s">
        <v>16</v>
      </c>
      <c r="J1104" s="1" t="s">
        <v>3598</v>
      </c>
      <c r="K1104">
        <v>22.02</v>
      </c>
    </row>
    <row r="1105" spans="1:11" x14ac:dyDescent="0.25">
      <c r="A1105" s="1" t="s">
        <v>3599</v>
      </c>
      <c r="B1105" s="1" t="s">
        <v>3600</v>
      </c>
      <c r="C1105" s="1" t="s">
        <v>622</v>
      </c>
      <c r="D1105" s="1" t="s">
        <v>127</v>
      </c>
      <c r="E1105" s="1" t="s">
        <v>15</v>
      </c>
      <c r="F1105">
        <v>8.504754505491114</v>
      </c>
      <c r="G1105">
        <v>1324.53</v>
      </c>
      <c r="H1105">
        <v>11264.8</v>
      </c>
      <c r="I1105" s="1" t="s">
        <v>16</v>
      </c>
      <c r="J1105" s="1" t="s">
        <v>3601</v>
      </c>
      <c r="K1105">
        <v>12.04</v>
      </c>
    </row>
    <row r="1106" spans="1:11" x14ac:dyDescent="0.25">
      <c r="A1106" s="1" t="s">
        <v>3602</v>
      </c>
      <c r="B1106" s="1" t="s">
        <v>3603</v>
      </c>
      <c r="C1106" s="1" t="s">
        <v>26</v>
      </c>
      <c r="D1106" s="1" t="s">
        <v>48</v>
      </c>
      <c r="E1106" s="1" t="s">
        <v>38</v>
      </c>
      <c r="F1106">
        <v>0</v>
      </c>
      <c r="G1106">
        <v>1090.33</v>
      </c>
      <c r="H1106">
        <v>0</v>
      </c>
      <c r="I1106" s="1" t="s">
        <v>16</v>
      </c>
      <c r="J1106" s="1" t="s">
        <v>1590</v>
      </c>
      <c r="K1106">
        <v>33.67</v>
      </c>
    </row>
    <row r="1107" spans="1:11" x14ac:dyDescent="0.25">
      <c r="A1107" s="1" t="s">
        <v>3604</v>
      </c>
      <c r="B1107" s="1" t="s">
        <v>3605</v>
      </c>
      <c r="C1107" s="1" t="s">
        <v>3606</v>
      </c>
      <c r="D1107" s="1" t="s">
        <v>52</v>
      </c>
      <c r="E1107" s="1" t="s">
        <v>38</v>
      </c>
      <c r="F1107">
        <v>1.2797384706381099</v>
      </c>
      <c r="G1107">
        <v>126.19</v>
      </c>
      <c r="H1107">
        <v>161.49</v>
      </c>
      <c r="I1107" s="1" t="s">
        <v>53</v>
      </c>
      <c r="J1107" s="1" t="s">
        <v>3335</v>
      </c>
      <c r="K1107">
        <v>7.22</v>
      </c>
    </row>
    <row r="1108" spans="1:11" x14ac:dyDescent="0.25">
      <c r="A1108" s="1" t="s">
        <v>3607</v>
      </c>
      <c r="B1108" s="1" t="s">
        <v>3608</v>
      </c>
      <c r="C1108" s="1" t="s">
        <v>3609</v>
      </c>
      <c r="D1108" s="1" t="s">
        <v>48</v>
      </c>
      <c r="E1108" s="1" t="s">
        <v>15</v>
      </c>
      <c r="F1108">
        <v>0</v>
      </c>
      <c r="G1108">
        <v>474.9</v>
      </c>
      <c r="H1108">
        <v>0</v>
      </c>
      <c r="I1108" s="1" t="s">
        <v>16</v>
      </c>
      <c r="J1108" s="1" t="s">
        <v>3339</v>
      </c>
      <c r="K1108">
        <v>18.079999999999998</v>
      </c>
    </row>
    <row r="1109" spans="1:11" x14ac:dyDescent="0.25">
      <c r="A1109" s="1" t="s">
        <v>3610</v>
      </c>
      <c r="B1109" s="1" t="s">
        <v>3611</v>
      </c>
      <c r="C1109" s="1" t="s">
        <v>3612</v>
      </c>
      <c r="D1109" s="1" t="s">
        <v>52</v>
      </c>
      <c r="E1109" s="1" t="s">
        <v>15</v>
      </c>
      <c r="F1109">
        <v>0</v>
      </c>
      <c r="G1109">
        <v>485.79</v>
      </c>
      <c r="H1109">
        <v>0</v>
      </c>
      <c r="I1109" s="1" t="s">
        <v>22</v>
      </c>
      <c r="J1109" s="1" t="s">
        <v>3613</v>
      </c>
      <c r="K1109">
        <v>28.88</v>
      </c>
    </row>
    <row r="1110" spans="1:11" x14ac:dyDescent="0.25">
      <c r="A1110" s="1" t="s">
        <v>3614</v>
      </c>
      <c r="B1110" s="1" t="s">
        <v>742</v>
      </c>
      <c r="C1110" s="1" t="s">
        <v>1134</v>
      </c>
      <c r="D1110" s="1" t="s">
        <v>58</v>
      </c>
      <c r="E1110" s="1" t="s">
        <v>21</v>
      </c>
      <c r="F1110">
        <v>-1</v>
      </c>
      <c r="G1110">
        <v>1156.49</v>
      </c>
      <c r="H1110">
        <v>-1156.49</v>
      </c>
      <c r="I1110" s="1" t="s">
        <v>16</v>
      </c>
      <c r="J1110" s="1" t="s">
        <v>3615</v>
      </c>
      <c r="K1110">
        <v>26.26</v>
      </c>
    </row>
    <row r="1111" spans="1:11" x14ac:dyDescent="0.25">
      <c r="A1111" s="1" t="s">
        <v>3616</v>
      </c>
      <c r="B1111" s="1" t="s">
        <v>2053</v>
      </c>
      <c r="C1111" s="1" t="s">
        <v>812</v>
      </c>
      <c r="D1111" s="1" t="s">
        <v>48</v>
      </c>
      <c r="E1111" s="1" t="s">
        <v>15</v>
      </c>
      <c r="F1111">
        <v>0</v>
      </c>
      <c r="G1111">
        <v>17.510000000000002</v>
      </c>
      <c r="H1111">
        <v>0</v>
      </c>
      <c r="I1111" s="1" t="s">
        <v>16</v>
      </c>
      <c r="J1111" s="1" t="s">
        <v>3617</v>
      </c>
      <c r="K1111">
        <v>10.86</v>
      </c>
    </row>
    <row r="1112" spans="1:11" x14ac:dyDescent="0.25">
      <c r="A1112" s="1" t="s">
        <v>3618</v>
      </c>
      <c r="B1112" s="1" t="s">
        <v>3619</v>
      </c>
      <c r="C1112" s="1" t="s">
        <v>3620</v>
      </c>
      <c r="D1112" s="1" t="s">
        <v>43</v>
      </c>
      <c r="E1112" s="1" t="s">
        <v>15</v>
      </c>
      <c r="F1112">
        <v>6.8417633133164593</v>
      </c>
      <c r="G1112">
        <v>1596.51</v>
      </c>
      <c r="H1112">
        <v>10922.94</v>
      </c>
      <c r="I1112" s="1" t="s">
        <v>22</v>
      </c>
      <c r="J1112" s="1" t="s">
        <v>3621</v>
      </c>
      <c r="K1112">
        <v>39.79</v>
      </c>
    </row>
    <row r="1113" spans="1:11" x14ac:dyDescent="0.25">
      <c r="A1113" s="1" t="s">
        <v>3622</v>
      </c>
      <c r="B1113" s="1" t="s">
        <v>1201</v>
      </c>
      <c r="C1113" s="1" t="s">
        <v>3623</v>
      </c>
      <c r="D1113" s="1" t="s">
        <v>127</v>
      </c>
      <c r="E1113" s="1" t="s">
        <v>15</v>
      </c>
      <c r="F1113">
        <v>0</v>
      </c>
      <c r="G1113">
        <v>714.98</v>
      </c>
      <c r="H1113">
        <v>0</v>
      </c>
      <c r="I1113" s="1" t="s">
        <v>86</v>
      </c>
      <c r="J1113" s="1" t="s">
        <v>3624</v>
      </c>
      <c r="K1113">
        <v>43.63</v>
      </c>
    </row>
    <row r="1114" spans="1:11" x14ac:dyDescent="0.25">
      <c r="A1114" s="1" t="s">
        <v>3625</v>
      </c>
      <c r="B1114" s="1" t="s">
        <v>3626</v>
      </c>
      <c r="C1114" s="1" t="s">
        <v>1127</v>
      </c>
      <c r="D1114" s="1" t="s">
        <v>58</v>
      </c>
      <c r="E1114" s="1" t="s">
        <v>15</v>
      </c>
      <c r="F1114">
        <v>-1</v>
      </c>
      <c r="G1114">
        <v>636.35</v>
      </c>
      <c r="H1114">
        <v>-636.35</v>
      </c>
      <c r="I1114" s="1" t="s">
        <v>16</v>
      </c>
      <c r="J1114" s="1" t="s">
        <v>3627</v>
      </c>
      <c r="K1114">
        <v>43.74</v>
      </c>
    </row>
    <row r="1115" spans="1:11" x14ac:dyDescent="0.25">
      <c r="A1115" s="1" t="s">
        <v>3628</v>
      </c>
      <c r="B1115" s="1" t="s">
        <v>822</v>
      </c>
      <c r="C1115" s="1" t="s">
        <v>3629</v>
      </c>
      <c r="D1115" s="1" t="s">
        <v>58</v>
      </c>
      <c r="E1115" s="1" t="s">
        <v>240</v>
      </c>
      <c r="F1115">
        <v>6.1588653565748643</v>
      </c>
      <c r="G1115">
        <v>849.05</v>
      </c>
      <c r="H1115">
        <v>5229.18</v>
      </c>
      <c r="I1115" s="1" t="s">
        <v>28</v>
      </c>
      <c r="J1115" s="1" t="s">
        <v>3630</v>
      </c>
      <c r="K1115">
        <v>10.23</v>
      </c>
    </row>
    <row r="1116" spans="1:11" x14ac:dyDescent="0.25">
      <c r="A1116" s="1" t="s">
        <v>3631</v>
      </c>
      <c r="B1116" s="1" t="s">
        <v>1923</v>
      </c>
      <c r="C1116" s="1" t="s">
        <v>1096</v>
      </c>
      <c r="D1116" s="1" t="s">
        <v>58</v>
      </c>
      <c r="E1116" s="1" t="s">
        <v>21</v>
      </c>
      <c r="F1116">
        <v>-1</v>
      </c>
      <c r="G1116">
        <v>132.35</v>
      </c>
      <c r="H1116">
        <v>-132.35</v>
      </c>
      <c r="I1116" s="1" t="s">
        <v>22</v>
      </c>
      <c r="J1116" s="1" t="s">
        <v>3632</v>
      </c>
      <c r="K1116">
        <v>13.59</v>
      </c>
    </row>
    <row r="1117" spans="1:11" x14ac:dyDescent="0.25">
      <c r="A1117" s="1" t="s">
        <v>3633</v>
      </c>
      <c r="B1117" s="1" t="s">
        <v>441</v>
      </c>
      <c r="C1117" s="1" t="s">
        <v>1852</v>
      </c>
      <c r="D1117" s="1" t="s">
        <v>14</v>
      </c>
      <c r="E1117" s="1" t="s">
        <v>15</v>
      </c>
      <c r="F1117">
        <v>-1</v>
      </c>
      <c r="G1117">
        <v>1312.69</v>
      </c>
      <c r="H1117">
        <v>4171.7700000000004</v>
      </c>
      <c r="I1117" s="1" t="s">
        <v>16</v>
      </c>
      <c r="J1117" s="1" t="s">
        <v>3634</v>
      </c>
      <c r="K1117">
        <v>16.239999999999998</v>
      </c>
    </row>
    <row r="1118" spans="1:11" x14ac:dyDescent="0.25">
      <c r="A1118" s="1" t="s">
        <v>3635</v>
      </c>
      <c r="B1118" s="1" t="s">
        <v>2342</v>
      </c>
      <c r="C1118" s="1" t="s">
        <v>875</v>
      </c>
      <c r="D1118" s="1" t="s">
        <v>58</v>
      </c>
      <c r="E1118" s="1" t="s">
        <v>21</v>
      </c>
      <c r="F1118">
        <v>0</v>
      </c>
      <c r="G1118">
        <v>587.5</v>
      </c>
      <c r="H1118">
        <v>0</v>
      </c>
      <c r="I1118" s="1" t="s">
        <v>28</v>
      </c>
      <c r="J1118" s="1" t="s">
        <v>3636</v>
      </c>
      <c r="K1118">
        <v>33.659999999999997</v>
      </c>
    </row>
    <row r="1119" spans="1:11" x14ac:dyDescent="0.25">
      <c r="A1119" s="1" t="s">
        <v>3637</v>
      </c>
      <c r="B1119" s="1" t="s">
        <v>3638</v>
      </c>
      <c r="C1119" s="1" t="s">
        <v>277</v>
      </c>
      <c r="D1119" s="1" t="s">
        <v>52</v>
      </c>
      <c r="E1119" s="1" t="s">
        <v>38</v>
      </c>
      <c r="F1119">
        <v>0</v>
      </c>
      <c r="G1119">
        <v>1389.46</v>
      </c>
      <c r="H1119">
        <v>0</v>
      </c>
      <c r="I1119" s="1" t="s">
        <v>53</v>
      </c>
      <c r="J1119" s="1" t="s">
        <v>3639</v>
      </c>
      <c r="K1119">
        <v>49.65</v>
      </c>
    </row>
    <row r="1120" spans="1:11" x14ac:dyDescent="0.25">
      <c r="A1120" s="1" t="s">
        <v>3640</v>
      </c>
      <c r="B1120" s="1" t="s">
        <v>2716</v>
      </c>
      <c r="C1120" s="1" t="s">
        <v>1768</v>
      </c>
      <c r="D1120" s="1" t="s">
        <v>127</v>
      </c>
      <c r="E1120" s="1" t="s">
        <v>21</v>
      </c>
      <c r="F1120">
        <v>-1</v>
      </c>
      <c r="G1120">
        <v>501.78</v>
      </c>
      <c r="H1120">
        <v>-501.78</v>
      </c>
      <c r="I1120" s="1" t="s">
        <v>22</v>
      </c>
      <c r="J1120" s="1" t="s">
        <v>3641</v>
      </c>
      <c r="K1120">
        <v>47.23</v>
      </c>
    </row>
    <row r="1121" spans="1:11" x14ac:dyDescent="0.25">
      <c r="A1121" s="1" t="s">
        <v>3642</v>
      </c>
      <c r="B1121" s="1" t="s">
        <v>3643</v>
      </c>
      <c r="C1121" s="1" t="s">
        <v>586</v>
      </c>
      <c r="D1121" s="1" t="s">
        <v>27</v>
      </c>
      <c r="E1121" s="1" t="s">
        <v>15</v>
      </c>
      <c r="F1121">
        <v>8.8826192248148601</v>
      </c>
      <c r="G1121">
        <v>1404.31</v>
      </c>
      <c r="H1121">
        <v>12473.95</v>
      </c>
      <c r="I1121" s="1" t="s">
        <v>28</v>
      </c>
      <c r="J1121" s="1" t="s">
        <v>3644</v>
      </c>
      <c r="K1121">
        <v>35.5</v>
      </c>
    </row>
    <row r="1122" spans="1:11" x14ac:dyDescent="0.25">
      <c r="A1122" s="1" t="s">
        <v>3645</v>
      </c>
      <c r="B1122" s="1" t="s">
        <v>3646</v>
      </c>
      <c r="C1122" s="1" t="s">
        <v>1272</v>
      </c>
      <c r="D1122" s="1" t="s">
        <v>14</v>
      </c>
      <c r="E1122" s="1" t="s">
        <v>15</v>
      </c>
      <c r="F1122">
        <v>8</v>
      </c>
      <c r="G1122">
        <v>1615.47</v>
      </c>
      <c r="H1122">
        <v>12923.76</v>
      </c>
      <c r="I1122" s="1" t="s">
        <v>16</v>
      </c>
      <c r="J1122" s="1" t="s">
        <v>3647</v>
      </c>
      <c r="K1122">
        <v>40.68</v>
      </c>
    </row>
    <row r="1123" spans="1:11" x14ac:dyDescent="0.25">
      <c r="A1123" s="1" t="s">
        <v>3648</v>
      </c>
      <c r="B1123" s="1" t="s">
        <v>577</v>
      </c>
      <c r="C1123" s="1" t="s">
        <v>1416</v>
      </c>
      <c r="D1123" s="1" t="s">
        <v>27</v>
      </c>
      <c r="E1123" s="1" t="s">
        <v>15</v>
      </c>
      <c r="F1123">
        <v>0</v>
      </c>
      <c r="G1123">
        <v>466.93</v>
      </c>
      <c r="H1123">
        <v>0</v>
      </c>
      <c r="I1123" s="1" t="s">
        <v>16</v>
      </c>
      <c r="J1123" s="1" t="s">
        <v>3649</v>
      </c>
      <c r="K1123">
        <v>3.58</v>
      </c>
    </row>
    <row r="1124" spans="1:11" x14ac:dyDescent="0.25">
      <c r="A1124" s="1" t="s">
        <v>3650</v>
      </c>
      <c r="B1124" s="1" t="s">
        <v>3651</v>
      </c>
      <c r="C1124" s="1" t="s">
        <v>3461</v>
      </c>
      <c r="D1124" s="1" t="s">
        <v>48</v>
      </c>
      <c r="E1124" s="1" t="s">
        <v>38</v>
      </c>
      <c r="F1124">
        <v>3</v>
      </c>
      <c r="G1124">
        <v>1935.85</v>
      </c>
      <c r="H1124">
        <v>5807.55</v>
      </c>
      <c r="I1124" s="1" t="s">
        <v>28</v>
      </c>
      <c r="J1124" s="1" t="s">
        <v>3652</v>
      </c>
      <c r="K1124">
        <v>42.18</v>
      </c>
    </row>
    <row r="1125" spans="1:11" x14ac:dyDescent="0.25">
      <c r="A1125" s="1" t="s">
        <v>3653</v>
      </c>
      <c r="B1125" s="1" t="s">
        <v>3654</v>
      </c>
      <c r="C1125" s="1" t="s">
        <v>3451</v>
      </c>
      <c r="D1125" s="1" t="s">
        <v>127</v>
      </c>
      <c r="E1125" s="1" t="s">
        <v>21</v>
      </c>
      <c r="F1125">
        <v>3.0572360172458346</v>
      </c>
      <c r="G1125">
        <v>454.83</v>
      </c>
      <c r="H1125">
        <v>3612.52</v>
      </c>
      <c r="I1125" s="1" t="s">
        <v>53</v>
      </c>
      <c r="J1125" s="1" t="s">
        <v>176</v>
      </c>
      <c r="K1125">
        <v>29.86</v>
      </c>
    </row>
    <row r="1126" spans="1:11" x14ac:dyDescent="0.25">
      <c r="A1126" s="1" t="s">
        <v>3655</v>
      </c>
      <c r="B1126" s="1" t="s">
        <v>2706</v>
      </c>
      <c r="C1126" s="1" t="s">
        <v>3656</v>
      </c>
      <c r="D1126" s="1" t="s">
        <v>48</v>
      </c>
      <c r="E1126" s="1" t="s">
        <v>15</v>
      </c>
      <c r="F1126">
        <v>9.1201149464623334</v>
      </c>
      <c r="G1126">
        <v>693.28</v>
      </c>
      <c r="H1126">
        <v>6322.79</v>
      </c>
      <c r="I1126" s="1" t="s">
        <v>16</v>
      </c>
      <c r="J1126" s="1" t="s">
        <v>3657</v>
      </c>
      <c r="K1126">
        <v>33.78</v>
      </c>
    </row>
    <row r="1127" spans="1:11" x14ac:dyDescent="0.25">
      <c r="A1127" s="1" t="s">
        <v>3658</v>
      </c>
      <c r="B1127" s="1" t="s">
        <v>3659</v>
      </c>
      <c r="C1127" s="1" t="s">
        <v>155</v>
      </c>
      <c r="D1127" s="1" t="s">
        <v>37</v>
      </c>
      <c r="E1127" s="1" t="s">
        <v>38</v>
      </c>
      <c r="F1127">
        <v>6.3973117670783211</v>
      </c>
      <c r="G1127">
        <v>644.95000000000005</v>
      </c>
      <c r="H1127">
        <v>4125.95</v>
      </c>
      <c r="I1127" s="1" t="s">
        <v>28</v>
      </c>
      <c r="J1127" s="1" t="s">
        <v>3660</v>
      </c>
      <c r="K1127">
        <v>26.67</v>
      </c>
    </row>
    <row r="1128" spans="1:11" x14ac:dyDescent="0.25">
      <c r="A1128" s="1" t="s">
        <v>3661</v>
      </c>
      <c r="B1128" s="1" t="s">
        <v>675</v>
      </c>
      <c r="C1128" s="1" t="s">
        <v>3662</v>
      </c>
      <c r="D1128" s="1" t="s">
        <v>37</v>
      </c>
      <c r="E1128" s="1" t="s">
        <v>38</v>
      </c>
      <c r="F1128">
        <v>8.7624729945580988</v>
      </c>
      <c r="G1128">
        <v>1205.01</v>
      </c>
      <c r="H1128">
        <v>10558.87</v>
      </c>
      <c r="I1128" s="1" t="s">
        <v>16</v>
      </c>
      <c r="J1128" s="1" t="s">
        <v>3663</v>
      </c>
      <c r="K1128">
        <v>38.340000000000003</v>
      </c>
    </row>
    <row r="1129" spans="1:11" x14ac:dyDescent="0.25">
      <c r="A1129" s="1" t="s">
        <v>3664</v>
      </c>
      <c r="B1129" s="1" t="s">
        <v>1957</v>
      </c>
      <c r="C1129" s="1" t="s">
        <v>3665</v>
      </c>
      <c r="D1129" s="1" t="s">
        <v>48</v>
      </c>
      <c r="E1129" s="1" t="s">
        <v>21</v>
      </c>
      <c r="F1129">
        <v>-1</v>
      </c>
      <c r="G1129">
        <v>-19.933460962681938</v>
      </c>
      <c r="H1129">
        <v>19.93</v>
      </c>
      <c r="I1129" s="1" t="s">
        <v>16</v>
      </c>
      <c r="J1129" s="1" t="s">
        <v>3666</v>
      </c>
      <c r="K1129">
        <v>18.2</v>
      </c>
    </row>
    <row r="1130" spans="1:11" x14ac:dyDescent="0.25">
      <c r="A1130" s="1" t="s">
        <v>3667</v>
      </c>
      <c r="B1130" s="1" t="s">
        <v>1040</v>
      </c>
      <c r="C1130" s="1" t="s">
        <v>1879</v>
      </c>
      <c r="D1130" s="1" t="s">
        <v>127</v>
      </c>
      <c r="E1130" s="1" t="s">
        <v>15</v>
      </c>
      <c r="F1130">
        <v>0</v>
      </c>
      <c r="G1130">
        <v>1535.37</v>
      </c>
      <c r="H1130">
        <v>0</v>
      </c>
      <c r="I1130" s="1" t="s">
        <v>16</v>
      </c>
      <c r="J1130" s="1" t="s">
        <v>3668</v>
      </c>
      <c r="K1130">
        <v>0.09</v>
      </c>
    </row>
    <row r="1131" spans="1:11" x14ac:dyDescent="0.25">
      <c r="A1131" s="1" t="s">
        <v>3669</v>
      </c>
      <c r="B1131" s="1" t="s">
        <v>2068</v>
      </c>
      <c r="C1131" s="1" t="s">
        <v>1187</v>
      </c>
      <c r="D1131" s="1" t="s">
        <v>14</v>
      </c>
      <c r="E1131" s="1" t="s">
        <v>15</v>
      </c>
      <c r="F1131">
        <v>0</v>
      </c>
      <c r="G1131">
        <v>1790.49</v>
      </c>
      <c r="H1131">
        <v>0</v>
      </c>
      <c r="I1131" s="1" t="s">
        <v>22</v>
      </c>
      <c r="J1131" s="1" t="s">
        <v>3670</v>
      </c>
      <c r="K1131">
        <v>49.12</v>
      </c>
    </row>
    <row r="1132" spans="1:11" x14ac:dyDescent="0.25">
      <c r="A1132" s="1" t="s">
        <v>3671</v>
      </c>
      <c r="B1132" s="1" t="s">
        <v>1713</v>
      </c>
      <c r="C1132" s="1" t="s">
        <v>1239</v>
      </c>
      <c r="D1132" s="1" t="s">
        <v>48</v>
      </c>
      <c r="E1132" s="1" t="s">
        <v>21</v>
      </c>
      <c r="F1132">
        <v>-1</v>
      </c>
      <c r="G1132">
        <v>1231.6600000000001</v>
      </c>
      <c r="H1132">
        <v>-1231.6600000000001</v>
      </c>
      <c r="I1132" s="1" t="s">
        <v>16</v>
      </c>
      <c r="J1132" s="1" t="s">
        <v>3672</v>
      </c>
      <c r="K1132">
        <v>47.04</v>
      </c>
    </row>
    <row r="1133" spans="1:11" x14ac:dyDescent="0.25">
      <c r="A1133" s="1" t="s">
        <v>3673</v>
      </c>
      <c r="B1133" s="1" t="s">
        <v>3674</v>
      </c>
      <c r="C1133" s="1" t="s">
        <v>3675</v>
      </c>
      <c r="D1133" s="1" t="s">
        <v>27</v>
      </c>
      <c r="E1133" s="1" t="s">
        <v>38</v>
      </c>
      <c r="F1133">
        <v>6</v>
      </c>
      <c r="G1133">
        <v>1901.78</v>
      </c>
      <c r="H1133">
        <v>11410.68</v>
      </c>
      <c r="I1133" s="1" t="s">
        <v>22</v>
      </c>
      <c r="J1133" s="1" t="s">
        <v>3676</v>
      </c>
      <c r="K1133">
        <v>30.68</v>
      </c>
    </row>
    <row r="1134" spans="1:11" x14ac:dyDescent="0.25">
      <c r="A1134" s="1" t="s">
        <v>3677</v>
      </c>
      <c r="B1134" s="1" t="s">
        <v>3678</v>
      </c>
      <c r="C1134" s="1" t="s">
        <v>1134</v>
      </c>
      <c r="D1134" s="1" t="s">
        <v>58</v>
      </c>
      <c r="E1134" s="1" t="s">
        <v>38</v>
      </c>
      <c r="F1134">
        <v>-1</v>
      </c>
      <c r="G1134">
        <v>1755.78</v>
      </c>
      <c r="H1134">
        <v>-1755.78</v>
      </c>
      <c r="I1134" s="1" t="s">
        <v>16</v>
      </c>
      <c r="J1134" s="1" t="s">
        <v>3679</v>
      </c>
      <c r="K1134">
        <v>6.67</v>
      </c>
    </row>
    <row r="1135" spans="1:11" x14ac:dyDescent="0.25">
      <c r="A1135" s="1" t="s">
        <v>3680</v>
      </c>
      <c r="B1135" s="1" t="s">
        <v>3681</v>
      </c>
      <c r="C1135" s="1" t="s">
        <v>2235</v>
      </c>
      <c r="D1135" s="1" t="s">
        <v>27</v>
      </c>
      <c r="E1135" s="1" t="s">
        <v>15</v>
      </c>
      <c r="F1135">
        <v>4</v>
      </c>
      <c r="G1135">
        <v>768.98</v>
      </c>
      <c r="H1135">
        <v>3075.92</v>
      </c>
      <c r="I1135" s="1" t="s">
        <v>22</v>
      </c>
      <c r="J1135" s="1" t="s">
        <v>3682</v>
      </c>
      <c r="K1135">
        <v>2.62</v>
      </c>
    </row>
    <row r="1136" spans="1:11" x14ac:dyDescent="0.25">
      <c r="A1136" s="1" t="s">
        <v>3683</v>
      </c>
      <c r="B1136" s="1" t="s">
        <v>3684</v>
      </c>
      <c r="C1136" s="1" t="s">
        <v>3685</v>
      </c>
      <c r="D1136" s="1" t="s">
        <v>48</v>
      </c>
      <c r="E1136" s="1" t="s">
        <v>21</v>
      </c>
      <c r="F1136">
        <v>4.1519351605992592</v>
      </c>
      <c r="G1136">
        <v>456.83</v>
      </c>
      <c r="H1136">
        <v>1896.73</v>
      </c>
      <c r="I1136" s="1" t="s">
        <v>22</v>
      </c>
      <c r="J1136" s="1" t="s">
        <v>3686</v>
      </c>
      <c r="K1136">
        <v>43.14</v>
      </c>
    </row>
    <row r="1137" spans="1:11" x14ac:dyDescent="0.25">
      <c r="A1137" s="1" t="s">
        <v>3687</v>
      </c>
      <c r="B1137" s="1" t="s">
        <v>3688</v>
      </c>
      <c r="C1137" s="1" t="s">
        <v>1560</v>
      </c>
      <c r="D1137" s="1" t="s">
        <v>48</v>
      </c>
      <c r="E1137" s="1" t="s">
        <v>15</v>
      </c>
      <c r="F1137">
        <v>5.787072989837279</v>
      </c>
      <c r="G1137">
        <v>1041.8</v>
      </c>
      <c r="H1137">
        <v>6028.97</v>
      </c>
      <c r="I1137" s="1" t="s">
        <v>28</v>
      </c>
      <c r="J1137" s="1" t="s">
        <v>3689</v>
      </c>
      <c r="K1137">
        <v>4.2699999999999996</v>
      </c>
    </row>
    <row r="1138" spans="1:11" x14ac:dyDescent="0.25">
      <c r="A1138" s="1" t="s">
        <v>3690</v>
      </c>
      <c r="B1138" s="1" t="s">
        <v>538</v>
      </c>
      <c r="C1138" s="1" t="s">
        <v>3058</v>
      </c>
      <c r="D1138" s="1" t="s">
        <v>58</v>
      </c>
      <c r="E1138" s="1" t="s">
        <v>21</v>
      </c>
      <c r="F1138">
        <v>0</v>
      </c>
      <c r="G1138">
        <v>1940.53</v>
      </c>
      <c r="H1138">
        <v>0</v>
      </c>
      <c r="I1138" s="1" t="s">
        <v>16</v>
      </c>
      <c r="J1138" s="1" t="s">
        <v>3691</v>
      </c>
      <c r="K1138">
        <v>110.09</v>
      </c>
    </row>
    <row r="1139" spans="1:11" x14ac:dyDescent="0.25">
      <c r="A1139" s="1" t="s">
        <v>3692</v>
      </c>
      <c r="B1139" s="1" t="s">
        <v>3693</v>
      </c>
      <c r="C1139" s="1" t="s">
        <v>3228</v>
      </c>
      <c r="D1139" s="1" t="s">
        <v>58</v>
      </c>
      <c r="E1139" s="1" t="s">
        <v>21</v>
      </c>
      <c r="F1139">
        <v>6.2889628202361196</v>
      </c>
      <c r="G1139">
        <v>436.72</v>
      </c>
      <c r="H1139">
        <v>2746.52</v>
      </c>
      <c r="I1139" s="1" t="s">
        <v>53</v>
      </c>
      <c r="J1139" s="1" t="s">
        <v>3694</v>
      </c>
      <c r="K1139">
        <v>36.17</v>
      </c>
    </row>
    <row r="1140" spans="1:11" x14ac:dyDescent="0.25">
      <c r="A1140" s="1" t="s">
        <v>3695</v>
      </c>
      <c r="B1140" s="1" t="s">
        <v>991</v>
      </c>
      <c r="C1140" s="1" t="s">
        <v>296</v>
      </c>
      <c r="D1140" s="1" t="s">
        <v>127</v>
      </c>
      <c r="E1140" s="1" t="s">
        <v>15</v>
      </c>
      <c r="F1140">
        <v>9.7957246189080482</v>
      </c>
      <c r="G1140">
        <v>1082.78</v>
      </c>
      <c r="H1140">
        <v>1849.81</v>
      </c>
      <c r="I1140" s="1" t="s">
        <v>28</v>
      </c>
      <c r="J1140" s="1" t="s">
        <v>3696</v>
      </c>
      <c r="K1140">
        <v>9.8800000000000008</v>
      </c>
    </row>
    <row r="1141" spans="1:11" x14ac:dyDescent="0.25">
      <c r="A1141" s="1" t="s">
        <v>3697</v>
      </c>
      <c r="B1141" s="1" t="s">
        <v>799</v>
      </c>
      <c r="C1141" s="1" t="s">
        <v>1883</v>
      </c>
      <c r="D1141" s="1" t="s">
        <v>43</v>
      </c>
      <c r="E1141" s="1" t="s">
        <v>38</v>
      </c>
      <c r="F1141">
        <v>-1</v>
      </c>
      <c r="G1141">
        <v>360.12</v>
      </c>
      <c r="H1141">
        <v>4875.67</v>
      </c>
      <c r="I1141" s="1" t="s">
        <v>28</v>
      </c>
      <c r="J1141" s="1" t="s">
        <v>3698</v>
      </c>
      <c r="K1141">
        <v>20.25</v>
      </c>
    </row>
    <row r="1142" spans="1:11" x14ac:dyDescent="0.25">
      <c r="A1142" s="1" t="s">
        <v>3699</v>
      </c>
      <c r="B1142" s="1" t="s">
        <v>1300</v>
      </c>
      <c r="C1142" s="1" t="s">
        <v>2414</v>
      </c>
      <c r="D1142" s="1" t="s">
        <v>27</v>
      </c>
      <c r="E1142" s="1" t="s">
        <v>15</v>
      </c>
      <c r="F1142">
        <v>0</v>
      </c>
      <c r="G1142">
        <v>781.46</v>
      </c>
      <c r="H1142">
        <v>0</v>
      </c>
      <c r="I1142" s="1" t="s">
        <v>53</v>
      </c>
      <c r="J1142" s="1" t="s">
        <v>1660</v>
      </c>
      <c r="K1142">
        <v>17.34</v>
      </c>
    </row>
    <row r="1143" spans="1:11" x14ac:dyDescent="0.25">
      <c r="A1143" s="1" t="s">
        <v>3700</v>
      </c>
      <c r="B1143" s="1" t="s">
        <v>3701</v>
      </c>
      <c r="C1143" s="1" t="s">
        <v>3702</v>
      </c>
      <c r="D1143" s="1" t="s">
        <v>14</v>
      </c>
      <c r="E1143" s="1" t="s">
        <v>15</v>
      </c>
      <c r="F1143">
        <v>2.8565022097867097</v>
      </c>
      <c r="G1143">
        <v>1151.79</v>
      </c>
      <c r="H1143">
        <v>3290.09</v>
      </c>
      <c r="I1143" s="1" t="s">
        <v>16</v>
      </c>
      <c r="J1143" s="1" t="s">
        <v>3703</v>
      </c>
      <c r="K1143">
        <v>22.63</v>
      </c>
    </row>
    <row r="1144" spans="1:11" x14ac:dyDescent="0.25">
      <c r="A1144" s="1" t="s">
        <v>3704</v>
      </c>
      <c r="B1144" s="1" t="s">
        <v>113</v>
      </c>
      <c r="C1144" s="1" t="s">
        <v>3705</v>
      </c>
      <c r="D1144" s="1" t="s">
        <v>52</v>
      </c>
      <c r="E1144" s="1" t="s">
        <v>38</v>
      </c>
      <c r="F1144">
        <v>7.2929070769619413</v>
      </c>
      <c r="G1144">
        <v>1925.88</v>
      </c>
      <c r="H1144">
        <v>1262.53</v>
      </c>
      <c r="I1144" s="1" t="s">
        <v>28</v>
      </c>
      <c r="J1144" s="1" t="s">
        <v>3706</v>
      </c>
      <c r="K1144">
        <v>15.87</v>
      </c>
    </row>
    <row r="1145" spans="1:11" x14ac:dyDescent="0.25">
      <c r="A1145" s="1" t="s">
        <v>26</v>
      </c>
      <c r="B1145" s="1" t="s">
        <v>3707</v>
      </c>
      <c r="C1145" s="1" t="s">
        <v>3708</v>
      </c>
      <c r="D1145" s="1" t="s">
        <v>37</v>
      </c>
      <c r="E1145" s="1" t="s">
        <v>15</v>
      </c>
      <c r="F1145">
        <v>-1</v>
      </c>
      <c r="G1145">
        <v>693.45</v>
      </c>
      <c r="H1145">
        <v>-693.45</v>
      </c>
      <c r="I1145" s="1" t="s">
        <v>22</v>
      </c>
      <c r="J1145" s="1" t="s">
        <v>3709</v>
      </c>
      <c r="K1145">
        <v>44.93</v>
      </c>
    </row>
    <row r="1146" spans="1:11" x14ac:dyDescent="0.25">
      <c r="A1146" s="1" t="s">
        <v>3710</v>
      </c>
      <c r="B1146" s="1" t="s">
        <v>3711</v>
      </c>
      <c r="C1146" s="1" t="s">
        <v>3712</v>
      </c>
      <c r="D1146" s="1" t="s">
        <v>43</v>
      </c>
      <c r="E1146" s="1" t="s">
        <v>21</v>
      </c>
      <c r="F1146">
        <v>7.5826805016981966</v>
      </c>
      <c r="G1146">
        <v>368.93</v>
      </c>
      <c r="H1146">
        <v>2797.48</v>
      </c>
      <c r="I1146" s="1" t="s">
        <v>16</v>
      </c>
      <c r="J1146" s="1" t="s">
        <v>3713</v>
      </c>
      <c r="K1146">
        <v>0.56000000000000005</v>
      </c>
    </row>
    <row r="1147" spans="1:11" x14ac:dyDescent="0.25">
      <c r="A1147" s="1" t="s">
        <v>3714</v>
      </c>
      <c r="B1147" s="1" t="s">
        <v>3136</v>
      </c>
      <c r="C1147" s="1" t="s">
        <v>285</v>
      </c>
      <c r="D1147" s="1" t="s">
        <v>127</v>
      </c>
      <c r="E1147" s="1" t="s">
        <v>21</v>
      </c>
      <c r="F1147">
        <v>5.6802665715702592</v>
      </c>
      <c r="G1147">
        <v>1361.79</v>
      </c>
      <c r="H1147">
        <v>7735.33</v>
      </c>
      <c r="I1147" s="1" t="s">
        <v>16</v>
      </c>
      <c r="J1147" s="1" t="s">
        <v>3715</v>
      </c>
      <c r="K1147">
        <v>29.86</v>
      </c>
    </row>
    <row r="1148" spans="1:11" x14ac:dyDescent="0.25">
      <c r="A1148" s="1" t="s">
        <v>3716</v>
      </c>
      <c r="B1148" s="1" t="s">
        <v>272</v>
      </c>
      <c r="C1148" s="1" t="s">
        <v>961</v>
      </c>
      <c r="D1148" s="1" t="s">
        <v>27</v>
      </c>
      <c r="E1148" s="1" t="s">
        <v>15</v>
      </c>
      <c r="F1148">
        <v>4.7640755245657953</v>
      </c>
      <c r="G1148">
        <v>1270.76</v>
      </c>
      <c r="H1148">
        <v>6054</v>
      </c>
      <c r="I1148" s="1" t="s">
        <v>28</v>
      </c>
      <c r="J1148" s="1" t="s">
        <v>3717</v>
      </c>
      <c r="K1148">
        <v>34.06</v>
      </c>
    </row>
    <row r="1149" spans="1:11" x14ac:dyDescent="0.25">
      <c r="A1149" s="1" t="s">
        <v>3718</v>
      </c>
      <c r="B1149" s="1" t="s">
        <v>2902</v>
      </c>
      <c r="C1149" s="1" t="s">
        <v>1538</v>
      </c>
      <c r="D1149" s="1" t="s">
        <v>52</v>
      </c>
      <c r="E1149" s="1" t="s">
        <v>15</v>
      </c>
      <c r="F1149">
        <v>0</v>
      </c>
      <c r="G1149">
        <v>1386.73</v>
      </c>
      <c r="H1149">
        <v>0</v>
      </c>
      <c r="I1149" s="1" t="s">
        <v>53</v>
      </c>
      <c r="J1149" s="1" t="s">
        <v>3719</v>
      </c>
      <c r="K1149">
        <v>6.24</v>
      </c>
    </row>
    <row r="1150" spans="1:11" x14ac:dyDescent="0.25">
      <c r="A1150" s="1" t="s">
        <v>3720</v>
      </c>
      <c r="B1150" s="1" t="s">
        <v>1322</v>
      </c>
      <c r="C1150" s="1" t="s">
        <v>3058</v>
      </c>
      <c r="D1150" s="1" t="s">
        <v>48</v>
      </c>
      <c r="E1150" s="1" t="s">
        <v>15</v>
      </c>
      <c r="F1150">
        <v>1.3695788987522981</v>
      </c>
      <c r="G1150">
        <v>731.47</v>
      </c>
      <c r="H1150">
        <v>1001.81</v>
      </c>
      <c r="I1150" s="1" t="s">
        <v>53</v>
      </c>
      <c r="J1150" s="1" t="s">
        <v>3721</v>
      </c>
      <c r="K1150">
        <v>14.97</v>
      </c>
    </row>
    <row r="1151" spans="1:11" x14ac:dyDescent="0.25">
      <c r="A1151" s="1" t="s">
        <v>3722</v>
      </c>
      <c r="B1151" s="1" t="s">
        <v>3723</v>
      </c>
      <c r="C1151" s="1" t="s">
        <v>2072</v>
      </c>
      <c r="D1151" s="1" t="s">
        <v>14</v>
      </c>
      <c r="E1151" s="1" t="s">
        <v>21</v>
      </c>
      <c r="F1151">
        <v>-1</v>
      </c>
      <c r="G1151">
        <v>1548.71</v>
      </c>
      <c r="H1151">
        <v>-1548.71</v>
      </c>
      <c r="I1151" s="1" t="s">
        <v>22</v>
      </c>
      <c r="J1151" s="1" t="s">
        <v>3724</v>
      </c>
      <c r="K1151">
        <v>6.13</v>
      </c>
    </row>
    <row r="1152" spans="1:11" x14ac:dyDescent="0.25">
      <c r="A1152" s="1" t="s">
        <v>3725</v>
      </c>
      <c r="B1152" s="1" t="s">
        <v>3726</v>
      </c>
      <c r="C1152" s="1" t="s">
        <v>1646</v>
      </c>
      <c r="D1152" s="1" t="s">
        <v>127</v>
      </c>
      <c r="E1152" s="1" t="s">
        <v>38</v>
      </c>
      <c r="F1152">
        <v>1.6094101094986277</v>
      </c>
      <c r="G1152">
        <v>623.54</v>
      </c>
      <c r="H1152">
        <v>1003.53</v>
      </c>
      <c r="I1152" s="1" t="s">
        <v>22</v>
      </c>
      <c r="J1152" s="1" t="s">
        <v>3727</v>
      </c>
      <c r="K1152">
        <v>30.89</v>
      </c>
    </row>
    <row r="1153" spans="1:11" x14ac:dyDescent="0.25">
      <c r="A1153" s="1" t="s">
        <v>3728</v>
      </c>
      <c r="B1153" s="1" t="s">
        <v>265</v>
      </c>
      <c r="C1153" s="1" t="s">
        <v>1041</v>
      </c>
      <c r="D1153" s="1" t="s">
        <v>27</v>
      </c>
      <c r="E1153" s="1" t="s">
        <v>21</v>
      </c>
      <c r="F1153">
        <v>-1</v>
      </c>
      <c r="G1153">
        <v>12.81</v>
      </c>
      <c r="H1153">
        <v>-12.81</v>
      </c>
      <c r="I1153" s="1" t="s">
        <v>22</v>
      </c>
      <c r="J1153" s="1" t="s">
        <v>3729</v>
      </c>
      <c r="K1153">
        <v>26.64</v>
      </c>
    </row>
    <row r="1154" spans="1:11" x14ac:dyDescent="0.25">
      <c r="A1154" s="1" t="s">
        <v>3730</v>
      </c>
      <c r="B1154" s="1" t="s">
        <v>3731</v>
      </c>
      <c r="C1154" s="1" t="s">
        <v>931</v>
      </c>
      <c r="D1154" s="1" t="s">
        <v>58</v>
      </c>
      <c r="E1154" s="1" t="s">
        <v>15</v>
      </c>
      <c r="F1154">
        <v>-1</v>
      </c>
      <c r="G1154">
        <v>736.04</v>
      </c>
      <c r="H1154">
        <v>-736.04</v>
      </c>
      <c r="I1154" s="1" t="s">
        <v>16</v>
      </c>
      <c r="J1154" s="1" t="s">
        <v>3732</v>
      </c>
      <c r="K1154">
        <v>49.97</v>
      </c>
    </row>
    <row r="1155" spans="1:11" x14ac:dyDescent="0.25">
      <c r="A1155" s="1" t="s">
        <v>3733</v>
      </c>
      <c r="B1155" s="1" t="s">
        <v>3734</v>
      </c>
      <c r="C1155" s="1" t="s">
        <v>3735</v>
      </c>
      <c r="D1155" s="1" t="s">
        <v>14</v>
      </c>
      <c r="E1155" s="1" t="s">
        <v>38</v>
      </c>
      <c r="F1155">
        <v>-1</v>
      </c>
      <c r="G1155">
        <v>1648.14</v>
      </c>
      <c r="H1155">
        <v>-1648.14</v>
      </c>
      <c r="I1155" s="1" t="s">
        <v>22</v>
      </c>
      <c r="J1155" s="1" t="s">
        <v>3736</v>
      </c>
      <c r="K1155">
        <v>17.43</v>
      </c>
    </row>
    <row r="1156" spans="1:11" x14ac:dyDescent="0.25">
      <c r="A1156" s="1" t="s">
        <v>3737</v>
      </c>
      <c r="B1156" s="1" t="s">
        <v>3738</v>
      </c>
      <c r="C1156" s="1" t="s">
        <v>3739</v>
      </c>
      <c r="D1156" s="1" t="s">
        <v>127</v>
      </c>
      <c r="E1156" s="1" t="s">
        <v>21</v>
      </c>
      <c r="F1156">
        <v>0</v>
      </c>
      <c r="G1156">
        <v>1941.31</v>
      </c>
      <c r="H1156">
        <v>0</v>
      </c>
      <c r="I1156" s="1" t="s">
        <v>53</v>
      </c>
      <c r="J1156" s="1" t="s">
        <v>3740</v>
      </c>
      <c r="K1156">
        <v>35.03</v>
      </c>
    </row>
    <row r="1157" spans="1:11" x14ac:dyDescent="0.25">
      <c r="A1157" s="1" t="s">
        <v>3741</v>
      </c>
      <c r="B1157" s="1" t="s">
        <v>3742</v>
      </c>
      <c r="C1157" s="1" t="s">
        <v>1002</v>
      </c>
      <c r="D1157" s="1" t="s">
        <v>37</v>
      </c>
      <c r="E1157" s="1" t="s">
        <v>21</v>
      </c>
      <c r="F1157">
        <v>8</v>
      </c>
      <c r="G1157">
        <v>-19.689208188457233</v>
      </c>
      <c r="H1157">
        <v>-157.51</v>
      </c>
      <c r="I1157" s="1" t="s">
        <v>16</v>
      </c>
      <c r="J1157" s="1" t="s">
        <v>3743</v>
      </c>
      <c r="K1157">
        <v>16.87</v>
      </c>
    </row>
    <row r="1158" spans="1:11" x14ac:dyDescent="0.25">
      <c r="A1158" s="1" t="s">
        <v>3744</v>
      </c>
      <c r="B1158" s="1" t="s">
        <v>3745</v>
      </c>
      <c r="C1158" s="1" t="s">
        <v>1116</v>
      </c>
      <c r="D1158" s="1" t="s">
        <v>127</v>
      </c>
      <c r="E1158" s="1" t="s">
        <v>38</v>
      </c>
      <c r="F1158">
        <v>2.6336364152931626</v>
      </c>
      <c r="G1158">
        <v>209.84</v>
      </c>
      <c r="H1158">
        <v>552.64</v>
      </c>
      <c r="I1158" s="1" t="s">
        <v>53</v>
      </c>
      <c r="J1158" s="1" t="s">
        <v>3746</v>
      </c>
      <c r="K1158">
        <v>48.83</v>
      </c>
    </row>
    <row r="1159" spans="1:11" x14ac:dyDescent="0.25">
      <c r="A1159" s="1" t="s">
        <v>3747</v>
      </c>
      <c r="B1159" s="1" t="s">
        <v>2762</v>
      </c>
      <c r="C1159" s="1" t="s">
        <v>2599</v>
      </c>
      <c r="D1159" s="1" t="s">
        <v>52</v>
      </c>
      <c r="E1159" s="1" t="s">
        <v>38</v>
      </c>
      <c r="F1159">
        <v>6.0050240462912923</v>
      </c>
      <c r="G1159">
        <v>915.25</v>
      </c>
      <c r="H1159">
        <v>5496.1</v>
      </c>
      <c r="I1159" s="1" t="s">
        <v>53</v>
      </c>
      <c r="J1159" s="1" t="s">
        <v>3748</v>
      </c>
      <c r="K1159">
        <v>14.2</v>
      </c>
    </row>
    <row r="1160" spans="1:11" x14ac:dyDescent="0.25">
      <c r="A1160" s="1" t="s">
        <v>3749</v>
      </c>
      <c r="B1160" s="1" t="s">
        <v>3750</v>
      </c>
      <c r="C1160" s="1" t="s">
        <v>277</v>
      </c>
      <c r="D1160" s="1" t="s">
        <v>52</v>
      </c>
      <c r="E1160" s="1" t="s">
        <v>15</v>
      </c>
      <c r="F1160">
        <v>0</v>
      </c>
      <c r="G1160">
        <v>114.03</v>
      </c>
      <c r="H1160">
        <v>0</v>
      </c>
      <c r="I1160" s="1" t="s">
        <v>53</v>
      </c>
      <c r="J1160" s="1" t="s">
        <v>26</v>
      </c>
      <c r="K1160">
        <v>49.05</v>
      </c>
    </row>
    <row r="1161" spans="1:11" x14ac:dyDescent="0.25">
      <c r="A1161" s="1" t="s">
        <v>3751</v>
      </c>
      <c r="B1161" s="1" t="s">
        <v>3752</v>
      </c>
      <c r="C1161" s="1" t="s">
        <v>135</v>
      </c>
      <c r="D1161" s="1" t="s">
        <v>27</v>
      </c>
      <c r="E1161" s="1" t="s">
        <v>21</v>
      </c>
      <c r="F1161">
        <v>5.2867859497984577</v>
      </c>
      <c r="G1161">
        <v>506.03</v>
      </c>
      <c r="H1161">
        <v>2675.27</v>
      </c>
      <c r="I1161" s="1" t="s">
        <v>53</v>
      </c>
      <c r="J1161" s="1" t="s">
        <v>3753</v>
      </c>
      <c r="K1161">
        <v>22.01</v>
      </c>
    </row>
    <row r="1162" spans="1:11" x14ac:dyDescent="0.25">
      <c r="A1162" s="1" t="s">
        <v>3754</v>
      </c>
      <c r="B1162" s="1" t="s">
        <v>3755</v>
      </c>
      <c r="C1162" s="1" t="s">
        <v>1827</v>
      </c>
      <c r="D1162" s="1" t="s">
        <v>58</v>
      </c>
      <c r="E1162" s="1" t="s">
        <v>21</v>
      </c>
      <c r="F1162">
        <v>5.2036539542945421</v>
      </c>
      <c r="G1162">
        <v>1196.01</v>
      </c>
      <c r="H1162">
        <v>6223.62</v>
      </c>
      <c r="I1162" s="1" t="s">
        <v>53</v>
      </c>
      <c r="J1162" s="1" t="s">
        <v>3756</v>
      </c>
      <c r="K1162">
        <v>31.12</v>
      </c>
    </row>
    <row r="1163" spans="1:11" x14ac:dyDescent="0.25">
      <c r="A1163" s="1" t="s">
        <v>3757</v>
      </c>
      <c r="B1163" s="1" t="s">
        <v>1251</v>
      </c>
      <c r="C1163" s="1" t="s">
        <v>1285</v>
      </c>
      <c r="D1163" s="1" t="s">
        <v>14</v>
      </c>
      <c r="E1163" s="1" t="s">
        <v>15</v>
      </c>
      <c r="F1163">
        <v>-1</v>
      </c>
      <c r="G1163">
        <v>486</v>
      </c>
      <c r="H1163">
        <v>-486</v>
      </c>
      <c r="I1163" s="1" t="s">
        <v>16</v>
      </c>
      <c r="J1163" s="1" t="s">
        <v>3758</v>
      </c>
      <c r="K1163">
        <v>20.48</v>
      </c>
    </row>
    <row r="1164" spans="1:11" x14ac:dyDescent="0.25">
      <c r="A1164" s="1" t="s">
        <v>3759</v>
      </c>
      <c r="B1164" s="1" t="s">
        <v>949</v>
      </c>
      <c r="C1164" s="1" t="s">
        <v>1499</v>
      </c>
      <c r="D1164" s="1" t="s">
        <v>127</v>
      </c>
      <c r="E1164" s="1" t="s">
        <v>38</v>
      </c>
      <c r="F1164">
        <v>0</v>
      </c>
      <c r="G1164">
        <v>1922.52</v>
      </c>
      <c r="H1164">
        <v>0</v>
      </c>
      <c r="I1164" s="1" t="s">
        <v>16</v>
      </c>
      <c r="J1164" s="1" t="s">
        <v>658</v>
      </c>
      <c r="K1164">
        <v>40.47</v>
      </c>
    </row>
    <row r="1165" spans="1:11" x14ac:dyDescent="0.25">
      <c r="A1165" s="1" t="s">
        <v>3760</v>
      </c>
      <c r="B1165" s="1" t="s">
        <v>1636</v>
      </c>
      <c r="C1165" s="1" t="s">
        <v>2890</v>
      </c>
      <c r="D1165" s="1" t="s">
        <v>48</v>
      </c>
      <c r="E1165" s="1" t="s">
        <v>21</v>
      </c>
      <c r="F1165">
        <v>0</v>
      </c>
      <c r="G1165">
        <v>17.440000000000001</v>
      </c>
      <c r="H1165">
        <v>0</v>
      </c>
      <c r="I1165" s="1" t="s">
        <v>53</v>
      </c>
      <c r="J1165" s="1" t="s">
        <v>3761</v>
      </c>
      <c r="K1165">
        <v>8.76</v>
      </c>
    </row>
    <row r="1166" spans="1:11" x14ac:dyDescent="0.25">
      <c r="A1166" s="1" t="s">
        <v>3762</v>
      </c>
      <c r="B1166" s="1" t="s">
        <v>3292</v>
      </c>
      <c r="C1166" s="1" t="s">
        <v>2177</v>
      </c>
      <c r="D1166" s="1" t="s">
        <v>127</v>
      </c>
      <c r="E1166" s="1" t="s">
        <v>38</v>
      </c>
      <c r="F1166">
        <v>9.0435111880924079</v>
      </c>
      <c r="G1166">
        <v>1447.6</v>
      </c>
      <c r="H1166">
        <v>13091.39</v>
      </c>
      <c r="I1166" s="1" t="s">
        <v>22</v>
      </c>
      <c r="J1166" s="1" t="s">
        <v>3763</v>
      </c>
      <c r="K1166">
        <v>21.15</v>
      </c>
    </row>
    <row r="1167" spans="1:11" x14ac:dyDescent="0.25">
      <c r="A1167" s="1" t="s">
        <v>3764</v>
      </c>
      <c r="B1167" s="1" t="s">
        <v>1581</v>
      </c>
      <c r="C1167" s="1" t="s">
        <v>3765</v>
      </c>
      <c r="D1167" s="1" t="s">
        <v>52</v>
      </c>
      <c r="E1167" s="1" t="s">
        <v>21</v>
      </c>
      <c r="F1167">
        <v>0</v>
      </c>
      <c r="G1167">
        <v>976.14</v>
      </c>
      <c r="H1167">
        <v>4901.7700000000004</v>
      </c>
      <c r="I1167" s="1" t="s">
        <v>53</v>
      </c>
      <c r="J1167" s="1" t="s">
        <v>1780</v>
      </c>
      <c r="K1167">
        <v>45.38</v>
      </c>
    </row>
    <row r="1168" spans="1:11" x14ac:dyDescent="0.25">
      <c r="A1168" s="1" t="s">
        <v>3766</v>
      </c>
      <c r="B1168" s="1" t="s">
        <v>3767</v>
      </c>
      <c r="C1168" s="1" t="s">
        <v>1909</v>
      </c>
      <c r="D1168" s="1" t="s">
        <v>37</v>
      </c>
      <c r="E1168" s="1" t="s">
        <v>21</v>
      </c>
      <c r="F1168">
        <v>10</v>
      </c>
      <c r="G1168">
        <v>139.80000000000001</v>
      </c>
      <c r="H1168">
        <v>540.29</v>
      </c>
      <c r="I1168" s="1" t="s">
        <v>16</v>
      </c>
      <c r="J1168" s="1" t="s">
        <v>3768</v>
      </c>
      <c r="K1168">
        <v>32.28</v>
      </c>
    </row>
    <row r="1169" spans="1:11" x14ac:dyDescent="0.25">
      <c r="A1169" s="1" t="s">
        <v>3769</v>
      </c>
      <c r="B1169" s="1" t="s">
        <v>146</v>
      </c>
      <c r="C1169" s="1" t="s">
        <v>1318</v>
      </c>
      <c r="D1169" s="1" t="s">
        <v>43</v>
      </c>
      <c r="E1169" s="1" t="s">
        <v>15</v>
      </c>
      <c r="F1169">
        <v>9</v>
      </c>
      <c r="G1169">
        <v>1818.66</v>
      </c>
      <c r="H1169">
        <v>16367.94</v>
      </c>
      <c r="I1169" s="1" t="s">
        <v>53</v>
      </c>
      <c r="J1169" s="1" t="s">
        <v>3770</v>
      </c>
      <c r="K1169">
        <v>36.229999999999997</v>
      </c>
    </row>
    <row r="1170" spans="1:11" x14ac:dyDescent="0.25">
      <c r="A1170" s="1" t="s">
        <v>3771</v>
      </c>
      <c r="B1170" s="1" t="s">
        <v>2817</v>
      </c>
      <c r="C1170" s="1" t="s">
        <v>3739</v>
      </c>
      <c r="D1170" s="1" t="s">
        <v>58</v>
      </c>
      <c r="E1170" s="1" t="s">
        <v>15</v>
      </c>
      <c r="F1170">
        <v>-1</v>
      </c>
      <c r="G1170">
        <v>910.5</v>
      </c>
      <c r="H1170">
        <v>3040.05</v>
      </c>
      <c r="I1170" s="1" t="s">
        <v>16</v>
      </c>
      <c r="J1170" s="1" t="s">
        <v>3772</v>
      </c>
      <c r="K1170">
        <v>11.71</v>
      </c>
    </row>
    <row r="1171" spans="1:11" x14ac:dyDescent="0.25">
      <c r="A1171" s="1" t="s">
        <v>3773</v>
      </c>
      <c r="B1171" s="1" t="s">
        <v>1161</v>
      </c>
      <c r="C1171" s="1" t="s">
        <v>2752</v>
      </c>
      <c r="D1171" s="1" t="s">
        <v>52</v>
      </c>
      <c r="E1171" s="1" t="s">
        <v>21</v>
      </c>
      <c r="F1171">
        <v>-1</v>
      </c>
      <c r="G1171">
        <v>1636.01</v>
      </c>
      <c r="H1171">
        <v>3218.03</v>
      </c>
      <c r="I1171" s="1" t="s">
        <v>53</v>
      </c>
      <c r="J1171" s="1" t="s">
        <v>3774</v>
      </c>
      <c r="K1171">
        <v>31.2</v>
      </c>
    </row>
    <row r="1172" spans="1:11" x14ac:dyDescent="0.25">
      <c r="A1172" s="1" t="s">
        <v>3775</v>
      </c>
      <c r="B1172" s="1" t="s">
        <v>1439</v>
      </c>
      <c r="C1172" s="1" t="s">
        <v>1063</v>
      </c>
      <c r="D1172" s="1" t="s">
        <v>43</v>
      </c>
      <c r="E1172" s="1" t="s">
        <v>38</v>
      </c>
      <c r="F1172">
        <v>2</v>
      </c>
      <c r="G1172">
        <v>1987.14</v>
      </c>
      <c r="H1172">
        <v>1728.23</v>
      </c>
      <c r="I1172" s="1" t="s">
        <v>53</v>
      </c>
      <c r="J1172" s="1" t="s">
        <v>3776</v>
      </c>
      <c r="K1172">
        <v>7.27</v>
      </c>
    </row>
    <row r="1173" spans="1:11" x14ac:dyDescent="0.25">
      <c r="A1173" s="1" t="s">
        <v>3777</v>
      </c>
      <c r="B1173" s="1" t="s">
        <v>3778</v>
      </c>
      <c r="C1173" s="1" t="s">
        <v>175</v>
      </c>
      <c r="D1173" s="1" t="s">
        <v>52</v>
      </c>
      <c r="E1173" s="1" t="s">
        <v>15</v>
      </c>
      <c r="F1173">
        <v>0</v>
      </c>
      <c r="G1173">
        <v>233.28</v>
      </c>
      <c r="H1173">
        <v>0</v>
      </c>
      <c r="I1173" s="1" t="s">
        <v>16</v>
      </c>
      <c r="J1173" s="1" t="s">
        <v>3779</v>
      </c>
      <c r="K1173">
        <v>33.81</v>
      </c>
    </row>
    <row r="1174" spans="1:11" x14ac:dyDescent="0.25">
      <c r="A1174" s="1" t="s">
        <v>3780</v>
      </c>
      <c r="B1174" s="1" t="s">
        <v>3781</v>
      </c>
      <c r="C1174" s="1" t="s">
        <v>2768</v>
      </c>
      <c r="D1174" s="1" t="s">
        <v>14</v>
      </c>
      <c r="E1174" s="1" t="s">
        <v>38</v>
      </c>
      <c r="F1174">
        <v>0</v>
      </c>
      <c r="G1174">
        <v>929.3</v>
      </c>
      <c r="H1174">
        <v>0</v>
      </c>
      <c r="I1174" s="1" t="s">
        <v>22</v>
      </c>
      <c r="J1174" s="1" t="s">
        <v>3782</v>
      </c>
      <c r="K1174">
        <v>33.76</v>
      </c>
    </row>
    <row r="1175" spans="1:11" x14ac:dyDescent="0.25">
      <c r="A1175" s="1" t="s">
        <v>3783</v>
      </c>
      <c r="B1175" s="1" t="s">
        <v>193</v>
      </c>
      <c r="C1175" s="1" t="s">
        <v>3784</v>
      </c>
      <c r="D1175" s="1" t="s">
        <v>37</v>
      </c>
      <c r="E1175" s="1" t="s">
        <v>15</v>
      </c>
      <c r="F1175">
        <v>10</v>
      </c>
      <c r="G1175">
        <v>990.27</v>
      </c>
      <c r="H1175">
        <v>9902.7000000000007</v>
      </c>
      <c r="I1175" s="1" t="s">
        <v>53</v>
      </c>
      <c r="J1175" s="1" t="s">
        <v>3785</v>
      </c>
      <c r="K1175">
        <v>0.39</v>
      </c>
    </row>
    <row r="1176" spans="1:11" x14ac:dyDescent="0.25">
      <c r="A1176" s="1" t="s">
        <v>3786</v>
      </c>
      <c r="B1176" s="1" t="s">
        <v>3787</v>
      </c>
      <c r="C1176" s="1" t="s">
        <v>1423</v>
      </c>
      <c r="D1176" s="1" t="s">
        <v>37</v>
      </c>
      <c r="E1176" s="1" t="s">
        <v>15</v>
      </c>
      <c r="F1176">
        <v>3</v>
      </c>
      <c r="G1176">
        <v>1541.4</v>
      </c>
      <c r="H1176">
        <v>4624.2</v>
      </c>
      <c r="I1176" s="1" t="s">
        <v>16</v>
      </c>
      <c r="J1176" s="1" t="s">
        <v>3788</v>
      </c>
      <c r="K1176">
        <v>0.84</v>
      </c>
    </row>
    <row r="1177" spans="1:11" x14ac:dyDescent="0.25">
      <c r="A1177" s="1" t="s">
        <v>3789</v>
      </c>
      <c r="B1177" s="1" t="s">
        <v>2672</v>
      </c>
      <c r="C1177" s="1" t="s">
        <v>988</v>
      </c>
      <c r="D1177" s="1" t="s">
        <v>14</v>
      </c>
      <c r="E1177" s="1" t="s">
        <v>38</v>
      </c>
      <c r="F1177">
        <v>-1</v>
      </c>
      <c r="G1177">
        <v>1490.62</v>
      </c>
      <c r="H1177">
        <v>-1490.62</v>
      </c>
      <c r="I1177" s="1" t="s">
        <v>22</v>
      </c>
      <c r="J1177" s="1" t="s">
        <v>3790</v>
      </c>
      <c r="K1177">
        <v>24.89</v>
      </c>
    </row>
    <row r="1178" spans="1:11" x14ac:dyDescent="0.25">
      <c r="A1178" s="1" t="s">
        <v>3791</v>
      </c>
      <c r="B1178" s="1" t="s">
        <v>3100</v>
      </c>
      <c r="C1178" s="1" t="s">
        <v>3792</v>
      </c>
      <c r="D1178" s="1" t="s">
        <v>43</v>
      </c>
      <c r="E1178" s="1" t="s">
        <v>38</v>
      </c>
      <c r="F1178">
        <v>0</v>
      </c>
      <c r="G1178">
        <v>51.08</v>
      </c>
      <c r="H1178">
        <v>0</v>
      </c>
      <c r="I1178" s="1" t="s">
        <v>16</v>
      </c>
      <c r="J1178" s="1" t="s">
        <v>3793</v>
      </c>
      <c r="K1178">
        <v>30.55</v>
      </c>
    </row>
    <row r="1179" spans="1:11" x14ac:dyDescent="0.25">
      <c r="A1179" s="1" t="s">
        <v>3794</v>
      </c>
      <c r="B1179" s="1" t="s">
        <v>3384</v>
      </c>
      <c r="C1179" s="1" t="s">
        <v>103</v>
      </c>
      <c r="D1179" s="1" t="s">
        <v>48</v>
      </c>
      <c r="E1179" s="1" t="s">
        <v>15</v>
      </c>
      <c r="F1179">
        <v>8</v>
      </c>
      <c r="G1179">
        <v>701.16</v>
      </c>
      <c r="H1179">
        <v>5609.28</v>
      </c>
      <c r="I1179" s="1" t="s">
        <v>22</v>
      </c>
      <c r="J1179" s="1" t="s">
        <v>3795</v>
      </c>
      <c r="K1179">
        <v>41.1</v>
      </c>
    </row>
    <row r="1180" spans="1:11" x14ac:dyDescent="0.25">
      <c r="A1180" s="1" t="s">
        <v>3796</v>
      </c>
      <c r="B1180" s="1" t="s">
        <v>3797</v>
      </c>
      <c r="C1180" s="1" t="s">
        <v>458</v>
      </c>
      <c r="D1180" s="1" t="s">
        <v>27</v>
      </c>
      <c r="E1180" s="1" t="s">
        <v>38</v>
      </c>
      <c r="F1180">
        <v>4</v>
      </c>
      <c r="G1180">
        <v>861.69</v>
      </c>
      <c r="H1180">
        <v>3446.76</v>
      </c>
      <c r="I1180" s="1" t="s">
        <v>22</v>
      </c>
      <c r="J1180" s="1" t="s">
        <v>3798</v>
      </c>
      <c r="K1180">
        <v>10.32</v>
      </c>
    </row>
    <row r="1181" spans="1:11" x14ac:dyDescent="0.25">
      <c r="A1181" s="1" t="s">
        <v>3799</v>
      </c>
      <c r="B1181" s="1" t="s">
        <v>204</v>
      </c>
      <c r="C1181" s="1" t="s">
        <v>1301</v>
      </c>
      <c r="D1181" s="1" t="s">
        <v>27</v>
      </c>
      <c r="E1181" s="1" t="s">
        <v>15</v>
      </c>
      <c r="F1181">
        <v>9</v>
      </c>
      <c r="G1181">
        <v>1247.8699999999999</v>
      </c>
      <c r="H1181">
        <v>11230.83</v>
      </c>
      <c r="I1181" s="1" t="s">
        <v>28</v>
      </c>
      <c r="J1181" s="1" t="s">
        <v>3800</v>
      </c>
      <c r="K1181">
        <v>1.21</v>
      </c>
    </row>
    <row r="1182" spans="1:11" x14ac:dyDescent="0.25">
      <c r="A1182" s="1" t="s">
        <v>3801</v>
      </c>
      <c r="B1182" s="1" t="s">
        <v>3802</v>
      </c>
      <c r="C1182" s="1" t="s">
        <v>3455</v>
      </c>
      <c r="D1182" s="1" t="s">
        <v>14</v>
      </c>
      <c r="E1182" s="1" t="s">
        <v>15</v>
      </c>
      <c r="F1182">
        <v>0</v>
      </c>
      <c r="G1182">
        <v>1812.67</v>
      </c>
      <c r="H1182">
        <v>0</v>
      </c>
      <c r="I1182" s="1" t="s">
        <v>28</v>
      </c>
      <c r="J1182" s="1" t="s">
        <v>3803</v>
      </c>
      <c r="K1182">
        <v>29.53</v>
      </c>
    </row>
    <row r="1183" spans="1:11" x14ac:dyDescent="0.25">
      <c r="A1183" s="1" t="s">
        <v>3804</v>
      </c>
      <c r="B1183" s="1" t="s">
        <v>3805</v>
      </c>
      <c r="C1183" s="1" t="s">
        <v>3455</v>
      </c>
      <c r="D1183" s="1" t="s">
        <v>14</v>
      </c>
      <c r="E1183" s="1" t="s">
        <v>38</v>
      </c>
      <c r="F1183">
        <v>2</v>
      </c>
      <c r="G1183">
        <v>838.7</v>
      </c>
      <c r="H1183">
        <v>1677.4</v>
      </c>
      <c r="I1183" s="1" t="s">
        <v>28</v>
      </c>
      <c r="J1183" s="1" t="s">
        <v>3806</v>
      </c>
      <c r="K1183">
        <v>30.94</v>
      </c>
    </row>
    <row r="1184" spans="1:11" x14ac:dyDescent="0.25">
      <c r="A1184" s="1" t="s">
        <v>3807</v>
      </c>
      <c r="B1184" s="1" t="s">
        <v>1782</v>
      </c>
      <c r="C1184" s="1" t="s">
        <v>1553</v>
      </c>
      <c r="D1184" s="1" t="s">
        <v>48</v>
      </c>
      <c r="E1184" s="1" t="s">
        <v>15</v>
      </c>
      <c r="F1184">
        <v>0</v>
      </c>
      <c r="G1184">
        <v>419.77</v>
      </c>
      <c r="H1184">
        <v>0</v>
      </c>
      <c r="I1184" s="1" t="s">
        <v>22</v>
      </c>
      <c r="J1184" s="1" t="s">
        <v>3808</v>
      </c>
      <c r="K1184">
        <v>40</v>
      </c>
    </row>
    <row r="1185" spans="1:11" x14ac:dyDescent="0.25">
      <c r="A1185" s="1" t="s">
        <v>3809</v>
      </c>
      <c r="B1185" s="1" t="s">
        <v>3810</v>
      </c>
      <c r="C1185" s="1" t="s">
        <v>42</v>
      </c>
      <c r="D1185" s="1" t="s">
        <v>43</v>
      </c>
      <c r="E1185" s="1" t="s">
        <v>15</v>
      </c>
      <c r="F1185">
        <v>2</v>
      </c>
      <c r="G1185">
        <v>1156.32</v>
      </c>
      <c r="H1185">
        <v>2312.64</v>
      </c>
      <c r="I1185" s="1" t="s">
        <v>16</v>
      </c>
      <c r="J1185" s="1" t="s">
        <v>3811</v>
      </c>
      <c r="K1185">
        <v>11.31</v>
      </c>
    </row>
    <row r="1186" spans="1:11" x14ac:dyDescent="0.25">
      <c r="A1186" s="1" t="s">
        <v>3812</v>
      </c>
      <c r="B1186" s="1" t="s">
        <v>76</v>
      </c>
      <c r="C1186" s="1" t="s">
        <v>2491</v>
      </c>
      <c r="D1186" s="1" t="s">
        <v>14</v>
      </c>
      <c r="E1186" s="1" t="s">
        <v>15</v>
      </c>
      <c r="F1186">
        <v>-1</v>
      </c>
      <c r="G1186">
        <v>1125.6300000000001</v>
      </c>
      <c r="H1186">
        <v>-1125.6300000000001</v>
      </c>
      <c r="I1186" s="1" t="s">
        <v>28</v>
      </c>
      <c r="J1186" s="1" t="s">
        <v>2695</v>
      </c>
      <c r="K1186">
        <v>5.99</v>
      </c>
    </row>
    <row r="1187" spans="1:11" x14ac:dyDescent="0.25">
      <c r="A1187" s="1" t="s">
        <v>3813</v>
      </c>
      <c r="B1187" s="1" t="s">
        <v>3481</v>
      </c>
      <c r="C1187" s="1" t="s">
        <v>434</v>
      </c>
      <c r="D1187" s="1" t="s">
        <v>127</v>
      </c>
      <c r="E1187" s="1" t="s">
        <v>15</v>
      </c>
      <c r="F1187">
        <v>-1</v>
      </c>
      <c r="G1187">
        <v>1894.19</v>
      </c>
      <c r="H1187">
        <v>-1894.19</v>
      </c>
      <c r="I1187" s="1" t="s">
        <v>28</v>
      </c>
      <c r="J1187" s="1" t="s">
        <v>3814</v>
      </c>
      <c r="K1187">
        <v>14.06</v>
      </c>
    </row>
    <row r="1188" spans="1:11" x14ac:dyDescent="0.25">
      <c r="A1188" s="1" t="s">
        <v>3815</v>
      </c>
      <c r="B1188" s="1" t="s">
        <v>3816</v>
      </c>
      <c r="C1188" s="1" t="s">
        <v>3573</v>
      </c>
      <c r="D1188" s="1" t="s">
        <v>48</v>
      </c>
      <c r="E1188" s="1" t="s">
        <v>15</v>
      </c>
      <c r="F1188">
        <v>0</v>
      </c>
      <c r="G1188">
        <v>1873.79</v>
      </c>
      <c r="H1188">
        <v>0</v>
      </c>
      <c r="I1188" s="1" t="s">
        <v>22</v>
      </c>
      <c r="J1188" s="1" t="s">
        <v>3817</v>
      </c>
      <c r="K1188">
        <v>2.64</v>
      </c>
    </row>
    <row r="1189" spans="1:11" x14ac:dyDescent="0.25">
      <c r="A1189" s="1" t="s">
        <v>3818</v>
      </c>
      <c r="B1189" s="1" t="s">
        <v>3819</v>
      </c>
      <c r="C1189" s="1" t="s">
        <v>2688</v>
      </c>
      <c r="D1189" s="1" t="s">
        <v>27</v>
      </c>
      <c r="E1189" s="1" t="s">
        <v>21</v>
      </c>
      <c r="F1189">
        <v>1</v>
      </c>
      <c r="G1189">
        <v>132.54</v>
      </c>
      <c r="H1189">
        <v>132.54</v>
      </c>
      <c r="I1189" s="1" t="s">
        <v>22</v>
      </c>
      <c r="J1189" s="1" t="s">
        <v>3820</v>
      </c>
      <c r="K1189">
        <v>5.66</v>
      </c>
    </row>
    <row r="1190" spans="1:11" x14ac:dyDescent="0.25">
      <c r="A1190" s="1" t="s">
        <v>3821</v>
      </c>
      <c r="B1190" s="1" t="s">
        <v>1556</v>
      </c>
      <c r="C1190" s="1" t="s">
        <v>3226</v>
      </c>
      <c r="D1190" s="1" t="s">
        <v>52</v>
      </c>
      <c r="E1190" s="1" t="s">
        <v>38</v>
      </c>
      <c r="F1190">
        <v>0</v>
      </c>
      <c r="G1190">
        <v>1197.8699999999999</v>
      </c>
      <c r="H1190">
        <v>0</v>
      </c>
      <c r="I1190" s="1" t="s">
        <v>28</v>
      </c>
      <c r="J1190" s="1" t="s">
        <v>3822</v>
      </c>
      <c r="K1190">
        <v>19.72</v>
      </c>
    </row>
    <row r="1191" spans="1:11" x14ac:dyDescent="0.25">
      <c r="A1191" s="1" t="s">
        <v>3823</v>
      </c>
      <c r="B1191" s="1" t="s">
        <v>2261</v>
      </c>
      <c r="C1191" s="1" t="s">
        <v>3824</v>
      </c>
      <c r="D1191" s="1" t="s">
        <v>48</v>
      </c>
      <c r="E1191" s="1" t="s">
        <v>21</v>
      </c>
      <c r="F1191">
        <v>-1</v>
      </c>
      <c r="G1191">
        <v>1690.73</v>
      </c>
      <c r="H1191">
        <v>2578.7399999999998</v>
      </c>
      <c r="I1191" s="1" t="s">
        <v>28</v>
      </c>
      <c r="J1191" s="1" t="s">
        <v>3825</v>
      </c>
      <c r="K1191">
        <v>2.4700000000000002</v>
      </c>
    </row>
    <row r="1192" spans="1:11" x14ac:dyDescent="0.25">
      <c r="A1192" s="1" t="s">
        <v>3826</v>
      </c>
      <c r="B1192" s="1" t="s">
        <v>3827</v>
      </c>
      <c r="C1192" s="1" t="s">
        <v>2244</v>
      </c>
      <c r="D1192" s="1" t="s">
        <v>127</v>
      </c>
      <c r="E1192" s="1" t="s">
        <v>15</v>
      </c>
      <c r="F1192">
        <v>-1</v>
      </c>
      <c r="G1192">
        <v>1792.88</v>
      </c>
      <c r="H1192">
        <v>-1792.88</v>
      </c>
      <c r="I1192" s="1" t="s">
        <v>53</v>
      </c>
      <c r="J1192" s="1" t="s">
        <v>3828</v>
      </c>
      <c r="K1192">
        <v>20.3</v>
      </c>
    </row>
    <row r="1193" spans="1:11" x14ac:dyDescent="0.25">
      <c r="A1193" s="1" t="s">
        <v>3829</v>
      </c>
      <c r="B1193" s="1" t="s">
        <v>3830</v>
      </c>
      <c r="C1193" s="1" t="s">
        <v>2062</v>
      </c>
      <c r="D1193" s="1" t="s">
        <v>27</v>
      </c>
      <c r="E1193" s="1" t="s">
        <v>38</v>
      </c>
      <c r="F1193">
        <v>-1</v>
      </c>
      <c r="G1193">
        <v>1750.24</v>
      </c>
      <c r="H1193">
        <v>-1750.24</v>
      </c>
      <c r="I1193" s="1" t="s">
        <v>53</v>
      </c>
      <c r="J1193" s="1" t="s">
        <v>3831</v>
      </c>
      <c r="K1193">
        <v>3.73</v>
      </c>
    </row>
    <row r="1194" spans="1:11" x14ac:dyDescent="0.25">
      <c r="A1194" s="1" t="s">
        <v>3832</v>
      </c>
      <c r="B1194" s="1" t="s">
        <v>3833</v>
      </c>
      <c r="C1194" s="1" t="s">
        <v>950</v>
      </c>
      <c r="D1194" s="1" t="s">
        <v>58</v>
      </c>
      <c r="E1194" s="1" t="s">
        <v>21</v>
      </c>
      <c r="F1194">
        <v>-1</v>
      </c>
      <c r="G1194">
        <v>600.61</v>
      </c>
      <c r="H1194">
        <v>-600.61</v>
      </c>
      <c r="I1194" s="1" t="s">
        <v>22</v>
      </c>
      <c r="J1194" s="1" t="s">
        <v>3834</v>
      </c>
      <c r="K1194">
        <v>49.38</v>
      </c>
    </row>
    <row r="1195" spans="1:11" x14ac:dyDescent="0.25">
      <c r="A1195" s="1" t="s">
        <v>3835</v>
      </c>
      <c r="B1195" s="1" t="s">
        <v>920</v>
      </c>
      <c r="C1195" s="1" t="s">
        <v>1738</v>
      </c>
      <c r="D1195" s="1" t="s">
        <v>43</v>
      </c>
      <c r="E1195" s="1" t="s">
        <v>38</v>
      </c>
      <c r="F1195">
        <v>6</v>
      </c>
      <c r="G1195">
        <v>420.04</v>
      </c>
      <c r="H1195">
        <v>2520.2399999999998</v>
      </c>
      <c r="I1195" s="1" t="s">
        <v>53</v>
      </c>
      <c r="J1195" s="1" t="s">
        <v>3836</v>
      </c>
      <c r="K1195">
        <v>28.08</v>
      </c>
    </row>
    <row r="1196" spans="1:11" x14ac:dyDescent="0.25">
      <c r="A1196" s="1" t="s">
        <v>3837</v>
      </c>
      <c r="B1196" s="1" t="s">
        <v>1908</v>
      </c>
      <c r="C1196" s="1" t="s">
        <v>3838</v>
      </c>
      <c r="D1196" s="1" t="s">
        <v>127</v>
      </c>
      <c r="E1196" s="1" t="s">
        <v>21</v>
      </c>
      <c r="F1196">
        <v>7.9045485273613645</v>
      </c>
      <c r="G1196">
        <v>1692.71</v>
      </c>
      <c r="H1196">
        <v>1976.79</v>
      </c>
      <c r="I1196" s="1" t="s">
        <v>53</v>
      </c>
      <c r="J1196" s="1" t="s">
        <v>3839</v>
      </c>
      <c r="K1196">
        <v>44.54</v>
      </c>
    </row>
    <row r="1197" spans="1:11" x14ac:dyDescent="0.25">
      <c r="A1197" s="1" t="s">
        <v>3840</v>
      </c>
      <c r="B1197" s="1" t="s">
        <v>1028</v>
      </c>
      <c r="C1197" s="1" t="s">
        <v>2673</v>
      </c>
      <c r="D1197" s="1" t="s">
        <v>127</v>
      </c>
      <c r="E1197" s="1" t="s">
        <v>21</v>
      </c>
      <c r="F1197">
        <v>3.7761804620852248</v>
      </c>
      <c r="G1197">
        <v>1522.88</v>
      </c>
      <c r="H1197">
        <v>5750.67</v>
      </c>
      <c r="I1197" s="1" t="s">
        <v>86</v>
      </c>
      <c r="J1197" s="1" t="s">
        <v>3841</v>
      </c>
      <c r="K1197">
        <v>20.93</v>
      </c>
    </row>
    <row r="1198" spans="1:11" x14ac:dyDescent="0.25">
      <c r="A1198" s="1" t="s">
        <v>3842</v>
      </c>
      <c r="B1198" s="1" t="s">
        <v>2350</v>
      </c>
      <c r="C1198" s="1" t="s">
        <v>97</v>
      </c>
      <c r="D1198" s="1" t="s">
        <v>43</v>
      </c>
      <c r="E1198" s="1" t="s">
        <v>15</v>
      </c>
      <c r="F1198">
        <v>0</v>
      </c>
      <c r="G1198">
        <v>1958.27</v>
      </c>
      <c r="H1198">
        <v>0</v>
      </c>
      <c r="I1198" s="1" t="s">
        <v>16</v>
      </c>
      <c r="J1198" s="1" t="s">
        <v>3843</v>
      </c>
      <c r="K1198">
        <v>23.28</v>
      </c>
    </row>
    <row r="1199" spans="1:11" x14ac:dyDescent="0.25">
      <c r="A1199" s="1" t="s">
        <v>3844</v>
      </c>
      <c r="B1199" s="1" t="s">
        <v>3845</v>
      </c>
      <c r="C1199" s="1" t="s">
        <v>42</v>
      </c>
      <c r="D1199" s="1" t="s">
        <v>37</v>
      </c>
      <c r="E1199" s="1" t="s">
        <v>15</v>
      </c>
      <c r="F1199">
        <v>0</v>
      </c>
      <c r="G1199">
        <v>1922.83</v>
      </c>
      <c r="H1199">
        <v>4424.6400000000003</v>
      </c>
      <c r="I1199" s="1" t="s">
        <v>53</v>
      </c>
      <c r="J1199" s="1" t="s">
        <v>3846</v>
      </c>
      <c r="K1199">
        <v>3.88</v>
      </c>
    </row>
    <row r="1200" spans="1:11" x14ac:dyDescent="0.25">
      <c r="A1200" s="1" t="s">
        <v>3847</v>
      </c>
      <c r="B1200" s="1" t="s">
        <v>3848</v>
      </c>
      <c r="C1200" s="1" t="s">
        <v>3765</v>
      </c>
      <c r="D1200" s="1" t="s">
        <v>14</v>
      </c>
      <c r="E1200" s="1" t="s">
        <v>38</v>
      </c>
      <c r="F1200">
        <v>-1</v>
      </c>
      <c r="G1200">
        <v>1540.45</v>
      </c>
      <c r="H1200">
        <v>-1540.45</v>
      </c>
      <c r="I1200" s="1" t="s">
        <v>16</v>
      </c>
      <c r="J1200" s="1" t="s">
        <v>3849</v>
      </c>
      <c r="K1200">
        <v>28.77</v>
      </c>
    </row>
    <row r="1201" spans="1:11" x14ac:dyDescent="0.25">
      <c r="A1201" s="1" t="s">
        <v>3850</v>
      </c>
      <c r="B1201" s="1" t="s">
        <v>1452</v>
      </c>
      <c r="C1201" s="1" t="s">
        <v>1868</v>
      </c>
      <c r="D1201" s="1" t="s">
        <v>43</v>
      </c>
      <c r="E1201" s="1" t="s">
        <v>38</v>
      </c>
      <c r="F1201">
        <v>3.3471129757284475</v>
      </c>
      <c r="G1201">
        <v>859.68</v>
      </c>
      <c r="H1201">
        <v>2877.45</v>
      </c>
      <c r="I1201" s="1" t="s">
        <v>53</v>
      </c>
      <c r="J1201" s="1" t="s">
        <v>3851</v>
      </c>
      <c r="K1201">
        <v>7.77</v>
      </c>
    </row>
    <row r="1202" spans="1:11" x14ac:dyDescent="0.25">
      <c r="A1202" s="1" t="s">
        <v>3852</v>
      </c>
      <c r="B1202" s="1" t="s">
        <v>3853</v>
      </c>
      <c r="C1202" s="1" t="s">
        <v>1202</v>
      </c>
      <c r="D1202" s="1" t="s">
        <v>52</v>
      </c>
      <c r="E1202" s="1" t="s">
        <v>38</v>
      </c>
      <c r="F1202">
        <v>6.4429672496644681</v>
      </c>
      <c r="G1202">
        <v>997.93</v>
      </c>
      <c r="H1202">
        <v>6429.63</v>
      </c>
      <c r="I1202" s="1" t="s">
        <v>53</v>
      </c>
      <c r="J1202" s="1" t="s">
        <v>3854</v>
      </c>
      <c r="K1202">
        <v>9.9700000000000006</v>
      </c>
    </row>
    <row r="1203" spans="1:11" x14ac:dyDescent="0.25">
      <c r="A1203" s="1" t="s">
        <v>3855</v>
      </c>
      <c r="B1203" s="1" t="s">
        <v>3856</v>
      </c>
      <c r="C1203" s="1" t="s">
        <v>516</v>
      </c>
      <c r="D1203" s="1" t="s">
        <v>27</v>
      </c>
      <c r="E1203" s="1" t="s">
        <v>15</v>
      </c>
      <c r="F1203">
        <v>10</v>
      </c>
      <c r="G1203">
        <v>719.41</v>
      </c>
      <c r="H1203">
        <v>7194.1</v>
      </c>
      <c r="I1203" s="1" t="s">
        <v>28</v>
      </c>
      <c r="J1203" s="1" t="s">
        <v>3857</v>
      </c>
      <c r="K1203">
        <v>49.4</v>
      </c>
    </row>
    <row r="1204" spans="1:11" x14ac:dyDescent="0.25">
      <c r="A1204" s="1" t="s">
        <v>3858</v>
      </c>
      <c r="B1204" s="1" t="s">
        <v>418</v>
      </c>
      <c r="C1204" s="1" t="s">
        <v>3548</v>
      </c>
      <c r="D1204" s="1" t="s">
        <v>37</v>
      </c>
      <c r="E1204" s="1" t="s">
        <v>38</v>
      </c>
      <c r="F1204">
        <v>-1</v>
      </c>
      <c r="G1204">
        <v>1355.58</v>
      </c>
      <c r="H1204">
        <v>-1355.58</v>
      </c>
      <c r="I1204" s="1" t="s">
        <v>28</v>
      </c>
      <c r="J1204" s="1" t="s">
        <v>3859</v>
      </c>
      <c r="K1204">
        <v>9.52</v>
      </c>
    </row>
    <row r="1205" spans="1:11" x14ac:dyDescent="0.25">
      <c r="A1205" s="1" t="s">
        <v>3860</v>
      </c>
      <c r="B1205" s="1" t="s">
        <v>2276</v>
      </c>
      <c r="C1205" s="1" t="s">
        <v>322</v>
      </c>
      <c r="D1205" s="1" t="s">
        <v>58</v>
      </c>
      <c r="E1205" s="1" t="s">
        <v>38</v>
      </c>
      <c r="F1205">
        <v>8</v>
      </c>
      <c r="G1205">
        <v>13.93</v>
      </c>
      <c r="H1205">
        <v>111.44</v>
      </c>
      <c r="I1205" s="1" t="s">
        <v>16</v>
      </c>
      <c r="J1205" s="1" t="s">
        <v>3861</v>
      </c>
      <c r="K1205">
        <v>35.83</v>
      </c>
    </row>
    <row r="1206" spans="1:11" x14ac:dyDescent="0.25">
      <c r="A1206" s="1" t="s">
        <v>3862</v>
      </c>
      <c r="B1206" s="1" t="s">
        <v>3863</v>
      </c>
      <c r="C1206" s="1" t="s">
        <v>2050</v>
      </c>
      <c r="D1206" s="1" t="s">
        <v>48</v>
      </c>
      <c r="E1206" s="1" t="s">
        <v>21</v>
      </c>
      <c r="F1206">
        <v>-1</v>
      </c>
      <c r="G1206">
        <v>816.63</v>
      </c>
      <c r="H1206">
        <v>-816.63</v>
      </c>
      <c r="I1206" s="1" t="s">
        <v>53</v>
      </c>
      <c r="J1206" s="1" t="s">
        <v>3864</v>
      </c>
      <c r="K1206">
        <v>13.43</v>
      </c>
    </row>
    <row r="1207" spans="1:11" x14ac:dyDescent="0.25">
      <c r="A1207" s="1" t="s">
        <v>3865</v>
      </c>
      <c r="B1207" s="1" t="s">
        <v>1790</v>
      </c>
      <c r="C1207" s="1" t="s">
        <v>687</v>
      </c>
      <c r="D1207" s="1" t="s">
        <v>27</v>
      </c>
      <c r="E1207" s="1" t="s">
        <v>15</v>
      </c>
      <c r="F1207">
        <v>0</v>
      </c>
      <c r="G1207">
        <v>1664.13</v>
      </c>
      <c r="H1207">
        <v>0</v>
      </c>
      <c r="I1207" s="1" t="s">
        <v>28</v>
      </c>
      <c r="J1207" s="1" t="s">
        <v>3866</v>
      </c>
      <c r="K1207">
        <v>12.67</v>
      </c>
    </row>
    <row r="1208" spans="1:11" x14ac:dyDescent="0.25">
      <c r="A1208" s="1" t="s">
        <v>3867</v>
      </c>
      <c r="B1208" s="1" t="s">
        <v>3868</v>
      </c>
      <c r="C1208" s="1" t="s">
        <v>3356</v>
      </c>
      <c r="D1208" s="1" t="s">
        <v>52</v>
      </c>
      <c r="E1208" s="1" t="s">
        <v>38</v>
      </c>
      <c r="F1208">
        <v>0</v>
      </c>
      <c r="G1208">
        <v>1200.1600000000001</v>
      </c>
      <c r="H1208">
        <v>0</v>
      </c>
      <c r="I1208" s="1" t="s">
        <v>22</v>
      </c>
      <c r="J1208" s="1" t="s">
        <v>2248</v>
      </c>
      <c r="K1208">
        <v>6.45</v>
      </c>
    </row>
    <row r="1209" spans="1:11" x14ac:dyDescent="0.25">
      <c r="A1209" s="1" t="s">
        <v>3869</v>
      </c>
      <c r="B1209" s="1" t="s">
        <v>523</v>
      </c>
      <c r="C1209" s="1" t="s">
        <v>2301</v>
      </c>
      <c r="D1209" s="1" t="s">
        <v>43</v>
      </c>
      <c r="E1209" s="1" t="s">
        <v>15</v>
      </c>
      <c r="F1209">
        <v>10</v>
      </c>
      <c r="G1209">
        <v>830.05</v>
      </c>
      <c r="H1209">
        <v>8300.5</v>
      </c>
      <c r="I1209" s="1" t="s">
        <v>16</v>
      </c>
      <c r="J1209" s="1" t="s">
        <v>3870</v>
      </c>
      <c r="K1209">
        <v>32.229999999999997</v>
      </c>
    </row>
    <row r="1210" spans="1:11" x14ac:dyDescent="0.25">
      <c r="A1210" s="1" t="s">
        <v>3871</v>
      </c>
      <c r="B1210" s="1" t="s">
        <v>1268</v>
      </c>
      <c r="C1210" s="1" t="s">
        <v>1772</v>
      </c>
      <c r="D1210" s="1" t="s">
        <v>43</v>
      </c>
      <c r="E1210" s="1" t="s">
        <v>38</v>
      </c>
      <c r="F1210">
        <v>-1</v>
      </c>
      <c r="G1210">
        <v>677.53</v>
      </c>
      <c r="H1210">
        <v>-677.53</v>
      </c>
      <c r="I1210" s="1" t="s">
        <v>16</v>
      </c>
      <c r="J1210" s="1" t="s">
        <v>3872</v>
      </c>
      <c r="K1210">
        <v>9.09</v>
      </c>
    </row>
    <row r="1211" spans="1:11" x14ac:dyDescent="0.25">
      <c r="A1211" s="1" t="s">
        <v>3873</v>
      </c>
      <c r="B1211" s="1" t="s">
        <v>3874</v>
      </c>
      <c r="C1211" s="1" t="s">
        <v>823</v>
      </c>
      <c r="D1211" s="1" t="s">
        <v>43</v>
      </c>
      <c r="E1211" s="1" t="s">
        <v>38</v>
      </c>
      <c r="F1211">
        <v>-1</v>
      </c>
      <c r="G1211">
        <v>1173.8699999999999</v>
      </c>
      <c r="H1211">
        <v>-1173.8699999999999</v>
      </c>
      <c r="I1211" s="1" t="s">
        <v>28</v>
      </c>
      <c r="J1211" s="1" t="s">
        <v>3875</v>
      </c>
      <c r="K1211">
        <v>48.5</v>
      </c>
    </row>
    <row r="1212" spans="1:11" x14ac:dyDescent="0.25">
      <c r="A1212" s="1" t="s">
        <v>3876</v>
      </c>
      <c r="B1212" s="1" t="s">
        <v>3877</v>
      </c>
      <c r="C1212" s="1" t="s">
        <v>430</v>
      </c>
      <c r="D1212" s="1" t="s">
        <v>27</v>
      </c>
      <c r="E1212" s="1" t="s">
        <v>21</v>
      </c>
      <c r="F1212">
        <v>-1</v>
      </c>
      <c r="G1212">
        <v>-62.008253042381206</v>
      </c>
      <c r="H1212">
        <v>62.01</v>
      </c>
      <c r="I1212" s="1" t="s">
        <v>16</v>
      </c>
      <c r="J1212" s="1" t="s">
        <v>3878</v>
      </c>
      <c r="K1212">
        <v>49.43</v>
      </c>
    </row>
    <row r="1213" spans="1:11" x14ac:dyDescent="0.25">
      <c r="A1213" s="1" t="s">
        <v>3879</v>
      </c>
      <c r="B1213" s="1" t="s">
        <v>106</v>
      </c>
      <c r="C1213" s="1" t="s">
        <v>139</v>
      </c>
      <c r="D1213" s="1" t="s">
        <v>58</v>
      </c>
      <c r="E1213" s="1" t="s">
        <v>38</v>
      </c>
      <c r="F1213">
        <v>-1</v>
      </c>
      <c r="G1213">
        <v>1687.38</v>
      </c>
      <c r="H1213">
        <v>-1687.38</v>
      </c>
      <c r="I1213" s="1" t="s">
        <v>22</v>
      </c>
      <c r="J1213" s="1" t="s">
        <v>3880</v>
      </c>
      <c r="K1213">
        <v>48.6</v>
      </c>
    </row>
    <row r="1214" spans="1:11" x14ac:dyDescent="0.25">
      <c r="A1214" s="1" t="s">
        <v>3881</v>
      </c>
      <c r="B1214" s="1" t="s">
        <v>3882</v>
      </c>
      <c r="C1214" s="1" t="s">
        <v>1924</v>
      </c>
      <c r="D1214" s="1" t="s">
        <v>58</v>
      </c>
      <c r="E1214" s="1" t="s">
        <v>38</v>
      </c>
      <c r="F1214">
        <v>0</v>
      </c>
      <c r="G1214">
        <v>915.45</v>
      </c>
      <c r="H1214">
        <v>0</v>
      </c>
      <c r="I1214" s="1" t="s">
        <v>53</v>
      </c>
      <c r="J1214" s="1" t="s">
        <v>3883</v>
      </c>
      <c r="K1214">
        <v>8.17</v>
      </c>
    </row>
    <row r="1215" spans="1:11" x14ac:dyDescent="0.25">
      <c r="A1215" s="1" t="s">
        <v>3884</v>
      </c>
      <c r="B1215" s="1" t="s">
        <v>3885</v>
      </c>
      <c r="C1215" s="1" t="s">
        <v>3886</v>
      </c>
      <c r="D1215" s="1" t="s">
        <v>48</v>
      </c>
      <c r="E1215" s="1" t="s">
        <v>15</v>
      </c>
      <c r="F1215">
        <v>4</v>
      </c>
      <c r="G1215">
        <v>335.55</v>
      </c>
      <c r="H1215">
        <v>1342.2</v>
      </c>
      <c r="I1215" s="1" t="s">
        <v>16</v>
      </c>
      <c r="J1215" s="1" t="s">
        <v>3887</v>
      </c>
      <c r="K1215">
        <v>10.23</v>
      </c>
    </row>
    <row r="1216" spans="1:11" x14ac:dyDescent="0.25">
      <c r="A1216" s="1" t="s">
        <v>3888</v>
      </c>
      <c r="B1216" s="1" t="s">
        <v>3889</v>
      </c>
      <c r="C1216" s="1" t="s">
        <v>2258</v>
      </c>
      <c r="D1216" s="1" t="s">
        <v>58</v>
      </c>
      <c r="E1216" s="1" t="s">
        <v>21</v>
      </c>
      <c r="F1216">
        <v>0</v>
      </c>
      <c r="G1216">
        <v>1915.07</v>
      </c>
      <c r="H1216">
        <v>0</v>
      </c>
      <c r="I1216" s="1" t="s">
        <v>16</v>
      </c>
      <c r="J1216" s="1" t="s">
        <v>3890</v>
      </c>
      <c r="K1216">
        <v>31.36</v>
      </c>
    </row>
    <row r="1217" spans="1:11" x14ac:dyDescent="0.25">
      <c r="A1217" s="1" t="s">
        <v>3891</v>
      </c>
      <c r="B1217" s="1" t="s">
        <v>3892</v>
      </c>
      <c r="C1217" s="1" t="s">
        <v>1518</v>
      </c>
      <c r="D1217" s="1" t="s">
        <v>52</v>
      </c>
      <c r="E1217" s="1" t="s">
        <v>21</v>
      </c>
      <c r="F1217">
        <v>10</v>
      </c>
      <c r="G1217">
        <v>717.43</v>
      </c>
      <c r="H1217">
        <v>7174.3</v>
      </c>
      <c r="I1217" s="1" t="s">
        <v>16</v>
      </c>
      <c r="J1217" s="1" t="s">
        <v>3893</v>
      </c>
      <c r="K1217">
        <v>34.049999999999997</v>
      </c>
    </row>
    <row r="1218" spans="1:11" x14ac:dyDescent="0.25">
      <c r="A1218" s="1" t="s">
        <v>3894</v>
      </c>
      <c r="B1218" s="1" t="s">
        <v>530</v>
      </c>
      <c r="C1218" s="1" t="s">
        <v>647</v>
      </c>
      <c r="D1218" s="1" t="s">
        <v>52</v>
      </c>
      <c r="E1218" s="1" t="s">
        <v>21</v>
      </c>
      <c r="F1218">
        <v>0</v>
      </c>
      <c r="G1218">
        <v>1093.19</v>
      </c>
      <c r="H1218">
        <v>0</v>
      </c>
      <c r="I1218" s="1" t="s">
        <v>28</v>
      </c>
      <c r="J1218" s="1" t="s">
        <v>3895</v>
      </c>
      <c r="K1218">
        <v>6.26</v>
      </c>
    </row>
    <row r="1219" spans="1:11" x14ac:dyDescent="0.25">
      <c r="A1219" s="1" t="s">
        <v>3896</v>
      </c>
      <c r="B1219" s="1" t="s">
        <v>46</v>
      </c>
      <c r="C1219" s="1" t="s">
        <v>1037</v>
      </c>
      <c r="D1219" s="1" t="s">
        <v>43</v>
      </c>
      <c r="E1219" s="1" t="s">
        <v>240</v>
      </c>
      <c r="F1219">
        <v>5.6938332541665524</v>
      </c>
      <c r="G1219">
        <v>602.30999999999995</v>
      </c>
      <c r="H1219">
        <v>3429.45</v>
      </c>
      <c r="I1219" s="1" t="s">
        <v>22</v>
      </c>
      <c r="J1219" s="1" t="s">
        <v>1928</v>
      </c>
      <c r="K1219">
        <v>41.03</v>
      </c>
    </row>
    <row r="1220" spans="1:11" x14ac:dyDescent="0.25">
      <c r="A1220" s="1" t="s">
        <v>3897</v>
      </c>
      <c r="B1220" s="1" t="s">
        <v>573</v>
      </c>
      <c r="C1220" s="1" t="s">
        <v>3898</v>
      </c>
      <c r="D1220" s="1" t="s">
        <v>37</v>
      </c>
      <c r="E1220" s="1" t="s">
        <v>15</v>
      </c>
      <c r="F1220">
        <v>-1</v>
      </c>
      <c r="G1220">
        <v>1679.33</v>
      </c>
      <c r="H1220">
        <v>4786.96</v>
      </c>
      <c r="I1220" s="1" t="s">
        <v>53</v>
      </c>
      <c r="J1220" s="1" t="s">
        <v>3899</v>
      </c>
      <c r="K1220">
        <v>22.9</v>
      </c>
    </row>
    <row r="1221" spans="1:11" x14ac:dyDescent="0.25">
      <c r="A1221" s="1" t="s">
        <v>3900</v>
      </c>
      <c r="B1221" s="1" t="s">
        <v>3901</v>
      </c>
      <c r="C1221" s="1" t="s">
        <v>3902</v>
      </c>
      <c r="D1221" s="1" t="s">
        <v>14</v>
      </c>
      <c r="E1221" s="1" t="s">
        <v>15</v>
      </c>
      <c r="F1221">
        <v>-1</v>
      </c>
      <c r="G1221">
        <v>1258</v>
      </c>
      <c r="H1221">
        <v>-1258</v>
      </c>
      <c r="I1221" s="1" t="s">
        <v>22</v>
      </c>
      <c r="J1221" s="1" t="s">
        <v>3903</v>
      </c>
      <c r="K1221">
        <v>42.94</v>
      </c>
    </row>
    <row r="1222" spans="1:11" x14ac:dyDescent="0.25">
      <c r="A1222" s="1" t="s">
        <v>3904</v>
      </c>
      <c r="B1222" s="1" t="s">
        <v>3905</v>
      </c>
      <c r="C1222" s="1" t="s">
        <v>3246</v>
      </c>
      <c r="D1222" s="1" t="s">
        <v>127</v>
      </c>
      <c r="E1222" s="1" t="s">
        <v>38</v>
      </c>
      <c r="F1222">
        <v>-1</v>
      </c>
      <c r="G1222">
        <v>1409.72</v>
      </c>
      <c r="H1222">
        <v>-1409.72</v>
      </c>
      <c r="I1222" s="1" t="s">
        <v>86</v>
      </c>
      <c r="J1222" s="1" t="s">
        <v>3906</v>
      </c>
      <c r="K1222">
        <v>19.78</v>
      </c>
    </row>
    <row r="1223" spans="1:11" x14ac:dyDescent="0.25">
      <c r="A1223" s="1" t="s">
        <v>3907</v>
      </c>
      <c r="B1223" s="1" t="s">
        <v>2786</v>
      </c>
      <c r="C1223" s="1" t="s">
        <v>3908</v>
      </c>
      <c r="D1223" s="1" t="s">
        <v>37</v>
      </c>
      <c r="E1223" s="1" t="s">
        <v>21</v>
      </c>
      <c r="F1223">
        <v>0</v>
      </c>
      <c r="G1223">
        <v>371.16</v>
      </c>
      <c r="H1223">
        <v>0</v>
      </c>
      <c r="I1223" s="1" t="s">
        <v>22</v>
      </c>
      <c r="J1223" s="1" t="s">
        <v>3909</v>
      </c>
      <c r="K1223">
        <v>39.1</v>
      </c>
    </row>
    <row r="1224" spans="1:11" x14ac:dyDescent="0.25">
      <c r="A1224" s="1" t="s">
        <v>3910</v>
      </c>
      <c r="B1224" s="1" t="s">
        <v>3911</v>
      </c>
      <c r="C1224" s="1" t="s">
        <v>3702</v>
      </c>
      <c r="D1224" s="1" t="s">
        <v>37</v>
      </c>
      <c r="E1224" s="1" t="s">
        <v>21</v>
      </c>
      <c r="F1224">
        <v>-1</v>
      </c>
      <c r="G1224">
        <v>1433.47</v>
      </c>
      <c r="H1224">
        <v>-1433.47</v>
      </c>
      <c r="I1224" s="1" t="s">
        <v>16</v>
      </c>
      <c r="J1224" s="1" t="s">
        <v>3912</v>
      </c>
      <c r="K1224">
        <v>131.62</v>
      </c>
    </row>
    <row r="1225" spans="1:11" x14ac:dyDescent="0.25">
      <c r="A1225" s="1" t="s">
        <v>3913</v>
      </c>
      <c r="B1225" s="1" t="s">
        <v>769</v>
      </c>
      <c r="C1225" s="1" t="s">
        <v>26</v>
      </c>
      <c r="D1225" s="1" t="s">
        <v>48</v>
      </c>
      <c r="E1225" s="1" t="s">
        <v>38</v>
      </c>
      <c r="F1225">
        <v>4.5452102204957132</v>
      </c>
      <c r="G1225">
        <v>288.73</v>
      </c>
      <c r="H1225">
        <v>1312.34</v>
      </c>
      <c r="I1225" s="1" t="s">
        <v>22</v>
      </c>
      <c r="J1225" s="1" t="s">
        <v>3914</v>
      </c>
      <c r="K1225">
        <v>37.619999999999997</v>
      </c>
    </row>
    <row r="1226" spans="1:11" x14ac:dyDescent="0.25">
      <c r="A1226" s="1" t="s">
        <v>3915</v>
      </c>
      <c r="B1226" s="1" t="s">
        <v>3916</v>
      </c>
      <c r="C1226" s="1" t="s">
        <v>1764</v>
      </c>
      <c r="D1226" s="1" t="s">
        <v>27</v>
      </c>
      <c r="E1226" s="1" t="s">
        <v>21</v>
      </c>
      <c r="F1226">
        <v>9.0994155799983396</v>
      </c>
      <c r="G1226">
        <v>5.12</v>
      </c>
      <c r="H1226">
        <v>46.59</v>
      </c>
      <c r="I1226" s="1" t="s">
        <v>53</v>
      </c>
      <c r="J1226" s="1" t="s">
        <v>3917</v>
      </c>
      <c r="K1226">
        <v>43.81</v>
      </c>
    </row>
    <row r="1227" spans="1:11" x14ac:dyDescent="0.25">
      <c r="A1227" s="1" t="s">
        <v>3918</v>
      </c>
      <c r="B1227" s="1" t="s">
        <v>3919</v>
      </c>
      <c r="C1227" s="1" t="s">
        <v>201</v>
      </c>
      <c r="D1227" s="1" t="s">
        <v>43</v>
      </c>
      <c r="E1227" s="1" t="s">
        <v>38</v>
      </c>
      <c r="F1227">
        <v>8.5031141991680226</v>
      </c>
      <c r="G1227">
        <v>1280.24</v>
      </c>
      <c r="H1227">
        <v>10886.03</v>
      </c>
      <c r="I1227" s="1" t="s">
        <v>16</v>
      </c>
      <c r="J1227" s="1" t="s">
        <v>26</v>
      </c>
      <c r="K1227">
        <v>36.58</v>
      </c>
    </row>
    <row r="1228" spans="1:11" x14ac:dyDescent="0.25">
      <c r="A1228" s="1" t="s">
        <v>3920</v>
      </c>
      <c r="B1228" s="1" t="s">
        <v>3921</v>
      </c>
      <c r="C1228" s="1" t="s">
        <v>3623</v>
      </c>
      <c r="D1228" s="1" t="s">
        <v>14</v>
      </c>
      <c r="E1228" s="1" t="s">
        <v>15</v>
      </c>
      <c r="F1228">
        <v>5.2266065893729223</v>
      </c>
      <c r="G1228">
        <v>-61.83986833417616</v>
      </c>
      <c r="H1228">
        <v>-323.20999999999998</v>
      </c>
      <c r="I1228" s="1" t="s">
        <v>28</v>
      </c>
      <c r="J1228" s="1" t="s">
        <v>3922</v>
      </c>
      <c r="K1228">
        <v>28.66</v>
      </c>
    </row>
    <row r="1229" spans="1:11" x14ac:dyDescent="0.25">
      <c r="A1229" s="1" t="s">
        <v>3923</v>
      </c>
      <c r="B1229" s="1" t="s">
        <v>3924</v>
      </c>
      <c r="C1229" s="1" t="s">
        <v>3925</v>
      </c>
      <c r="D1229" s="1" t="s">
        <v>37</v>
      </c>
      <c r="E1229" s="1" t="s">
        <v>38</v>
      </c>
      <c r="F1229">
        <v>6</v>
      </c>
      <c r="G1229">
        <v>353.69</v>
      </c>
      <c r="H1229">
        <v>2122.14</v>
      </c>
      <c r="I1229" s="1" t="s">
        <v>53</v>
      </c>
      <c r="J1229" s="1" t="s">
        <v>3926</v>
      </c>
      <c r="K1229">
        <v>31.3</v>
      </c>
    </row>
    <row r="1230" spans="1:11" x14ac:dyDescent="0.25">
      <c r="A1230" s="1" t="s">
        <v>3927</v>
      </c>
      <c r="B1230" s="1" t="s">
        <v>3827</v>
      </c>
      <c r="C1230" s="1" t="s">
        <v>3928</v>
      </c>
      <c r="D1230" s="1" t="s">
        <v>48</v>
      </c>
      <c r="E1230" s="1" t="s">
        <v>38</v>
      </c>
      <c r="F1230">
        <v>-1</v>
      </c>
      <c r="G1230">
        <v>1551.94</v>
      </c>
      <c r="H1230">
        <v>-1551.94</v>
      </c>
      <c r="I1230" s="1" t="s">
        <v>53</v>
      </c>
      <c r="J1230" s="1" t="s">
        <v>2812</v>
      </c>
      <c r="K1230">
        <v>28.81</v>
      </c>
    </row>
    <row r="1231" spans="1:11" x14ac:dyDescent="0.25">
      <c r="A1231" s="1" t="s">
        <v>3929</v>
      </c>
      <c r="B1231" s="1" t="s">
        <v>2168</v>
      </c>
      <c r="C1231" s="1" t="s">
        <v>816</v>
      </c>
      <c r="D1231" s="1" t="s">
        <v>48</v>
      </c>
      <c r="E1231" s="1" t="s">
        <v>21</v>
      </c>
      <c r="F1231">
        <v>9.9010663230068108</v>
      </c>
      <c r="G1231">
        <v>29.95</v>
      </c>
      <c r="H1231">
        <v>296.54000000000002</v>
      </c>
      <c r="I1231" s="1" t="s">
        <v>16</v>
      </c>
      <c r="J1231" s="1" t="s">
        <v>2641</v>
      </c>
      <c r="K1231">
        <v>3.47</v>
      </c>
    </row>
    <row r="1232" spans="1:11" x14ac:dyDescent="0.25">
      <c r="A1232" s="1" t="s">
        <v>3930</v>
      </c>
      <c r="B1232" s="1" t="s">
        <v>3372</v>
      </c>
      <c r="C1232" s="1" t="s">
        <v>1670</v>
      </c>
      <c r="D1232" s="1" t="s">
        <v>37</v>
      </c>
      <c r="E1232" s="1" t="s">
        <v>21</v>
      </c>
      <c r="F1232">
        <v>0</v>
      </c>
      <c r="G1232">
        <v>1345.61</v>
      </c>
      <c r="H1232">
        <v>0</v>
      </c>
      <c r="I1232" s="1" t="s">
        <v>16</v>
      </c>
      <c r="J1232" s="1" t="s">
        <v>1484</v>
      </c>
      <c r="K1232">
        <v>14.85</v>
      </c>
    </row>
    <row r="1233" spans="1:11" x14ac:dyDescent="0.25">
      <c r="A1233" s="1" t="s">
        <v>3931</v>
      </c>
      <c r="B1233" s="1" t="s">
        <v>3932</v>
      </c>
      <c r="C1233" s="1" t="s">
        <v>2915</v>
      </c>
      <c r="D1233" s="1" t="s">
        <v>37</v>
      </c>
      <c r="E1233" s="1" t="s">
        <v>21</v>
      </c>
      <c r="F1233">
        <v>0</v>
      </c>
      <c r="G1233">
        <v>1401.38</v>
      </c>
      <c r="H1233">
        <v>0</v>
      </c>
      <c r="I1233" s="1" t="s">
        <v>28</v>
      </c>
      <c r="J1233" s="1" t="s">
        <v>3933</v>
      </c>
      <c r="K1233">
        <v>37.57</v>
      </c>
    </row>
    <row r="1234" spans="1:11" x14ac:dyDescent="0.25">
      <c r="A1234" s="1" t="s">
        <v>3934</v>
      </c>
      <c r="B1234" s="1" t="s">
        <v>348</v>
      </c>
      <c r="C1234" s="1" t="s">
        <v>2707</v>
      </c>
      <c r="D1234" s="1" t="s">
        <v>37</v>
      </c>
      <c r="E1234" s="1" t="s">
        <v>15</v>
      </c>
      <c r="F1234">
        <v>2.0362502210340772</v>
      </c>
      <c r="G1234">
        <v>1974.48</v>
      </c>
      <c r="H1234">
        <v>4020.54</v>
      </c>
      <c r="I1234" s="1" t="s">
        <v>28</v>
      </c>
      <c r="J1234" s="1" t="s">
        <v>703</v>
      </c>
      <c r="K1234">
        <v>24.02</v>
      </c>
    </row>
    <row r="1235" spans="1:11" x14ac:dyDescent="0.25">
      <c r="A1235" s="1" t="s">
        <v>3935</v>
      </c>
      <c r="B1235" s="1" t="s">
        <v>495</v>
      </c>
      <c r="C1235" s="1" t="s">
        <v>3002</v>
      </c>
      <c r="D1235" s="1" t="s">
        <v>27</v>
      </c>
      <c r="E1235" s="1" t="s">
        <v>21</v>
      </c>
      <c r="F1235">
        <v>7.3507539461881786</v>
      </c>
      <c r="G1235">
        <v>1796.57</v>
      </c>
      <c r="H1235">
        <v>13206.14</v>
      </c>
      <c r="I1235" s="1" t="s">
        <v>16</v>
      </c>
      <c r="J1235" s="1" t="s">
        <v>3936</v>
      </c>
      <c r="K1235">
        <v>26.57</v>
      </c>
    </row>
    <row r="1236" spans="1:11" x14ac:dyDescent="0.25">
      <c r="A1236" s="1" t="s">
        <v>3937</v>
      </c>
      <c r="B1236" s="1" t="s">
        <v>337</v>
      </c>
      <c r="C1236" s="1" t="s">
        <v>3938</v>
      </c>
      <c r="D1236" s="1" t="s">
        <v>43</v>
      </c>
      <c r="E1236" s="1" t="s">
        <v>15</v>
      </c>
      <c r="F1236">
        <v>-1</v>
      </c>
      <c r="G1236">
        <v>651.74</v>
      </c>
      <c r="H1236">
        <v>-651.74</v>
      </c>
      <c r="I1236" s="1" t="s">
        <v>28</v>
      </c>
      <c r="J1236" s="1" t="s">
        <v>3939</v>
      </c>
      <c r="K1236">
        <v>40.29</v>
      </c>
    </row>
    <row r="1237" spans="1:11" x14ac:dyDescent="0.25">
      <c r="A1237" s="1" t="s">
        <v>3940</v>
      </c>
      <c r="B1237" s="1" t="s">
        <v>3941</v>
      </c>
      <c r="C1237" s="1" t="s">
        <v>3942</v>
      </c>
      <c r="D1237" s="1" t="s">
        <v>27</v>
      </c>
      <c r="E1237" s="1" t="s">
        <v>21</v>
      </c>
      <c r="F1237">
        <v>1</v>
      </c>
      <c r="G1237">
        <v>1774.29</v>
      </c>
      <c r="H1237">
        <v>1774.29</v>
      </c>
      <c r="I1237" s="1" t="s">
        <v>53</v>
      </c>
      <c r="J1237" s="1" t="s">
        <v>3943</v>
      </c>
      <c r="K1237">
        <v>0.32</v>
      </c>
    </row>
    <row r="1238" spans="1:11" x14ac:dyDescent="0.25">
      <c r="A1238" s="1" t="s">
        <v>3944</v>
      </c>
      <c r="B1238" s="1" t="s">
        <v>799</v>
      </c>
      <c r="C1238" s="1" t="s">
        <v>2031</v>
      </c>
      <c r="D1238" s="1" t="s">
        <v>27</v>
      </c>
      <c r="E1238" s="1" t="s">
        <v>15</v>
      </c>
      <c r="F1238">
        <v>9.2518603236969437</v>
      </c>
      <c r="G1238">
        <v>930.75</v>
      </c>
      <c r="H1238">
        <v>1185.79</v>
      </c>
      <c r="I1238" s="1" t="s">
        <v>16</v>
      </c>
      <c r="J1238" s="1" t="s">
        <v>3945</v>
      </c>
      <c r="K1238">
        <v>45.88</v>
      </c>
    </row>
    <row r="1239" spans="1:11" x14ac:dyDescent="0.25">
      <c r="A1239" s="1" t="s">
        <v>3946</v>
      </c>
      <c r="B1239" s="1" t="s">
        <v>3947</v>
      </c>
      <c r="C1239" s="1" t="s">
        <v>2137</v>
      </c>
      <c r="D1239" s="1" t="s">
        <v>14</v>
      </c>
      <c r="E1239" s="1" t="s">
        <v>21</v>
      </c>
      <c r="F1239">
        <v>7</v>
      </c>
      <c r="G1239">
        <v>945.23</v>
      </c>
      <c r="H1239">
        <v>6616.61</v>
      </c>
      <c r="I1239" s="1" t="s">
        <v>22</v>
      </c>
      <c r="J1239" s="1" t="s">
        <v>3948</v>
      </c>
      <c r="K1239">
        <v>41.84</v>
      </c>
    </row>
    <row r="1240" spans="1:11" x14ac:dyDescent="0.25">
      <c r="A1240" s="1" t="s">
        <v>3949</v>
      </c>
      <c r="B1240" s="1" t="s">
        <v>2058</v>
      </c>
      <c r="C1240" s="1" t="s">
        <v>3022</v>
      </c>
      <c r="D1240" s="1" t="s">
        <v>127</v>
      </c>
      <c r="E1240" s="1" t="s">
        <v>38</v>
      </c>
      <c r="F1240">
        <v>0</v>
      </c>
      <c r="G1240">
        <v>1342.39</v>
      </c>
      <c r="H1240">
        <v>0</v>
      </c>
      <c r="I1240" s="1" t="s">
        <v>22</v>
      </c>
      <c r="J1240" s="1" t="s">
        <v>3950</v>
      </c>
      <c r="K1240">
        <v>47.52</v>
      </c>
    </row>
    <row r="1241" spans="1:11" x14ac:dyDescent="0.25">
      <c r="A1241" s="1" t="s">
        <v>3951</v>
      </c>
      <c r="B1241" s="1" t="s">
        <v>3952</v>
      </c>
      <c r="C1241" s="1" t="s">
        <v>2673</v>
      </c>
      <c r="D1241" s="1" t="s">
        <v>27</v>
      </c>
      <c r="E1241" s="1" t="s">
        <v>21</v>
      </c>
      <c r="F1241">
        <v>8.3903828948135466</v>
      </c>
      <c r="G1241">
        <v>1196.76</v>
      </c>
      <c r="H1241">
        <v>10041.27</v>
      </c>
      <c r="I1241" s="1" t="s">
        <v>28</v>
      </c>
      <c r="J1241" s="1" t="s">
        <v>2111</v>
      </c>
      <c r="K1241">
        <v>46.53</v>
      </c>
    </row>
    <row r="1242" spans="1:11" x14ac:dyDescent="0.25">
      <c r="A1242" s="1" t="s">
        <v>3953</v>
      </c>
      <c r="B1242" s="1" t="s">
        <v>3954</v>
      </c>
      <c r="C1242" s="1" t="s">
        <v>481</v>
      </c>
      <c r="D1242" s="1" t="s">
        <v>48</v>
      </c>
      <c r="E1242" s="1" t="s">
        <v>38</v>
      </c>
      <c r="F1242">
        <v>4.0454002759465828</v>
      </c>
      <c r="G1242">
        <v>742.56</v>
      </c>
      <c r="H1242">
        <v>3003.95</v>
      </c>
      <c r="I1242" s="1" t="s">
        <v>53</v>
      </c>
      <c r="J1242" s="1" t="s">
        <v>3955</v>
      </c>
      <c r="K1242">
        <v>29.85</v>
      </c>
    </row>
    <row r="1243" spans="1:11" x14ac:dyDescent="0.25">
      <c r="A1243" s="1" t="s">
        <v>3956</v>
      </c>
      <c r="B1243" s="1" t="s">
        <v>3957</v>
      </c>
      <c r="C1243" s="1" t="s">
        <v>1025</v>
      </c>
      <c r="D1243" s="1" t="s">
        <v>43</v>
      </c>
      <c r="E1243" s="1" t="s">
        <v>38</v>
      </c>
      <c r="F1243">
        <v>0</v>
      </c>
      <c r="G1243">
        <v>1198.5999999999999</v>
      </c>
      <c r="H1243">
        <v>0</v>
      </c>
      <c r="I1243" s="1" t="s">
        <v>22</v>
      </c>
      <c r="J1243" s="1" t="s">
        <v>3958</v>
      </c>
      <c r="K1243">
        <v>78.53</v>
      </c>
    </row>
    <row r="1244" spans="1:11" x14ac:dyDescent="0.25">
      <c r="A1244" s="1" t="s">
        <v>3959</v>
      </c>
      <c r="B1244" s="1" t="s">
        <v>3827</v>
      </c>
      <c r="C1244" s="1" t="s">
        <v>2497</v>
      </c>
      <c r="D1244" s="1" t="s">
        <v>52</v>
      </c>
      <c r="E1244" s="1" t="s">
        <v>38</v>
      </c>
      <c r="F1244">
        <v>0</v>
      </c>
      <c r="G1244">
        <v>1094.6400000000001</v>
      </c>
      <c r="H1244">
        <v>0</v>
      </c>
      <c r="I1244" s="1" t="s">
        <v>53</v>
      </c>
      <c r="J1244" s="1" t="s">
        <v>3960</v>
      </c>
      <c r="K1244">
        <v>47.94</v>
      </c>
    </row>
    <row r="1245" spans="1:11" x14ac:dyDescent="0.25">
      <c r="A1245" s="1" t="s">
        <v>3961</v>
      </c>
      <c r="B1245" s="1" t="s">
        <v>3579</v>
      </c>
      <c r="C1245" s="1" t="s">
        <v>258</v>
      </c>
      <c r="D1245" s="1" t="s">
        <v>14</v>
      </c>
      <c r="E1245" s="1" t="s">
        <v>38</v>
      </c>
      <c r="F1245">
        <v>-1</v>
      </c>
      <c r="G1245">
        <v>1265.97</v>
      </c>
      <c r="H1245">
        <v>-1265.97</v>
      </c>
      <c r="I1245" s="1" t="s">
        <v>22</v>
      </c>
      <c r="J1245" s="1" t="s">
        <v>3962</v>
      </c>
      <c r="K1245">
        <v>30.72</v>
      </c>
    </row>
    <row r="1246" spans="1:11" x14ac:dyDescent="0.25">
      <c r="A1246" s="1" t="s">
        <v>3963</v>
      </c>
      <c r="B1246" s="1" t="s">
        <v>3007</v>
      </c>
      <c r="C1246" s="1" t="s">
        <v>574</v>
      </c>
      <c r="D1246" s="1" t="s">
        <v>58</v>
      </c>
      <c r="E1246" s="1" t="s">
        <v>21</v>
      </c>
      <c r="F1246">
        <v>8</v>
      </c>
      <c r="G1246">
        <v>666.34</v>
      </c>
      <c r="H1246">
        <v>5330.72</v>
      </c>
      <c r="I1246" s="1" t="s">
        <v>22</v>
      </c>
      <c r="J1246" s="1" t="s">
        <v>3964</v>
      </c>
      <c r="K1246">
        <v>48.41</v>
      </c>
    </row>
    <row r="1247" spans="1:11" x14ac:dyDescent="0.25">
      <c r="A1247" s="1" t="s">
        <v>3965</v>
      </c>
      <c r="B1247" s="1" t="s">
        <v>3966</v>
      </c>
      <c r="C1247" s="1" t="s">
        <v>1806</v>
      </c>
      <c r="D1247" s="1" t="s">
        <v>37</v>
      </c>
      <c r="E1247" s="1" t="s">
        <v>15</v>
      </c>
      <c r="F1247">
        <v>-1</v>
      </c>
      <c r="G1247">
        <v>590.12</v>
      </c>
      <c r="H1247">
        <v>-590.12</v>
      </c>
      <c r="I1247" s="1" t="s">
        <v>53</v>
      </c>
      <c r="J1247" s="1" t="s">
        <v>3967</v>
      </c>
      <c r="K1247">
        <v>46.33</v>
      </c>
    </row>
    <row r="1248" spans="1:11" x14ac:dyDescent="0.25">
      <c r="A1248" s="1" t="s">
        <v>3968</v>
      </c>
      <c r="B1248" s="1" t="s">
        <v>1186</v>
      </c>
      <c r="C1248" s="1" t="s">
        <v>3969</v>
      </c>
      <c r="D1248" s="1" t="s">
        <v>127</v>
      </c>
      <c r="E1248" s="1" t="s">
        <v>15</v>
      </c>
      <c r="F1248">
        <v>0</v>
      </c>
      <c r="G1248">
        <v>1672.79</v>
      </c>
      <c r="H1248">
        <v>0</v>
      </c>
      <c r="I1248" s="1" t="s">
        <v>16</v>
      </c>
      <c r="J1248" s="1" t="s">
        <v>3970</v>
      </c>
      <c r="K1248">
        <v>40.1</v>
      </c>
    </row>
    <row r="1249" spans="1:11" x14ac:dyDescent="0.25">
      <c r="A1249" s="1" t="s">
        <v>3971</v>
      </c>
      <c r="B1249" s="1" t="s">
        <v>3972</v>
      </c>
      <c r="C1249" s="1" t="s">
        <v>422</v>
      </c>
      <c r="D1249" s="1" t="s">
        <v>52</v>
      </c>
      <c r="E1249" s="1" t="s">
        <v>15</v>
      </c>
      <c r="F1249">
        <v>0</v>
      </c>
      <c r="G1249">
        <v>1687.45</v>
      </c>
      <c r="H1249">
        <v>0</v>
      </c>
      <c r="I1249" s="1" t="s">
        <v>86</v>
      </c>
      <c r="J1249" s="1" t="s">
        <v>3973</v>
      </c>
      <c r="K1249">
        <v>2.36</v>
      </c>
    </row>
    <row r="1250" spans="1:11" x14ac:dyDescent="0.25">
      <c r="A1250" s="1" t="s">
        <v>3974</v>
      </c>
      <c r="B1250" s="1" t="s">
        <v>2866</v>
      </c>
      <c r="C1250" s="1" t="s">
        <v>251</v>
      </c>
      <c r="D1250" s="1" t="s">
        <v>14</v>
      </c>
      <c r="E1250" s="1" t="s">
        <v>21</v>
      </c>
      <c r="F1250">
        <v>-1</v>
      </c>
      <c r="G1250">
        <v>1182.83</v>
      </c>
      <c r="H1250">
        <v>-1182.83</v>
      </c>
      <c r="I1250" s="1" t="s">
        <v>28</v>
      </c>
      <c r="J1250" s="1" t="s">
        <v>3975</v>
      </c>
      <c r="K1250">
        <v>32.97</v>
      </c>
    </row>
    <row r="1251" spans="1:11" x14ac:dyDescent="0.25">
      <c r="A1251" s="1" t="s">
        <v>3976</v>
      </c>
      <c r="B1251" s="1" t="s">
        <v>3977</v>
      </c>
      <c r="C1251" s="1" t="s">
        <v>691</v>
      </c>
      <c r="D1251" s="1" t="s">
        <v>52</v>
      </c>
      <c r="E1251" s="1" t="s">
        <v>38</v>
      </c>
      <c r="F1251">
        <v>0</v>
      </c>
      <c r="G1251">
        <v>699.61</v>
      </c>
      <c r="H1251">
        <v>0</v>
      </c>
      <c r="I1251" s="1" t="s">
        <v>28</v>
      </c>
      <c r="J1251" s="1" t="s">
        <v>3978</v>
      </c>
      <c r="K1251">
        <v>19.350000000000001</v>
      </c>
    </row>
    <row r="1252" spans="1:11" x14ac:dyDescent="0.25">
      <c r="A1252" s="1" t="s">
        <v>3979</v>
      </c>
      <c r="B1252" s="1" t="s">
        <v>2088</v>
      </c>
      <c r="C1252" s="1" t="s">
        <v>3014</v>
      </c>
      <c r="D1252" s="1" t="s">
        <v>58</v>
      </c>
      <c r="E1252" s="1" t="s">
        <v>15</v>
      </c>
      <c r="F1252">
        <v>-1</v>
      </c>
      <c r="G1252">
        <v>1297.24</v>
      </c>
      <c r="H1252">
        <v>-1297.24</v>
      </c>
      <c r="I1252" s="1" t="s">
        <v>28</v>
      </c>
      <c r="J1252" s="1" t="s">
        <v>3980</v>
      </c>
      <c r="K1252">
        <v>111.32</v>
      </c>
    </row>
    <row r="1253" spans="1:11" x14ac:dyDescent="0.25">
      <c r="A1253" s="1" t="s">
        <v>3981</v>
      </c>
      <c r="B1253" s="1" t="s">
        <v>3600</v>
      </c>
      <c r="C1253" s="1" t="s">
        <v>632</v>
      </c>
      <c r="D1253" s="1" t="s">
        <v>14</v>
      </c>
      <c r="E1253" s="1" t="s">
        <v>15</v>
      </c>
      <c r="F1253">
        <v>0</v>
      </c>
      <c r="G1253">
        <v>290.58999999999997</v>
      </c>
      <c r="H1253">
        <v>0</v>
      </c>
      <c r="I1253" s="1" t="s">
        <v>16</v>
      </c>
      <c r="J1253" s="1" t="s">
        <v>3982</v>
      </c>
      <c r="K1253">
        <v>45.02</v>
      </c>
    </row>
    <row r="1254" spans="1:11" x14ac:dyDescent="0.25">
      <c r="A1254" s="1" t="s">
        <v>3983</v>
      </c>
      <c r="B1254" s="1" t="s">
        <v>3984</v>
      </c>
      <c r="C1254" s="1" t="s">
        <v>867</v>
      </c>
      <c r="D1254" s="1" t="s">
        <v>43</v>
      </c>
      <c r="E1254" s="1" t="s">
        <v>21</v>
      </c>
      <c r="F1254">
        <v>-1</v>
      </c>
      <c r="G1254">
        <v>949.59</v>
      </c>
      <c r="H1254">
        <v>-949.59</v>
      </c>
      <c r="I1254" s="1" t="s">
        <v>28</v>
      </c>
      <c r="J1254" s="1" t="s">
        <v>3985</v>
      </c>
      <c r="K1254">
        <v>9.81</v>
      </c>
    </row>
    <row r="1255" spans="1:11" x14ac:dyDescent="0.25">
      <c r="A1255" s="1" t="s">
        <v>3986</v>
      </c>
      <c r="B1255" s="1" t="s">
        <v>1809</v>
      </c>
      <c r="C1255" s="1" t="s">
        <v>3987</v>
      </c>
      <c r="D1255" s="1" t="s">
        <v>27</v>
      </c>
      <c r="E1255" s="1" t="s">
        <v>21</v>
      </c>
      <c r="F1255">
        <v>-1</v>
      </c>
      <c r="G1255">
        <v>162.94</v>
      </c>
      <c r="H1255">
        <v>-162.94</v>
      </c>
      <c r="I1255" s="1" t="s">
        <v>16</v>
      </c>
      <c r="J1255" s="1" t="s">
        <v>3988</v>
      </c>
      <c r="K1255">
        <v>24.23</v>
      </c>
    </row>
    <row r="1256" spans="1:11" x14ac:dyDescent="0.25">
      <c r="A1256" s="1" t="s">
        <v>3989</v>
      </c>
      <c r="B1256" s="1" t="s">
        <v>3941</v>
      </c>
      <c r="C1256" s="1" t="s">
        <v>1560</v>
      </c>
      <c r="D1256" s="1" t="s">
        <v>37</v>
      </c>
      <c r="E1256" s="1" t="s">
        <v>15</v>
      </c>
      <c r="F1256">
        <v>-1</v>
      </c>
      <c r="G1256">
        <v>1144.83</v>
      </c>
      <c r="H1256">
        <v>-1144.83</v>
      </c>
      <c r="I1256" s="1" t="s">
        <v>28</v>
      </c>
      <c r="J1256" s="1" t="s">
        <v>3990</v>
      </c>
      <c r="K1256">
        <v>36.24</v>
      </c>
    </row>
    <row r="1257" spans="1:11" x14ac:dyDescent="0.25">
      <c r="A1257" s="1" t="s">
        <v>3991</v>
      </c>
      <c r="B1257" s="1" t="s">
        <v>3924</v>
      </c>
      <c r="C1257" s="1" t="s">
        <v>1289</v>
      </c>
      <c r="D1257" s="1" t="s">
        <v>52</v>
      </c>
      <c r="E1257" s="1" t="s">
        <v>21</v>
      </c>
      <c r="F1257">
        <v>7</v>
      </c>
      <c r="G1257">
        <v>1098.67</v>
      </c>
      <c r="H1257">
        <v>2870.32</v>
      </c>
      <c r="I1257" s="1" t="s">
        <v>28</v>
      </c>
      <c r="J1257" s="1" t="s">
        <v>3992</v>
      </c>
      <c r="K1257">
        <v>37.729999999999997</v>
      </c>
    </row>
    <row r="1258" spans="1:11" x14ac:dyDescent="0.25">
      <c r="A1258" s="1" t="s">
        <v>3993</v>
      </c>
      <c r="B1258" s="1" t="s">
        <v>3994</v>
      </c>
      <c r="C1258" s="1" t="s">
        <v>1096</v>
      </c>
      <c r="D1258" s="1" t="s">
        <v>14</v>
      </c>
      <c r="E1258" s="1" t="s">
        <v>21</v>
      </c>
      <c r="F1258">
        <v>-1</v>
      </c>
      <c r="G1258">
        <v>607.35</v>
      </c>
      <c r="H1258">
        <v>-607.35</v>
      </c>
      <c r="I1258" s="1" t="s">
        <v>53</v>
      </c>
      <c r="J1258" s="1" t="s">
        <v>3995</v>
      </c>
      <c r="K1258">
        <v>29.08</v>
      </c>
    </row>
    <row r="1259" spans="1:11" x14ac:dyDescent="0.25">
      <c r="A1259" s="1" t="s">
        <v>3996</v>
      </c>
      <c r="B1259" s="1" t="s">
        <v>2728</v>
      </c>
      <c r="C1259" s="1" t="s">
        <v>3997</v>
      </c>
      <c r="D1259" s="1" t="s">
        <v>52</v>
      </c>
      <c r="E1259" s="1" t="s">
        <v>38</v>
      </c>
      <c r="F1259">
        <v>0</v>
      </c>
      <c r="G1259">
        <v>502.61</v>
      </c>
      <c r="H1259">
        <v>0</v>
      </c>
      <c r="I1259" s="1" t="s">
        <v>22</v>
      </c>
      <c r="J1259" s="1" t="s">
        <v>3828</v>
      </c>
      <c r="K1259">
        <v>30.5</v>
      </c>
    </row>
    <row r="1260" spans="1:11" x14ac:dyDescent="0.25">
      <c r="A1260" s="1" t="s">
        <v>3998</v>
      </c>
      <c r="B1260" s="1" t="s">
        <v>1054</v>
      </c>
      <c r="C1260" s="1" t="s">
        <v>1695</v>
      </c>
      <c r="D1260" s="1" t="s">
        <v>58</v>
      </c>
      <c r="E1260" s="1" t="s">
        <v>21</v>
      </c>
      <c r="F1260">
        <v>-1</v>
      </c>
      <c r="G1260">
        <v>163.72</v>
      </c>
      <c r="H1260">
        <v>4338.74</v>
      </c>
      <c r="I1260" s="1" t="s">
        <v>53</v>
      </c>
      <c r="J1260" s="1" t="s">
        <v>3999</v>
      </c>
      <c r="K1260">
        <v>45.95</v>
      </c>
    </row>
    <row r="1261" spans="1:11" x14ac:dyDescent="0.25">
      <c r="A1261" s="1" t="s">
        <v>4000</v>
      </c>
      <c r="B1261" s="1" t="s">
        <v>612</v>
      </c>
      <c r="C1261" s="1" t="s">
        <v>197</v>
      </c>
      <c r="D1261" s="1" t="s">
        <v>48</v>
      </c>
      <c r="E1261" s="1" t="s">
        <v>21</v>
      </c>
      <c r="F1261">
        <v>2.0974518709756969</v>
      </c>
      <c r="G1261">
        <v>849.43</v>
      </c>
      <c r="H1261">
        <v>1781.64</v>
      </c>
      <c r="I1261" s="1" t="s">
        <v>53</v>
      </c>
      <c r="J1261" s="1" t="s">
        <v>4001</v>
      </c>
      <c r="K1261">
        <v>4.17</v>
      </c>
    </row>
    <row r="1262" spans="1:11" x14ac:dyDescent="0.25">
      <c r="A1262" s="1" t="s">
        <v>4002</v>
      </c>
      <c r="B1262" s="1" t="s">
        <v>4003</v>
      </c>
      <c r="C1262" s="1" t="s">
        <v>3969</v>
      </c>
      <c r="D1262" s="1" t="s">
        <v>48</v>
      </c>
      <c r="E1262" s="1" t="s">
        <v>15</v>
      </c>
      <c r="F1262">
        <v>-1</v>
      </c>
      <c r="G1262">
        <v>1701.97</v>
      </c>
      <c r="H1262">
        <v>-1701.97</v>
      </c>
      <c r="I1262" s="1" t="s">
        <v>53</v>
      </c>
      <c r="J1262" s="1" t="s">
        <v>4004</v>
      </c>
      <c r="K1262">
        <v>21.51</v>
      </c>
    </row>
    <row r="1263" spans="1:11" x14ac:dyDescent="0.25">
      <c r="A1263" s="1" t="s">
        <v>4005</v>
      </c>
      <c r="B1263" s="1" t="s">
        <v>718</v>
      </c>
      <c r="C1263" s="1" t="s">
        <v>1813</v>
      </c>
      <c r="D1263" s="1" t="s">
        <v>27</v>
      </c>
      <c r="E1263" s="1" t="s">
        <v>21</v>
      </c>
      <c r="F1263">
        <v>1.6036173438018861</v>
      </c>
      <c r="G1263">
        <v>1222.27</v>
      </c>
      <c r="H1263">
        <v>1960.05</v>
      </c>
      <c r="I1263" s="1" t="s">
        <v>53</v>
      </c>
      <c r="J1263" s="1" t="s">
        <v>4006</v>
      </c>
      <c r="K1263">
        <v>23.49</v>
      </c>
    </row>
    <row r="1264" spans="1:11" x14ac:dyDescent="0.25">
      <c r="A1264" s="1" t="s">
        <v>4007</v>
      </c>
      <c r="B1264" s="1" t="s">
        <v>4008</v>
      </c>
      <c r="C1264" s="1" t="s">
        <v>3739</v>
      </c>
      <c r="D1264" s="1" t="s">
        <v>58</v>
      </c>
      <c r="E1264" s="1" t="s">
        <v>21</v>
      </c>
      <c r="F1264">
        <v>5.5531406197989659</v>
      </c>
      <c r="G1264">
        <v>1741.39</v>
      </c>
      <c r="H1264">
        <v>1017.36</v>
      </c>
      <c r="I1264" s="1" t="s">
        <v>16</v>
      </c>
      <c r="J1264" s="1" t="s">
        <v>4009</v>
      </c>
      <c r="K1264">
        <v>14.9</v>
      </c>
    </row>
    <row r="1265" spans="1:11" x14ac:dyDescent="0.25">
      <c r="A1265" s="1" t="s">
        <v>4010</v>
      </c>
      <c r="B1265" s="1" t="s">
        <v>4011</v>
      </c>
      <c r="C1265" s="1" t="s">
        <v>4012</v>
      </c>
      <c r="D1265" s="1" t="s">
        <v>27</v>
      </c>
      <c r="E1265" s="1" t="s">
        <v>15</v>
      </c>
      <c r="F1265">
        <v>-1</v>
      </c>
      <c r="G1265">
        <v>10.83</v>
      </c>
      <c r="H1265">
        <v>-10.83</v>
      </c>
      <c r="I1265" s="1" t="s">
        <v>53</v>
      </c>
      <c r="J1265" s="1" t="s">
        <v>4013</v>
      </c>
      <c r="K1265">
        <v>13.49</v>
      </c>
    </row>
    <row r="1266" spans="1:11" x14ac:dyDescent="0.25">
      <c r="A1266" s="1" t="s">
        <v>4014</v>
      </c>
      <c r="B1266" s="1" t="s">
        <v>3126</v>
      </c>
      <c r="C1266" s="1" t="s">
        <v>4015</v>
      </c>
      <c r="D1266" s="1" t="s">
        <v>37</v>
      </c>
      <c r="E1266" s="1" t="s">
        <v>21</v>
      </c>
      <c r="F1266">
        <v>0</v>
      </c>
      <c r="G1266">
        <v>1503.95</v>
      </c>
      <c r="H1266">
        <v>0</v>
      </c>
      <c r="I1266" s="1" t="s">
        <v>53</v>
      </c>
      <c r="J1266" s="1" t="s">
        <v>4016</v>
      </c>
      <c r="K1266">
        <v>35.47</v>
      </c>
    </row>
    <row r="1267" spans="1:11" x14ac:dyDescent="0.25">
      <c r="A1267" s="1" t="s">
        <v>4017</v>
      </c>
      <c r="B1267" s="1" t="s">
        <v>1156</v>
      </c>
      <c r="C1267" s="1" t="s">
        <v>2625</v>
      </c>
      <c r="D1267" s="1" t="s">
        <v>27</v>
      </c>
      <c r="E1267" s="1" t="s">
        <v>38</v>
      </c>
      <c r="F1267">
        <v>2.5482267047421612</v>
      </c>
      <c r="G1267">
        <v>782.07</v>
      </c>
      <c r="H1267">
        <v>757.44</v>
      </c>
      <c r="I1267" s="1" t="s">
        <v>22</v>
      </c>
      <c r="J1267" s="1" t="s">
        <v>4018</v>
      </c>
      <c r="K1267">
        <v>9.1</v>
      </c>
    </row>
    <row r="1268" spans="1:11" x14ac:dyDescent="0.25">
      <c r="A1268" s="1" t="s">
        <v>4019</v>
      </c>
      <c r="B1268" s="1" t="s">
        <v>4020</v>
      </c>
      <c r="C1268" s="1" t="s">
        <v>2093</v>
      </c>
      <c r="D1268" s="1" t="s">
        <v>43</v>
      </c>
      <c r="E1268" s="1" t="s">
        <v>38</v>
      </c>
      <c r="F1268">
        <v>2.8445891173468074</v>
      </c>
      <c r="G1268">
        <v>1238.81</v>
      </c>
      <c r="H1268">
        <v>1432.27</v>
      </c>
      <c r="I1268" s="1" t="s">
        <v>53</v>
      </c>
      <c r="J1268" s="1" t="s">
        <v>4021</v>
      </c>
      <c r="K1268">
        <v>64.709999999999994</v>
      </c>
    </row>
    <row r="1269" spans="1:11" x14ac:dyDescent="0.25">
      <c r="A1269" s="1" t="s">
        <v>4022</v>
      </c>
      <c r="B1269" s="1" t="s">
        <v>3505</v>
      </c>
      <c r="C1269" s="1" t="s">
        <v>422</v>
      </c>
      <c r="D1269" s="1" t="s">
        <v>52</v>
      </c>
      <c r="E1269" s="1" t="s">
        <v>15</v>
      </c>
      <c r="F1269">
        <v>8.8256702592006384</v>
      </c>
      <c r="G1269">
        <v>1299.43</v>
      </c>
      <c r="H1269">
        <v>11468.34</v>
      </c>
      <c r="I1269" s="1" t="s">
        <v>22</v>
      </c>
      <c r="J1269" s="1" t="s">
        <v>4023</v>
      </c>
      <c r="K1269">
        <v>45.77</v>
      </c>
    </row>
    <row r="1270" spans="1:11" x14ac:dyDescent="0.25">
      <c r="A1270" s="1" t="s">
        <v>4024</v>
      </c>
      <c r="B1270" s="1" t="s">
        <v>4025</v>
      </c>
      <c r="C1270" s="1" t="s">
        <v>647</v>
      </c>
      <c r="D1270" s="1" t="s">
        <v>48</v>
      </c>
      <c r="E1270" s="1" t="s">
        <v>38</v>
      </c>
      <c r="F1270">
        <v>2</v>
      </c>
      <c r="G1270">
        <v>60.86</v>
      </c>
      <c r="H1270">
        <v>121.72</v>
      </c>
      <c r="I1270" s="1" t="s">
        <v>28</v>
      </c>
      <c r="J1270" s="1" t="s">
        <v>267</v>
      </c>
      <c r="K1270">
        <v>47.57</v>
      </c>
    </row>
    <row r="1271" spans="1:11" x14ac:dyDescent="0.25">
      <c r="A1271" s="1" t="s">
        <v>4026</v>
      </c>
      <c r="B1271" s="1" t="s">
        <v>4027</v>
      </c>
      <c r="C1271" s="1" t="s">
        <v>2291</v>
      </c>
      <c r="D1271" s="1" t="s">
        <v>27</v>
      </c>
      <c r="E1271" s="1" t="s">
        <v>38</v>
      </c>
      <c r="F1271">
        <v>1</v>
      </c>
      <c r="G1271">
        <v>1235.93</v>
      </c>
      <c r="H1271">
        <v>1235.93</v>
      </c>
      <c r="I1271" s="1" t="s">
        <v>28</v>
      </c>
      <c r="J1271" s="1" t="s">
        <v>4028</v>
      </c>
      <c r="K1271">
        <v>36.89</v>
      </c>
    </row>
    <row r="1272" spans="1:11" x14ac:dyDescent="0.25">
      <c r="A1272" s="1" t="s">
        <v>4029</v>
      </c>
      <c r="B1272" s="1" t="s">
        <v>1321</v>
      </c>
      <c r="C1272" s="1" t="s">
        <v>894</v>
      </c>
      <c r="D1272" s="1" t="s">
        <v>48</v>
      </c>
      <c r="E1272" s="1" t="s">
        <v>21</v>
      </c>
      <c r="F1272">
        <v>8.7504912520092262</v>
      </c>
      <c r="G1272">
        <v>1042.05</v>
      </c>
      <c r="H1272">
        <v>9118.4500000000007</v>
      </c>
      <c r="I1272" s="1" t="s">
        <v>22</v>
      </c>
      <c r="J1272" s="1" t="s">
        <v>26</v>
      </c>
      <c r="K1272">
        <v>2.29</v>
      </c>
    </row>
    <row r="1273" spans="1:11" x14ac:dyDescent="0.25">
      <c r="A1273" s="1" t="s">
        <v>4030</v>
      </c>
      <c r="B1273" s="1" t="s">
        <v>833</v>
      </c>
      <c r="C1273" s="1" t="s">
        <v>3246</v>
      </c>
      <c r="D1273" s="1" t="s">
        <v>48</v>
      </c>
      <c r="E1273" s="1" t="s">
        <v>38</v>
      </c>
      <c r="F1273">
        <v>0</v>
      </c>
      <c r="G1273">
        <v>1346.41</v>
      </c>
      <c r="H1273">
        <v>0</v>
      </c>
      <c r="I1273" s="1" t="s">
        <v>16</v>
      </c>
      <c r="J1273" s="1" t="s">
        <v>4031</v>
      </c>
      <c r="K1273">
        <v>45.18</v>
      </c>
    </row>
    <row r="1274" spans="1:11" x14ac:dyDescent="0.25">
      <c r="A1274" s="1" t="s">
        <v>4032</v>
      </c>
      <c r="B1274" s="1" t="s">
        <v>2989</v>
      </c>
      <c r="C1274" s="1" t="s">
        <v>4033</v>
      </c>
      <c r="D1274" s="1" t="s">
        <v>52</v>
      </c>
      <c r="E1274" s="1" t="s">
        <v>15</v>
      </c>
      <c r="F1274">
        <v>0</v>
      </c>
      <c r="G1274">
        <v>1202.8599999999999</v>
      </c>
      <c r="H1274">
        <v>0</v>
      </c>
      <c r="I1274" s="1" t="s">
        <v>16</v>
      </c>
      <c r="J1274" s="1" t="s">
        <v>4034</v>
      </c>
      <c r="K1274">
        <v>48.14</v>
      </c>
    </row>
    <row r="1275" spans="1:11" x14ac:dyDescent="0.25">
      <c r="A1275" s="1" t="s">
        <v>26</v>
      </c>
      <c r="B1275" s="1" t="s">
        <v>4035</v>
      </c>
      <c r="C1275" s="1" t="s">
        <v>598</v>
      </c>
      <c r="D1275" s="1" t="s">
        <v>52</v>
      </c>
      <c r="E1275" s="1" t="s">
        <v>38</v>
      </c>
      <c r="F1275">
        <v>-1</v>
      </c>
      <c r="G1275">
        <v>182.58</v>
      </c>
      <c r="H1275">
        <v>4313.59</v>
      </c>
      <c r="I1275" s="1" t="s">
        <v>28</v>
      </c>
      <c r="J1275" s="1" t="s">
        <v>4036</v>
      </c>
      <c r="K1275">
        <v>33.49</v>
      </c>
    </row>
    <row r="1276" spans="1:11" x14ac:dyDescent="0.25">
      <c r="A1276" s="1" t="s">
        <v>4037</v>
      </c>
      <c r="B1276" s="1" t="s">
        <v>4038</v>
      </c>
      <c r="C1276" s="1" t="s">
        <v>2546</v>
      </c>
      <c r="D1276" s="1" t="s">
        <v>27</v>
      </c>
      <c r="E1276" s="1" t="s">
        <v>21</v>
      </c>
      <c r="F1276">
        <v>0</v>
      </c>
      <c r="G1276">
        <v>330</v>
      </c>
      <c r="H1276">
        <v>0</v>
      </c>
      <c r="I1276" s="1" t="s">
        <v>28</v>
      </c>
      <c r="J1276" s="1" t="s">
        <v>4039</v>
      </c>
      <c r="K1276">
        <v>11.28</v>
      </c>
    </row>
    <row r="1277" spans="1:11" x14ac:dyDescent="0.25">
      <c r="A1277" s="1" t="s">
        <v>4040</v>
      </c>
      <c r="B1277" s="1" t="s">
        <v>866</v>
      </c>
      <c r="C1277" s="1" t="s">
        <v>1505</v>
      </c>
      <c r="D1277" s="1" t="s">
        <v>27</v>
      </c>
      <c r="E1277" s="1" t="s">
        <v>21</v>
      </c>
      <c r="F1277">
        <v>-1</v>
      </c>
      <c r="G1277">
        <v>1810.16</v>
      </c>
      <c r="H1277">
        <v>-1810.16</v>
      </c>
      <c r="I1277" s="1" t="s">
        <v>53</v>
      </c>
      <c r="J1277" s="1" t="s">
        <v>4041</v>
      </c>
      <c r="K1277">
        <v>22.33</v>
      </c>
    </row>
    <row r="1278" spans="1:11" x14ac:dyDescent="0.25">
      <c r="A1278" s="1" t="s">
        <v>4042</v>
      </c>
      <c r="B1278" s="1" t="s">
        <v>4043</v>
      </c>
      <c r="C1278" s="1" t="s">
        <v>4044</v>
      </c>
      <c r="D1278" s="1" t="s">
        <v>27</v>
      </c>
      <c r="E1278" s="1" t="s">
        <v>21</v>
      </c>
      <c r="F1278">
        <v>0</v>
      </c>
      <c r="G1278">
        <v>1753.45</v>
      </c>
      <c r="H1278">
        <v>0</v>
      </c>
      <c r="I1278" s="1" t="s">
        <v>16</v>
      </c>
      <c r="J1278" s="1" t="s">
        <v>4045</v>
      </c>
      <c r="K1278">
        <v>31.2</v>
      </c>
    </row>
    <row r="1279" spans="1:11" x14ac:dyDescent="0.25">
      <c r="A1279" s="1" t="s">
        <v>4046</v>
      </c>
      <c r="B1279" s="1" t="s">
        <v>4047</v>
      </c>
      <c r="C1279" s="1" t="s">
        <v>843</v>
      </c>
      <c r="D1279" s="1" t="s">
        <v>43</v>
      </c>
      <c r="E1279" s="1" t="s">
        <v>38</v>
      </c>
      <c r="F1279">
        <v>4.7592078367807442</v>
      </c>
      <c r="G1279">
        <v>1256.23</v>
      </c>
      <c r="H1279">
        <v>5978.66</v>
      </c>
      <c r="I1279" s="1" t="s">
        <v>28</v>
      </c>
      <c r="J1279" s="1" t="s">
        <v>4048</v>
      </c>
      <c r="K1279">
        <v>132.44</v>
      </c>
    </row>
    <row r="1280" spans="1:11" x14ac:dyDescent="0.25">
      <c r="A1280" s="1" t="s">
        <v>4049</v>
      </c>
      <c r="B1280" s="1" t="s">
        <v>2482</v>
      </c>
      <c r="C1280" s="1" t="s">
        <v>1727</v>
      </c>
      <c r="D1280" s="1" t="s">
        <v>52</v>
      </c>
      <c r="E1280" s="1" t="s">
        <v>21</v>
      </c>
      <c r="F1280">
        <v>10</v>
      </c>
      <c r="G1280">
        <v>644.47</v>
      </c>
      <c r="H1280">
        <v>6444.7</v>
      </c>
      <c r="I1280" s="1" t="s">
        <v>53</v>
      </c>
      <c r="J1280" s="1" t="s">
        <v>4050</v>
      </c>
      <c r="K1280">
        <v>16.97</v>
      </c>
    </row>
    <row r="1281" spans="1:11" x14ac:dyDescent="0.25">
      <c r="A1281" s="1" t="s">
        <v>4051</v>
      </c>
      <c r="B1281" s="1" t="s">
        <v>2592</v>
      </c>
      <c r="C1281" s="1" t="s">
        <v>4052</v>
      </c>
      <c r="D1281" s="1" t="s">
        <v>52</v>
      </c>
      <c r="E1281" s="1" t="s">
        <v>21</v>
      </c>
      <c r="F1281">
        <v>0</v>
      </c>
      <c r="G1281">
        <v>1667.15</v>
      </c>
      <c r="H1281">
        <v>0</v>
      </c>
      <c r="I1281" s="1" t="s">
        <v>16</v>
      </c>
      <c r="J1281" s="1" t="s">
        <v>4053</v>
      </c>
      <c r="K1281">
        <v>35.57</v>
      </c>
    </row>
    <row r="1282" spans="1:11" x14ac:dyDescent="0.25">
      <c r="A1282" s="1" t="s">
        <v>4054</v>
      </c>
      <c r="B1282" s="1" t="s">
        <v>2378</v>
      </c>
      <c r="C1282" s="1" t="s">
        <v>458</v>
      </c>
      <c r="D1282" s="1" t="s">
        <v>27</v>
      </c>
      <c r="E1282" s="1" t="s">
        <v>21</v>
      </c>
      <c r="F1282">
        <v>-1</v>
      </c>
      <c r="G1282">
        <v>352.27</v>
      </c>
      <c r="H1282">
        <v>-352.27</v>
      </c>
      <c r="I1282" s="1" t="s">
        <v>53</v>
      </c>
      <c r="J1282" s="1" t="s">
        <v>4055</v>
      </c>
      <c r="K1282">
        <v>35.68</v>
      </c>
    </row>
    <row r="1283" spans="1:11" x14ac:dyDescent="0.25">
      <c r="A1283" s="1" t="s">
        <v>4056</v>
      </c>
      <c r="B1283" s="1" t="s">
        <v>4057</v>
      </c>
      <c r="C1283" s="1" t="s">
        <v>4058</v>
      </c>
      <c r="D1283" s="1" t="s">
        <v>37</v>
      </c>
      <c r="E1283" s="1" t="s">
        <v>15</v>
      </c>
      <c r="F1283">
        <v>-1</v>
      </c>
      <c r="G1283">
        <v>1413.65</v>
      </c>
      <c r="H1283">
        <v>-1413.65</v>
      </c>
      <c r="I1283" s="1" t="s">
        <v>16</v>
      </c>
      <c r="J1283" s="1" t="s">
        <v>4059</v>
      </c>
      <c r="K1283">
        <v>42.77</v>
      </c>
    </row>
    <row r="1284" spans="1:11" x14ac:dyDescent="0.25">
      <c r="A1284" s="1" t="s">
        <v>4060</v>
      </c>
      <c r="B1284" s="1" t="s">
        <v>2404</v>
      </c>
      <c r="C1284" s="1" t="s">
        <v>1958</v>
      </c>
      <c r="D1284" s="1" t="s">
        <v>127</v>
      </c>
      <c r="E1284" s="1" t="s">
        <v>38</v>
      </c>
      <c r="F1284">
        <v>-1</v>
      </c>
      <c r="G1284">
        <v>672.52</v>
      </c>
      <c r="H1284">
        <v>-672.52</v>
      </c>
      <c r="I1284" s="1" t="s">
        <v>28</v>
      </c>
      <c r="J1284" s="1" t="s">
        <v>4061</v>
      </c>
      <c r="K1284">
        <v>42.09</v>
      </c>
    </row>
    <row r="1285" spans="1:11" x14ac:dyDescent="0.25">
      <c r="A1285" s="1" t="s">
        <v>4062</v>
      </c>
      <c r="B1285" s="1" t="s">
        <v>4063</v>
      </c>
      <c r="C1285" s="1" t="s">
        <v>220</v>
      </c>
      <c r="D1285" s="1" t="s">
        <v>48</v>
      </c>
      <c r="E1285" s="1" t="s">
        <v>15</v>
      </c>
      <c r="F1285">
        <v>0</v>
      </c>
      <c r="G1285">
        <v>1214.4000000000001</v>
      </c>
      <c r="H1285">
        <v>0</v>
      </c>
      <c r="I1285" s="1" t="s">
        <v>53</v>
      </c>
      <c r="J1285" s="1" t="s">
        <v>4064</v>
      </c>
      <c r="K1285">
        <v>3.04</v>
      </c>
    </row>
    <row r="1286" spans="1:11" x14ac:dyDescent="0.25">
      <c r="A1286" s="1" t="s">
        <v>4065</v>
      </c>
      <c r="B1286" s="1" t="s">
        <v>4066</v>
      </c>
      <c r="C1286" s="1" t="s">
        <v>1691</v>
      </c>
      <c r="D1286" s="1" t="s">
        <v>43</v>
      </c>
      <c r="E1286" s="1" t="s">
        <v>15</v>
      </c>
      <c r="F1286">
        <v>8</v>
      </c>
      <c r="G1286">
        <v>918.73</v>
      </c>
      <c r="H1286">
        <v>7349.84</v>
      </c>
      <c r="I1286" s="1" t="s">
        <v>53</v>
      </c>
      <c r="J1286" s="1" t="s">
        <v>4067</v>
      </c>
      <c r="K1286">
        <v>45.67</v>
      </c>
    </row>
    <row r="1287" spans="1:11" x14ac:dyDescent="0.25">
      <c r="A1287" s="1" t="s">
        <v>4068</v>
      </c>
      <c r="B1287" s="1" t="s">
        <v>3797</v>
      </c>
      <c r="C1287" s="1" t="s">
        <v>2392</v>
      </c>
      <c r="D1287" s="1" t="s">
        <v>52</v>
      </c>
      <c r="E1287" s="1" t="s">
        <v>21</v>
      </c>
      <c r="F1287">
        <v>9</v>
      </c>
      <c r="G1287">
        <v>1519.47</v>
      </c>
      <c r="H1287">
        <v>13675.23</v>
      </c>
      <c r="I1287" s="1" t="s">
        <v>53</v>
      </c>
      <c r="J1287" s="1" t="s">
        <v>4069</v>
      </c>
      <c r="K1287">
        <v>3.56</v>
      </c>
    </row>
    <row r="1288" spans="1:11" x14ac:dyDescent="0.25">
      <c r="A1288" s="1" t="s">
        <v>4070</v>
      </c>
      <c r="B1288" s="1" t="s">
        <v>4071</v>
      </c>
      <c r="C1288" s="1" t="s">
        <v>3022</v>
      </c>
      <c r="D1288" s="1" t="s">
        <v>48</v>
      </c>
      <c r="E1288" s="1" t="s">
        <v>21</v>
      </c>
      <c r="F1288">
        <v>0</v>
      </c>
      <c r="G1288">
        <v>1964.7</v>
      </c>
      <c r="H1288">
        <v>0</v>
      </c>
      <c r="I1288" s="1" t="s">
        <v>22</v>
      </c>
      <c r="J1288" s="1" t="s">
        <v>4072</v>
      </c>
      <c r="K1288">
        <v>32.43</v>
      </c>
    </row>
    <row r="1289" spans="1:11" x14ac:dyDescent="0.25">
      <c r="A1289" s="1" t="s">
        <v>4073</v>
      </c>
      <c r="B1289" s="1" t="s">
        <v>2949</v>
      </c>
      <c r="C1289" s="1" t="s">
        <v>971</v>
      </c>
      <c r="D1289" s="1" t="s">
        <v>52</v>
      </c>
      <c r="E1289" s="1" t="s">
        <v>15</v>
      </c>
      <c r="F1289">
        <v>0</v>
      </c>
      <c r="G1289">
        <v>1657.66</v>
      </c>
      <c r="H1289">
        <v>0</v>
      </c>
      <c r="I1289" s="1" t="s">
        <v>16</v>
      </c>
      <c r="J1289" s="1" t="s">
        <v>4074</v>
      </c>
      <c r="K1289">
        <v>40.299999999999997</v>
      </c>
    </row>
    <row r="1290" spans="1:11" x14ac:dyDescent="0.25">
      <c r="A1290" s="1" t="s">
        <v>4075</v>
      </c>
      <c r="B1290" s="1" t="s">
        <v>4076</v>
      </c>
      <c r="C1290" s="1" t="s">
        <v>2845</v>
      </c>
      <c r="D1290" s="1" t="s">
        <v>27</v>
      </c>
      <c r="E1290" s="1" t="s">
        <v>21</v>
      </c>
      <c r="F1290">
        <v>8.9241741663656935</v>
      </c>
      <c r="G1290">
        <v>761.25</v>
      </c>
      <c r="H1290">
        <v>6793.53</v>
      </c>
      <c r="I1290" s="1" t="s">
        <v>22</v>
      </c>
      <c r="J1290" s="1" t="s">
        <v>4077</v>
      </c>
      <c r="K1290">
        <v>0.88</v>
      </c>
    </row>
    <row r="1291" spans="1:11" x14ac:dyDescent="0.25">
      <c r="A1291" s="1" t="s">
        <v>4078</v>
      </c>
      <c r="B1291" s="1" t="s">
        <v>4079</v>
      </c>
      <c r="C1291" s="1" t="s">
        <v>2240</v>
      </c>
      <c r="D1291" s="1" t="s">
        <v>52</v>
      </c>
      <c r="E1291" s="1" t="s">
        <v>15</v>
      </c>
      <c r="F1291">
        <v>2</v>
      </c>
      <c r="G1291">
        <v>1973.96</v>
      </c>
      <c r="H1291">
        <v>3947.92</v>
      </c>
      <c r="I1291" s="1" t="s">
        <v>28</v>
      </c>
      <c r="J1291" s="1" t="s">
        <v>4080</v>
      </c>
      <c r="K1291">
        <v>26.99</v>
      </c>
    </row>
    <row r="1292" spans="1:11" x14ac:dyDescent="0.25">
      <c r="A1292" s="1" t="s">
        <v>4081</v>
      </c>
      <c r="B1292" s="1" t="s">
        <v>4082</v>
      </c>
      <c r="C1292" s="1" t="s">
        <v>1806</v>
      </c>
      <c r="D1292" s="1" t="s">
        <v>58</v>
      </c>
      <c r="E1292" s="1" t="s">
        <v>38</v>
      </c>
      <c r="F1292">
        <v>-1</v>
      </c>
      <c r="G1292">
        <v>189.89</v>
      </c>
      <c r="H1292">
        <v>-189.89</v>
      </c>
      <c r="I1292" s="1" t="s">
        <v>53</v>
      </c>
      <c r="J1292" s="1" t="s">
        <v>4083</v>
      </c>
      <c r="K1292">
        <v>28.61</v>
      </c>
    </row>
    <row r="1293" spans="1:11" x14ac:dyDescent="0.25">
      <c r="A1293" s="1" t="s">
        <v>4084</v>
      </c>
      <c r="B1293" s="1" t="s">
        <v>4085</v>
      </c>
      <c r="C1293" s="1" t="s">
        <v>2085</v>
      </c>
      <c r="D1293" s="1" t="s">
        <v>58</v>
      </c>
      <c r="E1293" s="1" t="s">
        <v>15</v>
      </c>
      <c r="F1293">
        <v>-1</v>
      </c>
      <c r="G1293">
        <v>1175.99</v>
      </c>
      <c r="H1293">
        <v>-1175.99</v>
      </c>
      <c r="I1293" s="1" t="s">
        <v>28</v>
      </c>
      <c r="J1293" s="1" t="s">
        <v>4086</v>
      </c>
      <c r="K1293">
        <v>32.75</v>
      </c>
    </row>
    <row r="1294" spans="1:11" x14ac:dyDescent="0.25">
      <c r="A1294" s="1" t="s">
        <v>4087</v>
      </c>
      <c r="B1294" s="1" t="s">
        <v>4088</v>
      </c>
      <c r="C1294" s="1" t="s">
        <v>4089</v>
      </c>
      <c r="D1294" s="1" t="s">
        <v>14</v>
      </c>
      <c r="E1294" s="1" t="s">
        <v>21</v>
      </c>
      <c r="F1294">
        <v>0</v>
      </c>
      <c r="G1294">
        <v>1522.08</v>
      </c>
      <c r="H1294">
        <v>0</v>
      </c>
      <c r="I1294" s="1" t="s">
        <v>53</v>
      </c>
      <c r="J1294" s="1" t="s">
        <v>4090</v>
      </c>
      <c r="K1294">
        <v>49.23</v>
      </c>
    </row>
    <row r="1295" spans="1:11" x14ac:dyDescent="0.25">
      <c r="A1295" s="1" t="s">
        <v>4091</v>
      </c>
      <c r="B1295" s="1" t="s">
        <v>4092</v>
      </c>
      <c r="C1295" s="1" t="s">
        <v>1149</v>
      </c>
      <c r="D1295" s="1" t="s">
        <v>48</v>
      </c>
      <c r="E1295" s="1" t="s">
        <v>38</v>
      </c>
      <c r="F1295">
        <v>5</v>
      </c>
      <c r="G1295">
        <v>347.81</v>
      </c>
      <c r="H1295">
        <v>1739.05</v>
      </c>
      <c r="I1295" s="1" t="s">
        <v>16</v>
      </c>
      <c r="J1295" s="1" t="s">
        <v>4093</v>
      </c>
      <c r="K1295">
        <v>30.31</v>
      </c>
    </row>
    <row r="1296" spans="1:11" x14ac:dyDescent="0.25">
      <c r="A1296" s="1" t="s">
        <v>4094</v>
      </c>
      <c r="B1296" s="1" t="s">
        <v>3234</v>
      </c>
      <c r="C1296" s="1" t="s">
        <v>1803</v>
      </c>
      <c r="D1296" s="1" t="s">
        <v>37</v>
      </c>
      <c r="E1296" s="1" t="s">
        <v>38</v>
      </c>
      <c r="F1296">
        <v>0</v>
      </c>
      <c r="G1296">
        <v>1577.42</v>
      </c>
      <c r="H1296">
        <v>0</v>
      </c>
      <c r="I1296" s="1" t="s">
        <v>28</v>
      </c>
      <c r="J1296" s="1" t="s">
        <v>4095</v>
      </c>
      <c r="K1296">
        <v>5.08</v>
      </c>
    </row>
    <row r="1297" spans="1:11" x14ac:dyDescent="0.25">
      <c r="A1297" s="1" t="s">
        <v>4096</v>
      </c>
      <c r="B1297" s="1" t="s">
        <v>4097</v>
      </c>
      <c r="C1297" s="1" t="s">
        <v>1799</v>
      </c>
      <c r="D1297" s="1" t="s">
        <v>43</v>
      </c>
      <c r="E1297" s="1" t="s">
        <v>15</v>
      </c>
      <c r="F1297">
        <v>4.7273867354817725</v>
      </c>
      <c r="G1297">
        <v>762.86</v>
      </c>
      <c r="H1297">
        <v>3606.33</v>
      </c>
      <c r="I1297" s="1" t="s">
        <v>22</v>
      </c>
      <c r="J1297" s="1" t="s">
        <v>4098</v>
      </c>
      <c r="K1297">
        <v>30.64</v>
      </c>
    </row>
    <row r="1298" spans="1:11" x14ac:dyDescent="0.25">
      <c r="A1298" s="1" t="s">
        <v>4099</v>
      </c>
      <c r="B1298" s="1" t="s">
        <v>1923</v>
      </c>
      <c r="C1298" s="1" t="s">
        <v>4100</v>
      </c>
      <c r="D1298" s="1" t="s">
        <v>58</v>
      </c>
      <c r="E1298" s="1" t="s">
        <v>15</v>
      </c>
      <c r="F1298">
        <v>-1</v>
      </c>
      <c r="G1298">
        <v>1956.64</v>
      </c>
      <c r="H1298">
        <v>-1956.64</v>
      </c>
      <c r="I1298" s="1" t="s">
        <v>22</v>
      </c>
      <c r="J1298" s="1" t="s">
        <v>3743</v>
      </c>
      <c r="K1298">
        <v>45.26</v>
      </c>
    </row>
    <row r="1299" spans="1:11" x14ac:dyDescent="0.25">
      <c r="A1299" s="1" t="s">
        <v>4101</v>
      </c>
      <c r="B1299" s="1" t="s">
        <v>4102</v>
      </c>
      <c r="C1299" s="1" t="s">
        <v>4103</v>
      </c>
      <c r="D1299" s="1" t="s">
        <v>14</v>
      </c>
      <c r="E1299" s="1" t="s">
        <v>15</v>
      </c>
      <c r="F1299">
        <v>-1</v>
      </c>
      <c r="G1299">
        <v>1178</v>
      </c>
      <c r="H1299">
        <v>-1178</v>
      </c>
      <c r="I1299" s="1" t="s">
        <v>22</v>
      </c>
      <c r="J1299" s="1" t="s">
        <v>4104</v>
      </c>
      <c r="K1299">
        <v>10.7</v>
      </c>
    </row>
    <row r="1300" spans="1:11" x14ac:dyDescent="0.25">
      <c r="A1300" s="1" t="s">
        <v>4105</v>
      </c>
      <c r="B1300" s="1" t="s">
        <v>2136</v>
      </c>
      <c r="C1300" s="1" t="s">
        <v>454</v>
      </c>
      <c r="D1300" s="1" t="s">
        <v>37</v>
      </c>
      <c r="E1300" s="1" t="s">
        <v>15</v>
      </c>
      <c r="F1300">
        <v>-1</v>
      </c>
      <c r="G1300">
        <v>1938.96</v>
      </c>
      <c r="H1300">
        <v>-1938.96</v>
      </c>
      <c r="I1300" s="1" t="s">
        <v>22</v>
      </c>
      <c r="J1300" s="1" t="s">
        <v>4106</v>
      </c>
      <c r="K1300">
        <v>41.94</v>
      </c>
    </row>
    <row r="1301" spans="1:11" x14ac:dyDescent="0.25">
      <c r="A1301" s="1" t="s">
        <v>4107</v>
      </c>
      <c r="B1301" s="1" t="s">
        <v>4108</v>
      </c>
      <c r="C1301" s="1" t="s">
        <v>492</v>
      </c>
      <c r="D1301" s="1" t="s">
        <v>43</v>
      </c>
      <c r="E1301" s="1" t="s">
        <v>38</v>
      </c>
      <c r="F1301">
        <v>-1</v>
      </c>
      <c r="G1301">
        <v>1475.44</v>
      </c>
      <c r="H1301">
        <v>-1475.44</v>
      </c>
      <c r="I1301" s="1" t="s">
        <v>16</v>
      </c>
      <c r="J1301" s="1" t="s">
        <v>951</v>
      </c>
      <c r="K1301">
        <v>38.44</v>
      </c>
    </row>
    <row r="1302" spans="1:11" x14ac:dyDescent="0.25">
      <c r="A1302" s="1" t="s">
        <v>4109</v>
      </c>
      <c r="B1302" s="1" t="s">
        <v>150</v>
      </c>
      <c r="C1302" s="1" t="s">
        <v>4012</v>
      </c>
      <c r="D1302" s="1" t="s">
        <v>37</v>
      </c>
      <c r="E1302" s="1" t="s">
        <v>21</v>
      </c>
      <c r="F1302">
        <v>7</v>
      </c>
      <c r="G1302">
        <v>1168.1400000000001</v>
      </c>
      <c r="H1302">
        <v>8176.98</v>
      </c>
      <c r="I1302" s="1" t="s">
        <v>53</v>
      </c>
      <c r="J1302" s="1" t="s">
        <v>4110</v>
      </c>
      <c r="K1302">
        <v>26.49</v>
      </c>
    </row>
    <row r="1303" spans="1:11" x14ac:dyDescent="0.25">
      <c r="A1303" s="1" t="s">
        <v>4111</v>
      </c>
      <c r="B1303" s="1" t="s">
        <v>4112</v>
      </c>
      <c r="C1303" s="1" t="s">
        <v>3343</v>
      </c>
      <c r="D1303" s="1" t="s">
        <v>27</v>
      </c>
      <c r="E1303" s="1" t="s">
        <v>15</v>
      </c>
      <c r="F1303">
        <v>4</v>
      </c>
      <c r="G1303">
        <v>1772.96</v>
      </c>
      <c r="H1303">
        <v>7091.84</v>
      </c>
      <c r="I1303" s="1" t="s">
        <v>53</v>
      </c>
      <c r="J1303" s="1" t="s">
        <v>4113</v>
      </c>
      <c r="K1303">
        <v>45.47</v>
      </c>
    </row>
    <row r="1304" spans="1:11" x14ac:dyDescent="0.25">
      <c r="A1304" s="1" t="s">
        <v>4114</v>
      </c>
      <c r="B1304" s="1" t="s">
        <v>1494</v>
      </c>
      <c r="C1304" s="1" t="s">
        <v>4115</v>
      </c>
      <c r="D1304" s="1" t="s">
        <v>58</v>
      </c>
      <c r="E1304" s="1" t="s">
        <v>21</v>
      </c>
      <c r="F1304">
        <v>3.224545370791013</v>
      </c>
      <c r="G1304">
        <v>1678.42</v>
      </c>
      <c r="H1304">
        <v>5412.14</v>
      </c>
      <c r="I1304" s="1" t="s">
        <v>53</v>
      </c>
      <c r="J1304" s="1" t="s">
        <v>4116</v>
      </c>
      <c r="K1304">
        <v>41.33</v>
      </c>
    </row>
    <row r="1305" spans="1:11" x14ac:dyDescent="0.25">
      <c r="A1305" s="1" t="s">
        <v>4117</v>
      </c>
      <c r="B1305" s="1" t="s">
        <v>728</v>
      </c>
      <c r="C1305" s="1" t="s">
        <v>777</v>
      </c>
      <c r="D1305" s="1" t="s">
        <v>43</v>
      </c>
      <c r="E1305" s="1" t="s">
        <v>21</v>
      </c>
      <c r="F1305">
        <v>5.8958722372850705</v>
      </c>
      <c r="G1305">
        <v>752.3</v>
      </c>
      <c r="H1305">
        <v>4435.46</v>
      </c>
      <c r="I1305" s="1" t="s">
        <v>28</v>
      </c>
      <c r="J1305" s="1" t="s">
        <v>4118</v>
      </c>
      <c r="K1305">
        <v>11.1</v>
      </c>
    </row>
    <row r="1306" spans="1:11" x14ac:dyDescent="0.25">
      <c r="A1306" s="1" t="s">
        <v>4119</v>
      </c>
      <c r="B1306" s="1" t="s">
        <v>1936</v>
      </c>
      <c r="C1306" s="1" t="s">
        <v>908</v>
      </c>
      <c r="D1306" s="1" t="s">
        <v>14</v>
      </c>
      <c r="E1306" s="1" t="s">
        <v>21</v>
      </c>
      <c r="F1306">
        <v>8.3868502235397493</v>
      </c>
      <c r="G1306">
        <v>1344.42</v>
      </c>
      <c r="H1306">
        <v>11275.45</v>
      </c>
      <c r="I1306" s="1" t="s">
        <v>16</v>
      </c>
      <c r="J1306" s="1" t="s">
        <v>4120</v>
      </c>
      <c r="K1306">
        <v>45.71</v>
      </c>
    </row>
    <row r="1307" spans="1:11" x14ac:dyDescent="0.25">
      <c r="A1307" s="1" t="s">
        <v>4121</v>
      </c>
      <c r="B1307" s="1" t="s">
        <v>874</v>
      </c>
      <c r="C1307" s="1" t="s">
        <v>927</v>
      </c>
      <c r="D1307" s="1" t="s">
        <v>27</v>
      </c>
      <c r="E1307" s="1" t="s">
        <v>38</v>
      </c>
      <c r="F1307">
        <v>4</v>
      </c>
      <c r="G1307">
        <v>62.1</v>
      </c>
      <c r="H1307">
        <v>248.4</v>
      </c>
      <c r="I1307" s="1" t="s">
        <v>16</v>
      </c>
      <c r="J1307" s="1" t="s">
        <v>4122</v>
      </c>
      <c r="K1307">
        <v>22.1</v>
      </c>
    </row>
    <row r="1308" spans="1:11" x14ac:dyDescent="0.25">
      <c r="A1308" s="1" t="s">
        <v>4123</v>
      </c>
      <c r="B1308" s="1" t="s">
        <v>3119</v>
      </c>
      <c r="C1308" s="1" t="s">
        <v>2792</v>
      </c>
      <c r="D1308" s="1" t="s">
        <v>52</v>
      </c>
      <c r="E1308" s="1" t="s">
        <v>38</v>
      </c>
      <c r="F1308">
        <v>0</v>
      </c>
      <c r="G1308">
        <v>1702.59</v>
      </c>
      <c r="H1308">
        <v>0</v>
      </c>
      <c r="I1308" s="1" t="s">
        <v>28</v>
      </c>
      <c r="J1308" s="1" t="s">
        <v>4124</v>
      </c>
      <c r="K1308">
        <v>5.5</v>
      </c>
    </row>
    <row r="1309" spans="1:11" x14ac:dyDescent="0.25">
      <c r="A1309" s="1" t="s">
        <v>26</v>
      </c>
      <c r="B1309" s="1" t="s">
        <v>4125</v>
      </c>
      <c r="C1309" s="1" t="s">
        <v>4126</v>
      </c>
      <c r="D1309" s="1" t="s">
        <v>58</v>
      </c>
      <c r="E1309" s="1" t="s">
        <v>38</v>
      </c>
      <c r="F1309">
        <v>0</v>
      </c>
      <c r="G1309">
        <v>997.18</v>
      </c>
      <c r="H1309">
        <v>0</v>
      </c>
      <c r="I1309" s="1" t="s">
        <v>16</v>
      </c>
      <c r="J1309" s="1" t="s">
        <v>4127</v>
      </c>
      <c r="K1309">
        <v>27.52</v>
      </c>
    </row>
    <row r="1310" spans="1:11" x14ac:dyDescent="0.25">
      <c r="A1310" s="1" t="s">
        <v>4128</v>
      </c>
      <c r="B1310" s="1" t="s">
        <v>1271</v>
      </c>
      <c r="C1310" s="1" t="s">
        <v>1772</v>
      </c>
      <c r="D1310" s="1" t="s">
        <v>37</v>
      </c>
      <c r="E1310" s="1" t="s">
        <v>15</v>
      </c>
      <c r="F1310">
        <v>0</v>
      </c>
      <c r="G1310">
        <v>26.48</v>
      </c>
      <c r="H1310">
        <v>0</v>
      </c>
      <c r="I1310" s="1" t="s">
        <v>28</v>
      </c>
      <c r="J1310" s="1" t="s">
        <v>4129</v>
      </c>
      <c r="K1310">
        <v>18.57</v>
      </c>
    </row>
    <row r="1311" spans="1:11" x14ac:dyDescent="0.25">
      <c r="A1311" s="1" t="s">
        <v>4130</v>
      </c>
      <c r="B1311" s="1" t="s">
        <v>1971</v>
      </c>
      <c r="C1311" s="1" t="s">
        <v>1527</v>
      </c>
      <c r="D1311" s="1" t="s">
        <v>14</v>
      </c>
      <c r="E1311" s="1" t="s">
        <v>21</v>
      </c>
      <c r="F1311">
        <v>0</v>
      </c>
      <c r="G1311">
        <v>711.47</v>
      </c>
      <c r="H1311">
        <v>0</v>
      </c>
      <c r="I1311" s="1" t="s">
        <v>53</v>
      </c>
      <c r="J1311" s="1" t="s">
        <v>4131</v>
      </c>
      <c r="K1311">
        <v>43.77</v>
      </c>
    </row>
    <row r="1312" spans="1:11" x14ac:dyDescent="0.25">
      <c r="A1312" s="1" t="s">
        <v>4132</v>
      </c>
      <c r="B1312" s="1" t="s">
        <v>4133</v>
      </c>
      <c r="C1312" s="1" t="s">
        <v>1111</v>
      </c>
      <c r="D1312" s="1" t="s">
        <v>37</v>
      </c>
      <c r="E1312" s="1" t="s">
        <v>38</v>
      </c>
      <c r="F1312">
        <v>0</v>
      </c>
      <c r="G1312">
        <v>279.32</v>
      </c>
      <c r="H1312">
        <v>0</v>
      </c>
      <c r="I1312" s="1" t="s">
        <v>22</v>
      </c>
      <c r="J1312" s="1" t="s">
        <v>2101</v>
      </c>
      <c r="K1312">
        <v>0.47</v>
      </c>
    </row>
    <row r="1313" spans="1:11" x14ac:dyDescent="0.25">
      <c r="A1313" s="1" t="s">
        <v>4134</v>
      </c>
      <c r="B1313" s="1" t="s">
        <v>4135</v>
      </c>
      <c r="C1313" s="1" t="s">
        <v>4136</v>
      </c>
      <c r="D1313" s="1" t="s">
        <v>43</v>
      </c>
      <c r="E1313" s="1" t="s">
        <v>21</v>
      </c>
      <c r="F1313">
        <v>3</v>
      </c>
      <c r="G1313">
        <v>1526.79</v>
      </c>
      <c r="H1313">
        <v>4580.37</v>
      </c>
      <c r="I1313" s="1" t="s">
        <v>16</v>
      </c>
      <c r="J1313" s="1" t="s">
        <v>4137</v>
      </c>
      <c r="K1313">
        <v>46.93</v>
      </c>
    </row>
    <row r="1314" spans="1:11" x14ac:dyDescent="0.25">
      <c r="A1314" s="1" t="s">
        <v>4138</v>
      </c>
      <c r="B1314" s="1" t="s">
        <v>3439</v>
      </c>
      <c r="C1314" s="1" t="s">
        <v>4139</v>
      </c>
      <c r="D1314" s="1" t="s">
        <v>14</v>
      </c>
      <c r="E1314" s="1" t="s">
        <v>15</v>
      </c>
      <c r="F1314">
        <v>1.6733775771284176</v>
      </c>
      <c r="G1314">
        <v>1985.42</v>
      </c>
      <c r="H1314">
        <v>3322.36</v>
      </c>
      <c r="I1314" s="1" t="s">
        <v>28</v>
      </c>
      <c r="J1314" s="1" t="s">
        <v>4140</v>
      </c>
      <c r="K1314">
        <v>19.489999999999998</v>
      </c>
    </row>
    <row r="1315" spans="1:11" x14ac:dyDescent="0.25">
      <c r="A1315" s="1" t="s">
        <v>4141</v>
      </c>
      <c r="B1315" s="1" t="s">
        <v>1588</v>
      </c>
      <c r="C1315" s="1" t="s">
        <v>3108</v>
      </c>
      <c r="D1315" s="1" t="s">
        <v>27</v>
      </c>
      <c r="E1315" s="1" t="s">
        <v>21</v>
      </c>
      <c r="F1315">
        <v>0</v>
      </c>
      <c r="G1315">
        <v>770.56</v>
      </c>
      <c r="H1315">
        <v>0</v>
      </c>
      <c r="I1315" s="1" t="s">
        <v>28</v>
      </c>
      <c r="J1315" s="1" t="s">
        <v>4142</v>
      </c>
      <c r="K1315">
        <v>46.21</v>
      </c>
    </row>
    <row r="1316" spans="1:11" x14ac:dyDescent="0.25">
      <c r="A1316" s="1" t="s">
        <v>4143</v>
      </c>
      <c r="B1316" s="1" t="s">
        <v>3334</v>
      </c>
      <c r="C1316" s="1" t="s">
        <v>1229</v>
      </c>
      <c r="D1316" s="1" t="s">
        <v>58</v>
      </c>
      <c r="E1316" s="1" t="s">
        <v>21</v>
      </c>
      <c r="F1316">
        <v>5.0934047204822441</v>
      </c>
      <c r="G1316">
        <v>1903.21</v>
      </c>
      <c r="H1316">
        <v>9693.82</v>
      </c>
      <c r="I1316" s="1" t="s">
        <v>53</v>
      </c>
      <c r="J1316" s="1" t="s">
        <v>4144</v>
      </c>
      <c r="K1316">
        <v>10.23</v>
      </c>
    </row>
    <row r="1317" spans="1:11" x14ac:dyDescent="0.25">
      <c r="A1317" s="1" t="s">
        <v>4145</v>
      </c>
      <c r="B1317" s="1" t="s">
        <v>2522</v>
      </c>
      <c r="C1317" s="1" t="s">
        <v>4146</v>
      </c>
      <c r="D1317" s="1" t="s">
        <v>14</v>
      </c>
      <c r="E1317" s="1" t="s">
        <v>38</v>
      </c>
      <c r="F1317">
        <v>-1</v>
      </c>
      <c r="G1317">
        <v>1409.28</v>
      </c>
      <c r="H1317">
        <v>-1409.28</v>
      </c>
      <c r="I1317" s="1" t="s">
        <v>28</v>
      </c>
      <c r="J1317" s="1" t="s">
        <v>4147</v>
      </c>
      <c r="K1317">
        <v>26.57</v>
      </c>
    </row>
    <row r="1318" spans="1:11" x14ac:dyDescent="0.25">
      <c r="A1318" s="1" t="s">
        <v>4148</v>
      </c>
      <c r="B1318" s="1" t="s">
        <v>4149</v>
      </c>
      <c r="C1318" s="1" t="s">
        <v>2505</v>
      </c>
      <c r="D1318" s="1" t="s">
        <v>48</v>
      </c>
      <c r="E1318" s="1" t="s">
        <v>38</v>
      </c>
      <c r="F1318">
        <v>8.917254015176475</v>
      </c>
      <c r="G1318">
        <v>1762.22</v>
      </c>
      <c r="H1318">
        <v>15714.16</v>
      </c>
      <c r="I1318" s="1" t="s">
        <v>53</v>
      </c>
      <c r="J1318" s="1" t="s">
        <v>4150</v>
      </c>
      <c r="K1318">
        <v>18.079999999999998</v>
      </c>
    </row>
    <row r="1319" spans="1:11" x14ac:dyDescent="0.25">
      <c r="A1319" s="1" t="s">
        <v>4151</v>
      </c>
      <c r="B1319" s="1" t="s">
        <v>2672</v>
      </c>
      <c r="C1319" s="1" t="s">
        <v>4115</v>
      </c>
      <c r="D1319" s="1" t="s">
        <v>52</v>
      </c>
      <c r="E1319" s="1" t="s">
        <v>38</v>
      </c>
      <c r="F1319">
        <v>9</v>
      </c>
      <c r="G1319">
        <v>1854.95</v>
      </c>
      <c r="H1319">
        <v>16694.55</v>
      </c>
      <c r="I1319" s="1" t="s">
        <v>28</v>
      </c>
      <c r="J1319" s="1" t="s">
        <v>4152</v>
      </c>
      <c r="K1319">
        <v>6.61</v>
      </c>
    </row>
    <row r="1320" spans="1:11" x14ac:dyDescent="0.25">
      <c r="A1320" s="1" t="s">
        <v>4153</v>
      </c>
      <c r="B1320" s="1" t="s">
        <v>4154</v>
      </c>
      <c r="C1320" s="1" t="s">
        <v>2124</v>
      </c>
      <c r="D1320" s="1" t="s">
        <v>27</v>
      </c>
      <c r="E1320" s="1" t="s">
        <v>38</v>
      </c>
      <c r="F1320">
        <v>-1</v>
      </c>
      <c r="G1320">
        <v>404.87</v>
      </c>
      <c r="H1320">
        <v>-404.87</v>
      </c>
      <c r="I1320" s="1" t="s">
        <v>53</v>
      </c>
      <c r="J1320" s="1" t="s">
        <v>4155</v>
      </c>
      <c r="K1320">
        <v>7.37</v>
      </c>
    </row>
    <row r="1321" spans="1:11" x14ac:dyDescent="0.25">
      <c r="A1321" s="1" t="s">
        <v>4156</v>
      </c>
      <c r="B1321" s="1" t="s">
        <v>4157</v>
      </c>
      <c r="C1321" s="1" t="s">
        <v>4158</v>
      </c>
      <c r="D1321" s="1" t="s">
        <v>14</v>
      </c>
      <c r="E1321" s="1" t="s">
        <v>21</v>
      </c>
      <c r="F1321">
        <v>-1</v>
      </c>
      <c r="G1321">
        <v>1136.3399999999999</v>
      </c>
      <c r="H1321">
        <v>-1136.3399999999999</v>
      </c>
      <c r="I1321" s="1" t="s">
        <v>53</v>
      </c>
      <c r="J1321" s="1" t="s">
        <v>4159</v>
      </c>
      <c r="K1321">
        <v>46.05</v>
      </c>
    </row>
    <row r="1322" spans="1:11" x14ac:dyDescent="0.25">
      <c r="A1322" s="1" t="s">
        <v>4160</v>
      </c>
      <c r="B1322" s="1" t="s">
        <v>3659</v>
      </c>
      <c r="C1322" s="1" t="s">
        <v>2970</v>
      </c>
      <c r="D1322" s="1" t="s">
        <v>43</v>
      </c>
      <c r="E1322" s="1" t="s">
        <v>38</v>
      </c>
      <c r="F1322">
        <v>6.9134507915606465</v>
      </c>
      <c r="G1322">
        <v>1443.69</v>
      </c>
      <c r="H1322">
        <v>9980.8799999999992</v>
      </c>
      <c r="I1322" s="1" t="s">
        <v>28</v>
      </c>
      <c r="J1322" s="1" t="s">
        <v>4161</v>
      </c>
      <c r="K1322">
        <v>30.99</v>
      </c>
    </row>
    <row r="1323" spans="1:11" x14ac:dyDescent="0.25">
      <c r="A1323" s="1" t="s">
        <v>4162</v>
      </c>
      <c r="B1323" s="1" t="s">
        <v>4163</v>
      </c>
      <c r="C1323" s="1" t="s">
        <v>404</v>
      </c>
      <c r="D1323" s="1" t="s">
        <v>58</v>
      </c>
      <c r="E1323" s="1" t="s">
        <v>21</v>
      </c>
      <c r="F1323">
        <v>0</v>
      </c>
      <c r="G1323">
        <v>174.62</v>
      </c>
      <c r="H1323">
        <v>0</v>
      </c>
      <c r="I1323" s="1" t="s">
        <v>53</v>
      </c>
      <c r="J1323" s="1" t="s">
        <v>4164</v>
      </c>
      <c r="K1323">
        <v>38.78</v>
      </c>
    </row>
    <row r="1324" spans="1:11" x14ac:dyDescent="0.25">
      <c r="A1324" s="1" t="s">
        <v>4165</v>
      </c>
      <c r="B1324" s="1" t="s">
        <v>4166</v>
      </c>
      <c r="C1324" s="1" t="s">
        <v>1947</v>
      </c>
      <c r="D1324" s="1" t="s">
        <v>127</v>
      </c>
      <c r="E1324" s="1" t="s">
        <v>21</v>
      </c>
      <c r="F1324">
        <v>0</v>
      </c>
      <c r="G1324">
        <v>1472.27</v>
      </c>
      <c r="H1324">
        <v>0</v>
      </c>
      <c r="I1324" s="1" t="s">
        <v>22</v>
      </c>
      <c r="J1324" s="1" t="s">
        <v>4167</v>
      </c>
      <c r="K1324">
        <v>21.28</v>
      </c>
    </row>
    <row r="1325" spans="1:11" x14ac:dyDescent="0.25">
      <c r="A1325" s="1" t="s">
        <v>4168</v>
      </c>
      <c r="B1325" s="1" t="s">
        <v>4169</v>
      </c>
      <c r="C1325" s="1" t="s">
        <v>2884</v>
      </c>
      <c r="D1325" s="1" t="s">
        <v>127</v>
      </c>
      <c r="E1325" s="1" t="s">
        <v>15</v>
      </c>
      <c r="F1325">
        <v>5.1757774344081939</v>
      </c>
      <c r="G1325">
        <v>1059.8399999999999</v>
      </c>
      <c r="H1325">
        <v>5485.5</v>
      </c>
      <c r="I1325" s="1" t="s">
        <v>16</v>
      </c>
      <c r="J1325" s="1" t="s">
        <v>4170</v>
      </c>
      <c r="K1325">
        <v>11.69</v>
      </c>
    </row>
    <row r="1326" spans="1:11" x14ac:dyDescent="0.25">
      <c r="A1326" s="1" t="s">
        <v>4171</v>
      </c>
      <c r="B1326" s="1" t="s">
        <v>2904</v>
      </c>
      <c r="C1326" s="1" t="s">
        <v>1695</v>
      </c>
      <c r="D1326" s="1" t="s">
        <v>58</v>
      </c>
      <c r="E1326" s="1" t="s">
        <v>38</v>
      </c>
      <c r="F1326">
        <v>-1</v>
      </c>
      <c r="G1326">
        <v>230.43</v>
      </c>
      <c r="H1326">
        <v>-230.43</v>
      </c>
      <c r="I1326" s="1" t="s">
        <v>53</v>
      </c>
      <c r="J1326" s="1" t="s">
        <v>4172</v>
      </c>
      <c r="K1326">
        <v>18.010000000000002</v>
      </c>
    </row>
    <row r="1327" spans="1:11" x14ac:dyDescent="0.25">
      <c r="A1327" s="1" t="s">
        <v>4173</v>
      </c>
      <c r="B1327" s="1" t="s">
        <v>3845</v>
      </c>
      <c r="C1327" s="1" t="s">
        <v>3662</v>
      </c>
      <c r="D1327" s="1" t="s">
        <v>43</v>
      </c>
      <c r="E1327" s="1" t="s">
        <v>38</v>
      </c>
      <c r="F1327">
        <v>1</v>
      </c>
      <c r="G1327">
        <v>1261.6099999999999</v>
      </c>
      <c r="H1327">
        <v>1261.6099999999999</v>
      </c>
      <c r="I1327" s="1" t="s">
        <v>28</v>
      </c>
      <c r="J1327" s="1" t="s">
        <v>4174</v>
      </c>
      <c r="K1327">
        <v>22.46</v>
      </c>
    </row>
    <row r="1328" spans="1:11" x14ac:dyDescent="0.25">
      <c r="A1328" s="1" t="s">
        <v>4175</v>
      </c>
      <c r="B1328" s="1" t="s">
        <v>4176</v>
      </c>
      <c r="C1328" s="1" t="s">
        <v>1120</v>
      </c>
      <c r="D1328" s="1" t="s">
        <v>52</v>
      </c>
      <c r="E1328" s="1" t="s">
        <v>38</v>
      </c>
      <c r="F1328">
        <v>-1</v>
      </c>
      <c r="G1328">
        <v>1710.86</v>
      </c>
      <c r="H1328">
        <v>-1710.86</v>
      </c>
      <c r="I1328" s="1" t="s">
        <v>22</v>
      </c>
      <c r="J1328" s="1" t="s">
        <v>4177</v>
      </c>
      <c r="K1328">
        <v>38.07</v>
      </c>
    </row>
    <row r="1329" spans="1:11" x14ac:dyDescent="0.25">
      <c r="A1329" s="1" t="s">
        <v>4178</v>
      </c>
      <c r="B1329" s="1" t="s">
        <v>3011</v>
      </c>
      <c r="C1329" s="1" t="s">
        <v>4179</v>
      </c>
      <c r="D1329" s="1" t="s">
        <v>48</v>
      </c>
      <c r="E1329" s="1" t="s">
        <v>21</v>
      </c>
      <c r="F1329">
        <v>-1</v>
      </c>
      <c r="G1329">
        <v>244.37</v>
      </c>
      <c r="H1329">
        <v>-244.37</v>
      </c>
      <c r="I1329" s="1" t="s">
        <v>53</v>
      </c>
      <c r="J1329" s="1" t="s">
        <v>4180</v>
      </c>
      <c r="K1329">
        <v>38.01</v>
      </c>
    </row>
    <row r="1330" spans="1:11" x14ac:dyDescent="0.25">
      <c r="A1330" s="1" t="s">
        <v>4181</v>
      </c>
      <c r="B1330" s="1" t="s">
        <v>4182</v>
      </c>
      <c r="C1330" s="1" t="s">
        <v>349</v>
      </c>
      <c r="D1330" s="1" t="s">
        <v>43</v>
      </c>
      <c r="E1330" s="1" t="s">
        <v>21</v>
      </c>
      <c r="F1330">
        <v>7.333130937373646</v>
      </c>
      <c r="G1330">
        <v>1593.76</v>
      </c>
      <c r="H1330">
        <v>11687.25</v>
      </c>
      <c r="I1330" s="1" t="s">
        <v>16</v>
      </c>
      <c r="J1330" s="1" t="s">
        <v>4183</v>
      </c>
      <c r="K1330">
        <v>23.21</v>
      </c>
    </row>
    <row r="1331" spans="1:11" x14ac:dyDescent="0.25">
      <c r="A1331" s="1" t="s">
        <v>4184</v>
      </c>
      <c r="B1331" s="1" t="s">
        <v>3684</v>
      </c>
      <c r="C1331" s="1" t="s">
        <v>1025</v>
      </c>
      <c r="D1331" s="1" t="s">
        <v>127</v>
      </c>
      <c r="E1331" s="1" t="s">
        <v>38</v>
      </c>
      <c r="F1331">
        <v>0</v>
      </c>
      <c r="G1331">
        <v>1755.44</v>
      </c>
      <c r="H1331">
        <v>0</v>
      </c>
      <c r="I1331" s="1" t="s">
        <v>22</v>
      </c>
      <c r="J1331" s="1" t="s">
        <v>4185</v>
      </c>
      <c r="K1331">
        <v>22.29</v>
      </c>
    </row>
    <row r="1332" spans="1:11" x14ac:dyDescent="0.25">
      <c r="A1332" s="1" t="s">
        <v>4186</v>
      </c>
      <c r="B1332" s="1" t="s">
        <v>4187</v>
      </c>
      <c r="C1332" s="1" t="s">
        <v>3181</v>
      </c>
      <c r="D1332" s="1" t="s">
        <v>27</v>
      </c>
      <c r="E1332" s="1" t="s">
        <v>21</v>
      </c>
      <c r="F1332">
        <v>0</v>
      </c>
      <c r="G1332">
        <v>420.88</v>
      </c>
      <c r="H1332">
        <v>0</v>
      </c>
      <c r="I1332" s="1" t="s">
        <v>53</v>
      </c>
      <c r="J1332" s="1" t="s">
        <v>4188</v>
      </c>
      <c r="K1332">
        <v>42.26</v>
      </c>
    </row>
    <row r="1333" spans="1:11" x14ac:dyDescent="0.25">
      <c r="A1333" s="1" t="s">
        <v>4189</v>
      </c>
      <c r="B1333" s="1" t="s">
        <v>4190</v>
      </c>
      <c r="C1333" s="1" t="s">
        <v>4191</v>
      </c>
      <c r="D1333" s="1" t="s">
        <v>27</v>
      </c>
      <c r="E1333" s="1" t="s">
        <v>15</v>
      </c>
      <c r="F1333">
        <v>-1</v>
      </c>
      <c r="G1333">
        <v>474.08</v>
      </c>
      <c r="H1333">
        <v>-474.08</v>
      </c>
      <c r="I1333" s="1" t="s">
        <v>53</v>
      </c>
      <c r="J1333" s="1" t="s">
        <v>4192</v>
      </c>
      <c r="K1333">
        <v>45.48</v>
      </c>
    </row>
    <row r="1334" spans="1:11" x14ac:dyDescent="0.25">
      <c r="A1334" s="1" t="s">
        <v>4193</v>
      </c>
      <c r="B1334" s="1" t="s">
        <v>2530</v>
      </c>
      <c r="C1334" s="1" t="s">
        <v>380</v>
      </c>
      <c r="D1334" s="1" t="s">
        <v>52</v>
      </c>
      <c r="E1334" s="1" t="s">
        <v>21</v>
      </c>
      <c r="F1334">
        <v>4</v>
      </c>
      <c r="G1334">
        <v>1260.8499999999999</v>
      </c>
      <c r="H1334">
        <v>4937.67</v>
      </c>
      <c r="I1334" s="1" t="s">
        <v>22</v>
      </c>
      <c r="J1334" s="1" t="s">
        <v>4194</v>
      </c>
      <c r="K1334">
        <v>11.72</v>
      </c>
    </row>
    <row r="1335" spans="1:11" x14ac:dyDescent="0.25">
      <c r="A1335" s="1" t="s">
        <v>4195</v>
      </c>
      <c r="B1335" s="1" t="s">
        <v>4196</v>
      </c>
      <c r="C1335" s="1" t="s">
        <v>834</v>
      </c>
      <c r="D1335" s="1" t="s">
        <v>52</v>
      </c>
      <c r="E1335" s="1" t="s">
        <v>21</v>
      </c>
      <c r="F1335">
        <v>2</v>
      </c>
      <c r="G1335">
        <v>1339.98</v>
      </c>
      <c r="H1335">
        <v>2679.96</v>
      </c>
      <c r="I1335" s="1" t="s">
        <v>28</v>
      </c>
      <c r="J1335" s="1" t="s">
        <v>4197</v>
      </c>
      <c r="K1335">
        <v>38.28</v>
      </c>
    </row>
    <row r="1336" spans="1:11" x14ac:dyDescent="0.25">
      <c r="A1336" s="1" t="s">
        <v>4198</v>
      </c>
      <c r="B1336" s="1" t="s">
        <v>4199</v>
      </c>
      <c r="C1336" s="1" t="s">
        <v>4200</v>
      </c>
      <c r="D1336" s="1" t="s">
        <v>27</v>
      </c>
      <c r="E1336" s="1" t="s">
        <v>21</v>
      </c>
      <c r="F1336">
        <v>-1</v>
      </c>
      <c r="G1336">
        <v>1525.29</v>
      </c>
      <c r="H1336">
        <v>-1525.29</v>
      </c>
      <c r="I1336" s="1" t="s">
        <v>16</v>
      </c>
      <c r="J1336" s="1" t="s">
        <v>4201</v>
      </c>
      <c r="K1336">
        <v>5.12</v>
      </c>
    </row>
    <row r="1337" spans="1:11" x14ac:dyDescent="0.25">
      <c r="A1337" s="1" t="s">
        <v>4202</v>
      </c>
      <c r="B1337" s="1" t="s">
        <v>718</v>
      </c>
      <c r="C1337" s="1" t="s">
        <v>2643</v>
      </c>
      <c r="D1337" s="1" t="s">
        <v>27</v>
      </c>
      <c r="E1337" s="1" t="s">
        <v>15</v>
      </c>
      <c r="F1337">
        <v>2</v>
      </c>
      <c r="G1337">
        <v>1008.93</v>
      </c>
      <c r="H1337">
        <v>2017.86</v>
      </c>
      <c r="I1337" s="1" t="s">
        <v>28</v>
      </c>
      <c r="J1337" s="1" t="s">
        <v>4203</v>
      </c>
      <c r="K1337">
        <v>6.14</v>
      </c>
    </row>
    <row r="1338" spans="1:11" x14ac:dyDescent="0.25">
      <c r="A1338" s="1" t="s">
        <v>4204</v>
      </c>
      <c r="B1338" s="1" t="s">
        <v>3107</v>
      </c>
      <c r="C1338" s="1" t="s">
        <v>4205</v>
      </c>
      <c r="D1338" s="1" t="s">
        <v>27</v>
      </c>
      <c r="E1338" s="1" t="s">
        <v>15</v>
      </c>
      <c r="F1338">
        <v>3.8152723215859727</v>
      </c>
      <c r="G1338">
        <v>835.44</v>
      </c>
      <c r="H1338">
        <v>3187.43</v>
      </c>
      <c r="I1338" s="1" t="s">
        <v>22</v>
      </c>
      <c r="J1338" s="1" t="s">
        <v>4206</v>
      </c>
      <c r="K1338">
        <v>34.75</v>
      </c>
    </row>
    <row r="1339" spans="1:11" x14ac:dyDescent="0.25">
      <c r="A1339" s="1" t="s">
        <v>4207</v>
      </c>
      <c r="B1339" s="1" t="s">
        <v>4208</v>
      </c>
      <c r="C1339" s="1" t="s">
        <v>2035</v>
      </c>
      <c r="D1339" s="1" t="s">
        <v>37</v>
      </c>
      <c r="E1339" s="1" t="s">
        <v>21</v>
      </c>
      <c r="F1339">
        <v>-1</v>
      </c>
      <c r="G1339">
        <v>1022.23</v>
      </c>
      <c r="H1339">
        <v>-1022.23</v>
      </c>
      <c r="I1339" s="1" t="s">
        <v>53</v>
      </c>
      <c r="J1339" s="1" t="s">
        <v>2629</v>
      </c>
      <c r="K1339">
        <v>40.28</v>
      </c>
    </row>
    <row r="1340" spans="1:11" x14ac:dyDescent="0.25">
      <c r="A1340" s="1" t="s">
        <v>4209</v>
      </c>
      <c r="B1340" s="1" t="s">
        <v>2508</v>
      </c>
      <c r="C1340" s="1" t="s">
        <v>843</v>
      </c>
      <c r="D1340" s="1" t="s">
        <v>14</v>
      </c>
      <c r="E1340" s="1" t="s">
        <v>38</v>
      </c>
      <c r="F1340">
        <v>1.907733218639811</v>
      </c>
      <c r="G1340">
        <v>1234.49</v>
      </c>
      <c r="H1340">
        <v>2355.08</v>
      </c>
      <c r="I1340" s="1" t="s">
        <v>22</v>
      </c>
      <c r="J1340" s="1" t="s">
        <v>2557</v>
      </c>
      <c r="K1340">
        <v>26.56</v>
      </c>
    </row>
    <row r="1341" spans="1:11" x14ac:dyDescent="0.25">
      <c r="A1341" s="1" t="s">
        <v>4210</v>
      </c>
      <c r="B1341" s="1" t="s">
        <v>4211</v>
      </c>
      <c r="C1341" s="1" t="s">
        <v>4212</v>
      </c>
      <c r="D1341" s="1" t="s">
        <v>127</v>
      </c>
      <c r="E1341" s="1" t="s">
        <v>38</v>
      </c>
      <c r="F1341">
        <v>0</v>
      </c>
      <c r="G1341">
        <v>1027.78</v>
      </c>
      <c r="H1341">
        <v>0</v>
      </c>
      <c r="I1341" s="1" t="s">
        <v>53</v>
      </c>
      <c r="J1341" s="1" t="s">
        <v>4213</v>
      </c>
      <c r="K1341">
        <v>32.840000000000003</v>
      </c>
    </row>
    <row r="1342" spans="1:11" x14ac:dyDescent="0.25">
      <c r="A1342" s="1" t="s">
        <v>4214</v>
      </c>
      <c r="B1342" s="1" t="s">
        <v>4215</v>
      </c>
      <c r="C1342" s="1" t="s">
        <v>1571</v>
      </c>
      <c r="D1342" s="1" t="s">
        <v>127</v>
      </c>
      <c r="E1342" s="1" t="s">
        <v>240</v>
      </c>
      <c r="F1342">
        <v>0</v>
      </c>
      <c r="G1342">
        <v>1351.76</v>
      </c>
      <c r="H1342">
        <v>0</v>
      </c>
      <c r="I1342" s="1" t="s">
        <v>28</v>
      </c>
      <c r="J1342" s="1" t="s">
        <v>4216</v>
      </c>
      <c r="K1342">
        <v>26.23</v>
      </c>
    </row>
    <row r="1343" spans="1:11" x14ac:dyDescent="0.25">
      <c r="A1343" s="1" t="s">
        <v>4217</v>
      </c>
      <c r="B1343" s="1" t="s">
        <v>2701</v>
      </c>
      <c r="C1343" s="1" t="s">
        <v>578</v>
      </c>
      <c r="D1343" s="1" t="s">
        <v>27</v>
      </c>
      <c r="E1343" s="1" t="s">
        <v>15</v>
      </c>
      <c r="F1343">
        <v>-1</v>
      </c>
      <c r="G1343">
        <v>1474.04</v>
      </c>
      <c r="H1343">
        <v>893.82</v>
      </c>
      <c r="I1343" s="1" t="s">
        <v>28</v>
      </c>
      <c r="J1343" s="1" t="s">
        <v>4218</v>
      </c>
      <c r="K1343">
        <v>41.64</v>
      </c>
    </row>
    <row r="1344" spans="1:11" x14ac:dyDescent="0.25">
      <c r="A1344" s="1" t="s">
        <v>4219</v>
      </c>
      <c r="B1344" s="1" t="s">
        <v>407</v>
      </c>
      <c r="C1344" s="1" t="s">
        <v>1625</v>
      </c>
      <c r="D1344" s="1" t="s">
        <v>48</v>
      </c>
      <c r="E1344" s="1" t="s">
        <v>15</v>
      </c>
      <c r="F1344">
        <v>0</v>
      </c>
      <c r="G1344">
        <v>1876.78</v>
      </c>
      <c r="H1344">
        <v>0</v>
      </c>
      <c r="I1344" s="1" t="s">
        <v>53</v>
      </c>
      <c r="J1344" s="1" t="s">
        <v>3772</v>
      </c>
      <c r="K1344">
        <v>13.16</v>
      </c>
    </row>
    <row r="1345" spans="1:11" x14ac:dyDescent="0.25">
      <c r="A1345" s="1" t="s">
        <v>4220</v>
      </c>
      <c r="B1345" s="1" t="s">
        <v>653</v>
      </c>
      <c r="C1345" s="1" t="s">
        <v>535</v>
      </c>
      <c r="D1345" s="1" t="s">
        <v>27</v>
      </c>
      <c r="E1345" s="1" t="s">
        <v>15</v>
      </c>
      <c r="F1345">
        <v>7.1976516369421022</v>
      </c>
      <c r="G1345">
        <v>113.09</v>
      </c>
      <c r="H1345">
        <v>813.98</v>
      </c>
      <c r="I1345" s="1" t="s">
        <v>22</v>
      </c>
      <c r="J1345" s="1" t="s">
        <v>4221</v>
      </c>
      <c r="K1345">
        <v>0.47</v>
      </c>
    </row>
    <row r="1346" spans="1:11" x14ac:dyDescent="0.25">
      <c r="A1346" s="1" t="s">
        <v>4222</v>
      </c>
      <c r="B1346" s="1" t="s">
        <v>1145</v>
      </c>
      <c r="C1346" s="1" t="s">
        <v>4223</v>
      </c>
      <c r="D1346" s="1" t="s">
        <v>27</v>
      </c>
      <c r="E1346" s="1" t="s">
        <v>21</v>
      </c>
      <c r="F1346">
        <v>0</v>
      </c>
      <c r="G1346">
        <v>591.01</v>
      </c>
      <c r="H1346">
        <v>0</v>
      </c>
      <c r="I1346" s="1" t="s">
        <v>22</v>
      </c>
      <c r="J1346" s="1" t="s">
        <v>4224</v>
      </c>
      <c r="K1346">
        <v>49.63</v>
      </c>
    </row>
    <row r="1347" spans="1:11" x14ac:dyDescent="0.25">
      <c r="A1347" s="1" t="s">
        <v>4225</v>
      </c>
      <c r="B1347" s="1" t="s">
        <v>2602</v>
      </c>
      <c r="C1347" s="1" t="s">
        <v>2128</v>
      </c>
      <c r="D1347" s="1" t="s">
        <v>27</v>
      </c>
      <c r="E1347" s="1" t="s">
        <v>38</v>
      </c>
      <c r="F1347">
        <v>4.6723088693141648</v>
      </c>
      <c r="G1347">
        <v>482.25</v>
      </c>
      <c r="H1347">
        <v>2253.2199999999998</v>
      </c>
      <c r="I1347" s="1" t="s">
        <v>28</v>
      </c>
      <c r="J1347" s="1" t="s">
        <v>4226</v>
      </c>
      <c r="K1347">
        <v>42.15</v>
      </c>
    </row>
    <row r="1348" spans="1:11" x14ac:dyDescent="0.25">
      <c r="A1348" s="1" t="s">
        <v>4227</v>
      </c>
      <c r="B1348" s="1" t="s">
        <v>295</v>
      </c>
      <c r="C1348" s="1" t="s">
        <v>4228</v>
      </c>
      <c r="D1348" s="1" t="s">
        <v>48</v>
      </c>
      <c r="E1348" s="1" t="s">
        <v>38</v>
      </c>
      <c r="F1348">
        <v>0</v>
      </c>
      <c r="G1348">
        <v>1209.43</v>
      </c>
      <c r="H1348">
        <v>0</v>
      </c>
      <c r="I1348" s="1" t="s">
        <v>28</v>
      </c>
      <c r="J1348" s="1" t="s">
        <v>4229</v>
      </c>
      <c r="K1348">
        <v>31.58</v>
      </c>
    </row>
    <row r="1349" spans="1:11" x14ac:dyDescent="0.25">
      <c r="A1349" s="1" t="s">
        <v>4230</v>
      </c>
      <c r="B1349" s="1" t="s">
        <v>4231</v>
      </c>
      <c r="C1349" s="1" t="s">
        <v>4232</v>
      </c>
      <c r="D1349" s="1" t="s">
        <v>58</v>
      </c>
      <c r="E1349" s="1" t="s">
        <v>21</v>
      </c>
      <c r="F1349">
        <v>0</v>
      </c>
      <c r="G1349">
        <v>1754.13</v>
      </c>
      <c r="H1349">
        <v>0</v>
      </c>
      <c r="I1349" s="1" t="s">
        <v>16</v>
      </c>
      <c r="J1349" s="1" t="s">
        <v>4233</v>
      </c>
      <c r="K1349">
        <v>49.41</v>
      </c>
    </row>
    <row r="1350" spans="1:11" x14ac:dyDescent="0.25">
      <c r="A1350" s="1" t="s">
        <v>4234</v>
      </c>
      <c r="B1350" s="1" t="s">
        <v>4235</v>
      </c>
      <c r="C1350" s="1" t="s">
        <v>619</v>
      </c>
      <c r="D1350" s="1" t="s">
        <v>37</v>
      </c>
      <c r="E1350" s="1" t="s">
        <v>38</v>
      </c>
      <c r="F1350">
        <v>-1</v>
      </c>
      <c r="G1350">
        <v>833.69</v>
      </c>
      <c r="H1350">
        <v>-833.69</v>
      </c>
      <c r="I1350" s="1" t="s">
        <v>16</v>
      </c>
      <c r="J1350" s="1" t="s">
        <v>4236</v>
      </c>
      <c r="K1350">
        <v>14.51</v>
      </c>
    </row>
    <row r="1351" spans="1:11" x14ac:dyDescent="0.25">
      <c r="A1351" s="1" t="s">
        <v>4237</v>
      </c>
      <c r="B1351" s="1" t="s">
        <v>822</v>
      </c>
      <c r="C1351" s="1" t="s">
        <v>26</v>
      </c>
      <c r="D1351" s="1" t="s">
        <v>58</v>
      </c>
      <c r="E1351" s="1" t="s">
        <v>21</v>
      </c>
      <c r="F1351">
        <v>3</v>
      </c>
      <c r="G1351">
        <v>709.75</v>
      </c>
      <c r="H1351">
        <v>2129.25</v>
      </c>
      <c r="I1351" s="1" t="s">
        <v>53</v>
      </c>
      <c r="J1351" s="1" t="s">
        <v>4238</v>
      </c>
      <c r="K1351">
        <v>43.71</v>
      </c>
    </row>
    <row r="1352" spans="1:11" x14ac:dyDescent="0.25">
      <c r="A1352" s="1" t="s">
        <v>4239</v>
      </c>
      <c r="B1352" s="1" t="s">
        <v>1036</v>
      </c>
      <c r="C1352" s="1" t="s">
        <v>3008</v>
      </c>
      <c r="D1352" s="1" t="s">
        <v>27</v>
      </c>
      <c r="E1352" s="1" t="s">
        <v>15</v>
      </c>
      <c r="F1352">
        <v>5</v>
      </c>
      <c r="G1352">
        <v>1518.97</v>
      </c>
      <c r="H1352">
        <v>7594.85</v>
      </c>
      <c r="I1352" s="1" t="s">
        <v>28</v>
      </c>
      <c r="J1352" s="1" t="s">
        <v>4240</v>
      </c>
      <c r="K1352">
        <v>44.05</v>
      </c>
    </row>
    <row r="1353" spans="1:11" x14ac:dyDescent="0.25">
      <c r="A1353" s="1" t="s">
        <v>4241</v>
      </c>
      <c r="B1353" s="1" t="s">
        <v>4242</v>
      </c>
      <c r="C1353" s="1" t="s">
        <v>1361</v>
      </c>
      <c r="D1353" s="1" t="s">
        <v>48</v>
      </c>
      <c r="E1353" s="1" t="s">
        <v>38</v>
      </c>
      <c r="F1353">
        <v>0</v>
      </c>
      <c r="G1353">
        <v>1944.92</v>
      </c>
      <c r="H1353">
        <v>0</v>
      </c>
      <c r="I1353" s="1" t="s">
        <v>16</v>
      </c>
      <c r="J1353" s="1" t="s">
        <v>2613</v>
      </c>
      <c r="K1353">
        <v>148.09</v>
      </c>
    </row>
    <row r="1354" spans="1:11" x14ac:dyDescent="0.25">
      <c r="A1354" s="1" t="s">
        <v>4243</v>
      </c>
      <c r="B1354" s="1" t="s">
        <v>4244</v>
      </c>
      <c r="C1354" s="1" t="s">
        <v>171</v>
      </c>
      <c r="D1354" s="1" t="s">
        <v>52</v>
      </c>
      <c r="E1354" s="1" t="s">
        <v>240</v>
      </c>
      <c r="F1354">
        <v>7.0530629416025405</v>
      </c>
      <c r="G1354">
        <v>684.72</v>
      </c>
      <c r="H1354">
        <v>90.36</v>
      </c>
      <c r="I1354" s="1" t="s">
        <v>28</v>
      </c>
      <c r="J1354" s="1" t="s">
        <v>4245</v>
      </c>
      <c r="K1354">
        <v>44.3</v>
      </c>
    </row>
    <row r="1355" spans="1:11" x14ac:dyDescent="0.25">
      <c r="A1355" s="1" t="s">
        <v>4246</v>
      </c>
      <c r="B1355" s="1" t="s">
        <v>4247</v>
      </c>
      <c r="C1355" s="1" t="s">
        <v>1795</v>
      </c>
      <c r="D1355" s="1" t="s">
        <v>48</v>
      </c>
      <c r="E1355" s="1" t="s">
        <v>38</v>
      </c>
      <c r="F1355">
        <v>0</v>
      </c>
      <c r="G1355">
        <v>39.03</v>
      </c>
      <c r="H1355">
        <v>0</v>
      </c>
      <c r="I1355" s="1" t="s">
        <v>53</v>
      </c>
      <c r="J1355" s="1" t="s">
        <v>4248</v>
      </c>
      <c r="K1355">
        <v>32.369999999999997</v>
      </c>
    </row>
    <row r="1356" spans="1:11" x14ac:dyDescent="0.25">
      <c r="A1356" s="1" t="s">
        <v>4249</v>
      </c>
      <c r="B1356" s="1" t="s">
        <v>4250</v>
      </c>
      <c r="C1356" s="1" t="s">
        <v>1443</v>
      </c>
      <c r="D1356" s="1" t="s">
        <v>37</v>
      </c>
      <c r="E1356" s="1" t="s">
        <v>38</v>
      </c>
      <c r="F1356">
        <v>0</v>
      </c>
      <c r="G1356">
        <v>1731.85</v>
      </c>
      <c r="H1356">
        <v>4559</v>
      </c>
      <c r="I1356" s="1" t="s">
        <v>28</v>
      </c>
      <c r="J1356" s="1" t="s">
        <v>4251</v>
      </c>
      <c r="K1356">
        <v>32.299999999999997</v>
      </c>
    </row>
    <row r="1357" spans="1:11" x14ac:dyDescent="0.25">
      <c r="A1357" s="1" t="s">
        <v>4252</v>
      </c>
      <c r="B1357" s="1" t="s">
        <v>1374</v>
      </c>
      <c r="C1357" s="1" t="s">
        <v>4253</v>
      </c>
      <c r="D1357" s="1" t="s">
        <v>58</v>
      </c>
      <c r="E1357" s="1" t="s">
        <v>21</v>
      </c>
      <c r="F1357">
        <v>0</v>
      </c>
      <c r="G1357">
        <v>592.84</v>
      </c>
      <c r="H1357">
        <v>0</v>
      </c>
      <c r="I1357" s="1" t="s">
        <v>16</v>
      </c>
      <c r="J1357" s="1" t="s">
        <v>4254</v>
      </c>
      <c r="K1357">
        <v>14.85</v>
      </c>
    </row>
    <row r="1358" spans="1:11" x14ac:dyDescent="0.25">
      <c r="A1358" s="1" t="s">
        <v>4255</v>
      </c>
      <c r="B1358" s="1" t="s">
        <v>1767</v>
      </c>
      <c r="C1358" s="1" t="s">
        <v>4256</v>
      </c>
      <c r="D1358" s="1" t="s">
        <v>52</v>
      </c>
      <c r="E1358" s="1" t="s">
        <v>38</v>
      </c>
      <c r="F1358">
        <v>7.8397019847695937</v>
      </c>
      <c r="G1358">
        <v>1530.9</v>
      </c>
      <c r="H1358">
        <v>12001.8</v>
      </c>
      <c r="I1358" s="1" t="s">
        <v>16</v>
      </c>
      <c r="J1358" s="1" t="s">
        <v>4257</v>
      </c>
      <c r="K1358">
        <v>17.95</v>
      </c>
    </row>
    <row r="1359" spans="1:11" x14ac:dyDescent="0.25">
      <c r="A1359" s="1" t="s">
        <v>4258</v>
      </c>
      <c r="B1359" s="1" t="s">
        <v>80</v>
      </c>
      <c r="C1359" s="1" t="s">
        <v>2867</v>
      </c>
      <c r="D1359" s="1" t="s">
        <v>43</v>
      </c>
      <c r="E1359" s="1" t="s">
        <v>38</v>
      </c>
      <c r="F1359">
        <v>4</v>
      </c>
      <c r="G1359">
        <v>1414.47</v>
      </c>
      <c r="H1359">
        <v>5657.88</v>
      </c>
      <c r="I1359" s="1" t="s">
        <v>16</v>
      </c>
      <c r="J1359" s="1" t="s">
        <v>2354</v>
      </c>
      <c r="K1359">
        <v>48.46</v>
      </c>
    </row>
    <row r="1360" spans="1:11" x14ac:dyDescent="0.25">
      <c r="A1360" s="1" t="s">
        <v>4259</v>
      </c>
      <c r="B1360" s="1" t="s">
        <v>2945</v>
      </c>
      <c r="C1360" s="1" t="s">
        <v>235</v>
      </c>
      <c r="D1360" s="1" t="s">
        <v>52</v>
      </c>
      <c r="E1360" s="1" t="s">
        <v>38</v>
      </c>
      <c r="F1360">
        <v>-1</v>
      </c>
      <c r="G1360">
        <v>1563.45</v>
      </c>
      <c r="H1360">
        <v>1067.0899999999999</v>
      </c>
      <c r="I1360" s="1" t="s">
        <v>22</v>
      </c>
      <c r="J1360" s="1" t="s">
        <v>4260</v>
      </c>
      <c r="K1360">
        <v>43.07</v>
      </c>
    </row>
    <row r="1361" spans="1:11" x14ac:dyDescent="0.25">
      <c r="A1361" s="1" t="s">
        <v>4261</v>
      </c>
      <c r="B1361" s="1" t="s">
        <v>1890</v>
      </c>
      <c r="C1361" s="1" t="s">
        <v>950</v>
      </c>
      <c r="D1361" s="1" t="s">
        <v>14</v>
      </c>
      <c r="E1361" s="1" t="s">
        <v>21</v>
      </c>
      <c r="F1361">
        <v>0</v>
      </c>
      <c r="G1361">
        <v>1969.13</v>
      </c>
      <c r="H1361">
        <v>0</v>
      </c>
      <c r="I1361" s="1" t="s">
        <v>86</v>
      </c>
      <c r="J1361" s="1" t="s">
        <v>4262</v>
      </c>
      <c r="K1361">
        <v>26.23</v>
      </c>
    </row>
    <row r="1362" spans="1:11" x14ac:dyDescent="0.25">
      <c r="A1362" s="1" t="s">
        <v>4263</v>
      </c>
      <c r="B1362" s="1" t="s">
        <v>3390</v>
      </c>
      <c r="C1362" s="1" t="s">
        <v>3886</v>
      </c>
      <c r="D1362" s="1" t="s">
        <v>14</v>
      </c>
      <c r="E1362" s="1" t="s">
        <v>15</v>
      </c>
      <c r="F1362">
        <v>3.7205192025814537</v>
      </c>
      <c r="G1362">
        <v>1571.6</v>
      </c>
      <c r="H1362">
        <v>5847.17</v>
      </c>
      <c r="I1362" s="1" t="s">
        <v>28</v>
      </c>
      <c r="J1362" s="1" t="s">
        <v>4264</v>
      </c>
      <c r="K1362">
        <v>14.1</v>
      </c>
    </row>
    <row r="1363" spans="1:11" x14ac:dyDescent="0.25">
      <c r="A1363" s="1" t="s">
        <v>4265</v>
      </c>
      <c r="B1363" s="1" t="s">
        <v>4266</v>
      </c>
      <c r="C1363" s="1" t="s">
        <v>4267</v>
      </c>
      <c r="D1363" s="1" t="s">
        <v>37</v>
      </c>
      <c r="E1363" s="1" t="s">
        <v>15</v>
      </c>
      <c r="F1363">
        <v>2</v>
      </c>
      <c r="G1363">
        <v>986.93</v>
      </c>
      <c r="H1363">
        <v>1973.86</v>
      </c>
      <c r="I1363" s="1" t="s">
        <v>53</v>
      </c>
      <c r="J1363" s="1" t="s">
        <v>26</v>
      </c>
      <c r="K1363">
        <v>38.409999999999997</v>
      </c>
    </row>
    <row r="1364" spans="1:11" x14ac:dyDescent="0.25">
      <c r="A1364" s="1" t="s">
        <v>4268</v>
      </c>
      <c r="B1364" s="1" t="s">
        <v>1936</v>
      </c>
      <c r="C1364" s="1" t="s">
        <v>950</v>
      </c>
      <c r="D1364" s="1" t="s">
        <v>127</v>
      </c>
      <c r="E1364" s="1" t="s">
        <v>21</v>
      </c>
      <c r="F1364">
        <v>5.3579482724199696</v>
      </c>
      <c r="G1364">
        <v>518.6</v>
      </c>
      <c r="H1364">
        <v>2778.63</v>
      </c>
      <c r="I1364" s="1" t="s">
        <v>22</v>
      </c>
      <c r="J1364" s="1" t="s">
        <v>4269</v>
      </c>
      <c r="K1364">
        <v>22.85</v>
      </c>
    </row>
    <row r="1365" spans="1:11" x14ac:dyDescent="0.25">
      <c r="A1365" s="1" t="s">
        <v>4270</v>
      </c>
      <c r="B1365" s="1" t="s">
        <v>3874</v>
      </c>
      <c r="C1365" s="1" t="s">
        <v>1553</v>
      </c>
      <c r="D1365" s="1" t="s">
        <v>58</v>
      </c>
      <c r="E1365" s="1" t="s">
        <v>38</v>
      </c>
      <c r="F1365">
        <v>7.0991053429015629</v>
      </c>
      <c r="G1365">
        <v>1779.98</v>
      </c>
      <c r="H1365">
        <v>12636.27</v>
      </c>
      <c r="I1365" s="1" t="s">
        <v>22</v>
      </c>
      <c r="J1365" s="1" t="s">
        <v>4271</v>
      </c>
      <c r="K1365">
        <v>17.2</v>
      </c>
    </row>
    <row r="1366" spans="1:11" x14ac:dyDescent="0.25">
      <c r="A1366" s="1" t="s">
        <v>4272</v>
      </c>
      <c r="B1366" s="1" t="s">
        <v>4273</v>
      </c>
      <c r="C1366" s="1" t="s">
        <v>1281</v>
      </c>
      <c r="D1366" s="1" t="s">
        <v>43</v>
      </c>
      <c r="E1366" s="1" t="s">
        <v>21</v>
      </c>
      <c r="F1366">
        <v>-1</v>
      </c>
      <c r="G1366">
        <v>686.08</v>
      </c>
      <c r="H1366">
        <v>-686.08</v>
      </c>
      <c r="I1366" s="1" t="s">
        <v>53</v>
      </c>
      <c r="J1366" s="1" t="s">
        <v>4274</v>
      </c>
      <c r="K1366">
        <v>22.85</v>
      </c>
    </row>
    <row r="1367" spans="1:11" x14ac:dyDescent="0.25">
      <c r="A1367" s="1" t="s">
        <v>4275</v>
      </c>
      <c r="B1367" s="1" t="s">
        <v>4276</v>
      </c>
      <c r="C1367" s="1" t="s">
        <v>2759</v>
      </c>
      <c r="D1367" s="1" t="s">
        <v>127</v>
      </c>
      <c r="E1367" s="1" t="s">
        <v>15</v>
      </c>
      <c r="F1367">
        <v>6.6663980617197165</v>
      </c>
      <c r="G1367">
        <v>1150.08</v>
      </c>
      <c r="H1367">
        <v>7666.89</v>
      </c>
      <c r="I1367" s="1" t="s">
        <v>53</v>
      </c>
      <c r="J1367" s="1" t="s">
        <v>4277</v>
      </c>
      <c r="K1367">
        <v>15.97</v>
      </c>
    </row>
    <row r="1368" spans="1:11" x14ac:dyDescent="0.25">
      <c r="A1368" s="1" t="s">
        <v>4278</v>
      </c>
      <c r="B1368" s="1" t="s">
        <v>4279</v>
      </c>
      <c r="C1368" s="1" t="s">
        <v>4280</v>
      </c>
      <c r="D1368" s="1" t="s">
        <v>14</v>
      </c>
      <c r="E1368" s="1" t="s">
        <v>21</v>
      </c>
      <c r="F1368">
        <v>0</v>
      </c>
      <c r="G1368">
        <v>1614.66</v>
      </c>
      <c r="H1368">
        <v>0</v>
      </c>
      <c r="I1368" s="1" t="s">
        <v>22</v>
      </c>
      <c r="J1368" s="1" t="s">
        <v>4281</v>
      </c>
      <c r="K1368">
        <v>38.42</v>
      </c>
    </row>
    <row r="1369" spans="1:11" x14ac:dyDescent="0.25">
      <c r="A1369" s="1" t="s">
        <v>4282</v>
      </c>
      <c r="B1369" s="1" t="s">
        <v>2296</v>
      </c>
      <c r="C1369" s="1" t="s">
        <v>4283</v>
      </c>
      <c r="D1369" s="1" t="s">
        <v>52</v>
      </c>
      <c r="E1369" s="1" t="s">
        <v>21</v>
      </c>
      <c r="F1369">
        <v>5</v>
      </c>
      <c r="G1369">
        <v>450.35</v>
      </c>
      <c r="H1369">
        <v>2251.75</v>
      </c>
      <c r="I1369" s="1" t="s">
        <v>28</v>
      </c>
      <c r="J1369" s="1" t="s">
        <v>4284</v>
      </c>
      <c r="K1369">
        <v>40.08</v>
      </c>
    </row>
    <row r="1370" spans="1:11" x14ac:dyDescent="0.25">
      <c r="A1370" s="1" t="s">
        <v>4285</v>
      </c>
      <c r="B1370" s="1" t="s">
        <v>3921</v>
      </c>
      <c r="C1370" s="1" t="s">
        <v>4179</v>
      </c>
      <c r="D1370" s="1" t="s">
        <v>37</v>
      </c>
      <c r="E1370" s="1" t="s">
        <v>38</v>
      </c>
      <c r="F1370">
        <v>0</v>
      </c>
      <c r="G1370">
        <v>698.11</v>
      </c>
      <c r="H1370">
        <v>0</v>
      </c>
      <c r="I1370" s="1" t="s">
        <v>22</v>
      </c>
      <c r="J1370" s="1" t="s">
        <v>26</v>
      </c>
      <c r="K1370">
        <v>15.17</v>
      </c>
    </row>
    <row r="1371" spans="1:11" x14ac:dyDescent="0.25">
      <c r="A1371" s="1" t="s">
        <v>4286</v>
      </c>
      <c r="B1371" s="1" t="s">
        <v>664</v>
      </c>
      <c r="C1371" s="1" t="s">
        <v>4287</v>
      </c>
      <c r="D1371" s="1" t="s">
        <v>43</v>
      </c>
      <c r="E1371" s="1" t="s">
        <v>240</v>
      </c>
      <c r="F1371">
        <v>0</v>
      </c>
      <c r="G1371">
        <v>819.97</v>
      </c>
      <c r="H1371">
        <v>0</v>
      </c>
      <c r="I1371" s="1" t="s">
        <v>16</v>
      </c>
      <c r="J1371" s="1" t="s">
        <v>4288</v>
      </c>
      <c r="K1371">
        <v>24.98</v>
      </c>
    </row>
    <row r="1372" spans="1:11" x14ac:dyDescent="0.25">
      <c r="A1372" s="1" t="s">
        <v>4289</v>
      </c>
      <c r="B1372" s="1" t="s">
        <v>4290</v>
      </c>
      <c r="C1372" s="1" t="s">
        <v>4291</v>
      </c>
      <c r="D1372" s="1" t="s">
        <v>48</v>
      </c>
      <c r="E1372" s="1" t="s">
        <v>38</v>
      </c>
      <c r="F1372">
        <v>6</v>
      </c>
      <c r="G1372">
        <v>328.7</v>
      </c>
      <c r="H1372">
        <v>1972.2</v>
      </c>
      <c r="I1372" s="1" t="s">
        <v>22</v>
      </c>
      <c r="J1372" s="1" t="s">
        <v>4292</v>
      </c>
      <c r="K1372">
        <v>22.36</v>
      </c>
    </row>
    <row r="1373" spans="1:11" x14ac:dyDescent="0.25">
      <c r="A1373" s="1" t="s">
        <v>4293</v>
      </c>
      <c r="B1373" s="1" t="s">
        <v>472</v>
      </c>
      <c r="C1373" s="1" t="s">
        <v>4294</v>
      </c>
      <c r="D1373" s="1" t="s">
        <v>52</v>
      </c>
      <c r="E1373" s="1" t="s">
        <v>38</v>
      </c>
      <c r="F1373">
        <v>5</v>
      </c>
      <c r="G1373">
        <v>1757.77</v>
      </c>
      <c r="H1373">
        <v>8788.85</v>
      </c>
      <c r="I1373" s="1" t="s">
        <v>22</v>
      </c>
      <c r="J1373" s="1" t="s">
        <v>4295</v>
      </c>
      <c r="K1373">
        <v>38.46</v>
      </c>
    </row>
    <row r="1374" spans="1:11" x14ac:dyDescent="0.25">
      <c r="A1374" s="1" t="s">
        <v>4296</v>
      </c>
      <c r="B1374" s="1" t="s">
        <v>421</v>
      </c>
      <c r="C1374" s="1" t="s">
        <v>1996</v>
      </c>
      <c r="D1374" s="1" t="s">
        <v>127</v>
      </c>
      <c r="E1374" s="1" t="s">
        <v>38</v>
      </c>
      <c r="F1374">
        <v>-1</v>
      </c>
      <c r="G1374">
        <v>1228.33</v>
      </c>
      <c r="H1374">
        <v>-1228.33</v>
      </c>
      <c r="I1374" s="1" t="s">
        <v>53</v>
      </c>
      <c r="J1374" s="1" t="s">
        <v>4297</v>
      </c>
      <c r="K1374">
        <v>22.01</v>
      </c>
    </row>
    <row r="1375" spans="1:11" x14ac:dyDescent="0.25">
      <c r="A1375" s="1" t="s">
        <v>4298</v>
      </c>
      <c r="B1375" s="1" t="s">
        <v>234</v>
      </c>
      <c r="C1375" s="1" t="s">
        <v>2546</v>
      </c>
      <c r="D1375" s="1" t="s">
        <v>14</v>
      </c>
      <c r="E1375" s="1" t="s">
        <v>21</v>
      </c>
      <c r="F1375">
        <v>1.9517749850174091</v>
      </c>
      <c r="G1375">
        <v>975.58</v>
      </c>
      <c r="H1375">
        <v>1904.11</v>
      </c>
      <c r="I1375" s="1" t="s">
        <v>53</v>
      </c>
      <c r="J1375" s="1" t="s">
        <v>4299</v>
      </c>
      <c r="K1375">
        <v>22.43</v>
      </c>
    </row>
    <row r="1376" spans="1:11" x14ac:dyDescent="0.25">
      <c r="A1376" s="1" t="s">
        <v>4300</v>
      </c>
      <c r="B1376" s="1" t="s">
        <v>4301</v>
      </c>
      <c r="C1376" s="1" t="s">
        <v>2527</v>
      </c>
      <c r="D1376" s="1" t="s">
        <v>48</v>
      </c>
      <c r="E1376" s="1" t="s">
        <v>38</v>
      </c>
      <c r="F1376">
        <v>2.9544021799246538</v>
      </c>
      <c r="G1376">
        <v>739.19</v>
      </c>
      <c r="H1376">
        <v>2183.86</v>
      </c>
      <c r="I1376" s="1" t="s">
        <v>53</v>
      </c>
      <c r="J1376" s="1" t="s">
        <v>4302</v>
      </c>
      <c r="K1376">
        <v>12.46</v>
      </c>
    </row>
    <row r="1377" spans="1:11" x14ac:dyDescent="0.25">
      <c r="A1377" s="1" t="s">
        <v>4303</v>
      </c>
      <c r="B1377" s="1" t="s">
        <v>4304</v>
      </c>
      <c r="C1377" s="1" t="s">
        <v>3656</v>
      </c>
      <c r="D1377" s="1" t="s">
        <v>27</v>
      </c>
      <c r="E1377" s="1" t="s">
        <v>21</v>
      </c>
      <c r="F1377">
        <v>-1</v>
      </c>
      <c r="G1377">
        <v>355.49</v>
      </c>
      <c r="H1377">
        <v>-355.49</v>
      </c>
      <c r="I1377" s="1" t="s">
        <v>16</v>
      </c>
      <c r="J1377" s="1" t="s">
        <v>4305</v>
      </c>
      <c r="K1377">
        <v>35.67</v>
      </c>
    </row>
    <row r="1378" spans="1:11" x14ac:dyDescent="0.25">
      <c r="A1378" s="1" t="s">
        <v>4306</v>
      </c>
      <c r="B1378" s="1" t="s">
        <v>714</v>
      </c>
      <c r="C1378" s="1" t="s">
        <v>4307</v>
      </c>
      <c r="D1378" s="1" t="s">
        <v>37</v>
      </c>
      <c r="E1378" s="1" t="s">
        <v>38</v>
      </c>
      <c r="F1378">
        <v>1</v>
      </c>
      <c r="G1378">
        <v>1906.37</v>
      </c>
      <c r="H1378">
        <v>1906.37</v>
      </c>
      <c r="I1378" s="1" t="s">
        <v>28</v>
      </c>
      <c r="J1378" s="1" t="s">
        <v>4308</v>
      </c>
      <c r="K1378">
        <v>10.01</v>
      </c>
    </row>
    <row r="1379" spans="1:11" x14ac:dyDescent="0.25">
      <c r="A1379" s="1" t="s">
        <v>4309</v>
      </c>
      <c r="B1379" s="1" t="s">
        <v>4310</v>
      </c>
      <c r="C1379" s="1" t="s">
        <v>524</v>
      </c>
      <c r="D1379" s="1" t="s">
        <v>14</v>
      </c>
      <c r="E1379" s="1" t="s">
        <v>38</v>
      </c>
      <c r="F1379">
        <v>6</v>
      </c>
      <c r="G1379">
        <v>-6.300716879137954</v>
      </c>
      <c r="H1379">
        <v>-37.799999999999997</v>
      </c>
      <c r="I1379" s="1" t="s">
        <v>16</v>
      </c>
      <c r="J1379" s="1" t="s">
        <v>17</v>
      </c>
      <c r="K1379">
        <v>41.83</v>
      </c>
    </row>
    <row r="1380" spans="1:11" x14ac:dyDescent="0.25">
      <c r="A1380" s="1" t="s">
        <v>4311</v>
      </c>
      <c r="B1380" s="1" t="s">
        <v>2736</v>
      </c>
      <c r="C1380" s="1" t="s">
        <v>4312</v>
      </c>
      <c r="D1380" s="1" t="s">
        <v>52</v>
      </c>
      <c r="E1380" s="1" t="s">
        <v>21</v>
      </c>
      <c r="F1380">
        <v>8.9623202703308316</v>
      </c>
      <c r="G1380">
        <v>1030.74</v>
      </c>
      <c r="H1380">
        <v>9237.82</v>
      </c>
      <c r="I1380" s="1" t="s">
        <v>16</v>
      </c>
      <c r="J1380" s="1" t="s">
        <v>4313</v>
      </c>
      <c r="K1380">
        <v>42.97</v>
      </c>
    </row>
    <row r="1381" spans="1:11" x14ac:dyDescent="0.25">
      <c r="A1381" s="1" t="s">
        <v>4314</v>
      </c>
      <c r="B1381" s="1" t="s">
        <v>4315</v>
      </c>
      <c r="C1381" s="1" t="s">
        <v>3058</v>
      </c>
      <c r="D1381" s="1" t="s">
        <v>58</v>
      </c>
      <c r="E1381" s="1" t="s">
        <v>21</v>
      </c>
      <c r="F1381">
        <v>-1</v>
      </c>
      <c r="G1381">
        <v>1647.78</v>
      </c>
      <c r="H1381">
        <v>-1647.78</v>
      </c>
      <c r="I1381" s="1" t="s">
        <v>53</v>
      </c>
      <c r="J1381" s="1" t="s">
        <v>4316</v>
      </c>
      <c r="K1381">
        <v>33.57</v>
      </c>
    </row>
    <row r="1382" spans="1:11" x14ac:dyDescent="0.25">
      <c r="A1382" s="1" t="s">
        <v>4317</v>
      </c>
      <c r="B1382" s="1" t="s">
        <v>3544</v>
      </c>
      <c r="C1382" s="1" t="s">
        <v>3061</v>
      </c>
      <c r="D1382" s="1" t="s">
        <v>27</v>
      </c>
      <c r="E1382" s="1" t="s">
        <v>15</v>
      </c>
      <c r="F1382">
        <v>0</v>
      </c>
      <c r="G1382">
        <v>916.84</v>
      </c>
      <c r="H1382">
        <v>0</v>
      </c>
      <c r="I1382" s="1" t="s">
        <v>22</v>
      </c>
      <c r="J1382" s="1" t="s">
        <v>4318</v>
      </c>
      <c r="K1382">
        <v>10.63</v>
      </c>
    </row>
    <row r="1383" spans="1:11" x14ac:dyDescent="0.25">
      <c r="A1383" s="1" t="s">
        <v>4319</v>
      </c>
      <c r="B1383" s="1" t="s">
        <v>3341</v>
      </c>
      <c r="C1383" s="1" t="s">
        <v>1134</v>
      </c>
      <c r="D1383" s="1" t="s">
        <v>58</v>
      </c>
      <c r="E1383" s="1" t="s">
        <v>21</v>
      </c>
      <c r="F1383">
        <v>0</v>
      </c>
      <c r="G1383">
        <v>758.1</v>
      </c>
      <c r="H1383">
        <v>0</v>
      </c>
      <c r="I1383" s="1" t="s">
        <v>28</v>
      </c>
      <c r="J1383" s="1" t="s">
        <v>4320</v>
      </c>
      <c r="K1383">
        <v>41.74</v>
      </c>
    </row>
    <row r="1384" spans="1:11" x14ac:dyDescent="0.25">
      <c r="A1384" s="1" t="s">
        <v>4321</v>
      </c>
      <c r="B1384" s="1" t="s">
        <v>69</v>
      </c>
      <c r="C1384" s="1" t="s">
        <v>3226</v>
      </c>
      <c r="D1384" s="1" t="s">
        <v>37</v>
      </c>
      <c r="E1384" s="1" t="s">
        <v>21</v>
      </c>
      <c r="F1384">
        <v>5.2583884350992323</v>
      </c>
      <c r="G1384">
        <v>1275.25</v>
      </c>
      <c r="H1384">
        <v>6705.76</v>
      </c>
      <c r="I1384" s="1" t="s">
        <v>28</v>
      </c>
      <c r="J1384" s="1" t="s">
        <v>4322</v>
      </c>
      <c r="K1384">
        <v>28.93</v>
      </c>
    </row>
    <row r="1385" spans="1:11" x14ac:dyDescent="0.25">
      <c r="A1385" s="1" t="s">
        <v>4323</v>
      </c>
      <c r="B1385" s="1" t="s">
        <v>4324</v>
      </c>
      <c r="C1385" s="1" t="s">
        <v>26</v>
      </c>
      <c r="D1385" s="1" t="s">
        <v>127</v>
      </c>
      <c r="E1385" s="1" t="s">
        <v>38</v>
      </c>
      <c r="F1385">
        <v>1.6288369184890226</v>
      </c>
      <c r="G1385">
        <v>1635.27</v>
      </c>
      <c r="H1385">
        <v>2663.59</v>
      </c>
      <c r="I1385" s="1" t="s">
        <v>28</v>
      </c>
      <c r="J1385" s="1" t="s">
        <v>4325</v>
      </c>
      <c r="K1385">
        <v>42.15</v>
      </c>
    </row>
    <row r="1386" spans="1:11" x14ac:dyDescent="0.25">
      <c r="A1386" s="1" t="s">
        <v>4326</v>
      </c>
      <c r="B1386" s="1" t="s">
        <v>615</v>
      </c>
      <c r="C1386" s="1" t="s">
        <v>2228</v>
      </c>
      <c r="D1386" s="1" t="s">
        <v>58</v>
      </c>
      <c r="E1386" s="1" t="s">
        <v>21</v>
      </c>
      <c r="F1386">
        <v>10</v>
      </c>
      <c r="G1386">
        <v>1657.12</v>
      </c>
      <c r="H1386">
        <v>16571.2</v>
      </c>
      <c r="I1386" s="1" t="s">
        <v>28</v>
      </c>
      <c r="J1386" s="1" t="s">
        <v>4327</v>
      </c>
      <c r="K1386">
        <v>33.049999999999997</v>
      </c>
    </row>
    <row r="1387" spans="1:11" x14ac:dyDescent="0.25">
      <c r="A1387" s="1" t="s">
        <v>4328</v>
      </c>
      <c r="B1387" s="1" t="s">
        <v>2401</v>
      </c>
      <c r="C1387" s="1" t="s">
        <v>3101</v>
      </c>
      <c r="D1387" s="1" t="s">
        <v>52</v>
      </c>
      <c r="E1387" s="1" t="s">
        <v>38</v>
      </c>
      <c r="F1387">
        <v>4</v>
      </c>
      <c r="G1387">
        <v>1513.93</v>
      </c>
      <c r="H1387">
        <v>6055.72</v>
      </c>
      <c r="I1387" s="1" t="s">
        <v>16</v>
      </c>
      <c r="J1387" s="1" t="s">
        <v>4329</v>
      </c>
      <c r="K1387">
        <v>38.5</v>
      </c>
    </row>
    <row r="1388" spans="1:11" x14ac:dyDescent="0.25">
      <c r="A1388" s="1" t="s">
        <v>4330</v>
      </c>
      <c r="B1388" s="1" t="s">
        <v>4331</v>
      </c>
      <c r="C1388" s="1" t="s">
        <v>1578</v>
      </c>
      <c r="D1388" s="1" t="s">
        <v>43</v>
      </c>
      <c r="E1388" s="1" t="s">
        <v>21</v>
      </c>
      <c r="F1388">
        <v>-1</v>
      </c>
      <c r="G1388">
        <v>1448.88</v>
      </c>
      <c r="H1388">
        <v>-1448.88</v>
      </c>
      <c r="I1388" s="1" t="s">
        <v>22</v>
      </c>
      <c r="J1388" s="1" t="s">
        <v>4332</v>
      </c>
      <c r="K1388">
        <v>33.03</v>
      </c>
    </row>
    <row r="1389" spans="1:11" x14ac:dyDescent="0.25">
      <c r="A1389" s="1" t="s">
        <v>4333</v>
      </c>
      <c r="B1389" s="1" t="s">
        <v>4334</v>
      </c>
      <c r="C1389" s="1" t="s">
        <v>4335</v>
      </c>
      <c r="D1389" s="1" t="s">
        <v>48</v>
      </c>
      <c r="E1389" s="1" t="s">
        <v>15</v>
      </c>
      <c r="F1389">
        <v>0</v>
      </c>
      <c r="G1389">
        <v>1708.09</v>
      </c>
      <c r="H1389">
        <v>1050.54</v>
      </c>
      <c r="I1389" s="1" t="s">
        <v>22</v>
      </c>
      <c r="J1389" s="1" t="s">
        <v>4336</v>
      </c>
      <c r="K1389">
        <v>30.16</v>
      </c>
    </row>
    <row r="1390" spans="1:11" x14ac:dyDescent="0.25">
      <c r="A1390" s="1" t="s">
        <v>4337</v>
      </c>
      <c r="B1390" s="1" t="s">
        <v>597</v>
      </c>
      <c r="C1390" s="1" t="s">
        <v>4338</v>
      </c>
      <c r="D1390" s="1" t="s">
        <v>58</v>
      </c>
      <c r="E1390" s="1" t="s">
        <v>15</v>
      </c>
      <c r="F1390">
        <v>6</v>
      </c>
      <c r="G1390">
        <v>545.37</v>
      </c>
      <c r="H1390">
        <v>470.34</v>
      </c>
      <c r="I1390" s="1" t="s">
        <v>22</v>
      </c>
      <c r="J1390" s="1" t="s">
        <v>4339</v>
      </c>
      <c r="K1390">
        <v>11.6</v>
      </c>
    </row>
    <row r="1391" spans="1:11" x14ac:dyDescent="0.25">
      <c r="A1391" s="1" t="s">
        <v>4340</v>
      </c>
      <c r="B1391" s="1" t="s">
        <v>4341</v>
      </c>
      <c r="C1391" s="1" t="s">
        <v>1924</v>
      </c>
      <c r="D1391" s="1" t="s">
        <v>14</v>
      </c>
      <c r="E1391" s="1" t="s">
        <v>15</v>
      </c>
      <c r="F1391">
        <v>5</v>
      </c>
      <c r="G1391">
        <v>757.07</v>
      </c>
      <c r="H1391">
        <v>3785.35</v>
      </c>
      <c r="I1391" s="1" t="s">
        <v>53</v>
      </c>
      <c r="J1391" s="1" t="s">
        <v>300</v>
      </c>
      <c r="K1391">
        <v>18.54</v>
      </c>
    </row>
    <row r="1392" spans="1:11" x14ac:dyDescent="0.25">
      <c r="A1392" s="1" t="s">
        <v>4342</v>
      </c>
      <c r="B1392" s="1" t="s">
        <v>4343</v>
      </c>
      <c r="C1392" s="1" t="s">
        <v>1426</v>
      </c>
      <c r="D1392" s="1" t="s">
        <v>48</v>
      </c>
      <c r="E1392" s="1" t="s">
        <v>21</v>
      </c>
      <c r="F1392">
        <v>4.7928017263391052</v>
      </c>
      <c r="G1392">
        <v>1957.74</v>
      </c>
      <c r="H1392">
        <v>9383.06</v>
      </c>
      <c r="I1392" s="1" t="s">
        <v>28</v>
      </c>
      <c r="J1392" s="1" t="s">
        <v>4344</v>
      </c>
      <c r="K1392">
        <v>16.68</v>
      </c>
    </row>
    <row r="1393" spans="1:11" x14ac:dyDescent="0.25">
      <c r="A1393" s="1" t="s">
        <v>4345</v>
      </c>
      <c r="B1393" s="1" t="s">
        <v>2592</v>
      </c>
      <c r="C1393" s="1" t="s">
        <v>4089</v>
      </c>
      <c r="D1393" s="1" t="s">
        <v>127</v>
      </c>
      <c r="E1393" s="1" t="s">
        <v>21</v>
      </c>
      <c r="F1393">
        <v>-1</v>
      </c>
      <c r="G1393">
        <v>1162.03</v>
      </c>
      <c r="H1393">
        <v>-1162.03</v>
      </c>
      <c r="I1393" s="1" t="s">
        <v>53</v>
      </c>
      <c r="J1393" s="1" t="s">
        <v>4346</v>
      </c>
      <c r="K1393">
        <v>39.04</v>
      </c>
    </row>
    <row r="1394" spans="1:11" x14ac:dyDescent="0.25">
      <c r="A1394" s="1" t="s">
        <v>4347</v>
      </c>
      <c r="B1394" s="1" t="s">
        <v>4348</v>
      </c>
      <c r="C1394" s="1" t="s">
        <v>26</v>
      </c>
      <c r="D1394" s="1" t="s">
        <v>43</v>
      </c>
      <c r="E1394" s="1" t="s">
        <v>38</v>
      </c>
      <c r="F1394">
        <v>6</v>
      </c>
      <c r="G1394">
        <v>-14.12587837997952</v>
      </c>
      <c r="H1394">
        <v>-84.76</v>
      </c>
      <c r="I1394" s="1" t="s">
        <v>16</v>
      </c>
      <c r="J1394" s="1" t="s">
        <v>4349</v>
      </c>
      <c r="K1394">
        <v>15.25</v>
      </c>
    </row>
    <row r="1395" spans="1:11" x14ac:dyDescent="0.25">
      <c r="A1395" s="1" t="s">
        <v>4350</v>
      </c>
      <c r="B1395" s="1" t="s">
        <v>4351</v>
      </c>
      <c r="C1395" s="1" t="s">
        <v>586</v>
      </c>
      <c r="D1395" s="1" t="s">
        <v>37</v>
      </c>
      <c r="E1395" s="1" t="s">
        <v>15</v>
      </c>
      <c r="F1395">
        <v>0</v>
      </c>
      <c r="G1395">
        <v>1684.49</v>
      </c>
      <c r="H1395">
        <v>0</v>
      </c>
      <c r="I1395" s="1" t="s">
        <v>16</v>
      </c>
      <c r="J1395" s="1" t="s">
        <v>4352</v>
      </c>
      <c r="K1395">
        <v>6.14</v>
      </c>
    </row>
    <row r="1396" spans="1:11" x14ac:dyDescent="0.25">
      <c r="A1396" s="1" t="s">
        <v>4353</v>
      </c>
      <c r="B1396" s="1" t="s">
        <v>4354</v>
      </c>
      <c r="C1396" s="1" t="s">
        <v>4355</v>
      </c>
      <c r="D1396" s="1" t="s">
        <v>48</v>
      </c>
      <c r="E1396" s="1" t="s">
        <v>240</v>
      </c>
      <c r="F1396">
        <v>4.5448663254132127</v>
      </c>
      <c r="G1396">
        <v>1019.92</v>
      </c>
      <c r="H1396">
        <v>4635.3999999999996</v>
      </c>
      <c r="I1396" s="1" t="s">
        <v>53</v>
      </c>
      <c r="J1396" s="1" t="s">
        <v>4356</v>
      </c>
      <c r="K1396">
        <v>24.76</v>
      </c>
    </row>
    <row r="1397" spans="1:11" x14ac:dyDescent="0.25">
      <c r="A1397" s="1" t="s">
        <v>4357</v>
      </c>
      <c r="B1397" s="1" t="s">
        <v>534</v>
      </c>
      <c r="C1397" s="1" t="s">
        <v>2240</v>
      </c>
      <c r="D1397" s="1" t="s">
        <v>48</v>
      </c>
      <c r="E1397" s="1" t="s">
        <v>15</v>
      </c>
      <c r="F1397">
        <v>0</v>
      </c>
      <c r="G1397">
        <v>1188.98</v>
      </c>
      <c r="H1397">
        <v>0</v>
      </c>
      <c r="I1397" s="1" t="s">
        <v>28</v>
      </c>
      <c r="J1397" s="1" t="s">
        <v>4358</v>
      </c>
      <c r="K1397">
        <v>1.55</v>
      </c>
    </row>
    <row r="1398" spans="1:11" x14ac:dyDescent="0.25">
      <c r="A1398" s="1" t="s">
        <v>4359</v>
      </c>
      <c r="B1398" s="1" t="s">
        <v>1893</v>
      </c>
      <c r="C1398" s="1" t="s">
        <v>364</v>
      </c>
      <c r="D1398" s="1" t="s">
        <v>127</v>
      </c>
      <c r="E1398" s="1" t="s">
        <v>15</v>
      </c>
      <c r="F1398">
        <v>-1</v>
      </c>
      <c r="G1398">
        <v>1338.86</v>
      </c>
      <c r="H1398">
        <v>-1338.86</v>
      </c>
      <c r="I1398" s="1" t="s">
        <v>28</v>
      </c>
      <c r="J1398" s="1" t="s">
        <v>4360</v>
      </c>
      <c r="K1398">
        <v>32.32</v>
      </c>
    </row>
    <row r="1399" spans="1:11" x14ac:dyDescent="0.25">
      <c r="A1399" s="1" t="s">
        <v>4361</v>
      </c>
      <c r="B1399" s="1" t="s">
        <v>2339</v>
      </c>
      <c r="C1399" s="1" t="s">
        <v>485</v>
      </c>
      <c r="D1399" s="1" t="s">
        <v>14</v>
      </c>
      <c r="E1399" s="1" t="s">
        <v>21</v>
      </c>
      <c r="F1399">
        <v>1.8361424004729336</v>
      </c>
      <c r="G1399">
        <v>559.62</v>
      </c>
      <c r="H1399">
        <v>1027.54</v>
      </c>
      <c r="I1399" s="1" t="s">
        <v>53</v>
      </c>
      <c r="J1399" s="1" t="s">
        <v>4362</v>
      </c>
      <c r="K1399">
        <v>4.92</v>
      </c>
    </row>
    <row r="1400" spans="1:11" x14ac:dyDescent="0.25">
      <c r="A1400" s="1" t="s">
        <v>4363</v>
      </c>
      <c r="B1400" s="1" t="s">
        <v>953</v>
      </c>
      <c r="C1400" s="1" t="s">
        <v>1281</v>
      </c>
      <c r="D1400" s="1" t="s">
        <v>27</v>
      </c>
      <c r="E1400" s="1" t="s">
        <v>21</v>
      </c>
      <c r="F1400">
        <v>3</v>
      </c>
      <c r="G1400">
        <v>285.89999999999998</v>
      </c>
      <c r="H1400">
        <v>857.7</v>
      </c>
      <c r="I1400" s="1" t="s">
        <v>53</v>
      </c>
      <c r="J1400" s="1" t="s">
        <v>4364</v>
      </c>
      <c r="K1400">
        <v>30</v>
      </c>
    </row>
    <row r="1401" spans="1:11" x14ac:dyDescent="0.25">
      <c r="A1401" s="1" t="s">
        <v>4365</v>
      </c>
      <c r="B1401" s="1" t="s">
        <v>4366</v>
      </c>
      <c r="C1401" s="1" t="s">
        <v>3942</v>
      </c>
      <c r="D1401" s="1" t="s">
        <v>14</v>
      </c>
      <c r="E1401" s="1" t="s">
        <v>15</v>
      </c>
      <c r="F1401">
        <v>5.1704969008509964</v>
      </c>
      <c r="G1401">
        <v>1686.07</v>
      </c>
      <c r="H1401">
        <v>1334.05</v>
      </c>
      <c r="I1401" s="1" t="s">
        <v>22</v>
      </c>
      <c r="J1401" s="1" t="s">
        <v>4367</v>
      </c>
      <c r="K1401">
        <v>42.65</v>
      </c>
    </row>
    <row r="1402" spans="1:11" x14ac:dyDescent="0.25">
      <c r="A1402" s="1" t="s">
        <v>4368</v>
      </c>
      <c r="B1402" s="1" t="s">
        <v>2222</v>
      </c>
      <c r="C1402" s="1" t="s">
        <v>3597</v>
      </c>
      <c r="D1402" s="1" t="s">
        <v>48</v>
      </c>
      <c r="E1402" s="1" t="s">
        <v>21</v>
      </c>
      <c r="F1402">
        <v>-1</v>
      </c>
      <c r="G1402">
        <v>1528.28</v>
      </c>
      <c r="H1402">
        <v>-1528.28</v>
      </c>
      <c r="I1402" s="1" t="s">
        <v>28</v>
      </c>
      <c r="J1402" s="1" t="s">
        <v>4369</v>
      </c>
      <c r="K1402">
        <v>27.47</v>
      </c>
    </row>
    <row r="1403" spans="1:11" x14ac:dyDescent="0.25">
      <c r="A1403" s="1" t="s">
        <v>4370</v>
      </c>
      <c r="B1403" s="1" t="s">
        <v>581</v>
      </c>
      <c r="C1403" s="1" t="s">
        <v>834</v>
      </c>
      <c r="D1403" s="1" t="s">
        <v>14</v>
      </c>
      <c r="E1403" s="1" t="s">
        <v>38</v>
      </c>
      <c r="F1403">
        <v>7.4602281190606421</v>
      </c>
      <c r="G1403">
        <v>505.16</v>
      </c>
      <c r="H1403">
        <v>3768.61</v>
      </c>
      <c r="I1403" s="1" t="s">
        <v>53</v>
      </c>
      <c r="J1403" s="1" t="s">
        <v>4371</v>
      </c>
      <c r="K1403">
        <v>38.18</v>
      </c>
    </row>
    <row r="1404" spans="1:11" x14ac:dyDescent="0.25">
      <c r="A1404" s="1" t="s">
        <v>4372</v>
      </c>
      <c r="B1404" s="1" t="s">
        <v>2782</v>
      </c>
      <c r="C1404" s="1" t="s">
        <v>4373</v>
      </c>
      <c r="D1404" s="1" t="s">
        <v>58</v>
      </c>
      <c r="E1404" s="1" t="s">
        <v>15</v>
      </c>
      <c r="F1404">
        <v>6</v>
      </c>
      <c r="G1404">
        <v>1983.3</v>
      </c>
      <c r="H1404">
        <v>11899.8</v>
      </c>
      <c r="I1404" s="1" t="s">
        <v>22</v>
      </c>
      <c r="J1404" s="1" t="s">
        <v>4374</v>
      </c>
      <c r="K1404">
        <v>36.270000000000003</v>
      </c>
    </row>
    <row r="1405" spans="1:11" x14ac:dyDescent="0.25">
      <c r="A1405" s="1" t="s">
        <v>4375</v>
      </c>
      <c r="B1405" s="1" t="s">
        <v>4376</v>
      </c>
      <c r="C1405" s="1" t="s">
        <v>3172</v>
      </c>
      <c r="D1405" s="1" t="s">
        <v>127</v>
      </c>
      <c r="E1405" s="1" t="s">
        <v>21</v>
      </c>
      <c r="F1405">
        <v>-1</v>
      </c>
      <c r="G1405">
        <v>898.3</v>
      </c>
      <c r="H1405">
        <v>-898.3</v>
      </c>
      <c r="I1405" s="1" t="s">
        <v>16</v>
      </c>
      <c r="J1405" s="1" t="s">
        <v>4377</v>
      </c>
      <c r="K1405">
        <v>4.33</v>
      </c>
    </row>
    <row r="1406" spans="1:11" x14ac:dyDescent="0.25">
      <c r="A1406" s="1" t="s">
        <v>4378</v>
      </c>
      <c r="B1406" s="1" t="s">
        <v>1858</v>
      </c>
      <c r="C1406" s="1" t="s">
        <v>4379</v>
      </c>
      <c r="D1406" s="1" t="s">
        <v>14</v>
      </c>
      <c r="E1406" s="1" t="s">
        <v>15</v>
      </c>
      <c r="F1406">
        <v>-1</v>
      </c>
      <c r="G1406">
        <v>465.71</v>
      </c>
      <c r="H1406">
        <v>-465.71</v>
      </c>
      <c r="I1406" s="1" t="s">
        <v>22</v>
      </c>
      <c r="J1406" s="1" t="s">
        <v>4380</v>
      </c>
      <c r="K1406">
        <v>39.46</v>
      </c>
    </row>
    <row r="1407" spans="1:11" x14ac:dyDescent="0.25">
      <c r="A1407" s="1" t="s">
        <v>4381</v>
      </c>
      <c r="B1407" s="1" t="s">
        <v>2825</v>
      </c>
      <c r="C1407" s="1" t="s">
        <v>4382</v>
      </c>
      <c r="D1407" s="1" t="s">
        <v>14</v>
      </c>
      <c r="E1407" s="1" t="s">
        <v>21</v>
      </c>
      <c r="F1407">
        <v>1.5074039132465655</v>
      </c>
      <c r="G1407">
        <v>8.7799999999999994</v>
      </c>
      <c r="H1407">
        <v>13.24</v>
      </c>
      <c r="I1407" s="1" t="s">
        <v>22</v>
      </c>
      <c r="J1407" s="1" t="s">
        <v>4383</v>
      </c>
      <c r="K1407">
        <v>16.32</v>
      </c>
    </row>
    <row r="1408" spans="1:11" x14ac:dyDescent="0.25">
      <c r="A1408" s="1" t="s">
        <v>4384</v>
      </c>
      <c r="B1408" s="1" t="s">
        <v>1321</v>
      </c>
      <c r="C1408" s="1" t="s">
        <v>808</v>
      </c>
      <c r="D1408" s="1" t="s">
        <v>48</v>
      </c>
      <c r="E1408" s="1" t="s">
        <v>21</v>
      </c>
      <c r="F1408">
        <v>0</v>
      </c>
      <c r="G1408">
        <v>771.63</v>
      </c>
      <c r="H1408">
        <v>0</v>
      </c>
      <c r="I1408" s="1" t="s">
        <v>22</v>
      </c>
      <c r="J1408" s="1" t="s">
        <v>4385</v>
      </c>
      <c r="K1408">
        <v>28.62</v>
      </c>
    </row>
    <row r="1409" spans="1:11" x14ac:dyDescent="0.25">
      <c r="A1409" s="1" t="s">
        <v>4386</v>
      </c>
      <c r="B1409" s="1" t="s">
        <v>4387</v>
      </c>
      <c r="C1409" s="1" t="s">
        <v>594</v>
      </c>
      <c r="D1409" s="1" t="s">
        <v>48</v>
      </c>
      <c r="E1409" s="1" t="s">
        <v>38</v>
      </c>
      <c r="F1409">
        <v>4</v>
      </c>
      <c r="G1409">
        <v>570.59</v>
      </c>
      <c r="H1409">
        <v>2282.36</v>
      </c>
      <c r="I1409" s="1" t="s">
        <v>22</v>
      </c>
      <c r="J1409" s="1" t="s">
        <v>4388</v>
      </c>
      <c r="K1409">
        <v>46.61</v>
      </c>
    </row>
    <row r="1410" spans="1:11" x14ac:dyDescent="0.25">
      <c r="A1410" s="1" t="s">
        <v>4389</v>
      </c>
      <c r="B1410" s="1" t="s">
        <v>4390</v>
      </c>
      <c r="C1410" s="1" t="s">
        <v>1349</v>
      </c>
      <c r="D1410" s="1" t="s">
        <v>58</v>
      </c>
      <c r="E1410" s="1" t="s">
        <v>15</v>
      </c>
      <c r="F1410">
        <v>10</v>
      </c>
      <c r="G1410">
        <v>844.19</v>
      </c>
      <c r="H1410">
        <v>8441.9</v>
      </c>
      <c r="I1410" s="1" t="s">
        <v>16</v>
      </c>
      <c r="J1410" s="1" t="s">
        <v>4391</v>
      </c>
      <c r="K1410">
        <v>37.840000000000003</v>
      </c>
    </row>
    <row r="1411" spans="1:11" x14ac:dyDescent="0.25">
      <c r="A1411" s="1" t="s">
        <v>4392</v>
      </c>
      <c r="B1411" s="1" t="s">
        <v>3659</v>
      </c>
      <c r="C1411" s="1" t="s">
        <v>4393</v>
      </c>
      <c r="D1411" s="1" t="s">
        <v>127</v>
      </c>
      <c r="E1411" s="1" t="s">
        <v>21</v>
      </c>
      <c r="F1411">
        <v>2.9053575747253482</v>
      </c>
      <c r="G1411">
        <v>972.56</v>
      </c>
      <c r="H1411">
        <v>2825.63</v>
      </c>
      <c r="I1411" s="1" t="s">
        <v>16</v>
      </c>
      <c r="J1411" s="1" t="s">
        <v>4394</v>
      </c>
      <c r="K1411">
        <v>43.09</v>
      </c>
    </row>
    <row r="1412" spans="1:11" x14ac:dyDescent="0.25">
      <c r="A1412" s="1" t="s">
        <v>4395</v>
      </c>
      <c r="B1412" s="1" t="s">
        <v>967</v>
      </c>
      <c r="C1412" s="1" t="s">
        <v>36</v>
      </c>
      <c r="D1412" s="1" t="s">
        <v>37</v>
      </c>
      <c r="E1412" s="1" t="s">
        <v>38</v>
      </c>
      <c r="F1412">
        <v>-1</v>
      </c>
      <c r="G1412">
        <v>1597.43</v>
      </c>
      <c r="H1412">
        <v>-1597.43</v>
      </c>
      <c r="I1412" s="1" t="s">
        <v>22</v>
      </c>
      <c r="J1412" s="1" t="s">
        <v>2343</v>
      </c>
      <c r="K1412">
        <v>35.840000000000003</v>
      </c>
    </row>
    <row r="1413" spans="1:11" x14ac:dyDescent="0.25">
      <c r="A1413" s="1" t="s">
        <v>4396</v>
      </c>
      <c r="B1413" s="1" t="s">
        <v>4397</v>
      </c>
      <c r="C1413" s="1" t="s">
        <v>1608</v>
      </c>
      <c r="D1413" s="1" t="s">
        <v>14</v>
      </c>
      <c r="E1413" s="1" t="s">
        <v>15</v>
      </c>
      <c r="F1413">
        <v>0</v>
      </c>
      <c r="G1413">
        <v>324.3</v>
      </c>
      <c r="H1413">
        <v>0</v>
      </c>
      <c r="I1413" s="1" t="s">
        <v>16</v>
      </c>
      <c r="J1413" s="1" t="s">
        <v>4398</v>
      </c>
      <c r="K1413">
        <v>80.66</v>
      </c>
    </row>
    <row r="1414" spans="1:11" x14ac:dyDescent="0.25">
      <c r="A1414" s="1" t="s">
        <v>4399</v>
      </c>
      <c r="B1414" s="1" t="s">
        <v>1633</v>
      </c>
      <c r="C1414" s="1" t="s">
        <v>2550</v>
      </c>
      <c r="D1414" s="1" t="s">
        <v>58</v>
      </c>
      <c r="E1414" s="1" t="s">
        <v>21</v>
      </c>
      <c r="F1414">
        <v>-1</v>
      </c>
      <c r="G1414">
        <v>1775.32</v>
      </c>
      <c r="H1414">
        <v>-1775.32</v>
      </c>
      <c r="I1414" s="1" t="s">
        <v>53</v>
      </c>
      <c r="J1414" s="1" t="s">
        <v>4400</v>
      </c>
      <c r="K1414">
        <v>49.43</v>
      </c>
    </row>
    <row r="1415" spans="1:11" x14ac:dyDescent="0.25">
      <c r="A1415" s="1" t="s">
        <v>4401</v>
      </c>
      <c r="B1415" s="1" t="s">
        <v>4402</v>
      </c>
      <c r="C1415" s="1" t="s">
        <v>3172</v>
      </c>
      <c r="D1415" s="1" t="s">
        <v>52</v>
      </c>
      <c r="E1415" s="1" t="s">
        <v>38</v>
      </c>
      <c r="F1415">
        <v>0</v>
      </c>
      <c r="G1415">
        <v>1070.6099999999999</v>
      </c>
      <c r="H1415">
        <v>0</v>
      </c>
      <c r="I1415" s="1" t="s">
        <v>53</v>
      </c>
      <c r="J1415" s="1" t="s">
        <v>4403</v>
      </c>
      <c r="K1415">
        <v>13.08</v>
      </c>
    </row>
    <row r="1416" spans="1:11" x14ac:dyDescent="0.25">
      <c r="A1416" s="1" t="s">
        <v>4404</v>
      </c>
      <c r="B1416" s="1" t="s">
        <v>1214</v>
      </c>
      <c r="C1416" s="1" t="s">
        <v>851</v>
      </c>
      <c r="D1416" s="1" t="s">
        <v>48</v>
      </c>
      <c r="E1416" s="1" t="s">
        <v>38</v>
      </c>
      <c r="F1416">
        <v>6.8880026657155877</v>
      </c>
      <c r="G1416">
        <v>599.49</v>
      </c>
      <c r="H1416">
        <v>4129.29</v>
      </c>
      <c r="I1416" s="1" t="s">
        <v>22</v>
      </c>
      <c r="J1416" s="1" t="s">
        <v>1462</v>
      </c>
      <c r="K1416">
        <v>17.75</v>
      </c>
    </row>
    <row r="1417" spans="1:11" x14ac:dyDescent="0.25">
      <c r="A1417" s="1" t="s">
        <v>4405</v>
      </c>
      <c r="B1417" s="1" t="s">
        <v>4406</v>
      </c>
      <c r="C1417" s="1" t="s">
        <v>1111</v>
      </c>
      <c r="D1417" s="1" t="s">
        <v>43</v>
      </c>
      <c r="E1417" s="1" t="s">
        <v>38</v>
      </c>
      <c r="F1417">
        <v>-1</v>
      </c>
      <c r="G1417">
        <v>39.26</v>
      </c>
      <c r="H1417">
        <v>-39.26</v>
      </c>
      <c r="I1417" s="1" t="s">
        <v>16</v>
      </c>
      <c r="J1417" s="1" t="s">
        <v>377</v>
      </c>
      <c r="K1417">
        <v>35.520000000000003</v>
      </c>
    </row>
    <row r="1418" spans="1:11" x14ac:dyDescent="0.25">
      <c r="A1418" s="1" t="s">
        <v>4407</v>
      </c>
      <c r="B1418" s="1" t="s">
        <v>2243</v>
      </c>
      <c r="C1418" s="1" t="s">
        <v>1799</v>
      </c>
      <c r="D1418" s="1" t="s">
        <v>43</v>
      </c>
      <c r="E1418" s="1" t="s">
        <v>38</v>
      </c>
      <c r="F1418">
        <v>0</v>
      </c>
      <c r="G1418">
        <v>462.53</v>
      </c>
      <c r="H1418">
        <v>0</v>
      </c>
      <c r="I1418" s="1" t="s">
        <v>86</v>
      </c>
      <c r="J1418" s="1" t="s">
        <v>2297</v>
      </c>
      <c r="K1418">
        <v>8.36</v>
      </c>
    </row>
    <row r="1419" spans="1:11" x14ac:dyDescent="0.25">
      <c r="A1419" s="1" t="s">
        <v>4408</v>
      </c>
      <c r="B1419" s="1" t="s">
        <v>4409</v>
      </c>
      <c r="C1419" s="1" t="s">
        <v>4410</v>
      </c>
      <c r="D1419" s="1" t="s">
        <v>48</v>
      </c>
      <c r="E1419" s="1" t="s">
        <v>21</v>
      </c>
      <c r="F1419">
        <v>-1</v>
      </c>
      <c r="G1419">
        <v>-24.584797763369615</v>
      </c>
      <c r="H1419">
        <v>24.58</v>
      </c>
      <c r="I1419" s="1" t="s">
        <v>28</v>
      </c>
      <c r="J1419" s="1" t="s">
        <v>4411</v>
      </c>
      <c r="K1419">
        <v>48.82</v>
      </c>
    </row>
    <row r="1420" spans="1:11" x14ac:dyDescent="0.25">
      <c r="A1420" s="1" t="s">
        <v>4412</v>
      </c>
      <c r="B1420" s="1" t="s">
        <v>4413</v>
      </c>
      <c r="C1420" s="1" t="s">
        <v>1567</v>
      </c>
      <c r="D1420" s="1" t="s">
        <v>27</v>
      </c>
      <c r="E1420" s="1" t="s">
        <v>38</v>
      </c>
      <c r="F1420">
        <v>9</v>
      </c>
      <c r="G1420">
        <v>1857.23</v>
      </c>
      <c r="H1420">
        <v>2010.53</v>
      </c>
      <c r="I1420" s="1" t="s">
        <v>16</v>
      </c>
      <c r="J1420" s="1" t="s">
        <v>4414</v>
      </c>
      <c r="K1420">
        <v>36.6</v>
      </c>
    </row>
    <row r="1421" spans="1:11" x14ac:dyDescent="0.25">
      <c r="A1421" s="1" t="s">
        <v>4415</v>
      </c>
      <c r="B1421" s="1" t="s">
        <v>1680</v>
      </c>
      <c r="C1421" s="1" t="s">
        <v>2159</v>
      </c>
      <c r="D1421" s="1" t="s">
        <v>37</v>
      </c>
      <c r="E1421" s="1" t="s">
        <v>15</v>
      </c>
      <c r="F1421">
        <v>-1</v>
      </c>
      <c r="G1421">
        <v>157.5</v>
      </c>
      <c r="H1421">
        <v>4937.4799999999996</v>
      </c>
      <c r="I1421" s="1" t="s">
        <v>53</v>
      </c>
      <c r="J1421" s="1" t="s">
        <v>4416</v>
      </c>
      <c r="K1421">
        <v>28.04</v>
      </c>
    </row>
    <row r="1422" spans="1:11" x14ac:dyDescent="0.25">
      <c r="A1422" s="1" t="s">
        <v>4417</v>
      </c>
      <c r="B1422" s="1" t="s">
        <v>3155</v>
      </c>
      <c r="C1422" s="1" t="s">
        <v>609</v>
      </c>
      <c r="D1422" s="1" t="s">
        <v>43</v>
      </c>
      <c r="E1422" s="1" t="s">
        <v>21</v>
      </c>
      <c r="F1422">
        <v>-1</v>
      </c>
      <c r="G1422">
        <v>200.35</v>
      </c>
      <c r="H1422">
        <v>-200.35</v>
      </c>
      <c r="I1422" s="1" t="s">
        <v>22</v>
      </c>
      <c r="J1422" s="1" t="s">
        <v>4418</v>
      </c>
      <c r="K1422">
        <v>46.63</v>
      </c>
    </row>
    <row r="1423" spans="1:11" x14ac:dyDescent="0.25">
      <c r="A1423" s="1" t="s">
        <v>4419</v>
      </c>
      <c r="B1423" s="1" t="s">
        <v>4420</v>
      </c>
      <c r="C1423" s="1" t="s">
        <v>669</v>
      </c>
      <c r="D1423" s="1" t="s">
        <v>37</v>
      </c>
      <c r="E1423" s="1" t="s">
        <v>21</v>
      </c>
      <c r="F1423">
        <v>0</v>
      </c>
      <c r="G1423">
        <v>1407.3</v>
      </c>
      <c r="H1423">
        <v>0</v>
      </c>
      <c r="I1423" s="1" t="s">
        <v>28</v>
      </c>
      <c r="J1423" s="1" t="s">
        <v>4421</v>
      </c>
      <c r="K1423">
        <v>46.17</v>
      </c>
    </row>
    <row r="1424" spans="1:11" x14ac:dyDescent="0.25">
      <c r="A1424" s="1" t="s">
        <v>4422</v>
      </c>
      <c r="B1424" s="1" t="s">
        <v>4390</v>
      </c>
      <c r="C1424" s="1" t="s">
        <v>851</v>
      </c>
      <c r="D1424" s="1" t="s">
        <v>27</v>
      </c>
      <c r="E1424" s="1" t="s">
        <v>38</v>
      </c>
      <c r="F1424">
        <v>0</v>
      </c>
      <c r="G1424">
        <v>1001</v>
      </c>
      <c r="H1424">
        <v>0</v>
      </c>
      <c r="I1424" s="1" t="s">
        <v>16</v>
      </c>
      <c r="J1424" s="1" t="s">
        <v>4423</v>
      </c>
      <c r="K1424">
        <v>16.690000000000001</v>
      </c>
    </row>
    <row r="1425" spans="1:11" x14ac:dyDescent="0.25">
      <c r="A1425" s="1" t="s">
        <v>4424</v>
      </c>
      <c r="B1425" s="1" t="s">
        <v>2500</v>
      </c>
      <c r="C1425" s="1" t="s">
        <v>1966</v>
      </c>
      <c r="D1425" s="1" t="s">
        <v>37</v>
      </c>
      <c r="E1425" s="1" t="s">
        <v>15</v>
      </c>
      <c r="F1425">
        <v>-1</v>
      </c>
      <c r="G1425">
        <v>441.48</v>
      </c>
      <c r="H1425">
        <v>-441.48</v>
      </c>
      <c r="I1425" s="1" t="s">
        <v>22</v>
      </c>
      <c r="J1425" s="1" t="s">
        <v>4425</v>
      </c>
      <c r="K1425">
        <v>0.63</v>
      </c>
    </row>
    <row r="1426" spans="1:11" x14ac:dyDescent="0.25">
      <c r="A1426" s="1" t="s">
        <v>4426</v>
      </c>
      <c r="B1426" s="1" t="s">
        <v>3505</v>
      </c>
      <c r="C1426" s="1" t="s">
        <v>2225</v>
      </c>
      <c r="D1426" s="1" t="s">
        <v>127</v>
      </c>
      <c r="E1426" s="1" t="s">
        <v>21</v>
      </c>
      <c r="F1426">
        <v>-1</v>
      </c>
      <c r="G1426">
        <v>972.36</v>
      </c>
      <c r="H1426">
        <v>-972.36</v>
      </c>
      <c r="I1426" s="1" t="s">
        <v>22</v>
      </c>
      <c r="J1426" s="1" t="s">
        <v>4427</v>
      </c>
      <c r="K1426">
        <v>6.15</v>
      </c>
    </row>
    <row r="1427" spans="1:11" x14ac:dyDescent="0.25">
      <c r="A1427" s="1" t="s">
        <v>4428</v>
      </c>
      <c r="B1427" s="1" t="s">
        <v>4429</v>
      </c>
      <c r="C1427" s="1" t="s">
        <v>1134</v>
      </c>
      <c r="D1427" s="1" t="s">
        <v>27</v>
      </c>
      <c r="E1427" s="1" t="s">
        <v>15</v>
      </c>
      <c r="F1427">
        <v>0</v>
      </c>
      <c r="G1427">
        <v>269.35000000000002</v>
      </c>
      <c r="H1427">
        <v>0</v>
      </c>
      <c r="I1427" s="1" t="s">
        <v>22</v>
      </c>
      <c r="J1427" s="1" t="s">
        <v>4430</v>
      </c>
      <c r="K1427">
        <v>23.74</v>
      </c>
    </row>
    <row r="1428" spans="1:11" x14ac:dyDescent="0.25">
      <c r="A1428" s="1" t="s">
        <v>4431</v>
      </c>
      <c r="B1428" s="1" t="s">
        <v>223</v>
      </c>
      <c r="C1428" s="1" t="s">
        <v>781</v>
      </c>
      <c r="D1428" s="1" t="s">
        <v>58</v>
      </c>
      <c r="E1428" s="1" t="s">
        <v>21</v>
      </c>
      <c r="F1428">
        <v>-1</v>
      </c>
      <c r="G1428">
        <v>885.39</v>
      </c>
      <c r="H1428">
        <v>-885.39</v>
      </c>
      <c r="I1428" s="1" t="s">
        <v>16</v>
      </c>
      <c r="J1428" s="1" t="s">
        <v>4432</v>
      </c>
      <c r="K1428">
        <v>47.38</v>
      </c>
    </row>
    <row r="1429" spans="1:11" x14ac:dyDescent="0.25">
      <c r="A1429" s="1" t="s">
        <v>4433</v>
      </c>
      <c r="B1429" s="1" t="s">
        <v>4434</v>
      </c>
      <c r="C1429" s="1" t="s">
        <v>602</v>
      </c>
      <c r="D1429" s="1" t="s">
        <v>27</v>
      </c>
      <c r="E1429" s="1" t="s">
        <v>15</v>
      </c>
      <c r="F1429">
        <v>1.3759752144721851</v>
      </c>
      <c r="G1429">
        <v>727.29</v>
      </c>
      <c r="H1429">
        <v>1000.73</v>
      </c>
      <c r="I1429" s="1" t="s">
        <v>53</v>
      </c>
      <c r="J1429" s="1" t="s">
        <v>4435</v>
      </c>
      <c r="K1429">
        <v>19.32</v>
      </c>
    </row>
    <row r="1430" spans="1:11" x14ac:dyDescent="0.25">
      <c r="A1430" s="1" t="s">
        <v>4436</v>
      </c>
      <c r="B1430" s="1" t="s">
        <v>4437</v>
      </c>
      <c r="C1430" s="1" t="s">
        <v>2958</v>
      </c>
      <c r="D1430" s="1" t="s">
        <v>37</v>
      </c>
      <c r="E1430" s="1" t="s">
        <v>15</v>
      </c>
      <c r="F1430">
        <v>0</v>
      </c>
      <c r="G1430">
        <v>330.64</v>
      </c>
      <c r="H1430">
        <v>0</v>
      </c>
      <c r="I1430" s="1" t="s">
        <v>28</v>
      </c>
      <c r="J1430" s="1" t="s">
        <v>4438</v>
      </c>
      <c r="K1430">
        <v>11.28</v>
      </c>
    </row>
    <row r="1431" spans="1:11" x14ac:dyDescent="0.25">
      <c r="A1431" s="1" t="s">
        <v>4439</v>
      </c>
      <c r="B1431" s="1" t="s">
        <v>1110</v>
      </c>
      <c r="C1431" s="1" t="s">
        <v>4440</v>
      </c>
      <c r="D1431" s="1" t="s">
        <v>14</v>
      </c>
      <c r="E1431" s="1" t="s">
        <v>15</v>
      </c>
      <c r="F1431">
        <v>-1</v>
      </c>
      <c r="G1431">
        <v>1991.09</v>
      </c>
      <c r="H1431">
        <v>-1991.09</v>
      </c>
      <c r="I1431" s="1" t="s">
        <v>16</v>
      </c>
      <c r="J1431" s="1" t="s">
        <v>4441</v>
      </c>
      <c r="K1431">
        <v>13.37</v>
      </c>
    </row>
    <row r="1432" spans="1:11" x14ac:dyDescent="0.25">
      <c r="A1432" s="1" t="s">
        <v>4442</v>
      </c>
      <c r="B1432" s="1" t="s">
        <v>4443</v>
      </c>
      <c r="C1432" s="1" t="s">
        <v>695</v>
      </c>
      <c r="D1432" s="1" t="s">
        <v>43</v>
      </c>
      <c r="E1432" s="1" t="s">
        <v>21</v>
      </c>
      <c r="F1432">
        <v>5.6425337441756112</v>
      </c>
      <c r="G1432">
        <v>1976.73</v>
      </c>
      <c r="H1432">
        <v>11153.77</v>
      </c>
      <c r="I1432" s="1" t="s">
        <v>16</v>
      </c>
      <c r="J1432" s="1" t="s">
        <v>4444</v>
      </c>
      <c r="K1432">
        <v>4.43</v>
      </c>
    </row>
    <row r="1433" spans="1:11" x14ac:dyDescent="0.25">
      <c r="A1433" s="1" t="s">
        <v>4445</v>
      </c>
      <c r="B1433" s="1" t="s">
        <v>4446</v>
      </c>
      <c r="C1433" s="1" t="s">
        <v>3172</v>
      </c>
      <c r="D1433" s="1" t="s">
        <v>14</v>
      </c>
      <c r="E1433" s="1" t="s">
        <v>15</v>
      </c>
      <c r="F1433">
        <v>1.07834260222005</v>
      </c>
      <c r="G1433">
        <v>-21.152679088184104</v>
      </c>
      <c r="H1433">
        <v>-22.81</v>
      </c>
      <c r="I1433" s="1" t="s">
        <v>22</v>
      </c>
      <c r="J1433" s="1" t="s">
        <v>4447</v>
      </c>
      <c r="K1433">
        <v>33.54</v>
      </c>
    </row>
    <row r="1434" spans="1:11" x14ac:dyDescent="0.25">
      <c r="A1434" s="1" t="s">
        <v>4448</v>
      </c>
      <c r="B1434" s="1" t="s">
        <v>2904</v>
      </c>
      <c r="C1434" s="1" t="s">
        <v>747</v>
      </c>
      <c r="D1434" s="1" t="s">
        <v>27</v>
      </c>
      <c r="E1434" s="1" t="s">
        <v>15</v>
      </c>
      <c r="F1434">
        <v>9.736857518447307</v>
      </c>
      <c r="G1434">
        <v>425.07</v>
      </c>
      <c r="H1434">
        <v>4138.8500000000004</v>
      </c>
      <c r="I1434" s="1" t="s">
        <v>22</v>
      </c>
      <c r="J1434" s="1" t="s">
        <v>26</v>
      </c>
      <c r="K1434">
        <v>13.71</v>
      </c>
    </row>
    <row r="1435" spans="1:11" x14ac:dyDescent="0.25">
      <c r="A1435" s="1" t="s">
        <v>4449</v>
      </c>
      <c r="B1435" s="1" t="s">
        <v>4450</v>
      </c>
      <c r="C1435" s="1" t="s">
        <v>4451</v>
      </c>
      <c r="D1435" s="1" t="s">
        <v>14</v>
      </c>
      <c r="E1435" s="1" t="s">
        <v>21</v>
      </c>
      <c r="F1435">
        <v>0</v>
      </c>
      <c r="G1435">
        <v>376.15</v>
      </c>
      <c r="H1435">
        <v>0</v>
      </c>
      <c r="I1435" s="1" t="s">
        <v>28</v>
      </c>
      <c r="J1435" s="1" t="s">
        <v>4452</v>
      </c>
      <c r="K1435">
        <v>23.11</v>
      </c>
    </row>
    <row r="1436" spans="1:11" x14ac:dyDescent="0.25">
      <c r="A1436" s="1" t="s">
        <v>4453</v>
      </c>
      <c r="B1436" s="1" t="s">
        <v>109</v>
      </c>
      <c r="C1436" s="1" t="s">
        <v>1564</v>
      </c>
      <c r="D1436" s="1" t="s">
        <v>27</v>
      </c>
      <c r="E1436" s="1" t="s">
        <v>38</v>
      </c>
      <c r="F1436">
        <v>0</v>
      </c>
      <c r="G1436">
        <v>364.95</v>
      </c>
      <c r="H1436">
        <v>0</v>
      </c>
      <c r="I1436" s="1" t="s">
        <v>16</v>
      </c>
      <c r="J1436" s="1" t="s">
        <v>4454</v>
      </c>
      <c r="K1436">
        <v>35.06</v>
      </c>
    </row>
    <row r="1437" spans="1:11" x14ac:dyDescent="0.25">
      <c r="A1437" s="1" t="s">
        <v>4455</v>
      </c>
      <c r="B1437" s="1" t="s">
        <v>1630</v>
      </c>
      <c r="C1437" s="1" t="s">
        <v>2291</v>
      </c>
      <c r="D1437" s="1" t="s">
        <v>127</v>
      </c>
      <c r="E1437" s="1" t="s">
        <v>38</v>
      </c>
      <c r="F1437">
        <v>5.0784322900367256</v>
      </c>
      <c r="G1437">
        <v>1711.68</v>
      </c>
      <c r="H1437">
        <v>8692.65</v>
      </c>
      <c r="I1437" s="1" t="s">
        <v>28</v>
      </c>
      <c r="J1437" s="1" t="s">
        <v>4456</v>
      </c>
      <c r="K1437">
        <v>6.41</v>
      </c>
    </row>
    <row r="1438" spans="1:11" x14ac:dyDescent="0.25">
      <c r="A1438" s="1" t="s">
        <v>4457</v>
      </c>
      <c r="B1438" s="1" t="s">
        <v>4458</v>
      </c>
      <c r="C1438" s="1" t="s">
        <v>4459</v>
      </c>
      <c r="D1438" s="1" t="s">
        <v>14</v>
      </c>
      <c r="E1438" s="1" t="s">
        <v>15</v>
      </c>
      <c r="F1438">
        <v>-1</v>
      </c>
      <c r="G1438">
        <v>91.92</v>
      </c>
      <c r="H1438">
        <v>-91.92</v>
      </c>
      <c r="I1438" s="1" t="s">
        <v>53</v>
      </c>
      <c r="J1438" s="1" t="s">
        <v>4460</v>
      </c>
      <c r="K1438">
        <v>44.83</v>
      </c>
    </row>
    <row r="1439" spans="1:11" x14ac:dyDescent="0.25">
      <c r="A1439" s="1" t="s">
        <v>4461</v>
      </c>
      <c r="B1439" s="1" t="s">
        <v>1165</v>
      </c>
      <c r="C1439" s="1" t="s">
        <v>3662</v>
      </c>
      <c r="D1439" s="1" t="s">
        <v>52</v>
      </c>
      <c r="E1439" s="1" t="s">
        <v>21</v>
      </c>
      <c r="F1439">
        <v>0</v>
      </c>
      <c r="G1439">
        <v>142.33000000000001</v>
      </c>
      <c r="H1439">
        <v>0</v>
      </c>
      <c r="I1439" s="1" t="s">
        <v>86</v>
      </c>
      <c r="J1439" s="1" t="s">
        <v>4462</v>
      </c>
      <c r="K1439">
        <v>37.56</v>
      </c>
    </row>
    <row r="1440" spans="1:11" x14ac:dyDescent="0.25">
      <c r="A1440" s="1" t="s">
        <v>4463</v>
      </c>
      <c r="B1440" s="1" t="s">
        <v>106</v>
      </c>
      <c r="C1440" s="1" t="s">
        <v>1979</v>
      </c>
      <c r="D1440" s="1" t="s">
        <v>52</v>
      </c>
      <c r="E1440" s="1" t="s">
        <v>15</v>
      </c>
      <c r="F1440">
        <v>0</v>
      </c>
      <c r="G1440">
        <v>436.99</v>
      </c>
      <c r="H1440">
        <v>0</v>
      </c>
      <c r="I1440" s="1" t="s">
        <v>22</v>
      </c>
      <c r="J1440" s="1" t="s">
        <v>4464</v>
      </c>
      <c r="K1440">
        <v>25.98</v>
      </c>
    </row>
    <row r="1441" spans="1:11" x14ac:dyDescent="0.25">
      <c r="A1441" s="1" t="s">
        <v>4465</v>
      </c>
      <c r="B1441" s="1" t="s">
        <v>4466</v>
      </c>
      <c r="C1441" s="1" t="s">
        <v>3942</v>
      </c>
      <c r="D1441" s="1" t="s">
        <v>58</v>
      </c>
      <c r="E1441" s="1" t="s">
        <v>21</v>
      </c>
      <c r="F1441">
        <v>-1</v>
      </c>
      <c r="G1441">
        <v>1886.22</v>
      </c>
      <c r="H1441">
        <v>-1886.22</v>
      </c>
      <c r="I1441" s="1" t="s">
        <v>53</v>
      </c>
      <c r="J1441" s="1" t="s">
        <v>4467</v>
      </c>
      <c r="K1441">
        <v>0.9</v>
      </c>
    </row>
    <row r="1442" spans="1:11" x14ac:dyDescent="0.25">
      <c r="A1442" s="1" t="s">
        <v>4468</v>
      </c>
      <c r="B1442" s="1" t="s">
        <v>1217</v>
      </c>
      <c r="C1442" s="1" t="s">
        <v>687</v>
      </c>
      <c r="D1442" s="1" t="s">
        <v>58</v>
      </c>
      <c r="E1442" s="1" t="s">
        <v>15</v>
      </c>
      <c r="F1442">
        <v>5.9061094499923712</v>
      </c>
      <c r="G1442">
        <v>862.05</v>
      </c>
      <c r="H1442">
        <v>5091.3599999999997</v>
      </c>
      <c r="I1442" s="1" t="s">
        <v>28</v>
      </c>
      <c r="J1442" s="1" t="s">
        <v>4469</v>
      </c>
      <c r="K1442">
        <v>33.979999999999997</v>
      </c>
    </row>
    <row r="1443" spans="1:11" x14ac:dyDescent="0.25">
      <c r="A1443" s="1" t="s">
        <v>4470</v>
      </c>
      <c r="B1443" s="1" t="s">
        <v>383</v>
      </c>
      <c r="C1443" s="1" t="s">
        <v>1426</v>
      </c>
      <c r="D1443" s="1" t="s">
        <v>43</v>
      </c>
      <c r="E1443" s="1" t="s">
        <v>15</v>
      </c>
      <c r="F1443">
        <v>2.3973000169578236</v>
      </c>
      <c r="G1443">
        <v>1193.54</v>
      </c>
      <c r="H1443">
        <v>2861.27</v>
      </c>
      <c r="I1443" s="1" t="s">
        <v>28</v>
      </c>
      <c r="J1443" s="1" t="s">
        <v>2997</v>
      </c>
      <c r="K1443">
        <v>27.63</v>
      </c>
    </row>
    <row r="1444" spans="1:11" x14ac:dyDescent="0.25">
      <c r="A1444" s="1" t="s">
        <v>4471</v>
      </c>
      <c r="B1444" s="1" t="s">
        <v>4472</v>
      </c>
      <c r="C1444" s="1" t="s">
        <v>26</v>
      </c>
      <c r="D1444" s="1" t="s">
        <v>43</v>
      </c>
      <c r="E1444" s="1" t="s">
        <v>21</v>
      </c>
      <c r="F1444">
        <v>1.1452688170924985</v>
      </c>
      <c r="G1444">
        <v>1116.31</v>
      </c>
      <c r="H1444">
        <v>1278.48</v>
      </c>
      <c r="I1444" s="1" t="s">
        <v>28</v>
      </c>
      <c r="J1444" s="1" t="s">
        <v>4473</v>
      </c>
      <c r="K1444">
        <v>23.67</v>
      </c>
    </row>
    <row r="1445" spans="1:11" x14ac:dyDescent="0.25">
      <c r="A1445" s="1" t="s">
        <v>4474</v>
      </c>
      <c r="B1445" s="1" t="s">
        <v>4475</v>
      </c>
      <c r="C1445" s="1" t="s">
        <v>186</v>
      </c>
      <c r="D1445" s="1" t="s">
        <v>58</v>
      </c>
      <c r="E1445" s="1" t="s">
        <v>21</v>
      </c>
      <c r="F1445">
        <v>6.7453681365764435</v>
      </c>
      <c r="G1445">
        <v>1805.81</v>
      </c>
      <c r="H1445">
        <v>12180.85</v>
      </c>
      <c r="I1445" s="1" t="s">
        <v>28</v>
      </c>
      <c r="J1445" s="1" t="s">
        <v>4476</v>
      </c>
      <c r="K1445">
        <v>23.8</v>
      </c>
    </row>
    <row r="1446" spans="1:11" x14ac:dyDescent="0.25">
      <c r="A1446" s="1" t="s">
        <v>4477</v>
      </c>
      <c r="B1446" s="1" t="s">
        <v>4478</v>
      </c>
      <c r="C1446" s="1" t="s">
        <v>1265</v>
      </c>
      <c r="D1446" s="1" t="s">
        <v>37</v>
      </c>
      <c r="E1446" s="1" t="s">
        <v>38</v>
      </c>
      <c r="F1446">
        <v>9.03242776401685</v>
      </c>
      <c r="G1446">
        <v>423.43</v>
      </c>
      <c r="H1446">
        <v>3824.6</v>
      </c>
      <c r="I1446" s="1" t="s">
        <v>16</v>
      </c>
      <c r="J1446" s="1" t="s">
        <v>4479</v>
      </c>
      <c r="K1446">
        <v>19.04</v>
      </c>
    </row>
    <row r="1447" spans="1:11" x14ac:dyDescent="0.25">
      <c r="A1447" s="1" t="s">
        <v>4480</v>
      </c>
      <c r="B1447" s="1" t="s">
        <v>4481</v>
      </c>
      <c r="C1447" s="1" t="s">
        <v>1557</v>
      </c>
      <c r="D1447" s="1" t="s">
        <v>43</v>
      </c>
      <c r="E1447" s="1" t="s">
        <v>38</v>
      </c>
      <c r="F1447">
        <v>0</v>
      </c>
      <c r="G1447">
        <v>322.8</v>
      </c>
      <c r="H1447">
        <v>0</v>
      </c>
      <c r="I1447" s="1" t="s">
        <v>16</v>
      </c>
      <c r="J1447" s="1" t="s">
        <v>4482</v>
      </c>
      <c r="K1447">
        <v>28.76</v>
      </c>
    </row>
    <row r="1448" spans="1:11" x14ac:dyDescent="0.25">
      <c r="A1448" s="1" t="s">
        <v>4483</v>
      </c>
      <c r="B1448" s="1" t="s">
        <v>4484</v>
      </c>
      <c r="C1448" s="1" t="s">
        <v>2733</v>
      </c>
      <c r="D1448" s="1" t="s">
        <v>52</v>
      </c>
      <c r="E1448" s="1" t="s">
        <v>21</v>
      </c>
      <c r="F1448">
        <v>0</v>
      </c>
      <c r="G1448">
        <v>1064.3</v>
      </c>
      <c r="H1448">
        <v>0</v>
      </c>
      <c r="I1448" s="1" t="s">
        <v>53</v>
      </c>
      <c r="J1448" s="1" t="s">
        <v>4485</v>
      </c>
      <c r="K1448">
        <v>32.24</v>
      </c>
    </row>
    <row r="1449" spans="1:11" x14ac:dyDescent="0.25">
      <c r="A1449" s="1" t="s">
        <v>4486</v>
      </c>
      <c r="B1449" s="1" t="s">
        <v>1988</v>
      </c>
      <c r="C1449" s="1" t="s">
        <v>438</v>
      </c>
      <c r="D1449" s="1" t="s">
        <v>14</v>
      </c>
      <c r="E1449" s="1" t="s">
        <v>21</v>
      </c>
      <c r="F1449">
        <v>4.547107555567691</v>
      </c>
      <c r="G1449">
        <v>382.43</v>
      </c>
      <c r="H1449">
        <v>1738.95</v>
      </c>
      <c r="I1449" s="1" t="s">
        <v>16</v>
      </c>
      <c r="J1449" s="1" t="s">
        <v>4487</v>
      </c>
      <c r="K1449">
        <v>38.770000000000003</v>
      </c>
    </row>
    <row r="1450" spans="1:11" x14ac:dyDescent="0.25">
      <c r="A1450" s="1" t="s">
        <v>4488</v>
      </c>
      <c r="B1450" s="1" t="s">
        <v>341</v>
      </c>
      <c r="C1450" s="1" t="s">
        <v>2028</v>
      </c>
      <c r="D1450" s="1" t="s">
        <v>27</v>
      </c>
      <c r="E1450" s="1" t="s">
        <v>38</v>
      </c>
      <c r="F1450">
        <v>-1</v>
      </c>
      <c r="G1450">
        <v>734.58</v>
      </c>
      <c r="H1450">
        <v>-734.58</v>
      </c>
      <c r="I1450" s="1" t="s">
        <v>53</v>
      </c>
      <c r="J1450" s="1" t="s">
        <v>4489</v>
      </c>
      <c r="K1450">
        <v>18.14</v>
      </c>
    </row>
    <row r="1451" spans="1:11" x14ac:dyDescent="0.25">
      <c r="A1451" s="1" t="s">
        <v>4490</v>
      </c>
      <c r="B1451" s="1" t="s">
        <v>4491</v>
      </c>
      <c r="C1451" s="1" t="s">
        <v>796</v>
      </c>
      <c r="D1451" s="1" t="s">
        <v>58</v>
      </c>
      <c r="E1451" s="1" t="s">
        <v>21</v>
      </c>
      <c r="F1451">
        <v>0</v>
      </c>
      <c r="G1451">
        <v>1094.42</v>
      </c>
      <c r="H1451">
        <v>0</v>
      </c>
      <c r="I1451" s="1" t="s">
        <v>28</v>
      </c>
      <c r="J1451" s="1" t="s">
        <v>4492</v>
      </c>
      <c r="K1451">
        <v>40.799999999999997</v>
      </c>
    </row>
    <row r="1452" spans="1:11" x14ac:dyDescent="0.25">
      <c r="A1452" s="1" t="s">
        <v>4493</v>
      </c>
      <c r="B1452" s="1" t="s">
        <v>4494</v>
      </c>
      <c r="C1452" s="1" t="s">
        <v>47</v>
      </c>
      <c r="D1452" s="1" t="s">
        <v>43</v>
      </c>
      <c r="E1452" s="1" t="s">
        <v>15</v>
      </c>
      <c r="F1452">
        <v>-1</v>
      </c>
      <c r="G1452">
        <v>362.55</v>
      </c>
      <c r="H1452">
        <v>-362.55</v>
      </c>
      <c r="I1452" s="1" t="s">
        <v>22</v>
      </c>
      <c r="J1452" s="1" t="s">
        <v>4495</v>
      </c>
      <c r="K1452">
        <v>0.54</v>
      </c>
    </row>
    <row r="1453" spans="1:11" x14ac:dyDescent="0.25">
      <c r="A1453" s="1" t="s">
        <v>4496</v>
      </c>
      <c r="B1453" s="1" t="s">
        <v>4497</v>
      </c>
      <c r="C1453" s="1" t="s">
        <v>4498</v>
      </c>
      <c r="D1453" s="1" t="s">
        <v>43</v>
      </c>
      <c r="E1453" s="1" t="s">
        <v>15</v>
      </c>
      <c r="F1453">
        <v>0</v>
      </c>
      <c r="G1453">
        <v>456.6</v>
      </c>
      <c r="H1453">
        <v>0</v>
      </c>
      <c r="I1453" s="1" t="s">
        <v>28</v>
      </c>
      <c r="J1453" s="1" t="s">
        <v>4499</v>
      </c>
      <c r="K1453">
        <v>38.020000000000003</v>
      </c>
    </row>
    <row r="1454" spans="1:11" x14ac:dyDescent="0.25">
      <c r="A1454" s="1" t="s">
        <v>4500</v>
      </c>
      <c r="B1454" s="1" t="s">
        <v>4494</v>
      </c>
      <c r="C1454" s="1" t="s">
        <v>1256</v>
      </c>
      <c r="D1454" s="1" t="s">
        <v>52</v>
      </c>
      <c r="E1454" s="1" t="s">
        <v>15</v>
      </c>
      <c r="F1454">
        <v>8</v>
      </c>
      <c r="G1454">
        <v>1057.26</v>
      </c>
      <c r="H1454">
        <v>8458.08</v>
      </c>
      <c r="I1454" s="1" t="s">
        <v>53</v>
      </c>
      <c r="J1454" s="1" t="s">
        <v>4501</v>
      </c>
      <c r="K1454">
        <v>4.53</v>
      </c>
    </row>
    <row r="1455" spans="1:11" x14ac:dyDescent="0.25">
      <c r="A1455" s="1" t="s">
        <v>4502</v>
      </c>
      <c r="B1455" s="1" t="s">
        <v>4503</v>
      </c>
      <c r="C1455" s="1" t="s">
        <v>4504</v>
      </c>
      <c r="D1455" s="1" t="s">
        <v>14</v>
      </c>
      <c r="E1455" s="1" t="s">
        <v>38</v>
      </c>
      <c r="F1455">
        <v>-1</v>
      </c>
      <c r="G1455">
        <v>1975.68</v>
      </c>
      <c r="H1455">
        <v>-1975.68</v>
      </c>
      <c r="I1455" s="1" t="s">
        <v>28</v>
      </c>
      <c r="J1455" s="1" t="s">
        <v>4505</v>
      </c>
      <c r="K1455">
        <v>43.23</v>
      </c>
    </row>
    <row r="1456" spans="1:11" x14ac:dyDescent="0.25">
      <c r="A1456" s="1" t="s">
        <v>4506</v>
      </c>
      <c r="B1456" s="1" t="s">
        <v>3755</v>
      </c>
      <c r="C1456" s="1" t="s">
        <v>454</v>
      </c>
      <c r="D1456" s="1" t="s">
        <v>27</v>
      </c>
      <c r="E1456" s="1" t="s">
        <v>15</v>
      </c>
      <c r="F1456">
        <v>0</v>
      </c>
      <c r="G1456">
        <v>1758.64</v>
      </c>
      <c r="H1456">
        <v>0</v>
      </c>
      <c r="I1456" s="1" t="s">
        <v>53</v>
      </c>
      <c r="J1456" s="1" t="s">
        <v>4507</v>
      </c>
      <c r="K1456">
        <v>22.06</v>
      </c>
    </row>
    <row r="1457" spans="1:11" x14ac:dyDescent="0.25">
      <c r="A1457" s="1" t="s">
        <v>4508</v>
      </c>
      <c r="B1457" s="1" t="s">
        <v>4509</v>
      </c>
      <c r="C1457" s="1" t="s">
        <v>2768</v>
      </c>
      <c r="D1457" s="1" t="s">
        <v>27</v>
      </c>
      <c r="E1457" s="1" t="s">
        <v>38</v>
      </c>
      <c r="F1457">
        <v>-1</v>
      </c>
      <c r="G1457">
        <v>1115.76</v>
      </c>
      <c r="H1457">
        <v>-1115.76</v>
      </c>
      <c r="I1457" s="1" t="s">
        <v>22</v>
      </c>
      <c r="J1457" s="1" t="s">
        <v>4510</v>
      </c>
      <c r="K1457">
        <v>45.84</v>
      </c>
    </row>
    <row r="1458" spans="1:11" x14ac:dyDescent="0.25">
      <c r="A1458" s="1" t="s">
        <v>4511</v>
      </c>
      <c r="B1458" s="1" t="s">
        <v>1961</v>
      </c>
      <c r="C1458" s="1" t="s">
        <v>687</v>
      </c>
      <c r="D1458" s="1" t="s">
        <v>43</v>
      </c>
      <c r="E1458" s="1" t="s">
        <v>38</v>
      </c>
      <c r="F1458">
        <v>6.4680959565748948</v>
      </c>
      <c r="G1458">
        <v>1017.26</v>
      </c>
      <c r="H1458">
        <v>6579.74</v>
      </c>
      <c r="I1458" s="1" t="s">
        <v>28</v>
      </c>
      <c r="J1458" s="1" t="s">
        <v>2483</v>
      </c>
      <c r="K1458">
        <v>40.11</v>
      </c>
    </row>
    <row r="1459" spans="1:11" x14ac:dyDescent="0.25">
      <c r="A1459" s="1" t="s">
        <v>4512</v>
      </c>
      <c r="B1459" s="1" t="s">
        <v>4513</v>
      </c>
      <c r="C1459" s="1" t="s">
        <v>4514</v>
      </c>
      <c r="D1459" s="1" t="s">
        <v>58</v>
      </c>
      <c r="E1459" s="1" t="s">
        <v>21</v>
      </c>
      <c r="F1459">
        <v>7</v>
      </c>
      <c r="G1459">
        <v>1158.96</v>
      </c>
      <c r="H1459">
        <v>3104.88</v>
      </c>
      <c r="I1459" s="1" t="s">
        <v>53</v>
      </c>
      <c r="J1459" s="1" t="s">
        <v>4515</v>
      </c>
      <c r="K1459">
        <v>32.11</v>
      </c>
    </row>
    <row r="1460" spans="1:11" x14ac:dyDescent="0.25">
      <c r="A1460" s="1" t="s">
        <v>4516</v>
      </c>
      <c r="B1460" s="1" t="s">
        <v>4517</v>
      </c>
      <c r="C1460" s="1" t="s">
        <v>4518</v>
      </c>
      <c r="D1460" s="1" t="s">
        <v>37</v>
      </c>
      <c r="E1460" s="1" t="s">
        <v>38</v>
      </c>
      <c r="F1460">
        <v>6.7040431781386642</v>
      </c>
      <c r="G1460">
        <v>1337.69</v>
      </c>
      <c r="H1460">
        <v>8967.93</v>
      </c>
      <c r="I1460" s="1" t="s">
        <v>28</v>
      </c>
      <c r="J1460" s="1" t="s">
        <v>4519</v>
      </c>
      <c r="K1460">
        <v>33.78</v>
      </c>
    </row>
    <row r="1461" spans="1:11" x14ac:dyDescent="0.25">
      <c r="A1461" s="1" t="s">
        <v>4520</v>
      </c>
      <c r="B1461" s="1" t="s">
        <v>4521</v>
      </c>
      <c r="C1461" s="1" t="s">
        <v>477</v>
      </c>
      <c r="D1461" s="1" t="s">
        <v>43</v>
      </c>
      <c r="E1461" s="1" t="s">
        <v>21</v>
      </c>
      <c r="F1461">
        <v>4.6762721877547415</v>
      </c>
      <c r="G1461">
        <v>1824.29</v>
      </c>
      <c r="H1461">
        <v>8530.8799999999992</v>
      </c>
      <c r="I1461" s="1" t="s">
        <v>53</v>
      </c>
      <c r="J1461" s="1" t="s">
        <v>1800</v>
      </c>
      <c r="K1461">
        <v>-9.27</v>
      </c>
    </row>
    <row r="1462" spans="1:11" x14ac:dyDescent="0.25">
      <c r="A1462" s="1" t="s">
        <v>4522</v>
      </c>
      <c r="B1462" s="1" t="s">
        <v>25</v>
      </c>
      <c r="C1462" s="1" t="s">
        <v>4523</v>
      </c>
      <c r="D1462" s="1" t="s">
        <v>48</v>
      </c>
      <c r="E1462" s="1" t="s">
        <v>38</v>
      </c>
      <c r="F1462">
        <v>6</v>
      </c>
      <c r="G1462">
        <v>1205.27</v>
      </c>
      <c r="H1462">
        <v>7231.62</v>
      </c>
      <c r="I1462" s="1" t="s">
        <v>53</v>
      </c>
      <c r="J1462" s="1" t="s">
        <v>4524</v>
      </c>
      <c r="K1462">
        <v>39.81</v>
      </c>
    </row>
    <row r="1463" spans="1:11" x14ac:dyDescent="0.25">
      <c r="A1463" s="1" t="s">
        <v>4525</v>
      </c>
      <c r="B1463" s="1" t="s">
        <v>2844</v>
      </c>
      <c r="C1463" s="1" t="s">
        <v>1943</v>
      </c>
      <c r="D1463" s="1" t="s">
        <v>43</v>
      </c>
      <c r="E1463" s="1" t="s">
        <v>15</v>
      </c>
      <c r="F1463">
        <v>3.9428133369871401</v>
      </c>
      <c r="G1463">
        <v>1124.92</v>
      </c>
      <c r="H1463">
        <v>4435.3500000000004</v>
      </c>
      <c r="I1463" s="1" t="s">
        <v>28</v>
      </c>
      <c r="J1463" s="1" t="s">
        <v>4526</v>
      </c>
      <c r="K1463">
        <v>27.78</v>
      </c>
    </row>
    <row r="1464" spans="1:11" x14ac:dyDescent="0.25">
      <c r="A1464" s="1" t="s">
        <v>4527</v>
      </c>
      <c r="B1464" s="1" t="s">
        <v>2586</v>
      </c>
      <c r="C1464" s="1" t="s">
        <v>4528</v>
      </c>
      <c r="D1464" s="1" t="s">
        <v>58</v>
      </c>
      <c r="E1464" s="1" t="s">
        <v>38</v>
      </c>
      <c r="F1464">
        <v>-1</v>
      </c>
      <c r="G1464">
        <v>1778.17</v>
      </c>
      <c r="H1464">
        <v>-1778.17</v>
      </c>
      <c r="I1464" s="1" t="s">
        <v>28</v>
      </c>
      <c r="J1464" s="1" t="s">
        <v>3795</v>
      </c>
      <c r="K1464">
        <v>8.86</v>
      </c>
    </row>
    <row r="1465" spans="1:11" x14ac:dyDescent="0.25">
      <c r="A1465" s="1" t="s">
        <v>4529</v>
      </c>
      <c r="B1465" s="1" t="s">
        <v>3090</v>
      </c>
      <c r="C1465" s="1" t="s">
        <v>3511</v>
      </c>
      <c r="D1465" s="1" t="s">
        <v>48</v>
      </c>
      <c r="E1465" s="1" t="s">
        <v>21</v>
      </c>
      <c r="F1465">
        <v>6.1377768314668328</v>
      </c>
      <c r="G1465">
        <v>574.19000000000005</v>
      </c>
      <c r="H1465">
        <v>3524.25</v>
      </c>
      <c r="I1465" s="1" t="s">
        <v>28</v>
      </c>
      <c r="J1465" s="1" t="s">
        <v>4530</v>
      </c>
      <c r="K1465">
        <v>9.48</v>
      </c>
    </row>
    <row r="1466" spans="1:11" x14ac:dyDescent="0.25">
      <c r="A1466" s="1" t="s">
        <v>4531</v>
      </c>
      <c r="B1466" s="1" t="s">
        <v>4532</v>
      </c>
      <c r="C1466" s="1" t="s">
        <v>1803</v>
      </c>
      <c r="D1466" s="1" t="s">
        <v>52</v>
      </c>
      <c r="E1466" s="1" t="s">
        <v>38</v>
      </c>
      <c r="F1466">
        <v>4.4229048273719016</v>
      </c>
      <c r="G1466">
        <v>9.1300000000000008</v>
      </c>
      <c r="H1466">
        <v>40.380000000000003</v>
      </c>
      <c r="I1466" s="1" t="s">
        <v>53</v>
      </c>
      <c r="J1466" s="1" t="s">
        <v>4533</v>
      </c>
      <c r="K1466">
        <v>21.1</v>
      </c>
    </row>
    <row r="1467" spans="1:11" x14ac:dyDescent="0.25">
      <c r="A1467" s="1" t="s">
        <v>4534</v>
      </c>
      <c r="B1467" s="1" t="s">
        <v>4535</v>
      </c>
      <c r="C1467" s="1" t="s">
        <v>1553</v>
      </c>
      <c r="D1467" s="1" t="s">
        <v>52</v>
      </c>
      <c r="E1467" s="1" t="s">
        <v>38</v>
      </c>
      <c r="F1467">
        <v>8.2647463472033387</v>
      </c>
      <c r="G1467">
        <v>404.95</v>
      </c>
      <c r="H1467">
        <v>3346.81</v>
      </c>
      <c r="I1467" s="1" t="s">
        <v>28</v>
      </c>
      <c r="J1467" s="1" t="s">
        <v>4536</v>
      </c>
      <c r="K1467">
        <v>15.63</v>
      </c>
    </row>
    <row r="1468" spans="1:11" x14ac:dyDescent="0.25">
      <c r="A1468" s="1" t="s">
        <v>4537</v>
      </c>
      <c r="B1468" s="1" t="s">
        <v>4266</v>
      </c>
      <c r="C1468" s="1" t="s">
        <v>1621</v>
      </c>
      <c r="D1468" s="1" t="s">
        <v>127</v>
      </c>
      <c r="E1468" s="1" t="s">
        <v>38</v>
      </c>
      <c r="F1468">
        <v>5.0313331083184272</v>
      </c>
      <c r="G1468">
        <v>1491.69</v>
      </c>
      <c r="H1468">
        <v>7505.19</v>
      </c>
      <c r="I1468" s="1" t="s">
        <v>28</v>
      </c>
      <c r="J1468" s="1" t="s">
        <v>4538</v>
      </c>
      <c r="K1468">
        <v>11.59</v>
      </c>
    </row>
    <row r="1469" spans="1:11" x14ac:dyDescent="0.25">
      <c r="A1469" s="1" t="s">
        <v>4539</v>
      </c>
      <c r="B1469" s="1" t="s">
        <v>4540</v>
      </c>
      <c r="C1469" s="1" t="s">
        <v>1349</v>
      </c>
      <c r="D1469" s="1" t="s">
        <v>52</v>
      </c>
      <c r="E1469" s="1" t="s">
        <v>21</v>
      </c>
      <c r="F1469">
        <v>0</v>
      </c>
      <c r="G1469">
        <v>641.72</v>
      </c>
      <c r="H1469">
        <v>0</v>
      </c>
      <c r="I1469" s="1" t="s">
        <v>22</v>
      </c>
      <c r="J1469" s="1" t="s">
        <v>2974</v>
      </c>
      <c r="K1469">
        <v>42.32</v>
      </c>
    </row>
    <row r="1470" spans="1:11" x14ac:dyDescent="0.25">
      <c r="A1470" s="1" t="s">
        <v>4541</v>
      </c>
      <c r="B1470" s="1" t="s">
        <v>3032</v>
      </c>
      <c r="C1470" s="1" t="s">
        <v>594</v>
      </c>
      <c r="D1470" s="1" t="s">
        <v>14</v>
      </c>
      <c r="E1470" s="1" t="s">
        <v>21</v>
      </c>
      <c r="F1470">
        <v>9.2963072796365243</v>
      </c>
      <c r="G1470">
        <v>620.86</v>
      </c>
      <c r="H1470">
        <v>5771.71</v>
      </c>
      <c r="I1470" s="1" t="s">
        <v>53</v>
      </c>
      <c r="J1470" s="1" t="s">
        <v>4542</v>
      </c>
      <c r="K1470">
        <v>45.31</v>
      </c>
    </row>
    <row r="1471" spans="1:11" x14ac:dyDescent="0.25">
      <c r="A1471" s="1" t="s">
        <v>4543</v>
      </c>
      <c r="B1471" s="1" t="s">
        <v>4544</v>
      </c>
      <c r="C1471" s="1" t="s">
        <v>352</v>
      </c>
      <c r="D1471" s="1" t="s">
        <v>14</v>
      </c>
      <c r="E1471" s="1" t="s">
        <v>38</v>
      </c>
      <c r="F1471">
        <v>0</v>
      </c>
      <c r="G1471">
        <v>1129.8599999999999</v>
      </c>
      <c r="H1471">
        <v>0</v>
      </c>
      <c r="I1471" s="1" t="s">
        <v>22</v>
      </c>
      <c r="J1471" s="1" t="s">
        <v>4545</v>
      </c>
      <c r="K1471">
        <v>46.23</v>
      </c>
    </row>
    <row r="1472" spans="1:11" x14ac:dyDescent="0.25">
      <c r="A1472" s="1" t="s">
        <v>4546</v>
      </c>
      <c r="B1472" s="1" t="s">
        <v>4547</v>
      </c>
      <c r="C1472" s="1" t="s">
        <v>36</v>
      </c>
      <c r="D1472" s="1" t="s">
        <v>58</v>
      </c>
      <c r="E1472" s="1" t="s">
        <v>21</v>
      </c>
      <c r="F1472">
        <v>2.5915215889508474</v>
      </c>
      <c r="G1472">
        <v>202.09</v>
      </c>
      <c r="H1472">
        <v>523.72</v>
      </c>
      <c r="I1472" s="1" t="s">
        <v>22</v>
      </c>
      <c r="J1472" s="1" t="s">
        <v>202</v>
      </c>
      <c r="K1472">
        <v>108.93</v>
      </c>
    </row>
    <row r="1473" spans="1:11" x14ac:dyDescent="0.25">
      <c r="A1473" s="1" t="s">
        <v>4548</v>
      </c>
      <c r="B1473" s="1" t="s">
        <v>4547</v>
      </c>
      <c r="C1473" s="1" t="s">
        <v>3708</v>
      </c>
      <c r="D1473" s="1" t="s">
        <v>48</v>
      </c>
      <c r="E1473" s="1" t="s">
        <v>38</v>
      </c>
      <c r="F1473">
        <v>-1</v>
      </c>
      <c r="G1473">
        <v>259.60000000000002</v>
      </c>
      <c r="H1473">
        <v>-259.60000000000002</v>
      </c>
      <c r="I1473" s="1" t="s">
        <v>16</v>
      </c>
      <c r="J1473" s="1" t="s">
        <v>4549</v>
      </c>
      <c r="K1473">
        <v>7.04</v>
      </c>
    </row>
    <row r="1474" spans="1:11" x14ac:dyDescent="0.25">
      <c r="A1474" s="1" t="s">
        <v>4550</v>
      </c>
      <c r="B1474" s="1" t="s">
        <v>4551</v>
      </c>
      <c r="C1474" s="1" t="s">
        <v>570</v>
      </c>
      <c r="D1474" s="1" t="s">
        <v>127</v>
      </c>
      <c r="E1474" s="1" t="s">
        <v>15</v>
      </c>
      <c r="F1474">
        <v>7</v>
      </c>
      <c r="G1474">
        <v>-5.9981174024667681</v>
      </c>
      <c r="H1474">
        <v>-41.99</v>
      </c>
      <c r="I1474" s="1" t="s">
        <v>28</v>
      </c>
      <c r="J1474" s="1" t="s">
        <v>3859</v>
      </c>
      <c r="K1474">
        <v>13.25</v>
      </c>
    </row>
    <row r="1475" spans="1:11" x14ac:dyDescent="0.25">
      <c r="A1475" s="1" t="s">
        <v>4552</v>
      </c>
      <c r="B1475" s="1" t="s">
        <v>3184</v>
      </c>
      <c r="C1475" s="1" t="s">
        <v>1235</v>
      </c>
      <c r="D1475" s="1" t="s">
        <v>52</v>
      </c>
      <c r="E1475" s="1" t="s">
        <v>21</v>
      </c>
      <c r="F1475">
        <v>0</v>
      </c>
      <c r="G1475">
        <v>1132.3900000000001</v>
      </c>
      <c r="H1475">
        <v>0</v>
      </c>
      <c r="I1475" s="1" t="s">
        <v>86</v>
      </c>
      <c r="J1475" s="1" t="s">
        <v>4553</v>
      </c>
      <c r="K1475">
        <v>20.62</v>
      </c>
    </row>
    <row r="1476" spans="1:11" x14ac:dyDescent="0.25">
      <c r="A1476" s="1" t="s">
        <v>4554</v>
      </c>
      <c r="B1476" s="1" t="s">
        <v>4199</v>
      </c>
      <c r="C1476" s="1" t="s">
        <v>326</v>
      </c>
      <c r="D1476" s="1" t="s">
        <v>37</v>
      </c>
      <c r="E1476" s="1" t="s">
        <v>38</v>
      </c>
      <c r="F1476">
        <v>-1</v>
      </c>
      <c r="G1476">
        <v>374.56</v>
      </c>
      <c r="H1476">
        <v>-374.56</v>
      </c>
      <c r="I1476" s="1" t="s">
        <v>16</v>
      </c>
      <c r="J1476" s="1" t="s">
        <v>4555</v>
      </c>
      <c r="K1476">
        <v>39.18</v>
      </c>
    </row>
    <row r="1477" spans="1:11" x14ac:dyDescent="0.25">
      <c r="A1477" s="1" t="s">
        <v>4556</v>
      </c>
      <c r="B1477" s="1" t="s">
        <v>550</v>
      </c>
      <c r="C1477" s="1" t="s">
        <v>1153</v>
      </c>
      <c r="D1477" s="1" t="s">
        <v>48</v>
      </c>
      <c r="E1477" s="1" t="s">
        <v>38</v>
      </c>
      <c r="F1477">
        <v>-1</v>
      </c>
      <c r="G1477">
        <v>1551.48</v>
      </c>
      <c r="H1477">
        <v>-1551.48</v>
      </c>
      <c r="I1477" s="1" t="s">
        <v>16</v>
      </c>
      <c r="J1477" s="1" t="s">
        <v>4557</v>
      </c>
      <c r="K1477">
        <v>36.75</v>
      </c>
    </row>
    <row r="1478" spans="1:11" x14ac:dyDescent="0.25">
      <c r="A1478" s="1" t="s">
        <v>4558</v>
      </c>
      <c r="B1478" s="1" t="s">
        <v>1258</v>
      </c>
      <c r="C1478" s="1" t="s">
        <v>654</v>
      </c>
      <c r="D1478" s="1" t="s">
        <v>27</v>
      </c>
      <c r="E1478" s="1" t="s">
        <v>15</v>
      </c>
      <c r="F1478">
        <v>-1</v>
      </c>
      <c r="G1478">
        <v>1942.44</v>
      </c>
      <c r="H1478">
        <v>-1942.44</v>
      </c>
      <c r="I1478" s="1" t="s">
        <v>28</v>
      </c>
      <c r="J1478" s="1" t="s">
        <v>4559</v>
      </c>
      <c r="K1478">
        <v>32.9</v>
      </c>
    </row>
    <row r="1479" spans="1:11" x14ac:dyDescent="0.25">
      <c r="A1479" s="1" t="s">
        <v>4560</v>
      </c>
      <c r="B1479" s="1" t="s">
        <v>4503</v>
      </c>
      <c r="C1479" s="1" t="s">
        <v>1009</v>
      </c>
      <c r="D1479" s="1" t="s">
        <v>52</v>
      </c>
      <c r="E1479" s="1" t="s">
        <v>21</v>
      </c>
      <c r="F1479">
        <v>-1</v>
      </c>
      <c r="G1479">
        <v>68.709999999999994</v>
      </c>
      <c r="H1479">
        <v>-68.709999999999994</v>
      </c>
      <c r="I1479" s="1" t="s">
        <v>28</v>
      </c>
      <c r="J1479" s="1" t="s">
        <v>4561</v>
      </c>
      <c r="K1479">
        <v>32.79</v>
      </c>
    </row>
    <row r="1480" spans="1:11" x14ac:dyDescent="0.25">
      <c r="A1480" s="1" t="s">
        <v>4562</v>
      </c>
      <c r="B1480" s="1" t="s">
        <v>329</v>
      </c>
      <c r="C1480" s="1" t="s">
        <v>2612</v>
      </c>
      <c r="D1480" s="1" t="s">
        <v>14</v>
      </c>
      <c r="E1480" s="1" t="s">
        <v>21</v>
      </c>
      <c r="F1480">
        <v>0</v>
      </c>
      <c r="G1480">
        <v>-64.876074567614111</v>
      </c>
      <c r="H1480">
        <v>0</v>
      </c>
      <c r="I1480" s="1" t="s">
        <v>28</v>
      </c>
      <c r="J1480" s="1" t="s">
        <v>4563</v>
      </c>
      <c r="K1480">
        <v>28.42</v>
      </c>
    </row>
    <row r="1481" spans="1:11" x14ac:dyDescent="0.25">
      <c r="A1481" s="1" t="s">
        <v>4564</v>
      </c>
      <c r="B1481" s="1" t="s">
        <v>106</v>
      </c>
      <c r="C1481" s="1" t="s">
        <v>1103</v>
      </c>
      <c r="D1481" s="1" t="s">
        <v>27</v>
      </c>
      <c r="E1481" s="1" t="s">
        <v>21</v>
      </c>
      <c r="F1481">
        <v>0</v>
      </c>
      <c r="G1481">
        <v>1931.75</v>
      </c>
      <c r="H1481">
        <v>0</v>
      </c>
      <c r="I1481" s="1" t="s">
        <v>28</v>
      </c>
      <c r="J1481" s="1" t="s">
        <v>4565</v>
      </c>
      <c r="K1481">
        <v>37.89</v>
      </c>
    </row>
    <row r="1482" spans="1:11" x14ac:dyDescent="0.25">
      <c r="A1482" s="1" t="s">
        <v>4566</v>
      </c>
      <c r="B1482" s="1" t="s">
        <v>2795</v>
      </c>
      <c r="C1482" s="1" t="s">
        <v>4567</v>
      </c>
      <c r="D1482" s="1" t="s">
        <v>37</v>
      </c>
      <c r="E1482" s="1" t="s">
        <v>21</v>
      </c>
      <c r="F1482">
        <v>0</v>
      </c>
      <c r="G1482">
        <v>227.63</v>
      </c>
      <c r="H1482">
        <v>0</v>
      </c>
      <c r="I1482" s="1" t="s">
        <v>53</v>
      </c>
      <c r="J1482" s="1" t="s">
        <v>4568</v>
      </c>
      <c r="K1482">
        <v>33.94</v>
      </c>
    </row>
    <row r="1483" spans="1:11" x14ac:dyDescent="0.25">
      <c r="A1483" s="1" t="s">
        <v>4569</v>
      </c>
      <c r="B1483" s="1" t="s">
        <v>3292</v>
      </c>
      <c r="C1483" s="1" t="s">
        <v>4570</v>
      </c>
      <c r="D1483" s="1" t="s">
        <v>27</v>
      </c>
      <c r="E1483" s="1" t="s">
        <v>38</v>
      </c>
      <c r="F1483">
        <v>-1</v>
      </c>
      <c r="G1483">
        <v>271.89</v>
      </c>
      <c r="H1483">
        <v>-271.89</v>
      </c>
      <c r="I1483" s="1" t="s">
        <v>28</v>
      </c>
      <c r="J1483" s="1" t="s">
        <v>4571</v>
      </c>
      <c r="K1483">
        <v>29.37</v>
      </c>
    </row>
    <row r="1484" spans="1:11" x14ac:dyDescent="0.25">
      <c r="A1484" s="1" t="s">
        <v>4572</v>
      </c>
      <c r="B1484" s="1" t="s">
        <v>2345</v>
      </c>
      <c r="C1484" s="1" t="s">
        <v>566</v>
      </c>
      <c r="D1484" s="1" t="s">
        <v>14</v>
      </c>
      <c r="E1484" s="1" t="s">
        <v>21</v>
      </c>
      <c r="F1484">
        <v>-1</v>
      </c>
      <c r="G1484">
        <v>12.58</v>
      </c>
      <c r="H1484">
        <v>-12.58</v>
      </c>
      <c r="I1484" s="1" t="s">
        <v>28</v>
      </c>
      <c r="J1484" s="1" t="s">
        <v>4573</v>
      </c>
      <c r="K1484">
        <v>14.76</v>
      </c>
    </row>
    <row r="1485" spans="1:11" x14ac:dyDescent="0.25">
      <c r="A1485" s="1" t="s">
        <v>4574</v>
      </c>
      <c r="B1485" s="1" t="s">
        <v>4575</v>
      </c>
      <c r="C1485" s="1" t="s">
        <v>1084</v>
      </c>
      <c r="D1485" s="1" t="s">
        <v>14</v>
      </c>
      <c r="E1485" s="1" t="s">
        <v>15</v>
      </c>
      <c r="F1485">
        <v>0</v>
      </c>
      <c r="G1485">
        <v>1593.72</v>
      </c>
      <c r="H1485">
        <v>0</v>
      </c>
      <c r="I1485" s="1" t="s">
        <v>28</v>
      </c>
      <c r="J1485" s="1" t="s">
        <v>4576</v>
      </c>
      <c r="K1485">
        <v>34.770000000000003</v>
      </c>
    </row>
    <row r="1486" spans="1:11" x14ac:dyDescent="0.25">
      <c r="A1486" s="1" t="s">
        <v>4577</v>
      </c>
      <c r="B1486" s="1" t="s">
        <v>2027</v>
      </c>
      <c r="C1486" s="1" t="s">
        <v>1426</v>
      </c>
      <c r="D1486" s="1" t="s">
        <v>48</v>
      </c>
      <c r="E1486" s="1" t="s">
        <v>38</v>
      </c>
      <c r="F1486">
        <v>1.4234497819159115</v>
      </c>
      <c r="G1486">
        <v>1921.65</v>
      </c>
      <c r="H1486">
        <v>2735.37</v>
      </c>
      <c r="I1486" s="1" t="s">
        <v>22</v>
      </c>
      <c r="J1486" s="1" t="s">
        <v>4578</v>
      </c>
      <c r="K1486">
        <v>48.82</v>
      </c>
    </row>
    <row r="1487" spans="1:11" x14ac:dyDescent="0.25">
      <c r="A1487" s="1" t="s">
        <v>4579</v>
      </c>
      <c r="B1487" s="1" t="s">
        <v>1047</v>
      </c>
      <c r="C1487" s="1" t="s">
        <v>4580</v>
      </c>
      <c r="D1487" s="1" t="s">
        <v>37</v>
      </c>
      <c r="E1487" s="1" t="s">
        <v>15</v>
      </c>
      <c r="F1487">
        <v>8.8194430091490688</v>
      </c>
      <c r="G1487">
        <v>962.84</v>
      </c>
      <c r="H1487">
        <v>8491.7099999999991</v>
      </c>
      <c r="I1487" s="1" t="s">
        <v>16</v>
      </c>
      <c r="J1487" s="1" t="s">
        <v>2905</v>
      </c>
      <c r="K1487">
        <v>13.27</v>
      </c>
    </row>
    <row r="1488" spans="1:11" x14ac:dyDescent="0.25">
      <c r="A1488" s="1" t="s">
        <v>4581</v>
      </c>
      <c r="B1488" s="1" t="s">
        <v>4582</v>
      </c>
      <c r="C1488" s="1" t="s">
        <v>258</v>
      </c>
      <c r="D1488" s="1" t="s">
        <v>48</v>
      </c>
      <c r="E1488" s="1" t="s">
        <v>21</v>
      </c>
      <c r="F1488">
        <v>-1</v>
      </c>
      <c r="G1488">
        <v>1147.81</v>
      </c>
      <c r="H1488">
        <v>-1147.81</v>
      </c>
      <c r="I1488" s="1" t="s">
        <v>28</v>
      </c>
      <c r="J1488" s="1" t="s">
        <v>4583</v>
      </c>
      <c r="K1488">
        <v>24.2</v>
      </c>
    </row>
    <row r="1489" spans="1:11" x14ac:dyDescent="0.25">
      <c r="A1489" s="1" t="s">
        <v>4584</v>
      </c>
      <c r="B1489" s="1" t="s">
        <v>178</v>
      </c>
      <c r="C1489" s="1" t="s">
        <v>2216</v>
      </c>
      <c r="D1489" s="1" t="s">
        <v>43</v>
      </c>
      <c r="E1489" s="1" t="s">
        <v>38</v>
      </c>
      <c r="F1489">
        <v>0</v>
      </c>
      <c r="G1489">
        <v>-49.108030034335755</v>
      </c>
      <c r="H1489">
        <v>0</v>
      </c>
      <c r="I1489" s="1" t="s">
        <v>53</v>
      </c>
      <c r="J1489" s="1" t="s">
        <v>2132</v>
      </c>
      <c r="K1489">
        <v>29.59</v>
      </c>
    </row>
    <row r="1490" spans="1:11" x14ac:dyDescent="0.25">
      <c r="A1490" s="1" t="s">
        <v>4585</v>
      </c>
      <c r="B1490" s="1" t="s">
        <v>4586</v>
      </c>
      <c r="C1490" s="1" t="s">
        <v>1311</v>
      </c>
      <c r="D1490" s="1" t="s">
        <v>58</v>
      </c>
      <c r="E1490" s="1" t="s">
        <v>38</v>
      </c>
      <c r="F1490">
        <v>8</v>
      </c>
      <c r="G1490">
        <v>171.7</v>
      </c>
      <c r="H1490">
        <v>1373.6</v>
      </c>
      <c r="I1490" s="1" t="s">
        <v>22</v>
      </c>
      <c r="J1490" s="1" t="s">
        <v>2201</v>
      </c>
      <c r="K1490">
        <v>45.04</v>
      </c>
    </row>
    <row r="1491" spans="1:11" x14ac:dyDescent="0.25">
      <c r="A1491" s="1" t="s">
        <v>4587</v>
      </c>
      <c r="B1491" s="1" t="s">
        <v>1271</v>
      </c>
      <c r="C1491" s="1" t="s">
        <v>2512</v>
      </c>
      <c r="D1491" s="1" t="s">
        <v>127</v>
      </c>
      <c r="E1491" s="1" t="s">
        <v>38</v>
      </c>
      <c r="F1491">
        <v>6.8086124173790932</v>
      </c>
      <c r="G1491">
        <v>734.78</v>
      </c>
      <c r="H1491">
        <v>5002.83</v>
      </c>
      <c r="I1491" s="1" t="s">
        <v>22</v>
      </c>
      <c r="J1491" s="1" t="s">
        <v>4588</v>
      </c>
      <c r="K1491">
        <v>22.01</v>
      </c>
    </row>
    <row r="1492" spans="1:11" x14ac:dyDescent="0.25">
      <c r="A1492" s="1" t="s">
        <v>4589</v>
      </c>
      <c r="B1492" s="1" t="s">
        <v>4590</v>
      </c>
      <c r="C1492" s="1" t="s">
        <v>1289</v>
      </c>
      <c r="D1492" s="1" t="s">
        <v>127</v>
      </c>
      <c r="E1492" s="1" t="s">
        <v>15</v>
      </c>
      <c r="F1492">
        <v>9.6900054025986293</v>
      </c>
      <c r="G1492">
        <v>1081.68</v>
      </c>
      <c r="H1492">
        <v>10481.49</v>
      </c>
      <c r="I1492" s="1" t="s">
        <v>22</v>
      </c>
      <c r="J1492" s="1" t="s">
        <v>4591</v>
      </c>
      <c r="K1492">
        <v>11.87</v>
      </c>
    </row>
    <row r="1493" spans="1:11" x14ac:dyDescent="0.25">
      <c r="A1493" s="1" t="s">
        <v>4592</v>
      </c>
      <c r="B1493" s="1" t="s">
        <v>4593</v>
      </c>
      <c r="C1493" s="1" t="s">
        <v>2688</v>
      </c>
      <c r="D1493" s="1" t="s">
        <v>43</v>
      </c>
      <c r="E1493" s="1" t="s">
        <v>15</v>
      </c>
      <c r="F1493">
        <v>10</v>
      </c>
      <c r="G1493">
        <v>1869.41</v>
      </c>
      <c r="H1493">
        <v>18694.099999999999</v>
      </c>
      <c r="I1493" s="1" t="s">
        <v>22</v>
      </c>
      <c r="J1493" s="1" t="s">
        <v>4594</v>
      </c>
      <c r="K1493">
        <v>45.62</v>
      </c>
    </row>
    <row r="1494" spans="1:11" x14ac:dyDescent="0.25">
      <c r="A1494" s="1" t="s">
        <v>4595</v>
      </c>
      <c r="B1494" s="1" t="s">
        <v>2205</v>
      </c>
      <c r="C1494" s="1" t="s">
        <v>4596</v>
      </c>
      <c r="D1494" s="1" t="s">
        <v>127</v>
      </c>
      <c r="E1494" s="1" t="s">
        <v>21</v>
      </c>
      <c r="F1494">
        <v>7.9830606062787552</v>
      </c>
      <c r="G1494">
        <v>104.45</v>
      </c>
      <c r="H1494">
        <v>3954.13</v>
      </c>
      <c r="I1494" s="1" t="s">
        <v>22</v>
      </c>
      <c r="J1494" s="1" t="s">
        <v>4597</v>
      </c>
      <c r="K1494">
        <v>25.86</v>
      </c>
    </row>
    <row r="1495" spans="1:11" x14ac:dyDescent="0.25">
      <c r="A1495" s="1" t="s">
        <v>4598</v>
      </c>
      <c r="B1495" s="1" t="s">
        <v>1321</v>
      </c>
      <c r="C1495" s="1" t="s">
        <v>1813</v>
      </c>
      <c r="D1495" s="1" t="s">
        <v>43</v>
      </c>
      <c r="E1495" s="1" t="s">
        <v>15</v>
      </c>
      <c r="F1495">
        <v>3</v>
      </c>
      <c r="G1495">
        <v>227.42</v>
      </c>
      <c r="H1495">
        <v>682.26</v>
      </c>
      <c r="I1495" s="1" t="s">
        <v>53</v>
      </c>
      <c r="J1495" s="1" t="s">
        <v>4599</v>
      </c>
      <c r="K1495">
        <v>21.75</v>
      </c>
    </row>
    <row r="1496" spans="1:11" x14ac:dyDescent="0.25">
      <c r="A1496" s="1" t="s">
        <v>4600</v>
      </c>
      <c r="B1496" s="1" t="s">
        <v>4601</v>
      </c>
      <c r="C1496" s="1" t="s">
        <v>4602</v>
      </c>
      <c r="D1496" s="1" t="s">
        <v>37</v>
      </c>
      <c r="E1496" s="1" t="s">
        <v>15</v>
      </c>
      <c r="F1496">
        <v>2</v>
      </c>
      <c r="G1496">
        <v>1672.93</v>
      </c>
      <c r="H1496">
        <v>3345.86</v>
      </c>
      <c r="I1496" s="1" t="s">
        <v>53</v>
      </c>
      <c r="J1496" s="1" t="s">
        <v>4377</v>
      </c>
      <c r="K1496">
        <v>35.409999999999997</v>
      </c>
    </row>
    <row r="1497" spans="1:11" x14ac:dyDescent="0.25">
      <c r="A1497" s="1" t="s">
        <v>4603</v>
      </c>
      <c r="B1497" s="1" t="s">
        <v>4604</v>
      </c>
      <c r="C1497" s="1" t="s">
        <v>543</v>
      </c>
      <c r="D1497" s="1" t="s">
        <v>37</v>
      </c>
      <c r="E1497" s="1" t="s">
        <v>38</v>
      </c>
      <c r="F1497">
        <v>7.8794396095243986</v>
      </c>
      <c r="G1497">
        <v>944.16</v>
      </c>
      <c r="H1497">
        <v>7439.45</v>
      </c>
      <c r="I1497" s="1" t="s">
        <v>28</v>
      </c>
      <c r="J1497" s="1" t="s">
        <v>4605</v>
      </c>
      <c r="K1497">
        <v>6.47</v>
      </c>
    </row>
    <row r="1498" spans="1:11" x14ac:dyDescent="0.25">
      <c r="A1498" s="1" t="s">
        <v>4606</v>
      </c>
      <c r="B1498" s="1" t="s">
        <v>4176</v>
      </c>
      <c r="C1498" s="1" t="s">
        <v>4607</v>
      </c>
      <c r="D1498" s="1" t="s">
        <v>37</v>
      </c>
      <c r="E1498" s="1" t="s">
        <v>21</v>
      </c>
      <c r="F1498">
        <v>1.0531348038065929</v>
      </c>
      <c r="G1498">
        <v>565.55999999999995</v>
      </c>
      <c r="H1498">
        <v>595.61</v>
      </c>
      <c r="I1498" s="1" t="s">
        <v>28</v>
      </c>
      <c r="J1498" s="1" t="s">
        <v>4608</v>
      </c>
      <c r="K1498">
        <v>45.93</v>
      </c>
    </row>
    <row r="1499" spans="1:11" x14ac:dyDescent="0.25">
      <c r="A1499" s="1" t="s">
        <v>4609</v>
      </c>
      <c r="B1499" s="1" t="s">
        <v>3007</v>
      </c>
      <c r="C1499" s="1" t="s">
        <v>4610</v>
      </c>
      <c r="D1499" s="1" t="s">
        <v>27</v>
      </c>
      <c r="E1499" s="1" t="s">
        <v>38</v>
      </c>
      <c r="F1499">
        <v>0</v>
      </c>
      <c r="G1499">
        <v>723.11</v>
      </c>
      <c r="H1499">
        <v>0</v>
      </c>
      <c r="I1499" s="1" t="s">
        <v>22</v>
      </c>
      <c r="J1499" s="1" t="s">
        <v>4611</v>
      </c>
      <c r="K1499">
        <v>13.9</v>
      </c>
    </row>
    <row r="1500" spans="1:11" x14ac:dyDescent="0.25">
      <c r="A1500" s="1" t="s">
        <v>4612</v>
      </c>
      <c r="B1500" s="1" t="s">
        <v>476</v>
      </c>
      <c r="C1500" s="1" t="s">
        <v>26</v>
      </c>
      <c r="D1500" s="1" t="s">
        <v>58</v>
      </c>
      <c r="E1500" s="1" t="s">
        <v>15</v>
      </c>
      <c r="F1500">
        <v>2.9462418456283617</v>
      </c>
      <c r="G1500">
        <v>884.1</v>
      </c>
      <c r="H1500">
        <v>2604.77</v>
      </c>
      <c r="I1500" s="1" t="s">
        <v>28</v>
      </c>
      <c r="J1500" s="1" t="s">
        <v>4613</v>
      </c>
      <c r="K1500">
        <v>19.05</v>
      </c>
    </row>
    <row r="1501" spans="1:11" x14ac:dyDescent="0.25">
      <c r="A1501" s="1" t="s">
        <v>4614</v>
      </c>
      <c r="B1501" s="1" t="s">
        <v>2773</v>
      </c>
      <c r="C1501" s="1" t="s">
        <v>13</v>
      </c>
      <c r="D1501" s="1" t="s">
        <v>43</v>
      </c>
      <c r="E1501" s="1" t="s">
        <v>38</v>
      </c>
      <c r="F1501">
        <v>-1</v>
      </c>
      <c r="G1501">
        <v>1258.8800000000001</v>
      </c>
      <c r="H1501">
        <v>-1258.8800000000001</v>
      </c>
      <c r="I1501" s="1" t="s">
        <v>22</v>
      </c>
      <c r="J1501" s="1" t="s">
        <v>4615</v>
      </c>
      <c r="K1501">
        <v>23.74</v>
      </c>
    </row>
    <row r="1502" spans="1:11" x14ac:dyDescent="0.25">
      <c r="A1502" s="1" t="s">
        <v>4616</v>
      </c>
      <c r="B1502" s="1" t="s">
        <v>4617</v>
      </c>
      <c r="C1502" s="1" t="s">
        <v>1107</v>
      </c>
      <c r="D1502" s="1" t="s">
        <v>58</v>
      </c>
      <c r="E1502" s="1" t="s">
        <v>21</v>
      </c>
      <c r="F1502">
        <v>0</v>
      </c>
      <c r="G1502">
        <v>290.97000000000003</v>
      </c>
      <c r="H1502">
        <v>0</v>
      </c>
      <c r="I1502" s="1" t="s">
        <v>53</v>
      </c>
      <c r="J1502" s="1" t="s">
        <v>4618</v>
      </c>
      <c r="K1502">
        <v>46.87</v>
      </c>
    </row>
    <row r="1503" spans="1:11" x14ac:dyDescent="0.25">
      <c r="A1503" s="1" t="s">
        <v>4619</v>
      </c>
      <c r="B1503" s="1" t="s">
        <v>2887</v>
      </c>
      <c r="C1503" s="1" t="s">
        <v>1245</v>
      </c>
      <c r="D1503" s="1" t="s">
        <v>127</v>
      </c>
      <c r="E1503" s="1" t="s">
        <v>21</v>
      </c>
      <c r="F1503">
        <v>6.3428236691640212</v>
      </c>
      <c r="G1503">
        <v>424.95</v>
      </c>
      <c r="H1503">
        <v>2695.38</v>
      </c>
      <c r="I1503" s="1" t="s">
        <v>28</v>
      </c>
      <c r="J1503" s="1" t="s">
        <v>4620</v>
      </c>
      <c r="K1503">
        <v>27.65</v>
      </c>
    </row>
    <row r="1504" spans="1:11" x14ac:dyDescent="0.25">
      <c r="A1504" s="1" t="s">
        <v>4621</v>
      </c>
      <c r="B1504" s="1" t="s">
        <v>1176</v>
      </c>
      <c r="C1504" s="1" t="s">
        <v>1385</v>
      </c>
      <c r="D1504" s="1" t="s">
        <v>127</v>
      </c>
      <c r="E1504" s="1" t="s">
        <v>38</v>
      </c>
      <c r="F1504">
        <v>2</v>
      </c>
      <c r="G1504">
        <v>1549.58</v>
      </c>
      <c r="H1504">
        <v>341</v>
      </c>
      <c r="I1504" s="1" t="s">
        <v>22</v>
      </c>
      <c r="J1504" s="1" t="s">
        <v>583</v>
      </c>
      <c r="K1504">
        <v>59.77</v>
      </c>
    </row>
    <row r="1505" spans="1:11" x14ac:dyDescent="0.25">
      <c r="A1505" s="1" t="s">
        <v>4622</v>
      </c>
      <c r="B1505" s="1" t="s">
        <v>4623</v>
      </c>
      <c r="C1505" s="1" t="s">
        <v>1557</v>
      </c>
      <c r="D1505" s="1" t="s">
        <v>58</v>
      </c>
      <c r="E1505" s="1" t="s">
        <v>21</v>
      </c>
      <c r="F1505">
        <v>-1</v>
      </c>
      <c r="G1505">
        <v>1015.93</v>
      </c>
      <c r="H1505">
        <v>-1015.93</v>
      </c>
      <c r="I1505" s="1" t="s">
        <v>28</v>
      </c>
      <c r="J1505" s="1" t="s">
        <v>4624</v>
      </c>
      <c r="K1505">
        <v>50.97</v>
      </c>
    </row>
    <row r="1506" spans="1:11" x14ac:dyDescent="0.25">
      <c r="A1506" s="1" t="s">
        <v>4625</v>
      </c>
      <c r="B1506" s="1" t="s">
        <v>4626</v>
      </c>
      <c r="C1506" s="1" t="s">
        <v>4627</v>
      </c>
      <c r="D1506" s="1" t="s">
        <v>43</v>
      </c>
      <c r="E1506" s="1" t="s">
        <v>38</v>
      </c>
      <c r="F1506">
        <v>8</v>
      </c>
      <c r="G1506">
        <v>855.33</v>
      </c>
      <c r="H1506">
        <v>6842.64</v>
      </c>
      <c r="I1506" s="1" t="s">
        <v>16</v>
      </c>
      <c r="J1506" s="1" t="s">
        <v>4628</v>
      </c>
      <c r="K1506">
        <v>34.26</v>
      </c>
    </row>
    <row r="1507" spans="1:11" x14ac:dyDescent="0.25">
      <c r="A1507" s="1" t="s">
        <v>4629</v>
      </c>
      <c r="B1507" s="1" t="s">
        <v>833</v>
      </c>
      <c r="C1507" s="1" t="s">
        <v>2845</v>
      </c>
      <c r="D1507" s="1" t="s">
        <v>58</v>
      </c>
      <c r="E1507" s="1" t="s">
        <v>21</v>
      </c>
      <c r="F1507">
        <v>3</v>
      </c>
      <c r="G1507">
        <v>1828.7</v>
      </c>
      <c r="H1507">
        <v>5486.1</v>
      </c>
      <c r="I1507" s="1" t="s">
        <v>53</v>
      </c>
      <c r="J1507" s="1" t="s">
        <v>4630</v>
      </c>
      <c r="K1507">
        <v>9.2899999999999991</v>
      </c>
    </row>
    <row r="1508" spans="1:11" x14ac:dyDescent="0.25">
      <c r="A1508" s="1" t="s">
        <v>4631</v>
      </c>
      <c r="B1508" s="1" t="s">
        <v>4632</v>
      </c>
      <c r="C1508" s="1" t="s">
        <v>4633</v>
      </c>
      <c r="D1508" s="1" t="s">
        <v>127</v>
      </c>
      <c r="E1508" s="1" t="s">
        <v>21</v>
      </c>
      <c r="F1508">
        <v>-1</v>
      </c>
      <c r="G1508">
        <v>1759.06</v>
      </c>
      <c r="H1508">
        <v>-1759.06</v>
      </c>
      <c r="I1508" s="1" t="s">
        <v>16</v>
      </c>
      <c r="J1508" s="1" t="s">
        <v>4634</v>
      </c>
      <c r="K1508">
        <v>7.37</v>
      </c>
    </row>
    <row r="1509" spans="1:11" x14ac:dyDescent="0.25">
      <c r="A1509" s="1" t="s">
        <v>4635</v>
      </c>
      <c r="B1509" s="1" t="s">
        <v>4636</v>
      </c>
      <c r="C1509" s="1" t="s">
        <v>539</v>
      </c>
      <c r="D1509" s="1" t="s">
        <v>43</v>
      </c>
      <c r="E1509" s="1" t="s">
        <v>21</v>
      </c>
      <c r="F1509">
        <v>-1</v>
      </c>
      <c r="G1509">
        <v>748.01</v>
      </c>
      <c r="H1509">
        <v>-748.01</v>
      </c>
      <c r="I1509" s="1" t="s">
        <v>53</v>
      </c>
      <c r="J1509" s="1" t="s">
        <v>4637</v>
      </c>
      <c r="K1509">
        <v>27.93</v>
      </c>
    </row>
    <row r="1510" spans="1:11" x14ac:dyDescent="0.25">
      <c r="A1510" s="1" t="s">
        <v>4638</v>
      </c>
      <c r="B1510" s="1" t="s">
        <v>4639</v>
      </c>
      <c r="C1510" s="1" t="s">
        <v>950</v>
      </c>
      <c r="D1510" s="1" t="s">
        <v>43</v>
      </c>
      <c r="E1510" s="1" t="s">
        <v>38</v>
      </c>
      <c r="F1510">
        <v>10</v>
      </c>
      <c r="G1510">
        <v>46.58</v>
      </c>
      <c r="H1510">
        <v>465.8</v>
      </c>
      <c r="I1510" s="1" t="s">
        <v>53</v>
      </c>
      <c r="J1510" s="1" t="s">
        <v>4640</v>
      </c>
      <c r="K1510">
        <v>12.32</v>
      </c>
    </row>
    <row r="1511" spans="1:11" x14ac:dyDescent="0.25">
      <c r="A1511" s="1" t="s">
        <v>4641</v>
      </c>
      <c r="B1511" s="1" t="s">
        <v>200</v>
      </c>
      <c r="C1511" s="1" t="s">
        <v>4642</v>
      </c>
      <c r="D1511" s="1" t="s">
        <v>127</v>
      </c>
      <c r="E1511" s="1" t="s">
        <v>15</v>
      </c>
      <c r="F1511">
        <v>1</v>
      </c>
      <c r="G1511">
        <v>877.97</v>
      </c>
      <c r="H1511">
        <v>877.97</v>
      </c>
      <c r="I1511" s="1" t="s">
        <v>53</v>
      </c>
      <c r="J1511" s="1" t="s">
        <v>4643</v>
      </c>
      <c r="K1511">
        <v>42.72</v>
      </c>
    </row>
    <row r="1512" spans="1:11" x14ac:dyDescent="0.25">
      <c r="A1512" s="1" t="s">
        <v>4644</v>
      </c>
      <c r="B1512" s="1" t="s">
        <v>4645</v>
      </c>
      <c r="C1512" s="1" t="s">
        <v>131</v>
      </c>
      <c r="D1512" s="1" t="s">
        <v>14</v>
      </c>
      <c r="E1512" s="1" t="s">
        <v>15</v>
      </c>
      <c r="F1512">
        <v>10</v>
      </c>
      <c r="G1512">
        <v>1332.41</v>
      </c>
      <c r="H1512">
        <v>2491.4299999999998</v>
      </c>
      <c r="I1512" s="1" t="s">
        <v>22</v>
      </c>
      <c r="J1512" s="1" t="s">
        <v>4646</v>
      </c>
      <c r="K1512">
        <v>48.99</v>
      </c>
    </row>
    <row r="1513" spans="1:11" x14ac:dyDescent="0.25">
      <c r="A1513" s="1" t="s">
        <v>4647</v>
      </c>
      <c r="B1513" s="1" t="s">
        <v>3198</v>
      </c>
      <c r="C1513" s="1" t="s">
        <v>2072</v>
      </c>
      <c r="D1513" s="1" t="s">
        <v>58</v>
      </c>
      <c r="E1513" s="1" t="s">
        <v>21</v>
      </c>
      <c r="F1513">
        <v>0</v>
      </c>
      <c r="G1513">
        <v>199.12</v>
      </c>
      <c r="H1513">
        <v>0</v>
      </c>
      <c r="I1513" s="1" t="s">
        <v>16</v>
      </c>
      <c r="J1513" s="1" t="s">
        <v>4648</v>
      </c>
      <c r="K1513">
        <v>47.38</v>
      </c>
    </row>
    <row r="1514" spans="1:11" x14ac:dyDescent="0.25">
      <c r="A1514" s="1" t="s">
        <v>4649</v>
      </c>
      <c r="B1514" s="1" t="s">
        <v>3419</v>
      </c>
      <c r="C1514" s="1" t="s">
        <v>1005</v>
      </c>
      <c r="D1514" s="1" t="s">
        <v>52</v>
      </c>
      <c r="E1514" s="1" t="s">
        <v>15</v>
      </c>
      <c r="F1514">
        <v>8.3874585391569454</v>
      </c>
      <c r="G1514">
        <v>1688</v>
      </c>
      <c r="H1514">
        <v>14158.03</v>
      </c>
      <c r="I1514" s="1" t="s">
        <v>16</v>
      </c>
      <c r="J1514" s="1" t="s">
        <v>4650</v>
      </c>
      <c r="K1514">
        <v>9.69</v>
      </c>
    </row>
    <row r="1515" spans="1:11" x14ac:dyDescent="0.25">
      <c r="A1515" s="1" t="s">
        <v>4651</v>
      </c>
      <c r="B1515" s="1" t="s">
        <v>2068</v>
      </c>
      <c r="C1515" s="1" t="s">
        <v>4652</v>
      </c>
      <c r="D1515" s="1" t="s">
        <v>58</v>
      </c>
      <c r="E1515" s="1" t="s">
        <v>21</v>
      </c>
      <c r="F1515">
        <v>8.6494238956285017</v>
      </c>
      <c r="G1515">
        <v>53.88</v>
      </c>
      <c r="H1515">
        <v>466.03</v>
      </c>
      <c r="I1515" s="1" t="s">
        <v>53</v>
      </c>
      <c r="J1515" s="1" t="s">
        <v>4653</v>
      </c>
      <c r="K1515">
        <v>43.23</v>
      </c>
    </row>
    <row r="1516" spans="1:11" x14ac:dyDescent="0.25">
      <c r="A1516" s="1" t="s">
        <v>4654</v>
      </c>
      <c r="B1516" s="1" t="s">
        <v>4655</v>
      </c>
      <c r="C1516" s="1" t="s">
        <v>2128</v>
      </c>
      <c r="D1516" s="1" t="s">
        <v>48</v>
      </c>
      <c r="E1516" s="1" t="s">
        <v>21</v>
      </c>
      <c r="F1516">
        <v>-1</v>
      </c>
      <c r="G1516">
        <v>435.14</v>
      </c>
      <c r="H1516">
        <v>-435.14</v>
      </c>
      <c r="I1516" s="1" t="s">
        <v>16</v>
      </c>
      <c r="J1516" s="1" t="s">
        <v>4656</v>
      </c>
      <c r="K1516">
        <v>29.59</v>
      </c>
    </row>
    <row r="1517" spans="1:11" x14ac:dyDescent="0.25">
      <c r="A1517" s="1" t="s">
        <v>4657</v>
      </c>
      <c r="B1517" s="1" t="s">
        <v>3368</v>
      </c>
      <c r="C1517" s="1" t="s">
        <v>1285</v>
      </c>
      <c r="D1517" s="1" t="s">
        <v>58</v>
      </c>
      <c r="E1517" s="1" t="s">
        <v>15</v>
      </c>
      <c r="F1517">
        <v>2</v>
      </c>
      <c r="G1517">
        <v>1502.05</v>
      </c>
      <c r="H1517">
        <v>3004.1</v>
      </c>
      <c r="I1517" s="1" t="s">
        <v>28</v>
      </c>
      <c r="J1517" s="1" t="s">
        <v>4658</v>
      </c>
      <c r="K1517">
        <v>33.26</v>
      </c>
    </row>
    <row r="1518" spans="1:11" x14ac:dyDescent="0.25">
      <c r="A1518" s="1" t="s">
        <v>4659</v>
      </c>
      <c r="B1518" s="1" t="s">
        <v>2633</v>
      </c>
      <c r="C1518" s="1" t="s">
        <v>787</v>
      </c>
      <c r="D1518" s="1" t="s">
        <v>37</v>
      </c>
      <c r="E1518" s="1" t="s">
        <v>38</v>
      </c>
      <c r="F1518">
        <v>-1</v>
      </c>
      <c r="G1518">
        <v>1722.58</v>
      </c>
      <c r="H1518">
        <v>-1722.58</v>
      </c>
      <c r="I1518" s="1" t="s">
        <v>28</v>
      </c>
      <c r="J1518" s="1" t="s">
        <v>26</v>
      </c>
      <c r="K1518">
        <v>35.47</v>
      </c>
    </row>
    <row r="1519" spans="1:11" x14ac:dyDescent="0.25">
      <c r="A1519" s="1" t="s">
        <v>4660</v>
      </c>
      <c r="B1519" s="1" t="s">
        <v>3905</v>
      </c>
      <c r="C1519" s="1" t="s">
        <v>465</v>
      </c>
      <c r="D1519" s="1" t="s">
        <v>127</v>
      </c>
      <c r="E1519" s="1" t="s">
        <v>21</v>
      </c>
      <c r="F1519">
        <v>5</v>
      </c>
      <c r="G1519">
        <v>1558.56</v>
      </c>
      <c r="H1519">
        <v>7792.8</v>
      </c>
      <c r="I1519" s="1" t="s">
        <v>53</v>
      </c>
      <c r="J1519" s="1" t="s">
        <v>4661</v>
      </c>
      <c r="K1519">
        <v>45.49</v>
      </c>
    </row>
    <row r="1520" spans="1:11" x14ac:dyDescent="0.25">
      <c r="A1520" s="1" t="s">
        <v>4662</v>
      </c>
      <c r="B1520" s="1" t="s">
        <v>4663</v>
      </c>
      <c r="C1520" s="1" t="s">
        <v>4664</v>
      </c>
      <c r="D1520" s="1" t="s">
        <v>48</v>
      </c>
      <c r="E1520" s="1" t="s">
        <v>38</v>
      </c>
      <c r="F1520">
        <v>2</v>
      </c>
      <c r="G1520">
        <v>1987.49</v>
      </c>
      <c r="H1520">
        <v>3974.98</v>
      </c>
      <c r="I1520" s="1" t="s">
        <v>22</v>
      </c>
      <c r="J1520" s="1" t="s">
        <v>4665</v>
      </c>
      <c r="K1520">
        <v>5.88</v>
      </c>
    </row>
    <row r="1521" spans="1:11" x14ac:dyDescent="0.25">
      <c r="A1521" s="1" t="s">
        <v>4666</v>
      </c>
      <c r="B1521" s="1" t="s">
        <v>4667</v>
      </c>
      <c r="C1521" s="1" t="s">
        <v>908</v>
      </c>
      <c r="D1521" s="1" t="s">
        <v>37</v>
      </c>
      <c r="E1521" s="1" t="s">
        <v>38</v>
      </c>
      <c r="F1521">
        <v>5.0697645552244275</v>
      </c>
      <c r="G1521">
        <v>543.91</v>
      </c>
      <c r="H1521">
        <v>2757.5</v>
      </c>
      <c r="I1521" s="1" t="s">
        <v>16</v>
      </c>
      <c r="J1521" s="1" t="s">
        <v>4668</v>
      </c>
      <c r="K1521">
        <v>18.88</v>
      </c>
    </row>
    <row r="1522" spans="1:11" x14ac:dyDescent="0.25">
      <c r="A1522" s="1" t="s">
        <v>4669</v>
      </c>
      <c r="B1522" s="1" t="s">
        <v>2023</v>
      </c>
      <c r="C1522" s="1" t="s">
        <v>2707</v>
      </c>
      <c r="D1522" s="1" t="s">
        <v>37</v>
      </c>
      <c r="E1522" s="1" t="s">
        <v>21</v>
      </c>
      <c r="F1522">
        <v>2.2656843125622577</v>
      </c>
      <c r="G1522">
        <v>1943.21</v>
      </c>
      <c r="H1522">
        <v>2137.6999999999998</v>
      </c>
      <c r="I1522" s="1" t="s">
        <v>22</v>
      </c>
      <c r="J1522" s="1" t="s">
        <v>4670</v>
      </c>
      <c r="K1522">
        <v>27.56</v>
      </c>
    </row>
    <row r="1523" spans="1:11" x14ac:dyDescent="0.25">
      <c r="A1523" s="1" t="s">
        <v>4671</v>
      </c>
      <c r="B1523" s="1" t="s">
        <v>3151</v>
      </c>
      <c r="C1523" s="1" t="s">
        <v>3461</v>
      </c>
      <c r="D1523" s="1" t="s">
        <v>58</v>
      </c>
      <c r="E1523" s="1" t="s">
        <v>21</v>
      </c>
      <c r="F1523">
        <v>1</v>
      </c>
      <c r="G1523">
        <v>186.7</v>
      </c>
      <c r="H1523">
        <v>863.77</v>
      </c>
      <c r="I1523" s="1" t="s">
        <v>16</v>
      </c>
      <c r="J1523" s="1" t="s">
        <v>3347</v>
      </c>
      <c r="K1523">
        <v>42.47</v>
      </c>
    </row>
    <row r="1524" spans="1:11" x14ac:dyDescent="0.25">
      <c r="A1524" s="1" t="s">
        <v>4672</v>
      </c>
      <c r="B1524" s="1" t="s">
        <v>3738</v>
      </c>
      <c r="C1524" s="1" t="s">
        <v>4115</v>
      </c>
      <c r="D1524" s="1" t="s">
        <v>52</v>
      </c>
      <c r="E1524" s="1" t="s">
        <v>38</v>
      </c>
      <c r="F1524">
        <v>1</v>
      </c>
      <c r="G1524">
        <v>542.62</v>
      </c>
      <c r="H1524">
        <v>542.62</v>
      </c>
      <c r="I1524" s="1" t="s">
        <v>28</v>
      </c>
      <c r="J1524" s="1" t="s">
        <v>4673</v>
      </c>
      <c r="K1524">
        <v>3.21</v>
      </c>
    </row>
    <row r="1525" spans="1:11" x14ac:dyDescent="0.25">
      <c r="A1525" s="1" t="s">
        <v>4674</v>
      </c>
      <c r="B1525" s="1" t="s">
        <v>2350</v>
      </c>
      <c r="C1525" s="1" t="s">
        <v>875</v>
      </c>
      <c r="D1525" s="1" t="s">
        <v>48</v>
      </c>
      <c r="E1525" s="1" t="s">
        <v>15</v>
      </c>
      <c r="F1525">
        <v>9.3978280316577258</v>
      </c>
      <c r="G1525">
        <v>1008.33</v>
      </c>
      <c r="H1525">
        <v>9476.11</v>
      </c>
      <c r="I1525" s="1" t="s">
        <v>16</v>
      </c>
      <c r="J1525" s="1" t="s">
        <v>4675</v>
      </c>
      <c r="K1525">
        <v>18.059999999999999</v>
      </c>
    </row>
    <row r="1526" spans="1:11" x14ac:dyDescent="0.25">
      <c r="A1526" s="1" t="s">
        <v>4676</v>
      </c>
      <c r="B1526" s="1" t="s">
        <v>878</v>
      </c>
      <c r="C1526" s="1" t="s">
        <v>26</v>
      </c>
      <c r="D1526" s="1" t="s">
        <v>48</v>
      </c>
      <c r="E1526" s="1" t="s">
        <v>21</v>
      </c>
      <c r="F1526">
        <v>5</v>
      </c>
      <c r="G1526">
        <v>457.61</v>
      </c>
      <c r="H1526">
        <v>2288.0500000000002</v>
      </c>
      <c r="I1526" s="1" t="s">
        <v>28</v>
      </c>
      <c r="J1526" s="1" t="s">
        <v>4677</v>
      </c>
      <c r="K1526">
        <v>33.619999999999997</v>
      </c>
    </row>
    <row r="1527" spans="1:11" x14ac:dyDescent="0.25">
      <c r="A1527" s="1" t="s">
        <v>4678</v>
      </c>
      <c r="B1527" s="1" t="s">
        <v>2811</v>
      </c>
      <c r="C1527" s="1" t="s">
        <v>1353</v>
      </c>
      <c r="D1527" s="1" t="s">
        <v>52</v>
      </c>
      <c r="E1527" s="1" t="s">
        <v>15</v>
      </c>
      <c r="F1527">
        <v>8.5363798427884063</v>
      </c>
      <c r="G1527">
        <v>356.83</v>
      </c>
      <c r="H1527">
        <v>862.64</v>
      </c>
      <c r="I1527" s="1" t="s">
        <v>28</v>
      </c>
      <c r="J1527" s="1" t="s">
        <v>4679</v>
      </c>
      <c r="K1527">
        <v>1.23</v>
      </c>
    </row>
    <row r="1528" spans="1:11" x14ac:dyDescent="0.25">
      <c r="A1528" s="1" t="s">
        <v>4680</v>
      </c>
      <c r="B1528" s="1" t="s">
        <v>1380</v>
      </c>
      <c r="C1528" s="1" t="s">
        <v>2244</v>
      </c>
      <c r="D1528" s="1" t="s">
        <v>43</v>
      </c>
      <c r="E1528" s="1" t="s">
        <v>38</v>
      </c>
      <c r="F1528">
        <v>2</v>
      </c>
      <c r="G1528">
        <v>1610.84</v>
      </c>
      <c r="H1528">
        <v>3221.68</v>
      </c>
      <c r="I1528" s="1" t="s">
        <v>86</v>
      </c>
      <c r="J1528" s="1" t="s">
        <v>2660</v>
      </c>
      <c r="K1528">
        <v>10.69</v>
      </c>
    </row>
    <row r="1529" spans="1:11" x14ac:dyDescent="0.25">
      <c r="A1529" s="1" t="s">
        <v>4681</v>
      </c>
      <c r="B1529" s="1" t="s">
        <v>4682</v>
      </c>
      <c r="C1529" s="1" t="s">
        <v>4100</v>
      </c>
      <c r="D1529" s="1" t="s">
        <v>52</v>
      </c>
      <c r="E1529" s="1" t="s">
        <v>15</v>
      </c>
      <c r="F1529">
        <v>4.371921015904018</v>
      </c>
      <c r="G1529">
        <v>388.04</v>
      </c>
      <c r="H1529">
        <v>1696.48</v>
      </c>
      <c r="I1529" s="1" t="s">
        <v>28</v>
      </c>
      <c r="J1529" s="1" t="s">
        <v>4683</v>
      </c>
      <c r="K1529">
        <v>13.93</v>
      </c>
    </row>
    <row r="1530" spans="1:11" x14ac:dyDescent="0.25">
      <c r="A1530" s="1" t="s">
        <v>4684</v>
      </c>
      <c r="B1530" s="1" t="s">
        <v>1680</v>
      </c>
      <c r="C1530" s="1" t="s">
        <v>4685</v>
      </c>
      <c r="D1530" s="1" t="s">
        <v>37</v>
      </c>
      <c r="E1530" s="1" t="s">
        <v>21</v>
      </c>
      <c r="F1530">
        <v>3</v>
      </c>
      <c r="G1530">
        <v>1707.28</v>
      </c>
      <c r="H1530">
        <v>5121.84</v>
      </c>
      <c r="I1530" s="1" t="s">
        <v>16</v>
      </c>
      <c r="J1530" s="1" t="s">
        <v>4686</v>
      </c>
      <c r="K1530">
        <v>33.46</v>
      </c>
    </row>
    <row r="1531" spans="1:11" x14ac:dyDescent="0.25">
      <c r="A1531" s="1" t="s">
        <v>4687</v>
      </c>
      <c r="B1531" s="1" t="s">
        <v>4688</v>
      </c>
      <c r="C1531" s="1" t="s">
        <v>273</v>
      </c>
      <c r="D1531" s="1" t="s">
        <v>58</v>
      </c>
      <c r="E1531" s="1" t="s">
        <v>21</v>
      </c>
      <c r="F1531">
        <v>0</v>
      </c>
      <c r="G1531">
        <v>663.76</v>
      </c>
      <c r="H1531">
        <v>0</v>
      </c>
      <c r="I1531" s="1" t="s">
        <v>53</v>
      </c>
      <c r="J1531" s="1" t="s">
        <v>4689</v>
      </c>
      <c r="K1531">
        <v>45.22</v>
      </c>
    </row>
    <row r="1532" spans="1:11" x14ac:dyDescent="0.25">
      <c r="A1532" s="1" t="s">
        <v>4690</v>
      </c>
      <c r="B1532" s="1" t="s">
        <v>3107</v>
      </c>
      <c r="C1532" s="1" t="s">
        <v>2546</v>
      </c>
      <c r="D1532" s="1" t="s">
        <v>127</v>
      </c>
      <c r="E1532" s="1" t="s">
        <v>240</v>
      </c>
      <c r="F1532">
        <v>-1</v>
      </c>
      <c r="G1532">
        <v>283</v>
      </c>
      <c r="H1532">
        <v>3485.79</v>
      </c>
      <c r="I1532" s="1" t="s">
        <v>28</v>
      </c>
      <c r="J1532" s="1" t="s">
        <v>4691</v>
      </c>
      <c r="K1532">
        <v>29.63</v>
      </c>
    </row>
    <row r="1533" spans="1:11" x14ac:dyDescent="0.25">
      <c r="A1533" s="1" t="s">
        <v>4692</v>
      </c>
      <c r="B1533" s="1" t="s">
        <v>223</v>
      </c>
      <c r="C1533" s="1" t="s">
        <v>4693</v>
      </c>
      <c r="D1533" s="1" t="s">
        <v>58</v>
      </c>
      <c r="E1533" s="1" t="s">
        <v>38</v>
      </c>
      <c r="F1533">
        <v>3</v>
      </c>
      <c r="G1533">
        <v>1868.79</v>
      </c>
      <c r="H1533">
        <v>5606.37</v>
      </c>
      <c r="I1533" s="1" t="s">
        <v>53</v>
      </c>
      <c r="J1533" s="1" t="s">
        <v>4694</v>
      </c>
      <c r="K1533">
        <v>36.78</v>
      </c>
    </row>
    <row r="1534" spans="1:11" x14ac:dyDescent="0.25">
      <c r="A1534" s="1" t="s">
        <v>4695</v>
      </c>
      <c r="B1534" s="1" t="s">
        <v>4466</v>
      </c>
      <c r="C1534" s="1" t="s">
        <v>574</v>
      </c>
      <c r="D1534" s="1" t="s">
        <v>27</v>
      </c>
      <c r="E1534" s="1" t="s">
        <v>15</v>
      </c>
      <c r="F1534">
        <v>3</v>
      </c>
      <c r="G1534">
        <v>415.13</v>
      </c>
      <c r="H1534">
        <v>1245.3900000000001</v>
      </c>
      <c r="I1534" s="1" t="s">
        <v>16</v>
      </c>
      <c r="J1534" s="1" t="s">
        <v>4696</v>
      </c>
      <c r="K1534">
        <v>25.82</v>
      </c>
    </row>
    <row r="1535" spans="1:11" x14ac:dyDescent="0.25">
      <c r="A1535" s="1" t="s">
        <v>4697</v>
      </c>
      <c r="B1535" s="1" t="s">
        <v>4698</v>
      </c>
      <c r="C1535" s="1" t="s">
        <v>3002</v>
      </c>
      <c r="D1535" s="1" t="s">
        <v>43</v>
      </c>
      <c r="E1535" s="1" t="s">
        <v>15</v>
      </c>
      <c r="F1535">
        <v>0</v>
      </c>
      <c r="G1535">
        <v>177.43</v>
      </c>
      <c r="H1535">
        <v>0</v>
      </c>
      <c r="I1535" s="1" t="s">
        <v>53</v>
      </c>
      <c r="J1535" s="1" t="s">
        <v>4699</v>
      </c>
      <c r="K1535">
        <v>11.02</v>
      </c>
    </row>
    <row r="1536" spans="1:11" x14ac:dyDescent="0.25">
      <c r="A1536" s="1" t="s">
        <v>4700</v>
      </c>
      <c r="B1536" s="1" t="s">
        <v>4701</v>
      </c>
      <c r="C1536" s="1" t="s">
        <v>4702</v>
      </c>
      <c r="D1536" s="1" t="s">
        <v>43</v>
      </c>
      <c r="E1536" s="1" t="s">
        <v>15</v>
      </c>
      <c r="F1536">
        <v>2.4906187859340703</v>
      </c>
      <c r="G1536">
        <v>310.01</v>
      </c>
      <c r="H1536">
        <v>772.12</v>
      </c>
      <c r="I1536" s="1" t="s">
        <v>53</v>
      </c>
      <c r="J1536" s="1" t="s">
        <v>4703</v>
      </c>
      <c r="K1536">
        <v>42.13</v>
      </c>
    </row>
    <row r="1537" spans="1:11" x14ac:dyDescent="0.25">
      <c r="A1537" s="1" t="s">
        <v>4704</v>
      </c>
      <c r="B1537" s="1" t="s">
        <v>150</v>
      </c>
      <c r="C1537" s="1" t="s">
        <v>4705</v>
      </c>
      <c r="D1537" s="1" t="s">
        <v>14</v>
      </c>
      <c r="E1537" s="1" t="s">
        <v>21</v>
      </c>
      <c r="F1537">
        <v>-1</v>
      </c>
      <c r="G1537">
        <v>729.04</v>
      </c>
      <c r="H1537">
        <v>-729.04</v>
      </c>
      <c r="I1537" s="1" t="s">
        <v>16</v>
      </c>
      <c r="J1537" s="1" t="s">
        <v>4706</v>
      </c>
      <c r="K1537">
        <v>20.46</v>
      </c>
    </row>
    <row r="1538" spans="1:11" x14ac:dyDescent="0.25">
      <c r="A1538" s="1" t="s">
        <v>4707</v>
      </c>
      <c r="B1538" s="1" t="s">
        <v>2382</v>
      </c>
      <c r="C1538" s="1" t="s">
        <v>1446</v>
      </c>
      <c r="D1538" s="1" t="s">
        <v>14</v>
      </c>
      <c r="E1538" s="1" t="s">
        <v>21</v>
      </c>
      <c r="F1538">
        <v>1</v>
      </c>
      <c r="G1538">
        <v>911.45</v>
      </c>
      <c r="H1538">
        <v>911.45</v>
      </c>
      <c r="I1538" s="1" t="s">
        <v>16</v>
      </c>
      <c r="J1538" s="1" t="s">
        <v>4708</v>
      </c>
      <c r="K1538">
        <v>2.82</v>
      </c>
    </row>
    <row r="1539" spans="1:11" x14ac:dyDescent="0.25">
      <c r="A1539" s="1" t="s">
        <v>4709</v>
      </c>
      <c r="B1539" s="1" t="s">
        <v>803</v>
      </c>
      <c r="C1539" s="1" t="s">
        <v>1338</v>
      </c>
      <c r="D1539" s="1" t="s">
        <v>48</v>
      </c>
      <c r="E1539" s="1" t="s">
        <v>21</v>
      </c>
      <c r="F1539">
        <v>7</v>
      </c>
      <c r="G1539">
        <v>1446.79</v>
      </c>
      <c r="H1539">
        <v>10127.530000000001</v>
      </c>
      <c r="I1539" s="1" t="s">
        <v>53</v>
      </c>
      <c r="J1539" s="1" t="s">
        <v>4710</v>
      </c>
      <c r="K1539">
        <v>41.23</v>
      </c>
    </row>
    <row r="1540" spans="1:11" x14ac:dyDescent="0.25">
      <c r="A1540" s="1" t="s">
        <v>4711</v>
      </c>
      <c r="B1540" s="1" t="s">
        <v>4712</v>
      </c>
      <c r="C1540" s="1" t="s">
        <v>3589</v>
      </c>
      <c r="D1540" s="1" t="s">
        <v>27</v>
      </c>
      <c r="E1540" s="1" t="s">
        <v>21</v>
      </c>
      <c r="F1540">
        <v>-1</v>
      </c>
      <c r="G1540">
        <v>704.11</v>
      </c>
      <c r="H1540">
        <v>-704.11</v>
      </c>
      <c r="I1540" s="1" t="s">
        <v>53</v>
      </c>
      <c r="J1540" s="1" t="s">
        <v>2226</v>
      </c>
      <c r="K1540">
        <v>47.71</v>
      </c>
    </row>
    <row r="1541" spans="1:11" x14ac:dyDescent="0.25">
      <c r="A1541" s="1" t="s">
        <v>4713</v>
      </c>
      <c r="B1541" s="1" t="s">
        <v>355</v>
      </c>
      <c r="C1541" s="1" t="s">
        <v>4267</v>
      </c>
      <c r="D1541" s="1" t="s">
        <v>58</v>
      </c>
      <c r="E1541" s="1" t="s">
        <v>240</v>
      </c>
      <c r="F1541">
        <v>4.7029105620957452</v>
      </c>
      <c r="G1541">
        <v>309.05</v>
      </c>
      <c r="H1541">
        <v>1453.43</v>
      </c>
      <c r="I1541" s="1" t="s">
        <v>53</v>
      </c>
      <c r="J1541" s="1" t="s">
        <v>658</v>
      </c>
      <c r="K1541">
        <v>8.7100000000000009</v>
      </c>
    </row>
    <row r="1542" spans="1:11" x14ac:dyDescent="0.25">
      <c r="A1542" s="1" t="s">
        <v>4714</v>
      </c>
      <c r="B1542" s="1" t="s">
        <v>2655</v>
      </c>
      <c r="C1542" s="1" t="s">
        <v>2357</v>
      </c>
      <c r="D1542" s="1" t="s">
        <v>52</v>
      </c>
      <c r="E1542" s="1" t="s">
        <v>21</v>
      </c>
      <c r="F1542">
        <v>0</v>
      </c>
      <c r="G1542">
        <v>566.29999999999995</v>
      </c>
      <c r="H1542">
        <v>4535.58</v>
      </c>
      <c r="I1542" s="1" t="s">
        <v>53</v>
      </c>
      <c r="J1542" s="1" t="s">
        <v>3360</v>
      </c>
      <c r="K1542">
        <v>11.48</v>
      </c>
    </row>
    <row r="1543" spans="1:11" x14ac:dyDescent="0.25">
      <c r="A1543" s="1" t="s">
        <v>4715</v>
      </c>
      <c r="B1543" s="1" t="s">
        <v>3674</v>
      </c>
      <c r="C1543" s="1" t="s">
        <v>4685</v>
      </c>
      <c r="D1543" s="1" t="s">
        <v>48</v>
      </c>
      <c r="E1543" s="1" t="s">
        <v>15</v>
      </c>
      <c r="F1543">
        <v>-1</v>
      </c>
      <c r="G1543">
        <v>789.66</v>
      </c>
      <c r="H1543">
        <v>-789.66</v>
      </c>
      <c r="I1543" s="1" t="s">
        <v>16</v>
      </c>
      <c r="J1543" s="1" t="s">
        <v>4716</v>
      </c>
      <c r="K1543">
        <v>26.82</v>
      </c>
    </row>
    <row r="1544" spans="1:11" x14ac:dyDescent="0.25">
      <c r="A1544" s="1" t="s">
        <v>4717</v>
      </c>
      <c r="B1544" s="1" t="s">
        <v>4718</v>
      </c>
      <c r="C1544" s="1" t="s">
        <v>2200</v>
      </c>
      <c r="D1544" s="1" t="s">
        <v>52</v>
      </c>
      <c r="E1544" s="1" t="s">
        <v>38</v>
      </c>
      <c r="F1544">
        <v>-1</v>
      </c>
      <c r="G1544">
        <v>1512.1</v>
      </c>
      <c r="H1544">
        <v>-1512.1</v>
      </c>
      <c r="I1544" s="1" t="s">
        <v>22</v>
      </c>
      <c r="J1544" s="1" t="s">
        <v>3768</v>
      </c>
      <c r="K1544">
        <v>19.57</v>
      </c>
    </row>
    <row r="1545" spans="1:11" x14ac:dyDescent="0.25">
      <c r="A1545" s="1" t="s">
        <v>4719</v>
      </c>
      <c r="B1545" s="1" t="s">
        <v>65</v>
      </c>
      <c r="C1545" s="1" t="s">
        <v>4205</v>
      </c>
      <c r="D1545" s="1" t="s">
        <v>37</v>
      </c>
      <c r="E1545" s="1" t="s">
        <v>15</v>
      </c>
      <c r="F1545">
        <v>8</v>
      </c>
      <c r="G1545">
        <v>991.15</v>
      </c>
      <c r="H1545">
        <v>7929.2</v>
      </c>
      <c r="I1545" s="1" t="s">
        <v>16</v>
      </c>
      <c r="J1545" s="1" t="s">
        <v>4720</v>
      </c>
      <c r="K1545">
        <v>17.87</v>
      </c>
    </row>
    <row r="1546" spans="1:11" x14ac:dyDescent="0.25">
      <c r="A1546" s="1" t="s">
        <v>4721</v>
      </c>
      <c r="B1546" s="1" t="s">
        <v>1665</v>
      </c>
      <c r="C1546" s="1" t="s">
        <v>2688</v>
      </c>
      <c r="D1546" s="1" t="s">
        <v>48</v>
      </c>
      <c r="E1546" s="1" t="s">
        <v>15</v>
      </c>
      <c r="F1546">
        <v>0</v>
      </c>
      <c r="G1546">
        <v>158.36000000000001</v>
      </c>
      <c r="H1546">
        <v>0</v>
      </c>
      <c r="I1546" s="1" t="s">
        <v>16</v>
      </c>
      <c r="J1546" s="1" t="s">
        <v>4722</v>
      </c>
      <c r="K1546">
        <v>4.9000000000000004</v>
      </c>
    </row>
    <row r="1547" spans="1:11" x14ac:dyDescent="0.25">
      <c r="A1547" s="1" t="s">
        <v>4723</v>
      </c>
      <c r="B1547" s="1" t="s">
        <v>4310</v>
      </c>
      <c r="C1547" s="1" t="s">
        <v>4724</v>
      </c>
      <c r="D1547" s="1" t="s">
        <v>43</v>
      </c>
      <c r="E1547" s="1" t="s">
        <v>15</v>
      </c>
      <c r="F1547">
        <v>0</v>
      </c>
      <c r="G1547">
        <v>597.30999999999995</v>
      </c>
      <c r="H1547">
        <v>0</v>
      </c>
      <c r="I1547" s="1" t="s">
        <v>22</v>
      </c>
      <c r="J1547" s="1" t="s">
        <v>4277</v>
      </c>
      <c r="K1547">
        <v>20.62</v>
      </c>
    </row>
    <row r="1548" spans="1:11" x14ac:dyDescent="0.25">
      <c r="A1548" s="1" t="s">
        <v>4725</v>
      </c>
      <c r="B1548" s="1" t="s">
        <v>1070</v>
      </c>
      <c r="C1548" s="1" t="s">
        <v>558</v>
      </c>
      <c r="D1548" s="1" t="s">
        <v>37</v>
      </c>
      <c r="E1548" s="1" t="s">
        <v>21</v>
      </c>
      <c r="F1548">
        <v>4</v>
      </c>
      <c r="G1548">
        <v>1192.3599999999999</v>
      </c>
      <c r="H1548">
        <v>4769.4399999999996</v>
      </c>
      <c r="I1548" s="1" t="s">
        <v>28</v>
      </c>
      <c r="J1548" s="1" t="s">
        <v>4726</v>
      </c>
      <c r="K1548">
        <v>48.4</v>
      </c>
    </row>
    <row r="1549" spans="1:11" x14ac:dyDescent="0.25">
      <c r="A1549" s="1" t="s">
        <v>4727</v>
      </c>
      <c r="B1549" s="1" t="s">
        <v>803</v>
      </c>
      <c r="C1549" s="1" t="s">
        <v>197</v>
      </c>
      <c r="D1549" s="1" t="s">
        <v>27</v>
      </c>
      <c r="E1549" s="1" t="s">
        <v>15</v>
      </c>
      <c r="F1549">
        <v>5</v>
      </c>
      <c r="G1549">
        <v>416.57</v>
      </c>
      <c r="H1549">
        <v>2082.85</v>
      </c>
      <c r="I1549" s="1" t="s">
        <v>28</v>
      </c>
      <c r="J1549" s="1" t="s">
        <v>4728</v>
      </c>
      <c r="K1549">
        <v>34.659999999999997</v>
      </c>
    </row>
    <row r="1550" spans="1:11" x14ac:dyDescent="0.25">
      <c r="A1550" s="1" t="s">
        <v>4729</v>
      </c>
      <c r="B1550" s="1" t="s">
        <v>4730</v>
      </c>
      <c r="C1550" s="1" t="s">
        <v>3278</v>
      </c>
      <c r="D1550" s="1" t="s">
        <v>48</v>
      </c>
      <c r="E1550" s="1" t="s">
        <v>21</v>
      </c>
      <c r="F1550">
        <v>6</v>
      </c>
      <c r="G1550">
        <v>713.22</v>
      </c>
      <c r="H1550">
        <v>4279.32</v>
      </c>
      <c r="I1550" s="1" t="s">
        <v>28</v>
      </c>
      <c r="J1550" s="1" t="s">
        <v>3464</v>
      </c>
      <c r="K1550">
        <v>43.8</v>
      </c>
    </row>
    <row r="1551" spans="1:11" x14ac:dyDescent="0.25">
      <c r="A1551" s="1" t="s">
        <v>4731</v>
      </c>
      <c r="B1551" s="1" t="s">
        <v>4732</v>
      </c>
      <c r="C1551" s="1" t="s">
        <v>2646</v>
      </c>
      <c r="D1551" s="1" t="s">
        <v>48</v>
      </c>
      <c r="E1551" s="1" t="s">
        <v>21</v>
      </c>
      <c r="F1551">
        <v>10</v>
      </c>
      <c r="G1551">
        <v>1707.17</v>
      </c>
      <c r="H1551">
        <v>17071.7</v>
      </c>
      <c r="I1551" s="1" t="s">
        <v>53</v>
      </c>
      <c r="J1551" s="1" t="s">
        <v>4733</v>
      </c>
      <c r="K1551">
        <v>34.49</v>
      </c>
    </row>
    <row r="1552" spans="1:11" x14ac:dyDescent="0.25">
      <c r="A1552" s="1" t="s">
        <v>4734</v>
      </c>
      <c r="B1552" s="1" t="s">
        <v>4735</v>
      </c>
      <c r="C1552" s="1" t="s">
        <v>281</v>
      </c>
      <c r="D1552" s="1" t="s">
        <v>14</v>
      </c>
      <c r="E1552" s="1" t="s">
        <v>21</v>
      </c>
      <c r="F1552">
        <v>1</v>
      </c>
      <c r="G1552">
        <v>1666.86</v>
      </c>
      <c r="H1552">
        <v>1666.86</v>
      </c>
      <c r="I1552" s="1" t="s">
        <v>28</v>
      </c>
      <c r="J1552" s="1" t="s">
        <v>4736</v>
      </c>
      <c r="K1552">
        <v>13.2</v>
      </c>
    </row>
    <row r="1553" spans="1:11" x14ac:dyDescent="0.25">
      <c r="A1553" s="1" t="s">
        <v>4737</v>
      </c>
      <c r="B1553" s="1" t="s">
        <v>4738</v>
      </c>
      <c r="C1553" s="1" t="s">
        <v>996</v>
      </c>
      <c r="D1553" s="1" t="s">
        <v>27</v>
      </c>
      <c r="E1553" s="1" t="s">
        <v>15</v>
      </c>
      <c r="F1553">
        <v>0</v>
      </c>
      <c r="G1553">
        <v>322.62</v>
      </c>
      <c r="H1553">
        <v>0</v>
      </c>
      <c r="I1553" s="1" t="s">
        <v>53</v>
      </c>
      <c r="J1553" s="1" t="s">
        <v>4739</v>
      </c>
      <c r="K1553">
        <v>30.61</v>
      </c>
    </row>
    <row r="1554" spans="1:11" x14ac:dyDescent="0.25">
      <c r="A1554" s="1" t="s">
        <v>4740</v>
      </c>
      <c r="B1554" s="1" t="s">
        <v>1073</v>
      </c>
      <c r="C1554" s="1" t="s">
        <v>4741</v>
      </c>
      <c r="D1554" s="1" t="s">
        <v>27</v>
      </c>
      <c r="E1554" s="1" t="s">
        <v>38</v>
      </c>
      <c r="F1554">
        <v>0</v>
      </c>
      <c r="G1554">
        <v>876.79</v>
      </c>
      <c r="H1554">
        <v>0</v>
      </c>
      <c r="I1554" s="1" t="s">
        <v>53</v>
      </c>
      <c r="J1554" s="1" t="s">
        <v>4742</v>
      </c>
      <c r="K1554">
        <v>18.489999999999998</v>
      </c>
    </row>
    <row r="1555" spans="1:11" x14ac:dyDescent="0.25">
      <c r="A1555" s="1" t="s">
        <v>4743</v>
      </c>
      <c r="B1555" s="1" t="s">
        <v>643</v>
      </c>
      <c r="C1555" s="1" t="s">
        <v>481</v>
      </c>
      <c r="D1555" s="1" t="s">
        <v>43</v>
      </c>
      <c r="E1555" s="1" t="s">
        <v>15</v>
      </c>
      <c r="F1555">
        <v>-1</v>
      </c>
      <c r="G1555">
        <v>771.03</v>
      </c>
      <c r="H1555">
        <v>-771.03</v>
      </c>
      <c r="I1555" s="1" t="s">
        <v>28</v>
      </c>
      <c r="J1555" s="1" t="s">
        <v>4264</v>
      </c>
      <c r="K1555">
        <v>2.5</v>
      </c>
    </row>
    <row r="1556" spans="1:11" x14ac:dyDescent="0.25">
      <c r="A1556" s="1" t="s">
        <v>4744</v>
      </c>
      <c r="B1556" s="1" t="s">
        <v>738</v>
      </c>
      <c r="C1556" s="1" t="s">
        <v>3566</v>
      </c>
      <c r="D1556" s="1" t="s">
        <v>58</v>
      </c>
      <c r="E1556" s="1" t="s">
        <v>15</v>
      </c>
      <c r="F1556">
        <v>5.0192287904066042</v>
      </c>
      <c r="G1556">
        <v>338.89</v>
      </c>
      <c r="H1556">
        <v>1700.97</v>
      </c>
      <c r="I1556" s="1" t="s">
        <v>16</v>
      </c>
      <c r="J1556" s="1" t="s">
        <v>4745</v>
      </c>
      <c r="K1556">
        <v>49.33</v>
      </c>
    </row>
    <row r="1557" spans="1:11" x14ac:dyDescent="0.25">
      <c r="A1557" s="1" t="s">
        <v>4746</v>
      </c>
      <c r="B1557" s="1" t="s">
        <v>3787</v>
      </c>
      <c r="C1557" s="1" t="s">
        <v>3213</v>
      </c>
      <c r="D1557" s="1" t="s">
        <v>52</v>
      </c>
      <c r="E1557" s="1" t="s">
        <v>15</v>
      </c>
      <c r="F1557">
        <v>-1</v>
      </c>
      <c r="G1557">
        <v>966.26</v>
      </c>
      <c r="H1557">
        <v>-966.26</v>
      </c>
      <c r="I1557" s="1" t="s">
        <v>16</v>
      </c>
      <c r="J1557" s="1" t="s">
        <v>4747</v>
      </c>
      <c r="K1557">
        <v>43.35</v>
      </c>
    </row>
    <row r="1558" spans="1:11" x14ac:dyDescent="0.25">
      <c r="A1558" s="1" t="s">
        <v>4748</v>
      </c>
      <c r="B1558" s="1" t="s">
        <v>484</v>
      </c>
      <c r="C1558" s="1" t="s">
        <v>4749</v>
      </c>
      <c r="D1558" s="1" t="s">
        <v>58</v>
      </c>
      <c r="E1558" s="1" t="s">
        <v>21</v>
      </c>
      <c r="F1558">
        <v>8</v>
      </c>
      <c r="G1558">
        <v>611.74</v>
      </c>
      <c r="H1558">
        <v>4893.92</v>
      </c>
      <c r="I1558" s="1" t="s">
        <v>22</v>
      </c>
      <c r="J1558" s="1" t="s">
        <v>4750</v>
      </c>
      <c r="K1558">
        <v>18.260000000000002</v>
      </c>
    </row>
    <row r="1559" spans="1:11" x14ac:dyDescent="0.25">
      <c r="A1559" s="1" t="s">
        <v>4751</v>
      </c>
      <c r="B1559" s="1" t="s">
        <v>2276</v>
      </c>
      <c r="C1559" s="1" t="s">
        <v>1947</v>
      </c>
      <c r="D1559" s="1" t="s">
        <v>127</v>
      </c>
      <c r="E1559" s="1" t="s">
        <v>21</v>
      </c>
      <c r="F1559">
        <v>6.032192758436933</v>
      </c>
      <c r="G1559">
        <v>28.68</v>
      </c>
      <c r="H1559">
        <v>173</v>
      </c>
      <c r="I1559" s="1" t="s">
        <v>28</v>
      </c>
      <c r="J1559" s="1" t="s">
        <v>4752</v>
      </c>
      <c r="K1559">
        <v>47.41</v>
      </c>
    </row>
    <row r="1560" spans="1:11" x14ac:dyDescent="0.25">
      <c r="A1560" s="1" t="s">
        <v>4753</v>
      </c>
      <c r="B1560" s="1" t="s">
        <v>1641</v>
      </c>
      <c r="C1560" s="1" t="s">
        <v>1055</v>
      </c>
      <c r="D1560" s="1" t="s">
        <v>52</v>
      </c>
      <c r="E1560" s="1" t="s">
        <v>38</v>
      </c>
      <c r="F1560">
        <v>-1</v>
      </c>
      <c r="G1560">
        <v>1990.1</v>
      </c>
      <c r="H1560">
        <v>-1990.1</v>
      </c>
      <c r="I1560" s="1" t="s">
        <v>53</v>
      </c>
      <c r="J1560" s="1" t="s">
        <v>2486</v>
      </c>
      <c r="K1560">
        <v>6.05</v>
      </c>
    </row>
    <row r="1561" spans="1:11" x14ac:dyDescent="0.25">
      <c r="A1561" s="1" t="s">
        <v>4754</v>
      </c>
      <c r="B1561" s="1" t="s">
        <v>1733</v>
      </c>
      <c r="C1561" s="1" t="s">
        <v>2240</v>
      </c>
      <c r="D1561" s="1" t="s">
        <v>14</v>
      </c>
      <c r="E1561" s="1" t="s">
        <v>15</v>
      </c>
      <c r="F1561">
        <v>5</v>
      </c>
      <c r="G1561">
        <v>336.42</v>
      </c>
      <c r="H1561">
        <v>1682.1</v>
      </c>
      <c r="I1561" s="1" t="s">
        <v>16</v>
      </c>
      <c r="J1561" s="1" t="s">
        <v>4476</v>
      </c>
      <c r="K1561">
        <v>27.81</v>
      </c>
    </row>
    <row r="1562" spans="1:11" x14ac:dyDescent="0.25">
      <c r="A1562" s="1" t="s">
        <v>4755</v>
      </c>
      <c r="B1562" s="1" t="s">
        <v>3368</v>
      </c>
      <c r="C1562" s="1" t="s">
        <v>1013</v>
      </c>
      <c r="D1562" s="1" t="s">
        <v>48</v>
      </c>
      <c r="E1562" s="1" t="s">
        <v>15</v>
      </c>
      <c r="F1562">
        <v>9.4038753255414367</v>
      </c>
      <c r="G1562">
        <v>1449.5</v>
      </c>
      <c r="H1562">
        <v>13630.92</v>
      </c>
      <c r="I1562" s="1" t="s">
        <v>53</v>
      </c>
      <c r="J1562" s="1" t="s">
        <v>932</v>
      </c>
      <c r="K1562">
        <v>28.04</v>
      </c>
    </row>
    <row r="1563" spans="1:11" x14ac:dyDescent="0.25">
      <c r="A1563" s="1" t="s">
        <v>4756</v>
      </c>
      <c r="B1563" s="1" t="s">
        <v>4757</v>
      </c>
      <c r="C1563" s="1" t="s">
        <v>3123</v>
      </c>
      <c r="D1563" s="1" t="s">
        <v>127</v>
      </c>
      <c r="E1563" s="1" t="s">
        <v>21</v>
      </c>
      <c r="F1563">
        <v>6</v>
      </c>
      <c r="G1563">
        <v>91.25</v>
      </c>
      <c r="H1563">
        <v>547.5</v>
      </c>
      <c r="I1563" s="1" t="s">
        <v>16</v>
      </c>
      <c r="J1563" s="1" t="s">
        <v>4758</v>
      </c>
      <c r="K1563">
        <v>33.090000000000003</v>
      </c>
    </row>
    <row r="1564" spans="1:11" x14ac:dyDescent="0.25">
      <c r="A1564" s="1" t="s">
        <v>4759</v>
      </c>
      <c r="B1564" s="1" t="s">
        <v>4760</v>
      </c>
      <c r="C1564" s="1" t="s">
        <v>3061</v>
      </c>
      <c r="D1564" s="1" t="s">
        <v>48</v>
      </c>
      <c r="E1564" s="1" t="s">
        <v>38</v>
      </c>
      <c r="F1564">
        <v>5.477955521083846</v>
      </c>
      <c r="G1564">
        <v>856.41</v>
      </c>
      <c r="H1564">
        <v>4691.38</v>
      </c>
      <c r="I1564" s="1" t="s">
        <v>22</v>
      </c>
      <c r="J1564" s="1" t="s">
        <v>4761</v>
      </c>
      <c r="K1564">
        <v>3.84</v>
      </c>
    </row>
    <row r="1565" spans="1:11" x14ac:dyDescent="0.25">
      <c r="A1565" s="1" t="s">
        <v>4762</v>
      </c>
      <c r="B1565" s="1" t="s">
        <v>2805</v>
      </c>
      <c r="C1565" s="1" t="s">
        <v>2375</v>
      </c>
      <c r="D1565" s="1" t="s">
        <v>58</v>
      </c>
      <c r="E1565" s="1" t="s">
        <v>15</v>
      </c>
      <c r="F1565">
        <v>-1</v>
      </c>
      <c r="G1565">
        <v>298.89999999999998</v>
      </c>
      <c r="H1565">
        <v>-298.89999999999998</v>
      </c>
      <c r="I1565" s="1" t="s">
        <v>53</v>
      </c>
      <c r="J1565" s="1" t="s">
        <v>4260</v>
      </c>
      <c r="K1565">
        <v>47.08</v>
      </c>
    </row>
    <row r="1566" spans="1:11" x14ac:dyDescent="0.25">
      <c r="A1566" s="1" t="s">
        <v>4763</v>
      </c>
      <c r="B1566" s="1" t="s">
        <v>3454</v>
      </c>
      <c r="C1566" s="1" t="s">
        <v>1830</v>
      </c>
      <c r="D1566" s="1" t="s">
        <v>48</v>
      </c>
      <c r="E1566" s="1" t="s">
        <v>38</v>
      </c>
      <c r="F1566">
        <v>9.3686262184810527</v>
      </c>
      <c r="G1566">
        <v>902.54</v>
      </c>
      <c r="H1566">
        <v>8455.56</v>
      </c>
      <c r="I1566" s="1" t="s">
        <v>22</v>
      </c>
      <c r="J1566" s="1" t="s">
        <v>4764</v>
      </c>
      <c r="K1566">
        <v>0.16</v>
      </c>
    </row>
    <row r="1567" spans="1:11" x14ac:dyDescent="0.25">
      <c r="A1567" s="1" t="s">
        <v>4765</v>
      </c>
      <c r="B1567" s="1" t="s">
        <v>1620</v>
      </c>
      <c r="C1567" s="1" t="s">
        <v>4766</v>
      </c>
      <c r="D1567" s="1" t="s">
        <v>127</v>
      </c>
      <c r="E1567" s="1" t="s">
        <v>21</v>
      </c>
      <c r="F1567">
        <v>9</v>
      </c>
      <c r="G1567">
        <v>547.27</v>
      </c>
      <c r="H1567">
        <v>3413.77</v>
      </c>
      <c r="I1567" s="1" t="s">
        <v>22</v>
      </c>
      <c r="J1567" s="1" t="s">
        <v>26</v>
      </c>
      <c r="K1567">
        <v>5.36</v>
      </c>
    </row>
    <row r="1568" spans="1:11" x14ac:dyDescent="0.25">
      <c r="A1568" s="1" t="s">
        <v>4767</v>
      </c>
      <c r="B1568" s="1" t="s">
        <v>4768</v>
      </c>
      <c r="C1568" s="1" t="s">
        <v>698</v>
      </c>
      <c r="D1568" s="1" t="s">
        <v>58</v>
      </c>
      <c r="E1568" s="1" t="s">
        <v>38</v>
      </c>
      <c r="F1568">
        <v>8.6207573429230067</v>
      </c>
      <c r="G1568">
        <v>1236.68</v>
      </c>
      <c r="H1568">
        <v>10661.12</v>
      </c>
      <c r="I1568" s="1" t="s">
        <v>28</v>
      </c>
      <c r="J1568" s="1" t="s">
        <v>26</v>
      </c>
      <c r="K1568">
        <v>32.9</v>
      </c>
    </row>
    <row r="1569" spans="1:11" x14ac:dyDescent="0.25">
      <c r="A1569" s="1" t="s">
        <v>4769</v>
      </c>
      <c r="B1569" s="1" t="s">
        <v>4770</v>
      </c>
      <c r="C1569" s="1" t="s">
        <v>1861</v>
      </c>
      <c r="D1569" s="1" t="s">
        <v>58</v>
      </c>
      <c r="E1569" s="1" t="s">
        <v>240</v>
      </c>
      <c r="F1569">
        <v>3</v>
      </c>
      <c r="G1569">
        <v>1311.72</v>
      </c>
      <c r="H1569">
        <v>3935.16</v>
      </c>
      <c r="I1569" s="1" t="s">
        <v>53</v>
      </c>
      <c r="J1569" s="1" t="s">
        <v>4771</v>
      </c>
      <c r="K1569">
        <v>5.78</v>
      </c>
    </row>
    <row r="1570" spans="1:11" x14ac:dyDescent="0.25">
      <c r="A1570" s="1" t="s">
        <v>4772</v>
      </c>
      <c r="B1570" s="1" t="s">
        <v>3877</v>
      </c>
      <c r="C1570" s="1" t="s">
        <v>3497</v>
      </c>
      <c r="D1570" s="1" t="s">
        <v>52</v>
      </c>
      <c r="E1570" s="1" t="s">
        <v>15</v>
      </c>
      <c r="F1570">
        <v>2</v>
      </c>
      <c r="G1570">
        <v>1390.74</v>
      </c>
      <c r="H1570">
        <v>2781.48</v>
      </c>
      <c r="I1570" s="1" t="s">
        <v>53</v>
      </c>
      <c r="J1570" s="1" t="s">
        <v>4773</v>
      </c>
      <c r="K1570">
        <v>41.15</v>
      </c>
    </row>
    <row r="1571" spans="1:11" x14ac:dyDescent="0.25">
      <c r="A1571" s="1" t="s">
        <v>4774</v>
      </c>
      <c r="B1571" s="1" t="s">
        <v>4775</v>
      </c>
      <c r="C1571" s="1" t="s">
        <v>3319</v>
      </c>
      <c r="D1571" s="1" t="s">
        <v>127</v>
      </c>
      <c r="E1571" s="1" t="s">
        <v>21</v>
      </c>
      <c r="F1571">
        <v>-1</v>
      </c>
      <c r="G1571">
        <v>1701.69</v>
      </c>
      <c r="H1571">
        <v>-1701.69</v>
      </c>
      <c r="I1571" s="1" t="s">
        <v>53</v>
      </c>
      <c r="J1571" s="1" t="s">
        <v>4776</v>
      </c>
      <c r="K1571">
        <v>27.38</v>
      </c>
    </row>
    <row r="1572" spans="1:11" x14ac:dyDescent="0.25">
      <c r="A1572" s="1" t="s">
        <v>4777</v>
      </c>
      <c r="B1572" s="1" t="s">
        <v>4778</v>
      </c>
      <c r="C1572" s="1" t="s">
        <v>2085</v>
      </c>
      <c r="D1572" s="1" t="s">
        <v>48</v>
      </c>
      <c r="E1572" s="1" t="s">
        <v>21</v>
      </c>
      <c r="F1572">
        <v>4</v>
      </c>
      <c r="G1572">
        <v>1246.6199999999999</v>
      </c>
      <c r="H1572">
        <v>4986.4799999999996</v>
      </c>
      <c r="I1572" s="1" t="s">
        <v>16</v>
      </c>
      <c r="J1572" s="1" t="s">
        <v>4251</v>
      </c>
      <c r="K1572">
        <v>7.84</v>
      </c>
    </row>
    <row r="1573" spans="1:11" x14ac:dyDescent="0.25">
      <c r="A1573" s="1" t="s">
        <v>4779</v>
      </c>
      <c r="B1573" s="1" t="s">
        <v>746</v>
      </c>
      <c r="C1573" s="1" t="s">
        <v>4780</v>
      </c>
      <c r="D1573" s="1" t="s">
        <v>127</v>
      </c>
      <c r="E1573" s="1" t="s">
        <v>21</v>
      </c>
      <c r="F1573">
        <v>2</v>
      </c>
      <c r="G1573">
        <v>448.12</v>
      </c>
      <c r="H1573">
        <v>896.24</v>
      </c>
      <c r="I1573" s="1" t="s">
        <v>16</v>
      </c>
      <c r="J1573" s="1" t="s">
        <v>528</v>
      </c>
      <c r="K1573">
        <v>11.41</v>
      </c>
    </row>
    <row r="1574" spans="1:11" x14ac:dyDescent="0.25">
      <c r="A1574" s="1" t="s">
        <v>4781</v>
      </c>
      <c r="B1574" s="1" t="s">
        <v>4782</v>
      </c>
      <c r="C1574" s="1" t="s">
        <v>4523</v>
      </c>
      <c r="D1574" s="1" t="s">
        <v>127</v>
      </c>
      <c r="E1574" s="1" t="s">
        <v>15</v>
      </c>
      <c r="F1574">
        <v>0</v>
      </c>
      <c r="G1574">
        <v>97.54</v>
      </c>
      <c r="H1574">
        <v>0</v>
      </c>
      <c r="I1574" s="1" t="s">
        <v>16</v>
      </c>
      <c r="J1574" s="1" t="s">
        <v>4783</v>
      </c>
      <c r="K1574">
        <v>5.3</v>
      </c>
    </row>
    <row r="1575" spans="1:11" x14ac:dyDescent="0.25">
      <c r="A1575" s="1" t="s">
        <v>4784</v>
      </c>
      <c r="B1575" s="1" t="s">
        <v>4785</v>
      </c>
      <c r="C1575" s="1" t="s">
        <v>1357</v>
      </c>
      <c r="D1575" s="1" t="s">
        <v>52</v>
      </c>
      <c r="E1575" s="1" t="s">
        <v>15</v>
      </c>
      <c r="F1575">
        <v>1</v>
      </c>
      <c r="G1575">
        <v>1692.51</v>
      </c>
      <c r="H1575">
        <v>1692.51</v>
      </c>
      <c r="I1575" s="1" t="s">
        <v>28</v>
      </c>
      <c r="J1575" s="1" t="s">
        <v>4786</v>
      </c>
      <c r="K1575">
        <v>32.92</v>
      </c>
    </row>
    <row r="1576" spans="1:11" x14ac:dyDescent="0.25">
      <c r="A1576" s="1" t="s">
        <v>4787</v>
      </c>
      <c r="B1576" s="1" t="s">
        <v>1228</v>
      </c>
      <c r="C1576" s="1" t="s">
        <v>4283</v>
      </c>
      <c r="D1576" s="1" t="s">
        <v>127</v>
      </c>
      <c r="E1576" s="1" t="s">
        <v>21</v>
      </c>
      <c r="F1576">
        <v>0</v>
      </c>
      <c r="G1576">
        <v>1768.84</v>
      </c>
      <c r="H1576">
        <v>0</v>
      </c>
      <c r="I1576" s="1" t="s">
        <v>16</v>
      </c>
      <c r="J1576" s="1" t="s">
        <v>2506</v>
      </c>
      <c r="K1576">
        <v>32.94</v>
      </c>
    </row>
    <row r="1577" spans="1:11" x14ac:dyDescent="0.25">
      <c r="A1577" s="1" t="s">
        <v>4788</v>
      </c>
      <c r="B1577" s="1" t="s">
        <v>2742</v>
      </c>
      <c r="C1577" s="1" t="s">
        <v>1615</v>
      </c>
      <c r="D1577" s="1" t="s">
        <v>127</v>
      </c>
      <c r="E1577" s="1" t="s">
        <v>38</v>
      </c>
      <c r="F1577">
        <v>8</v>
      </c>
      <c r="G1577">
        <v>374.33</v>
      </c>
      <c r="H1577">
        <v>2994.64</v>
      </c>
      <c r="I1577" s="1" t="s">
        <v>22</v>
      </c>
      <c r="J1577" s="1" t="s">
        <v>4789</v>
      </c>
      <c r="K1577">
        <v>3.98</v>
      </c>
    </row>
    <row r="1578" spans="1:11" x14ac:dyDescent="0.25">
      <c r="A1578" s="1" t="s">
        <v>4790</v>
      </c>
      <c r="B1578" s="1" t="s">
        <v>425</v>
      </c>
      <c r="C1578" s="1" t="s">
        <v>2725</v>
      </c>
      <c r="D1578" s="1" t="s">
        <v>14</v>
      </c>
      <c r="E1578" s="1" t="s">
        <v>21</v>
      </c>
      <c r="F1578">
        <v>-1</v>
      </c>
      <c r="G1578">
        <v>1545.62</v>
      </c>
      <c r="H1578">
        <v>-1545.62</v>
      </c>
      <c r="I1578" s="1" t="s">
        <v>28</v>
      </c>
      <c r="J1578" s="1" t="s">
        <v>4791</v>
      </c>
      <c r="K1578">
        <v>21.63</v>
      </c>
    </row>
    <row r="1579" spans="1:11" x14ac:dyDescent="0.25">
      <c r="A1579" s="1" t="s">
        <v>4792</v>
      </c>
      <c r="B1579" s="1" t="s">
        <v>4793</v>
      </c>
      <c r="C1579" s="1" t="s">
        <v>118</v>
      </c>
      <c r="D1579" s="1" t="s">
        <v>127</v>
      </c>
      <c r="E1579" s="1" t="s">
        <v>38</v>
      </c>
      <c r="F1579">
        <v>-1</v>
      </c>
      <c r="G1579">
        <v>1896.96</v>
      </c>
      <c r="H1579">
        <v>-1896.96</v>
      </c>
      <c r="I1579" s="1" t="s">
        <v>16</v>
      </c>
      <c r="J1579" s="1" t="s">
        <v>1372</v>
      </c>
      <c r="K1579">
        <v>19.38</v>
      </c>
    </row>
    <row r="1580" spans="1:11" x14ac:dyDescent="0.25">
      <c r="A1580" s="1" t="s">
        <v>4794</v>
      </c>
      <c r="B1580" s="1" t="s">
        <v>3399</v>
      </c>
      <c r="C1580" s="1" t="s">
        <v>422</v>
      </c>
      <c r="D1580" s="1" t="s">
        <v>14</v>
      </c>
      <c r="E1580" s="1" t="s">
        <v>38</v>
      </c>
      <c r="F1580">
        <v>-1</v>
      </c>
      <c r="G1580">
        <v>1624.49</v>
      </c>
      <c r="H1580">
        <v>-1624.49</v>
      </c>
      <c r="I1580" s="1" t="s">
        <v>22</v>
      </c>
      <c r="J1580" s="1" t="s">
        <v>1260</v>
      </c>
      <c r="K1580">
        <v>26.04</v>
      </c>
    </row>
    <row r="1581" spans="1:11" x14ac:dyDescent="0.25">
      <c r="A1581" s="1" t="s">
        <v>4795</v>
      </c>
      <c r="B1581" s="1" t="s">
        <v>4796</v>
      </c>
      <c r="C1581" s="1" t="s">
        <v>3022</v>
      </c>
      <c r="D1581" s="1" t="s">
        <v>58</v>
      </c>
      <c r="E1581" s="1" t="s">
        <v>38</v>
      </c>
      <c r="F1581">
        <v>4</v>
      </c>
      <c r="G1581">
        <v>191.31</v>
      </c>
      <c r="H1581">
        <v>765.24</v>
      </c>
      <c r="I1581" s="1" t="s">
        <v>28</v>
      </c>
      <c r="J1581" s="1" t="s">
        <v>633</v>
      </c>
      <c r="K1581">
        <v>23.79</v>
      </c>
    </row>
    <row r="1582" spans="1:11" x14ac:dyDescent="0.25">
      <c r="A1582" s="1" t="s">
        <v>4797</v>
      </c>
      <c r="B1582" s="1" t="s">
        <v>4798</v>
      </c>
      <c r="C1582" s="1" t="s">
        <v>266</v>
      </c>
      <c r="D1582" s="1" t="s">
        <v>52</v>
      </c>
      <c r="E1582" s="1" t="s">
        <v>21</v>
      </c>
      <c r="F1582">
        <v>0</v>
      </c>
      <c r="G1582">
        <v>-74.391609488801933</v>
      </c>
      <c r="H1582">
        <v>0</v>
      </c>
      <c r="I1582" s="1" t="s">
        <v>16</v>
      </c>
      <c r="J1582" s="1" t="s">
        <v>4799</v>
      </c>
      <c r="K1582">
        <v>13.79</v>
      </c>
    </row>
    <row r="1583" spans="1:11" x14ac:dyDescent="0.25">
      <c r="A1583" s="1" t="s">
        <v>4800</v>
      </c>
      <c r="B1583" s="1" t="s">
        <v>900</v>
      </c>
      <c r="C1583" s="1" t="s">
        <v>1795</v>
      </c>
      <c r="D1583" s="1" t="s">
        <v>52</v>
      </c>
      <c r="E1583" s="1" t="s">
        <v>21</v>
      </c>
      <c r="F1583">
        <v>1</v>
      </c>
      <c r="G1583">
        <v>1280.45</v>
      </c>
      <c r="H1583">
        <v>1280.45</v>
      </c>
      <c r="I1583" s="1" t="s">
        <v>28</v>
      </c>
      <c r="J1583" s="1" t="s">
        <v>4801</v>
      </c>
      <c r="K1583">
        <v>42.71</v>
      </c>
    </row>
    <row r="1584" spans="1:11" x14ac:dyDescent="0.25">
      <c r="A1584" s="1" t="s">
        <v>4802</v>
      </c>
      <c r="B1584" s="1" t="s">
        <v>2339</v>
      </c>
      <c r="C1584" s="1" t="s">
        <v>2392</v>
      </c>
      <c r="D1584" s="1" t="s">
        <v>127</v>
      </c>
      <c r="E1584" s="1" t="s">
        <v>15</v>
      </c>
      <c r="F1584">
        <v>5</v>
      </c>
      <c r="G1584">
        <v>1578.95</v>
      </c>
      <c r="H1584">
        <v>7894.75</v>
      </c>
      <c r="I1584" s="1" t="s">
        <v>28</v>
      </c>
      <c r="J1584" s="1" t="s">
        <v>4803</v>
      </c>
      <c r="K1584">
        <v>129.72</v>
      </c>
    </row>
    <row r="1585" spans="1:11" x14ac:dyDescent="0.25">
      <c r="A1585" s="1" t="s">
        <v>4804</v>
      </c>
      <c r="B1585" s="1" t="s">
        <v>4805</v>
      </c>
      <c r="C1585" s="1" t="s">
        <v>454</v>
      </c>
      <c r="D1585" s="1" t="s">
        <v>127</v>
      </c>
      <c r="E1585" s="1" t="s">
        <v>38</v>
      </c>
      <c r="F1585">
        <v>4</v>
      </c>
      <c r="G1585">
        <v>834.71</v>
      </c>
      <c r="H1585">
        <v>3338.84</v>
      </c>
      <c r="I1585" s="1" t="s">
        <v>28</v>
      </c>
      <c r="J1585" s="1" t="s">
        <v>4806</v>
      </c>
      <c r="K1585">
        <v>3.45</v>
      </c>
    </row>
    <row r="1586" spans="1:11" x14ac:dyDescent="0.25">
      <c r="A1586" s="1" t="s">
        <v>4807</v>
      </c>
      <c r="B1586" s="1" t="s">
        <v>4808</v>
      </c>
      <c r="C1586" s="1" t="s">
        <v>194</v>
      </c>
      <c r="D1586" s="1" t="s">
        <v>43</v>
      </c>
      <c r="E1586" s="1" t="s">
        <v>21</v>
      </c>
      <c r="F1586">
        <v>10</v>
      </c>
      <c r="G1586">
        <v>1064.79</v>
      </c>
      <c r="H1586">
        <v>10647.9</v>
      </c>
      <c r="I1586" s="1" t="s">
        <v>16</v>
      </c>
      <c r="J1586" s="1" t="s">
        <v>4809</v>
      </c>
      <c r="K1586">
        <v>43.18</v>
      </c>
    </row>
    <row r="1587" spans="1:11" x14ac:dyDescent="0.25">
      <c r="A1587" s="1" t="s">
        <v>4810</v>
      </c>
      <c r="B1587" s="1" t="s">
        <v>4811</v>
      </c>
      <c r="C1587" s="1" t="s">
        <v>446</v>
      </c>
      <c r="D1587" s="1" t="s">
        <v>127</v>
      </c>
      <c r="E1587" s="1" t="s">
        <v>38</v>
      </c>
      <c r="F1587">
        <v>0</v>
      </c>
      <c r="G1587">
        <v>680.11</v>
      </c>
      <c r="H1587">
        <v>0</v>
      </c>
      <c r="I1587" s="1" t="s">
        <v>22</v>
      </c>
      <c r="J1587" s="1" t="s">
        <v>4812</v>
      </c>
      <c r="K1587">
        <v>17.98</v>
      </c>
    </row>
    <row r="1588" spans="1:11" x14ac:dyDescent="0.25">
      <c r="A1588" s="1" t="s">
        <v>4813</v>
      </c>
      <c r="B1588" s="1" t="s">
        <v>4814</v>
      </c>
      <c r="C1588" s="1" t="s">
        <v>4815</v>
      </c>
      <c r="D1588" s="1" t="s">
        <v>52</v>
      </c>
      <c r="E1588" s="1" t="s">
        <v>38</v>
      </c>
      <c r="F1588">
        <v>-1</v>
      </c>
      <c r="G1588">
        <v>741.61</v>
      </c>
      <c r="H1588">
        <v>-741.61</v>
      </c>
      <c r="I1588" s="1" t="s">
        <v>28</v>
      </c>
      <c r="J1588" s="1" t="s">
        <v>4816</v>
      </c>
      <c r="K1588">
        <v>14.2</v>
      </c>
    </row>
    <row r="1589" spans="1:11" x14ac:dyDescent="0.25">
      <c r="A1589" s="1" t="s">
        <v>4817</v>
      </c>
      <c r="B1589" s="1" t="s">
        <v>4047</v>
      </c>
      <c r="C1589" s="1" t="s">
        <v>1856</v>
      </c>
      <c r="D1589" s="1" t="s">
        <v>127</v>
      </c>
      <c r="E1589" s="1" t="s">
        <v>38</v>
      </c>
      <c r="F1589">
        <v>-1</v>
      </c>
      <c r="G1589">
        <v>1007.8</v>
      </c>
      <c r="H1589">
        <v>-1007.8</v>
      </c>
      <c r="I1589" s="1" t="s">
        <v>53</v>
      </c>
      <c r="J1589" s="1" t="s">
        <v>4818</v>
      </c>
      <c r="K1589">
        <v>15.96</v>
      </c>
    </row>
    <row r="1590" spans="1:11" x14ac:dyDescent="0.25">
      <c r="A1590" s="1" t="s">
        <v>4819</v>
      </c>
      <c r="B1590" s="1" t="s">
        <v>842</v>
      </c>
      <c r="C1590" s="1" t="s">
        <v>875</v>
      </c>
      <c r="D1590" s="1" t="s">
        <v>58</v>
      </c>
      <c r="E1590" s="1" t="s">
        <v>38</v>
      </c>
      <c r="F1590">
        <v>0</v>
      </c>
      <c r="G1590">
        <v>452.69</v>
      </c>
      <c r="H1590">
        <v>1169.19</v>
      </c>
      <c r="I1590" s="1" t="s">
        <v>16</v>
      </c>
      <c r="J1590" s="1" t="s">
        <v>4820</v>
      </c>
      <c r="K1590">
        <v>47.42</v>
      </c>
    </row>
    <row r="1591" spans="1:11" x14ac:dyDescent="0.25">
      <c r="A1591" s="1" t="s">
        <v>4821</v>
      </c>
      <c r="B1591" s="1" t="s">
        <v>4798</v>
      </c>
      <c r="C1591" s="1" t="s">
        <v>908</v>
      </c>
      <c r="D1591" s="1" t="s">
        <v>127</v>
      </c>
      <c r="E1591" s="1" t="s">
        <v>21</v>
      </c>
      <c r="F1591">
        <v>-1</v>
      </c>
      <c r="G1591">
        <v>529.51</v>
      </c>
      <c r="H1591">
        <v>-529.51</v>
      </c>
      <c r="I1591" s="1" t="s">
        <v>16</v>
      </c>
      <c r="J1591" s="1" t="s">
        <v>4822</v>
      </c>
      <c r="K1591">
        <v>15.9</v>
      </c>
    </row>
    <row r="1592" spans="1:11" x14ac:dyDescent="0.25">
      <c r="A1592" s="1" t="s">
        <v>4823</v>
      </c>
      <c r="B1592" s="1" t="s">
        <v>4824</v>
      </c>
      <c r="C1592" s="1" t="s">
        <v>4825</v>
      </c>
      <c r="D1592" s="1" t="s">
        <v>37</v>
      </c>
      <c r="E1592" s="1" t="s">
        <v>15</v>
      </c>
      <c r="F1592">
        <v>1</v>
      </c>
      <c r="G1592">
        <v>749.25</v>
      </c>
      <c r="H1592">
        <v>749.25</v>
      </c>
      <c r="I1592" s="1" t="s">
        <v>53</v>
      </c>
      <c r="J1592" s="1" t="s">
        <v>3435</v>
      </c>
      <c r="K1592">
        <v>34.770000000000003</v>
      </c>
    </row>
    <row r="1593" spans="1:11" x14ac:dyDescent="0.25">
      <c r="A1593" s="1" t="s">
        <v>4826</v>
      </c>
      <c r="B1593" s="1" t="s">
        <v>4446</v>
      </c>
      <c r="C1593" s="1" t="s">
        <v>4827</v>
      </c>
      <c r="D1593" s="1" t="s">
        <v>27</v>
      </c>
      <c r="E1593" s="1" t="s">
        <v>38</v>
      </c>
      <c r="F1593">
        <v>10</v>
      </c>
      <c r="G1593">
        <v>1151.05</v>
      </c>
      <c r="H1593">
        <v>4624.0200000000004</v>
      </c>
      <c r="I1593" s="1" t="s">
        <v>28</v>
      </c>
      <c r="J1593" s="1" t="s">
        <v>4828</v>
      </c>
      <c r="K1593">
        <v>12.73</v>
      </c>
    </row>
    <row r="1594" spans="1:11" x14ac:dyDescent="0.25">
      <c r="A1594" s="1" t="s">
        <v>4829</v>
      </c>
      <c r="B1594" s="1" t="s">
        <v>3932</v>
      </c>
      <c r="C1594" s="1" t="s">
        <v>485</v>
      </c>
      <c r="D1594" s="1" t="s">
        <v>27</v>
      </c>
      <c r="E1594" s="1" t="s">
        <v>240</v>
      </c>
      <c r="F1594">
        <v>0</v>
      </c>
      <c r="G1594">
        <v>1424.08</v>
      </c>
      <c r="H1594">
        <v>0</v>
      </c>
      <c r="I1594" s="1" t="s">
        <v>28</v>
      </c>
      <c r="J1594" s="1" t="s">
        <v>4830</v>
      </c>
      <c r="K1594">
        <v>43.63</v>
      </c>
    </row>
    <row r="1595" spans="1:11" x14ac:dyDescent="0.25">
      <c r="A1595" s="1" t="s">
        <v>4831</v>
      </c>
      <c r="B1595" s="1" t="s">
        <v>4832</v>
      </c>
      <c r="C1595" s="1" t="s">
        <v>1747</v>
      </c>
      <c r="D1595" s="1" t="s">
        <v>52</v>
      </c>
      <c r="E1595" s="1" t="s">
        <v>21</v>
      </c>
      <c r="F1595">
        <v>-1</v>
      </c>
      <c r="G1595">
        <v>702.14</v>
      </c>
      <c r="H1595">
        <v>-702.14</v>
      </c>
      <c r="I1595" s="1" t="s">
        <v>16</v>
      </c>
      <c r="J1595" s="1" t="s">
        <v>3417</v>
      </c>
      <c r="K1595">
        <v>22.88</v>
      </c>
    </row>
    <row r="1596" spans="1:11" x14ac:dyDescent="0.25">
      <c r="A1596" s="1" t="s">
        <v>4833</v>
      </c>
      <c r="B1596" s="1" t="s">
        <v>4834</v>
      </c>
      <c r="C1596" s="1" t="s">
        <v>4835</v>
      </c>
      <c r="D1596" s="1" t="s">
        <v>37</v>
      </c>
      <c r="E1596" s="1" t="s">
        <v>38</v>
      </c>
      <c r="F1596">
        <v>8</v>
      </c>
      <c r="G1596">
        <v>328.24</v>
      </c>
      <c r="H1596">
        <v>2625.92</v>
      </c>
      <c r="I1596" s="1" t="s">
        <v>22</v>
      </c>
      <c r="J1596" s="1" t="s">
        <v>4836</v>
      </c>
      <c r="K1596">
        <v>29.72</v>
      </c>
    </row>
    <row r="1597" spans="1:11" x14ac:dyDescent="0.25">
      <c r="A1597" s="1" t="s">
        <v>4837</v>
      </c>
      <c r="B1597" s="1" t="s">
        <v>291</v>
      </c>
      <c r="C1597" s="1" t="s">
        <v>2717</v>
      </c>
      <c r="D1597" s="1" t="s">
        <v>48</v>
      </c>
      <c r="E1597" s="1" t="s">
        <v>38</v>
      </c>
      <c r="F1597">
        <v>8.9587904093648021</v>
      </c>
      <c r="G1597">
        <v>1967.1</v>
      </c>
      <c r="H1597">
        <v>17622.84</v>
      </c>
      <c r="I1597" s="1" t="s">
        <v>16</v>
      </c>
      <c r="J1597" s="1" t="s">
        <v>4838</v>
      </c>
      <c r="K1597">
        <v>2.58</v>
      </c>
    </row>
    <row r="1598" spans="1:11" x14ac:dyDescent="0.25">
      <c r="A1598" s="1" t="s">
        <v>4839</v>
      </c>
      <c r="B1598" s="1" t="s">
        <v>3654</v>
      </c>
      <c r="C1598" s="1" t="s">
        <v>4840</v>
      </c>
      <c r="D1598" s="1" t="s">
        <v>58</v>
      </c>
      <c r="E1598" s="1" t="s">
        <v>21</v>
      </c>
      <c r="F1598">
        <v>0</v>
      </c>
      <c r="G1598">
        <v>1697.05</v>
      </c>
      <c r="H1598">
        <v>0</v>
      </c>
      <c r="I1598" s="1" t="s">
        <v>16</v>
      </c>
      <c r="J1598" s="1" t="s">
        <v>4841</v>
      </c>
      <c r="K1598">
        <v>41.25</v>
      </c>
    </row>
    <row r="1599" spans="1:11" x14ac:dyDescent="0.25">
      <c r="A1599" s="1" t="s">
        <v>4842</v>
      </c>
      <c r="B1599" s="1" t="s">
        <v>418</v>
      </c>
      <c r="C1599" s="1" t="s">
        <v>908</v>
      </c>
      <c r="D1599" s="1" t="s">
        <v>27</v>
      </c>
      <c r="E1599" s="1" t="s">
        <v>38</v>
      </c>
      <c r="F1599">
        <v>3.7480031629580663</v>
      </c>
      <c r="G1599">
        <v>1062.74</v>
      </c>
      <c r="H1599">
        <v>809.16</v>
      </c>
      <c r="I1599" s="1" t="s">
        <v>53</v>
      </c>
      <c r="J1599" s="1" t="s">
        <v>4843</v>
      </c>
      <c r="K1599">
        <v>13.97</v>
      </c>
    </row>
    <row r="1600" spans="1:11" x14ac:dyDescent="0.25">
      <c r="A1600" s="1" t="s">
        <v>4844</v>
      </c>
      <c r="B1600" s="1" t="s">
        <v>3071</v>
      </c>
      <c r="C1600" s="1" t="s">
        <v>4845</v>
      </c>
      <c r="D1600" s="1" t="s">
        <v>43</v>
      </c>
      <c r="E1600" s="1" t="s">
        <v>21</v>
      </c>
      <c r="F1600">
        <v>5.1440393918310621</v>
      </c>
      <c r="G1600">
        <v>656.6</v>
      </c>
      <c r="H1600">
        <v>4598.46</v>
      </c>
      <c r="I1600" s="1" t="s">
        <v>22</v>
      </c>
      <c r="J1600" s="1" t="s">
        <v>4846</v>
      </c>
      <c r="K1600">
        <v>23.1</v>
      </c>
    </row>
    <row r="1601" spans="1:11" x14ac:dyDescent="0.25">
      <c r="A1601" s="1" t="s">
        <v>4847</v>
      </c>
      <c r="B1601" s="1" t="s">
        <v>1835</v>
      </c>
      <c r="C1601" s="1" t="s">
        <v>1670</v>
      </c>
      <c r="D1601" s="1" t="s">
        <v>52</v>
      </c>
      <c r="E1601" s="1" t="s">
        <v>38</v>
      </c>
      <c r="F1601">
        <v>8.7583396785435745</v>
      </c>
      <c r="G1601">
        <v>1172.46</v>
      </c>
      <c r="H1601">
        <v>10268.799999999999</v>
      </c>
      <c r="I1601" s="1" t="s">
        <v>16</v>
      </c>
      <c r="J1601" s="1" t="s">
        <v>4848</v>
      </c>
      <c r="K1601">
        <v>48.84</v>
      </c>
    </row>
    <row r="1602" spans="1:11" x14ac:dyDescent="0.25">
      <c r="A1602" s="1" t="s">
        <v>4849</v>
      </c>
      <c r="B1602" s="1" t="s">
        <v>2485</v>
      </c>
      <c r="C1602" s="1" t="s">
        <v>36</v>
      </c>
      <c r="D1602" s="1" t="s">
        <v>127</v>
      </c>
      <c r="E1602" s="1" t="s">
        <v>21</v>
      </c>
      <c r="F1602">
        <v>0</v>
      </c>
      <c r="G1602">
        <v>1345.43</v>
      </c>
      <c r="H1602">
        <v>0</v>
      </c>
      <c r="I1602" s="1" t="s">
        <v>28</v>
      </c>
      <c r="J1602" s="1" t="s">
        <v>4850</v>
      </c>
      <c r="K1602">
        <v>27.62</v>
      </c>
    </row>
    <row r="1603" spans="1:11" x14ac:dyDescent="0.25">
      <c r="A1603" s="1" t="s">
        <v>4851</v>
      </c>
      <c r="B1603" s="1" t="s">
        <v>4852</v>
      </c>
      <c r="C1603" s="1" t="s">
        <v>3665</v>
      </c>
      <c r="D1603" s="1" t="s">
        <v>14</v>
      </c>
      <c r="E1603" s="1" t="s">
        <v>38</v>
      </c>
      <c r="F1603">
        <v>6.7989956826529223</v>
      </c>
      <c r="G1603">
        <v>1614.56</v>
      </c>
      <c r="H1603">
        <v>10977.39</v>
      </c>
      <c r="I1603" s="1" t="s">
        <v>53</v>
      </c>
      <c r="J1603" s="1" t="s">
        <v>26</v>
      </c>
      <c r="K1603">
        <v>26.28</v>
      </c>
    </row>
    <row r="1604" spans="1:11" x14ac:dyDescent="0.25">
      <c r="A1604" s="1" t="s">
        <v>4853</v>
      </c>
      <c r="B1604" s="1" t="s">
        <v>4854</v>
      </c>
      <c r="C1604" s="1" t="s">
        <v>143</v>
      </c>
      <c r="D1604" s="1" t="s">
        <v>52</v>
      </c>
      <c r="E1604" s="1" t="s">
        <v>15</v>
      </c>
      <c r="F1604">
        <v>-1</v>
      </c>
      <c r="G1604">
        <v>908.98</v>
      </c>
      <c r="H1604">
        <v>-908.98</v>
      </c>
      <c r="I1604" s="1" t="s">
        <v>53</v>
      </c>
      <c r="J1604" s="1" t="s">
        <v>4855</v>
      </c>
      <c r="K1604">
        <v>103.17</v>
      </c>
    </row>
    <row r="1605" spans="1:11" x14ac:dyDescent="0.25">
      <c r="A1605" s="1" t="s">
        <v>4856</v>
      </c>
      <c r="B1605" s="1" t="s">
        <v>3984</v>
      </c>
      <c r="C1605" s="1" t="s">
        <v>1059</v>
      </c>
      <c r="D1605" s="1" t="s">
        <v>27</v>
      </c>
      <c r="E1605" s="1" t="s">
        <v>21</v>
      </c>
      <c r="F1605">
        <v>-1</v>
      </c>
      <c r="G1605">
        <v>1748.64</v>
      </c>
      <c r="H1605">
        <v>-1748.64</v>
      </c>
      <c r="I1605" s="1" t="s">
        <v>53</v>
      </c>
      <c r="J1605" s="1" t="s">
        <v>4857</v>
      </c>
      <c r="K1605">
        <v>29.63</v>
      </c>
    </row>
    <row r="1606" spans="1:11" x14ac:dyDescent="0.25">
      <c r="A1606" s="1" t="s">
        <v>4858</v>
      </c>
      <c r="B1606" s="1" t="s">
        <v>4859</v>
      </c>
      <c r="C1606" s="1" t="s">
        <v>2531</v>
      </c>
      <c r="D1606" s="1" t="s">
        <v>14</v>
      </c>
      <c r="E1606" s="1" t="s">
        <v>21</v>
      </c>
      <c r="F1606">
        <v>9.8062308812679095</v>
      </c>
      <c r="G1606">
        <v>965.01</v>
      </c>
      <c r="H1606">
        <v>9463.11</v>
      </c>
      <c r="I1606" s="1" t="s">
        <v>53</v>
      </c>
      <c r="J1606" s="1" t="s">
        <v>4860</v>
      </c>
      <c r="K1606">
        <v>10.27</v>
      </c>
    </row>
    <row r="1607" spans="1:11" x14ac:dyDescent="0.25">
      <c r="A1607" s="1" t="s">
        <v>4861</v>
      </c>
      <c r="B1607" s="1" t="s">
        <v>1449</v>
      </c>
      <c r="C1607" s="1" t="s">
        <v>4205</v>
      </c>
      <c r="D1607" s="1" t="s">
        <v>37</v>
      </c>
      <c r="E1607" s="1" t="s">
        <v>15</v>
      </c>
      <c r="F1607">
        <v>6.4691554672097231</v>
      </c>
      <c r="G1607">
        <v>638.29</v>
      </c>
      <c r="H1607">
        <v>4129.2</v>
      </c>
      <c r="I1607" s="1" t="s">
        <v>28</v>
      </c>
      <c r="J1607" s="1" t="s">
        <v>4862</v>
      </c>
      <c r="K1607">
        <v>31.35</v>
      </c>
    </row>
    <row r="1608" spans="1:11" x14ac:dyDescent="0.25">
      <c r="A1608" s="1" t="s">
        <v>4863</v>
      </c>
      <c r="B1608" s="1" t="s">
        <v>4864</v>
      </c>
      <c r="C1608" s="1" t="s">
        <v>4865</v>
      </c>
      <c r="D1608" s="1" t="s">
        <v>43</v>
      </c>
      <c r="E1608" s="1" t="s">
        <v>21</v>
      </c>
      <c r="F1608">
        <v>0</v>
      </c>
      <c r="G1608">
        <v>1025.6099999999999</v>
      </c>
      <c r="H1608">
        <v>0</v>
      </c>
      <c r="I1608" s="1" t="s">
        <v>16</v>
      </c>
      <c r="J1608" s="1" t="s">
        <v>3926</v>
      </c>
      <c r="K1608">
        <v>13.09</v>
      </c>
    </row>
    <row r="1609" spans="1:11" x14ac:dyDescent="0.25">
      <c r="A1609" s="1" t="s">
        <v>4866</v>
      </c>
      <c r="B1609" s="1" t="s">
        <v>3752</v>
      </c>
      <c r="C1609" s="1" t="s">
        <v>4867</v>
      </c>
      <c r="D1609" s="1" t="s">
        <v>27</v>
      </c>
      <c r="E1609" s="1" t="s">
        <v>15</v>
      </c>
      <c r="F1609">
        <v>8</v>
      </c>
      <c r="G1609">
        <v>16.38</v>
      </c>
      <c r="H1609">
        <v>131.04</v>
      </c>
      <c r="I1609" s="1" t="s">
        <v>22</v>
      </c>
      <c r="J1609" s="1" t="s">
        <v>4868</v>
      </c>
      <c r="K1609">
        <v>7.51</v>
      </c>
    </row>
    <row r="1610" spans="1:11" x14ac:dyDescent="0.25">
      <c r="A1610" s="1" t="s">
        <v>4869</v>
      </c>
      <c r="B1610" s="1" t="s">
        <v>4870</v>
      </c>
      <c r="C1610" s="1" t="s">
        <v>1806</v>
      </c>
      <c r="D1610" s="1" t="s">
        <v>37</v>
      </c>
      <c r="E1610" s="1" t="s">
        <v>21</v>
      </c>
      <c r="F1610">
        <v>0</v>
      </c>
      <c r="G1610">
        <v>1927.01</v>
      </c>
      <c r="H1610">
        <v>0</v>
      </c>
      <c r="I1610" s="1" t="s">
        <v>16</v>
      </c>
      <c r="J1610" s="1" t="s">
        <v>4871</v>
      </c>
      <c r="K1610">
        <v>4.33</v>
      </c>
    </row>
    <row r="1611" spans="1:11" x14ac:dyDescent="0.25">
      <c r="A1611" s="1" t="s">
        <v>4872</v>
      </c>
      <c r="B1611" s="1" t="s">
        <v>4873</v>
      </c>
      <c r="C1611" s="1" t="s">
        <v>978</v>
      </c>
      <c r="D1611" s="1" t="s">
        <v>27</v>
      </c>
      <c r="E1611" s="1" t="s">
        <v>15</v>
      </c>
      <c r="F1611">
        <v>9.0485183249428616</v>
      </c>
      <c r="G1611">
        <v>1556.57</v>
      </c>
      <c r="H1611">
        <v>14084.65</v>
      </c>
      <c r="I1611" s="1" t="s">
        <v>22</v>
      </c>
      <c r="J1611" s="1" t="s">
        <v>4874</v>
      </c>
      <c r="K1611">
        <v>33.08</v>
      </c>
    </row>
    <row r="1612" spans="1:11" x14ac:dyDescent="0.25">
      <c r="A1612" s="1" t="s">
        <v>4875</v>
      </c>
      <c r="B1612" s="1" t="s">
        <v>2015</v>
      </c>
      <c r="C1612" s="1" t="s">
        <v>4876</v>
      </c>
      <c r="D1612" s="1" t="s">
        <v>14</v>
      </c>
      <c r="E1612" s="1" t="s">
        <v>21</v>
      </c>
      <c r="F1612">
        <v>-1</v>
      </c>
      <c r="G1612">
        <v>526.77</v>
      </c>
      <c r="H1612">
        <v>-526.77</v>
      </c>
      <c r="I1612" s="1" t="s">
        <v>28</v>
      </c>
      <c r="J1612" s="1" t="s">
        <v>4877</v>
      </c>
      <c r="K1612">
        <v>4.45</v>
      </c>
    </row>
    <row r="1613" spans="1:11" x14ac:dyDescent="0.25">
      <c r="A1613" s="1" t="s">
        <v>4878</v>
      </c>
      <c r="B1613" s="1" t="s">
        <v>4879</v>
      </c>
      <c r="C1613" s="1" t="s">
        <v>2062</v>
      </c>
      <c r="D1613" s="1" t="s">
        <v>43</v>
      </c>
      <c r="E1613" s="1" t="s">
        <v>15</v>
      </c>
      <c r="F1613">
        <v>0</v>
      </c>
      <c r="G1613">
        <v>1693</v>
      </c>
      <c r="H1613">
        <v>0</v>
      </c>
      <c r="I1613" s="1" t="s">
        <v>28</v>
      </c>
      <c r="J1613" s="1" t="s">
        <v>4880</v>
      </c>
      <c r="K1613">
        <v>47.01</v>
      </c>
    </row>
    <row r="1614" spans="1:11" x14ac:dyDescent="0.25">
      <c r="A1614" s="1" t="s">
        <v>4881</v>
      </c>
      <c r="B1614" s="1" t="s">
        <v>4882</v>
      </c>
      <c r="C1614" s="1" t="s">
        <v>2313</v>
      </c>
      <c r="D1614" s="1" t="s">
        <v>37</v>
      </c>
      <c r="E1614" s="1" t="s">
        <v>15</v>
      </c>
      <c r="F1614">
        <v>0</v>
      </c>
      <c r="G1614">
        <v>1806.47</v>
      </c>
      <c r="H1614">
        <v>0</v>
      </c>
      <c r="I1614" s="1" t="s">
        <v>16</v>
      </c>
      <c r="J1614" s="1" t="s">
        <v>1683</v>
      </c>
      <c r="K1614">
        <v>42.25</v>
      </c>
    </row>
    <row r="1615" spans="1:11" x14ac:dyDescent="0.25">
      <c r="A1615" s="1" t="s">
        <v>4883</v>
      </c>
      <c r="B1615" s="1" t="s">
        <v>2084</v>
      </c>
      <c r="C1615" s="1" t="s">
        <v>3008</v>
      </c>
      <c r="D1615" s="1" t="s">
        <v>43</v>
      </c>
      <c r="E1615" s="1" t="s">
        <v>15</v>
      </c>
      <c r="F1615">
        <v>-1</v>
      </c>
      <c r="G1615">
        <v>1713.4</v>
      </c>
      <c r="H1615">
        <v>-1713.4</v>
      </c>
      <c r="I1615" s="1" t="s">
        <v>53</v>
      </c>
      <c r="J1615" s="1" t="s">
        <v>4884</v>
      </c>
      <c r="K1615">
        <v>24.42</v>
      </c>
    </row>
    <row r="1616" spans="1:11" x14ac:dyDescent="0.25">
      <c r="A1616" s="1" t="s">
        <v>4885</v>
      </c>
      <c r="B1616" s="1" t="s">
        <v>3318</v>
      </c>
      <c r="C1616" s="1" t="s">
        <v>430</v>
      </c>
      <c r="D1616" s="1" t="s">
        <v>48</v>
      </c>
      <c r="E1616" s="1" t="s">
        <v>38</v>
      </c>
      <c r="F1616">
        <v>6.2698254064852801</v>
      </c>
      <c r="G1616">
        <v>828.39</v>
      </c>
      <c r="H1616">
        <v>5193.8599999999997</v>
      </c>
      <c r="I1616" s="1" t="s">
        <v>28</v>
      </c>
      <c r="J1616" s="1" t="s">
        <v>2985</v>
      </c>
      <c r="K1616">
        <v>28.47</v>
      </c>
    </row>
    <row r="1617" spans="1:11" x14ac:dyDescent="0.25">
      <c r="A1617" s="1" t="s">
        <v>4886</v>
      </c>
      <c r="B1617" s="1" t="s">
        <v>4887</v>
      </c>
      <c r="C1617" s="1" t="s">
        <v>4179</v>
      </c>
      <c r="D1617" s="1" t="s">
        <v>127</v>
      </c>
      <c r="E1617" s="1" t="s">
        <v>21</v>
      </c>
      <c r="F1617">
        <v>-1</v>
      </c>
      <c r="G1617">
        <v>1429.21</v>
      </c>
      <c r="H1617">
        <v>-1429.21</v>
      </c>
      <c r="I1617" s="1" t="s">
        <v>22</v>
      </c>
      <c r="J1617" s="1" t="s">
        <v>699</v>
      </c>
      <c r="K1617">
        <v>47.29</v>
      </c>
    </row>
    <row r="1618" spans="1:11" x14ac:dyDescent="0.25">
      <c r="A1618" s="1" t="s">
        <v>4888</v>
      </c>
      <c r="B1618" s="1" t="s">
        <v>4889</v>
      </c>
      <c r="C1618" s="1" t="s">
        <v>4890</v>
      </c>
      <c r="D1618" s="1" t="s">
        <v>48</v>
      </c>
      <c r="E1618" s="1" t="s">
        <v>15</v>
      </c>
      <c r="F1618">
        <v>2.1778368159459109</v>
      </c>
      <c r="G1618">
        <v>1188.8599999999999</v>
      </c>
      <c r="H1618">
        <v>2589.14</v>
      </c>
      <c r="I1618" s="1" t="s">
        <v>86</v>
      </c>
      <c r="J1618" s="1" t="s">
        <v>4891</v>
      </c>
      <c r="K1618">
        <v>10.29</v>
      </c>
    </row>
    <row r="1619" spans="1:11" x14ac:dyDescent="0.25">
      <c r="A1619" s="1" t="s">
        <v>4892</v>
      </c>
      <c r="B1619" s="1" t="s">
        <v>4814</v>
      </c>
      <c r="C1619" s="1" t="s">
        <v>3451</v>
      </c>
      <c r="D1619" s="1" t="s">
        <v>52</v>
      </c>
      <c r="E1619" s="1" t="s">
        <v>21</v>
      </c>
      <c r="F1619">
        <v>-1</v>
      </c>
      <c r="G1619">
        <v>346.3</v>
      </c>
      <c r="H1619">
        <v>-346.3</v>
      </c>
      <c r="I1619" s="1" t="s">
        <v>28</v>
      </c>
      <c r="J1619" s="1" t="s">
        <v>4893</v>
      </c>
      <c r="K1619">
        <v>10.039999999999999</v>
      </c>
    </row>
    <row r="1620" spans="1:11" x14ac:dyDescent="0.25">
      <c r="A1620" s="1" t="s">
        <v>4894</v>
      </c>
      <c r="B1620" s="1" t="s">
        <v>3007</v>
      </c>
      <c r="C1620" s="1" t="s">
        <v>3612</v>
      </c>
      <c r="D1620" s="1" t="s">
        <v>127</v>
      </c>
      <c r="E1620" s="1" t="s">
        <v>21</v>
      </c>
      <c r="F1620">
        <v>4.6473505757316538</v>
      </c>
      <c r="G1620">
        <v>215.47</v>
      </c>
      <c r="H1620">
        <v>1001.36</v>
      </c>
      <c r="I1620" s="1" t="s">
        <v>28</v>
      </c>
      <c r="J1620" s="1" t="s">
        <v>4895</v>
      </c>
      <c r="K1620">
        <v>44.74</v>
      </c>
    </row>
    <row r="1621" spans="1:11" x14ac:dyDescent="0.25">
      <c r="A1621" s="1" t="s">
        <v>4896</v>
      </c>
      <c r="B1621" s="1" t="s">
        <v>4897</v>
      </c>
      <c r="C1621" s="1" t="s">
        <v>4898</v>
      </c>
      <c r="D1621" s="1" t="s">
        <v>58</v>
      </c>
      <c r="E1621" s="1" t="s">
        <v>15</v>
      </c>
      <c r="F1621">
        <v>3.2403554022417418</v>
      </c>
      <c r="G1621">
        <v>1449.09</v>
      </c>
      <c r="H1621">
        <v>4695.57</v>
      </c>
      <c r="I1621" s="1" t="s">
        <v>53</v>
      </c>
      <c r="J1621" s="1" t="s">
        <v>4899</v>
      </c>
      <c r="K1621">
        <v>48.43</v>
      </c>
    </row>
    <row r="1622" spans="1:11" x14ac:dyDescent="0.25">
      <c r="A1622" s="1" t="s">
        <v>4900</v>
      </c>
      <c r="B1622" s="1" t="s">
        <v>3122</v>
      </c>
      <c r="C1622" s="1" t="s">
        <v>562</v>
      </c>
      <c r="D1622" s="1" t="s">
        <v>48</v>
      </c>
      <c r="E1622" s="1" t="s">
        <v>21</v>
      </c>
      <c r="F1622">
        <v>4</v>
      </c>
      <c r="G1622">
        <v>1247.27</v>
      </c>
      <c r="H1622">
        <v>4989.08</v>
      </c>
      <c r="I1622" s="1" t="s">
        <v>22</v>
      </c>
      <c r="J1622" s="1" t="s">
        <v>4901</v>
      </c>
      <c r="K1622">
        <v>46.39</v>
      </c>
    </row>
    <row r="1623" spans="1:11" x14ac:dyDescent="0.25">
      <c r="A1623" s="1" t="s">
        <v>4902</v>
      </c>
      <c r="B1623" s="1" t="s">
        <v>2500</v>
      </c>
      <c r="C1623" s="1" t="s">
        <v>1218</v>
      </c>
      <c r="D1623" s="1" t="s">
        <v>48</v>
      </c>
      <c r="E1623" s="1" t="s">
        <v>21</v>
      </c>
      <c r="F1623">
        <v>7</v>
      </c>
      <c r="G1623">
        <v>1737.58</v>
      </c>
      <c r="H1623">
        <v>12163.06</v>
      </c>
      <c r="I1623" s="1" t="s">
        <v>22</v>
      </c>
      <c r="J1623" s="1" t="s">
        <v>4903</v>
      </c>
      <c r="K1623">
        <v>2.63</v>
      </c>
    </row>
    <row r="1624" spans="1:11" x14ac:dyDescent="0.25">
      <c r="A1624" s="1" t="s">
        <v>4904</v>
      </c>
      <c r="B1624" s="1" t="s">
        <v>4905</v>
      </c>
      <c r="C1624" s="1" t="s">
        <v>1134</v>
      </c>
      <c r="D1624" s="1" t="s">
        <v>43</v>
      </c>
      <c r="E1624" s="1" t="s">
        <v>21</v>
      </c>
      <c r="F1624">
        <v>4.6991026760424743</v>
      </c>
      <c r="G1624">
        <v>385.11</v>
      </c>
      <c r="H1624">
        <v>1809.67</v>
      </c>
      <c r="I1624" s="1" t="s">
        <v>22</v>
      </c>
      <c r="J1624" s="1" t="s">
        <v>4906</v>
      </c>
      <c r="K1624">
        <v>46.77</v>
      </c>
    </row>
    <row r="1625" spans="1:11" x14ac:dyDescent="0.25">
      <c r="A1625" s="1" t="s">
        <v>4907</v>
      </c>
      <c r="B1625" s="1" t="s">
        <v>4730</v>
      </c>
      <c r="C1625" s="1" t="s">
        <v>2277</v>
      </c>
      <c r="D1625" s="1" t="s">
        <v>27</v>
      </c>
      <c r="E1625" s="1" t="s">
        <v>15</v>
      </c>
      <c r="F1625">
        <v>4</v>
      </c>
      <c r="G1625">
        <v>1533.92</v>
      </c>
      <c r="H1625">
        <v>6135.68</v>
      </c>
      <c r="I1625" s="1" t="s">
        <v>16</v>
      </c>
      <c r="J1625" s="1" t="s">
        <v>583</v>
      </c>
      <c r="K1625">
        <v>11.52</v>
      </c>
    </row>
    <row r="1626" spans="1:11" x14ac:dyDescent="0.25">
      <c r="A1626" s="1" t="s">
        <v>4908</v>
      </c>
      <c r="B1626" s="1" t="s">
        <v>4909</v>
      </c>
      <c r="C1626" s="1" t="s">
        <v>4642</v>
      </c>
      <c r="D1626" s="1" t="s">
        <v>27</v>
      </c>
      <c r="E1626" s="1" t="s">
        <v>38</v>
      </c>
      <c r="F1626">
        <v>3.3562290014357012</v>
      </c>
      <c r="G1626">
        <v>704.97</v>
      </c>
      <c r="H1626">
        <v>2366.04</v>
      </c>
      <c r="I1626" s="1" t="s">
        <v>22</v>
      </c>
      <c r="J1626" s="1" t="s">
        <v>4910</v>
      </c>
      <c r="K1626">
        <v>6.28</v>
      </c>
    </row>
    <row r="1627" spans="1:11" x14ac:dyDescent="0.25">
      <c r="A1627" s="1" t="s">
        <v>4911</v>
      </c>
      <c r="B1627" s="1" t="s">
        <v>345</v>
      </c>
      <c r="C1627" s="1" t="s">
        <v>4523</v>
      </c>
      <c r="D1627" s="1" t="s">
        <v>37</v>
      </c>
      <c r="E1627" s="1" t="s">
        <v>15</v>
      </c>
      <c r="F1627">
        <v>4.3695915533991023</v>
      </c>
      <c r="G1627">
        <v>411.8</v>
      </c>
      <c r="H1627">
        <v>1799.4</v>
      </c>
      <c r="I1627" s="1" t="s">
        <v>28</v>
      </c>
      <c r="J1627" s="1" t="s">
        <v>4912</v>
      </c>
      <c r="K1627">
        <v>18.71</v>
      </c>
    </row>
    <row r="1628" spans="1:11" x14ac:dyDescent="0.25">
      <c r="A1628" s="1" t="s">
        <v>4913</v>
      </c>
      <c r="B1628" s="1" t="s">
        <v>2401</v>
      </c>
      <c r="C1628" s="1" t="s">
        <v>372</v>
      </c>
      <c r="D1628" s="1" t="s">
        <v>52</v>
      </c>
      <c r="E1628" s="1" t="s">
        <v>15</v>
      </c>
      <c r="F1628">
        <v>0</v>
      </c>
      <c r="G1628">
        <v>1127.6099999999999</v>
      </c>
      <c r="H1628">
        <v>0</v>
      </c>
      <c r="I1628" s="1" t="s">
        <v>16</v>
      </c>
      <c r="J1628" s="1" t="s">
        <v>4914</v>
      </c>
      <c r="K1628">
        <v>36.01</v>
      </c>
    </row>
    <row r="1629" spans="1:11" x14ac:dyDescent="0.25">
      <c r="A1629" s="1" t="s">
        <v>4915</v>
      </c>
      <c r="B1629" s="1" t="s">
        <v>3222</v>
      </c>
      <c r="C1629" s="1" t="s">
        <v>843</v>
      </c>
      <c r="D1629" s="1" t="s">
        <v>37</v>
      </c>
      <c r="E1629" s="1" t="s">
        <v>15</v>
      </c>
      <c r="F1629">
        <v>-1</v>
      </c>
      <c r="G1629">
        <v>157.22999999999999</v>
      </c>
      <c r="H1629">
        <v>-157.22999999999999</v>
      </c>
      <c r="I1629" s="1" t="s">
        <v>16</v>
      </c>
      <c r="J1629" s="1" t="s">
        <v>4916</v>
      </c>
      <c r="K1629">
        <v>42.31</v>
      </c>
    </row>
    <row r="1630" spans="1:11" x14ac:dyDescent="0.25">
      <c r="A1630" s="1" t="s">
        <v>26</v>
      </c>
      <c r="B1630" s="1" t="s">
        <v>4917</v>
      </c>
      <c r="C1630" s="1" t="s">
        <v>2867</v>
      </c>
      <c r="D1630" s="1" t="s">
        <v>37</v>
      </c>
      <c r="E1630" s="1" t="s">
        <v>38</v>
      </c>
      <c r="F1630">
        <v>-1</v>
      </c>
      <c r="G1630">
        <v>45.16</v>
      </c>
      <c r="H1630">
        <v>-45.16</v>
      </c>
      <c r="I1630" s="1" t="s">
        <v>53</v>
      </c>
      <c r="J1630" s="1" t="s">
        <v>4918</v>
      </c>
      <c r="K1630">
        <v>22</v>
      </c>
    </row>
    <row r="1631" spans="1:11" x14ac:dyDescent="0.25">
      <c r="A1631" s="1" t="s">
        <v>4919</v>
      </c>
      <c r="B1631" s="1" t="s">
        <v>2395</v>
      </c>
      <c r="C1631" s="1" t="s">
        <v>228</v>
      </c>
      <c r="D1631" s="1" t="s">
        <v>127</v>
      </c>
      <c r="E1631" s="1" t="s">
        <v>15</v>
      </c>
      <c r="F1631">
        <v>8.9820479151185122</v>
      </c>
      <c r="G1631">
        <v>1614.96</v>
      </c>
      <c r="H1631">
        <v>3884.24</v>
      </c>
      <c r="I1631" s="1" t="s">
        <v>53</v>
      </c>
      <c r="J1631" s="1" t="s">
        <v>4920</v>
      </c>
      <c r="K1631">
        <v>48.3</v>
      </c>
    </row>
    <row r="1632" spans="1:11" x14ac:dyDescent="0.25">
      <c r="A1632" s="1" t="s">
        <v>4921</v>
      </c>
      <c r="B1632" s="1" t="s">
        <v>2602</v>
      </c>
      <c r="C1632" s="1" t="s">
        <v>3213</v>
      </c>
      <c r="D1632" s="1" t="s">
        <v>127</v>
      </c>
      <c r="E1632" s="1" t="s">
        <v>21</v>
      </c>
      <c r="F1632">
        <v>0</v>
      </c>
      <c r="G1632">
        <v>1930.45</v>
      </c>
      <c r="H1632">
        <v>0</v>
      </c>
      <c r="I1632" s="1" t="s">
        <v>53</v>
      </c>
      <c r="J1632" s="1" t="s">
        <v>4650</v>
      </c>
      <c r="K1632">
        <v>20.079999999999998</v>
      </c>
    </row>
    <row r="1633" spans="1:11" x14ac:dyDescent="0.25">
      <c r="A1633" s="1" t="s">
        <v>4922</v>
      </c>
      <c r="B1633" s="1" t="s">
        <v>2061</v>
      </c>
      <c r="C1633" s="1" t="s">
        <v>122</v>
      </c>
      <c r="D1633" s="1" t="s">
        <v>58</v>
      </c>
      <c r="E1633" s="1" t="s">
        <v>38</v>
      </c>
      <c r="F1633">
        <v>0</v>
      </c>
      <c r="G1633">
        <v>967.36</v>
      </c>
      <c r="H1633">
        <v>0</v>
      </c>
      <c r="I1633" s="1" t="s">
        <v>16</v>
      </c>
      <c r="J1633" s="1" t="s">
        <v>4923</v>
      </c>
      <c r="K1633">
        <v>7.36</v>
      </c>
    </row>
    <row r="1634" spans="1:11" x14ac:dyDescent="0.25">
      <c r="A1634" s="1" t="s">
        <v>4924</v>
      </c>
      <c r="B1634" s="1" t="s">
        <v>4925</v>
      </c>
      <c r="C1634" s="1" t="s">
        <v>4158</v>
      </c>
      <c r="D1634" s="1" t="s">
        <v>127</v>
      </c>
      <c r="E1634" s="1" t="s">
        <v>21</v>
      </c>
      <c r="F1634">
        <v>0</v>
      </c>
      <c r="G1634">
        <v>1663.38</v>
      </c>
      <c r="H1634">
        <v>0</v>
      </c>
      <c r="I1634" s="1" t="s">
        <v>28</v>
      </c>
      <c r="J1634" s="1" t="s">
        <v>4926</v>
      </c>
      <c r="K1634">
        <v>8.92</v>
      </c>
    </row>
    <row r="1635" spans="1:11" x14ac:dyDescent="0.25">
      <c r="A1635" s="1" t="s">
        <v>4927</v>
      </c>
      <c r="B1635" s="1" t="s">
        <v>2811</v>
      </c>
      <c r="C1635" s="1" t="s">
        <v>2688</v>
      </c>
      <c r="D1635" s="1" t="s">
        <v>58</v>
      </c>
      <c r="E1635" s="1" t="s">
        <v>15</v>
      </c>
      <c r="F1635">
        <v>0</v>
      </c>
      <c r="G1635">
        <v>146.61000000000001</v>
      </c>
      <c r="H1635">
        <v>0</v>
      </c>
      <c r="I1635" s="1" t="s">
        <v>28</v>
      </c>
      <c r="J1635" s="1" t="s">
        <v>4928</v>
      </c>
      <c r="K1635">
        <v>21.68</v>
      </c>
    </row>
    <row r="1636" spans="1:11" x14ac:dyDescent="0.25">
      <c r="A1636" s="1" t="s">
        <v>4929</v>
      </c>
      <c r="B1636" s="1" t="s">
        <v>4930</v>
      </c>
      <c r="C1636" s="1" t="s">
        <v>1704</v>
      </c>
      <c r="D1636" s="1" t="s">
        <v>14</v>
      </c>
      <c r="E1636" s="1" t="s">
        <v>15</v>
      </c>
      <c r="F1636">
        <v>3</v>
      </c>
      <c r="G1636">
        <v>857.6</v>
      </c>
      <c r="H1636">
        <v>2572.8000000000002</v>
      </c>
      <c r="I1636" s="1" t="s">
        <v>22</v>
      </c>
      <c r="J1636" s="1" t="s">
        <v>1906</v>
      </c>
      <c r="K1636">
        <v>6.72</v>
      </c>
    </row>
    <row r="1637" spans="1:11" x14ac:dyDescent="0.25">
      <c r="A1637" s="1" t="s">
        <v>4931</v>
      </c>
      <c r="B1637" s="1" t="s">
        <v>272</v>
      </c>
      <c r="C1637" s="1" t="s">
        <v>2372</v>
      </c>
      <c r="D1637" s="1" t="s">
        <v>27</v>
      </c>
      <c r="E1637" s="1" t="s">
        <v>240</v>
      </c>
      <c r="F1637">
        <v>0</v>
      </c>
      <c r="G1637">
        <v>1906.16</v>
      </c>
      <c r="H1637">
        <v>0</v>
      </c>
      <c r="I1637" s="1" t="s">
        <v>22</v>
      </c>
      <c r="J1637" s="1" t="s">
        <v>4932</v>
      </c>
      <c r="K1637">
        <v>1.5</v>
      </c>
    </row>
    <row r="1638" spans="1:11" x14ac:dyDescent="0.25">
      <c r="A1638" s="1" t="s">
        <v>4933</v>
      </c>
      <c r="B1638" s="1" t="s">
        <v>920</v>
      </c>
      <c r="C1638" s="1" t="s">
        <v>800</v>
      </c>
      <c r="D1638" s="1" t="s">
        <v>52</v>
      </c>
      <c r="E1638" s="1" t="s">
        <v>21</v>
      </c>
      <c r="F1638">
        <v>0</v>
      </c>
      <c r="G1638">
        <v>1562.4</v>
      </c>
      <c r="H1638">
        <v>3001.21</v>
      </c>
      <c r="I1638" s="1" t="s">
        <v>53</v>
      </c>
      <c r="J1638" s="1" t="s">
        <v>4934</v>
      </c>
      <c r="K1638">
        <v>4.7</v>
      </c>
    </row>
    <row r="1639" spans="1:11" x14ac:dyDescent="0.25">
      <c r="A1639" s="1" t="s">
        <v>4935</v>
      </c>
      <c r="B1639" s="1" t="s">
        <v>1698</v>
      </c>
      <c r="C1639" s="1" t="s">
        <v>3942</v>
      </c>
      <c r="D1639" s="1" t="s">
        <v>37</v>
      </c>
      <c r="E1639" s="1" t="s">
        <v>38</v>
      </c>
      <c r="F1639">
        <v>6.7739051327062398</v>
      </c>
      <c r="G1639">
        <v>1419.77</v>
      </c>
      <c r="H1639">
        <v>9617.39</v>
      </c>
      <c r="I1639" s="1" t="s">
        <v>16</v>
      </c>
      <c r="J1639" s="1" t="s">
        <v>4936</v>
      </c>
      <c r="K1639">
        <v>26.5</v>
      </c>
    </row>
    <row r="1640" spans="1:11" x14ac:dyDescent="0.25">
      <c r="A1640" s="1" t="s">
        <v>4937</v>
      </c>
      <c r="B1640" s="1" t="s">
        <v>4663</v>
      </c>
      <c r="C1640" s="1" t="s">
        <v>1272</v>
      </c>
      <c r="D1640" s="1" t="s">
        <v>37</v>
      </c>
      <c r="E1640" s="1" t="s">
        <v>21</v>
      </c>
      <c r="F1640">
        <v>0</v>
      </c>
      <c r="G1640">
        <v>1447.57</v>
      </c>
      <c r="H1640">
        <v>0</v>
      </c>
      <c r="I1640" s="1" t="s">
        <v>16</v>
      </c>
      <c r="J1640" s="1" t="s">
        <v>4938</v>
      </c>
      <c r="K1640">
        <v>13.7</v>
      </c>
    </row>
    <row r="1641" spans="1:11" x14ac:dyDescent="0.25">
      <c r="A1641" s="1" t="s">
        <v>4939</v>
      </c>
      <c r="B1641" s="1" t="s">
        <v>2592</v>
      </c>
      <c r="C1641" s="1" t="s">
        <v>3685</v>
      </c>
      <c r="D1641" s="1" t="s">
        <v>27</v>
      </c>
      <c r="E1641" s="1" t="s">
        <v>21</v>
      </c>
      <c r="F1641">
        <v>0</v>
      </c>
      <c r="G1641">
        <v>536.01</v>
      </c>
      <c r="H1641">
        <v>0</v>
      </c>
      <c r="I1641" s="1" t="s">
        <v>28</v>
      </c>
      <c r="J1641" s="1" t="s">
        <v>4940</v>
      </c>
      <c r="K1641">
        <v>40.549999999999997</v>
      </c>
    </row>
    <row r="1642" spans="1:11" x14ac:dyDescent="0.25">
      <c r="A1642" s="1" t="s">
        <v>4941</v>
      </c>
      <c r="B1642" s="1" t="s">
        <v>3176</v>
      </c>
      <c r="C1642" s="1" t="s">
        <v>2372</v>
      </c>
      <c r="D1642" s="1" t="s">
        <v>48</v>
      </c>
      <c r="E1642" s="1" t="s">
        <v>21</v>
      </c>
      <c r="F1642">
        <v>7</v>
      </c>
      <c r="G1642">
        <v>187.33</v>
      </c>
      <c r="H1642">
        <v>1311.31</v>
      </c>
      <c r="I1642" s="1" t="s">
        <v>16</v>
      </c>
      <c r="J1642" s="1" t="s">
        <v>4942</v>
      </c>
      <c r="K1642">
        <v>28.05</v>
      </c>
    </row>
    <row r="1643" spans="1:11" x14ac:dyDescent="0.25">
      <c r="A1643" s="1" t="s">
        <v>4943</v>
      </c>
      <c r="B1643" s="1" t="s">
        <v>4944</v>
      </c>
      <c r="C1643" s="1" t="s">
        <v>4945</v>
      </c>
      <c r="D1643" s="1" t="s">
        <v>14</v>
      </c>
      <c r="E1643" s="1" t="s">
        <v>15</v>
      </c>
      <c r="F1643">
        <v>6</v>
      </c>
      <c r="G1643">
        <v>383.25</v>
      </c>
      <c r="H1643">
        <v>2299.5</v>
      </c>
      <c r="I1643" s="1" t="s">
        <v>86</v>
      </c>
      <c r="J1643" s="1" t="s">
        <v>4946</v>
      </c>
      <c r="K1643">
        <v>25.3</v>
      </c>
    </row>
    <row r="1644" spans="1:11" x14ac:dyDescent="0.25">
      <c r="A1644" s="1" t="s">
        <v>4947</v>
      </c>
      <c r="B1644" s="1" t="s">
        <v>4948</v>
      </c>
      <c r="C1644" s="1" t="s">
        <v>2327</v>
      </c>
      <c r="D1644" s="1" t="s">
        <v>27</v>
      </c>
      <c r="E1644" s="1" t="s">
        <v>21</v>
      </c>
      <c r="F1644">
        <v>-1</v>
      </c>
      <c r="G1644">
        <v>500.61</v>
      </c>
      <c r="H1644">
        <v>-500.61</v>
      </c>
      <c r="I1644" s="1" t="s">
        <v>53</v>
      </c>
      <c r="J1644" s="1" t="s">
        <v>4949</v>
      </c>
      <c r="K1644">
        <v>1.2</v>
      </c>
    </row>
    <row r="1645" spans="1:11" x14ac:dyDescent="0.25">
      <c r="A1645" s="1" t="s">
        <v>4950</v>
      </c>
      <c r="B1645" s="1" t="s">
        <v>4951</v>
      </c>
      <c r="C1645" s="1" t="s">
        <v>3511</v>
      </c>
      <c r="D1645" s="1" t="s">
        <v>14</v>
      </c>
      <c r="E1645" s="1" t="s">
        <v>21</v>
      </c>
      <c r="F1645">
        <v>7.7718798847501924</v>
      </c>
      <c r="G1645">
        <v>60.77</v>
      </c>
      <c r="H1645">
        <v>472.3</v>
      </c>
      <c r="I1645" s="1" t="s">
        <v>28</v>
      </c>
      <c r="J1645" s="1" t="s">
        <v>4952</v>
      </c>
      <c r="K1645">
        <v>32.020000000000003</v>
      </c>
    </row>
    <row r="1646" spans="1:11" x14ac:dyDescent="0.25">
      <c r="A1646" s="1" t="s">
        <v>4953</v>
      </c>
      <c r="B1646" s="1" t="s">
        <v>1680</v>
      </c>
      <c r="C1646" s="1" t="s">
        <v>843</v>
      </c>
      <c r="D1646" s="1" t="s">
        <v>52</v>
      </c>
      <c r="E1646" s="1" t="s">
        <v>21</v>
      </c>
      <c r="F1646">
        <v>0</v>
      </c>
      <c r="G1646">
        <v>1060.4100000000001</v>
      </c>
      <c r="H1646">
        <v>3649.29</v>
      </c>
      <c r="I1646" s="1" t="s">
        <v>28</v>
      </c>
      <c r="J1646" s="1" t="s">
        <v>4954</v>
      </c>
      <c r="K1646">
        <v>19.64</v>
      </c>
    </row>
    <row r="1647" spans="1:11" x14ac:dyDescent="0.25">
      <c r="A1647" s="1" t="s">
        <v>4955</v>
      </c>
      <c r="B1647" s="1" t="s">
        <v>2805</v>
      </c>
      <c r="C1647" s="1" t="s">
        <v>251</v>
      </c>
      <c r="D1647" s="1" t="s">
        <v>43</v>
      </c>
      <c r="E1647" s="1" t="s">
        <v>38</v>
      </c>
      <c r="F1647">
        <v>-1</v>
      </c>
      <c r="G1647">
        <v>920.45</v>
      </c>
      <c r="H1647">
        <v>-920.45</v>
      </c>
      <c r="I1647" s="1" t="s">
        <v>28</v>
      </c>
      <c r="J1647" s="1" t="s">
        <v>4956</v>
      </c>
      <c r="K1647">
        <v>28.68</v>
      </c>
    </row>
    <row r="1648" spans="1:11" x14ac:dyDescent="0.25">
      <c r="A1648" s="1" t="s">
        <v>4957</v>
      </c>
      <c r="B1648" s="1" t="s">
        <v>223</v>
      </c>
      <c r="C1648" s="1" t="s">
        <v>1265</v>
      </c>
      <c r="D1648" s="1" t="s">
        <v>48</v>
      </c>
      <c r="E1648" s="1" t="s">
        <v>15</v>
      </c>
      <c r="F1648">
        <v>3.2786745203163021</v>
      </c>
      <c r="G1648">
        <v>933.2</v>
      </c>
      <c r="H1648">
        <v>3059.66</v>
      </c>
      <c r="I1648" s="1" t="s">
        <v>22</v>
      </c>
      <c r="J1648" s="1" t="s">
        <v>4958</v>
      </c>
      <c r="K1648">
        <v>44.89</v>
      </c>
    </row>
    <row r="1649" spans="1:11" x14ac:dyDescent="0.25">
      <c r="A1649" s="1" t="s">
        <v>4959</v>
      </c>
      <c r="B1649" s="1" t="s">
        <v>4960</v>
      </c>
      <c r="C1649" s="1" t="s">
        <v>1589</v>
      </c>
      <c r="D1649" s="1" t="s">
        <v>58</v>
      </c>
      <c r="E1649" s="1" t="s">
        <v>38</v>
      </c>
      <c r="F1649">
        <v>-1</v>
      </c>
      <c r="G1649">
        <v>472.09</v>
      </c>
      <c r="H1649">
        <v>3465.31</v>
      </c>
      <c r="I1649" s="1" t="s">
        <v>28</v>
      </c>
      <c r="J1649" s="1" t="s">
        <v>4961</v>
      </c>
      <c r="K1649">
        <v>33.5</v>
      </c>
    </row>
    <row r="1650" spans="1:11" x14ac:dyDescent="0.25">
      <c r="A1650" s="1" t="s">
        <v>4962</v>
      </c>
      <c r="B1650" s="1" t="s">
        <v>2710</v>
      </c>
      <c r="C1650" s="1" t="s">
        <v>155</v>
      </c>
      <c r="D1650" s="1" t="s">
        <v>48</v>
      </c>
      <c r="E1650" s="1" t="s">
        <v>21</v>
      </c>
      <c r="F1650">
        <v>6</v>
      </c>
      <c r="G1650">
        <v>1275.76</v>
      </c>
      <c r="H1650">
        <v>7654.56</v>
      </c>
      <c r="I1650" s="1" t="s">
        <v>28</v>
      </c>
      <c r="J1650" s="1" t="s">
        <v>4963</v>
      </c>
      <c r="K1650">
        <v>46.64</v>
      </c>
    </row>
    <row r="1651" spans="1:11" x14ac:dyDescent="0.25">
      <c r="A1651" s="1" t="s">
        <v>4964</v>
      </c>
      <c r="B1651" s="1" t="s">
        <v>4965</v>
      </c>
      <c r="C1651" s="1" t="s">
        <v>4966</v>
      </c>
      <c r="D1651" s="1" t="s">
        <v>58</v>
      </c>
      <c r="E1651" s="1" t="s">
        <v>38</v>
      </c>
      <c r="F1651">
        <v>6</v>
      </c>
      <c r="G1651">
        <v>1604.91</v>
      </c>
      <c r="H1651">
        <v>9629.4599999999991</v>
      </c>
      <c r="I1651" s="1" t="s">
        <v>28</v>
      </c>
      <c r="J1651" s="1" t="s">
        <v>4967</v>
      </c>
      <c r="K1651">
        <v>0.19</v>
      </c>
    </row>
    <row r="1652" spans="1:11" x14ac:dyDescent="0.25">
      <c r="A1652" s="1" t="s">
        <v>4968</v>
      </c>
      <c r="B1652" s="1" t="s">
        <v>4969</v>
      </c>
      <c r="C1652" s="1" t="s">
        <v>85</v>
      </c>
      <c r="D1652" s="1" t="s">
        <v>52</v>
      </c>
      <c r="E1652" s="1" t="s">
        <v>15</v>
      </c>
      <c r="F1652">
        <v>1</v>
      </c>
      <c r="G1652">
        <v>897.63</v>
      </c>
      <c r="H1652">
        <v>897.63</v>
      </c>
      <c r="I1652" s="1" t="s">
        <v>28</v>
      </c>
      <c r="J1652" s="1" t="s">
        <v>4970</v>
      </c>
      <c r="K1652">
        <v>42.2</v>
      </c>
    </row>
    <row r="1653" spans="1:11" x14ac:dyDescent="0.25">
      <c r="A1653" s="1" t="s">
        <v>4971</v>
      </c>
      <c r="B1653" s="1" t="s">
        <v>4354</v>
      </c>
      <c r="C1653" s="1" t="s">
        <v>1349</v>
      </c>
      <c r="D1653" s="1" t="s">
        <v>48</v>
      </c>
      <c r="E1653" s="1" t="s">
        <v>21</v>
      </c>
      <c r="F1653">
        <v>5</v>
      </c>
      <c r="G1653">
        <v>983.23</v>
      </c>
      <c r="H1653">
        <v>4916.1499999999996</v>
      </c>
      <c r="I1653" s="1" t="s">
        <v>22</v>
      </c>
      <c r="J1653" s="1" t="s">
        <v>4972</v>
      </c>
      <c r="K1653">
        <v>47.12</v>
      </c>
    </row>
    <row r="1654" spans="1:11" x14ac:dyDescent="0.25">
      <c r="A1654" s="1" t="s">
        <v>4973</v>
      </c>
      <c r="B1654" s="1" t="s">
        <v>930</v>
      </c>
      <c r="C1654" s="1" t="s">
        <v>4974</v>
      </c>
      <c r="D1654" s="1" t="s">
        <v>48</v>
      </c>
      <c r="E1654" s="1" t="s">
        <v>38</v>
      </c>
      <c r="F1654">
        <v>0</v>
      </c>
      <c r="G1654">
        <v>99.38</v>
      </c>
      <c r="H1654">
        <v>0</v>
      </c>
      <c r="I1654" s="1" t="s">
        <v>16</v>
      </c>
      <c r="J1654" s="1" t="s">
        <v>4975</v>
      </c>
      <c r="K1654">
        <v>42.15</v>
      </c>
    </row>
    <row r="1655" spans="1:11" x14ac:dyDescent="0.25">
      <c r="A1655" s="1" t="s">
        <v>4976</v>
      </c>
      <c r="B1655" s="1" t="s">
        <v>1767</v>
      </c>
      <c r="C1655" s="1" t="s">
        <v>110</v>
      </c>
      <c r="D1655" s="1" t="s">
        <v>43</v>
      </c>
      <c r="E1655" s="1" t="s">
        <v>15</v>
      </c>
      <c r="F1655">
        <v>8.9509897687995732</v>
      </c>
      <c r="G1655">
        <v>1939.1</v>
      </c>
      <c r="H1655">
        <v>17356.86</v>
      </c>
      <c r="I1655" s="1" t="s">
        <v>22</v>
      </c>
      <c r="J1655" s="1" t="s">
        <v>4977</v>
      </c>
      <c r="K1655">
        <v>38.19</v>
      </c>
    </row>
    <row r="1656" spans="1:11" x14ac:dyDescent="0.25">
      <c r="A1656" s="1" t="s">
        <v>4978</v>
      </c>
      <c r="B1656" s="1" t="s">
        <v>4166</v>
      </c>
      <c r="C1656" s="1" t="s">
        <v>1239</v>
      </c>
      <c r="D1656" s="1" t="s">
        <v>37</v>
      </c>
      <c r="E1656" s="1" t="s">
        <v>21</v>
      </c>
      <c r="F1656">
        <v>-1</v>
      </c>
      <c r="G1656">
        <v>1824.65</v>
      </c>
      <c r="H1656">
        <v>-1824.65</v>
      </c>
      <c r="I1656" s="1" t="s">
        <v>28</v>
      </c>
      <c r="J1656" s="1" t="s">
        <v>4001</v>
      </c>
      <c r="K1656">
        <v>3.12</v>
      </c>
    </row>
    <row r="1657" spans="1:11" x14ac:dyDescent="0.25">
      <c r="A1657" s="1" t="s">
        <v>4979</v>
      </c>
      <c r="B1657" s="1" t="s">
        <v>1255</v>
      </c>
      <c r="C1657" s="1" t="s">
        <v>26</v>
      </c>
      <c r="D1657" s="1" t="s">
        <v>58</v>
      </c>
      <c r="E1657" s="1" t="s">
        <v>21</v>
      </c>
      <c r="F1657">
        <v>0</v>
      </c>
      <c r="G1657">
        <v>943.94</v>
      </c>
      <c r="H1657">
        <v>0</v>
      </c>
      <c r="I1657" s="1" t="s">
        <v>16</v>
      </c>
      <c r="J1657" s="1" t="s">
        <v>4980</v>
      </c>
      <c r="K1657">
        <v>45.01</v>
      </c>
    </row>
    <row r="1658" spans="1:11" x14ac:dyDescent="0.25">
      <c r="A1658" s="1" t="s">
        <v>4981</v>
      </c>
      <c r="B1658" s="1" t="s">
        <v>4982</v>
      </c>
      <c r="C1658" s="1" t="s">
        <v>1845</v>
      </c>
      <c r="D1658" s="1" t="s">
        <v>14</v>
      </c>
      <c r="E1658" s="1" t="s">
        <v>15</v>
      </c>
      <c r="F1658">
        <v>4</v>
      </c>
      <c r="G1658">
        <v>1190.8399999999999</v>
      </c>
      <c r="H1658">
        <v>4763.3599999999997</v>
      </c>
      <c r="I1658" s="1" t="s">
        <v>53</v>
      </c>
      <c r="J1658" s="1" t="s">
        <v>1616</v>
      </c>
      <c r="K1658">
        <v>18.920000000000002</v>
      </c>
    </row>
    <row r="1659" spans="1:11" x14ac:dyDescent="0.25">
      <c r="A1659" s="1" t="s">
        <v>4983</v>
      </c>
      <c r="B1659" s="1" t="s">
        <v>2263</v>
      </c>
      <c r="C1659" s="1" t="s">
        <v>57</v>
      </c>
      <c r="D1659" s="1" t="s">
        <v>52</v>
      </c>
      <c r="E1659" s="1" t="s">
        <v>21</v>
      </c>
      <c r="F1659">
        <v>0</v>
      </c>
      <c r="G1659">
        <v>130.66</v>
      </c>
      <c r="H1659">
        <v>3298.13</v>
      </c>
      <c r="I1659" s="1" t="s">
        <v>53</v>
      </c>
      <c r="J1659" s="1" t="s">
        <v>4984</v>
      </c>
      <c r="K1659">
        <v>40.659999999999997</v>
      </c>
    </row>
    <row r="1660" spans="1:11" x14ac:dyDescent="0.25">
      <c r="A1660" s="1" t="s">
        <v>4985</v>
      </c>
      <c r="B1660" s="1" t="s">
        <v>4986</v>
      </c>
      <c r="C1660" s="1" t="s">
        <v>4987</v>
      </c>
      <c r="D1660" s="1" t="s">
        <v>14</v>
      </c>
      <c r="E1660" s="1" t="s">
        <v>38</v>
      </c>
      <c r="F1660">
        <v>9.8172303415741062</v>
      </c>
      <c r="G1660">
        <v>743.94</v>
      </c>
      <c r="H1660">
        <v>7303.43</v>
      </c>
      <c r="I1660" s="1" t="s">
        <v>16</v>
      </c>
      <c r="J1660" s="1" t="s">
        <v>4988</v>
      </c>
      <c r="K1660">
        <v>15.4</v>
      </c>
    </row>
    <row r="1661" spans="1:11" x14ac:dyDescent="0.25">
      <c r="A1661" s="1" t="s">
        <v>4989</v>
      </c>
      <c r="B1661" s="1" t="s">
        <v>2933</v>
      </c>
      <c r="C1661" s="1" t="s">
        <v>1714</v>
      </c>
      <c r="D1661" s="1" t="s">
        <v>127</v>
      </c>
      <c r="E1661" s="1" t="s">
        <v>21</v>
      </c>
      <c r="F1661">
        <v>-1</v>
      </c>
      <c r="G1661">
        <v>1566.08</v>
      </c>
      <c r="H1661">
        <v>2992.48</v>
      </c>
      <c r="I1661" s="1" t="s">
        <v>53</v>
      </c>
      <c r="J1661" s="1" t="s">
        <v>4990</v>
      </c>
      <c r="K1661">
        <v>22.61</v>
      </c>
    </row>
    <row r="1662" spans="1:11" x14ac:dyDescent="0.25">
      <c r="A1662" s="1" t="s">
        <v>4991</v>
      </c>
      <c r="B1662" s="1" t="s">
        <v>4992</v>
      </c>
      <c r="C1662" s="1" t="s">
        <v>1727</v>
      </c>
      <c r="D1662" s="1" t="s">
        <v>48</v>
      </c>
      <c r="E1662" s="1" t="s">
        <v>21</v>
      </c>
      <c r="F1662">
        <v>3</v>
      </c>
      <c r="G1662">
        <v>1733.77</v>
      </c>
      <c r="H1662">
        <v>5201.3100000000004</v>
      </c>
      <c r="I1662" s="1" t="s">
        <v>28</v>
      </c>
      <c r="J1662" s="1" t="s">
        <v>4993</v>
      </c>
      <c r="K1662">
        <v>4.51</v>
      </c>
    </row>
    <row r="1663" spans="1:11" x14ac:dyDescent="0.25">
      <c r="A1663" s="1" t="s">
        <v>4994</v>
      </c>
      <c r="B1663" s="1" t="s">
        <v>41</v>
      </c>
      <c r="C1663" s="1" t="s">
        <v>2228</v>
      </c>
      <c r="D1663" s="1" t="s">
        <v>127</v>
      </c>
      <c r="E1663" s="1" t="s">
        <v>15</v>
      </c>
      <c r="F1663">
        <v>-1</v>
      </c>
      <c r="G1663">
        <v>758.97</v>
      </c>
      <c r="H1663">
        <v>-758.97</v>
      </c>
      <c r="I1663" s="1" t="s">
        <v>16</v>
      </c>
      <c r="J1663" s="1" t="s">
        <v>4995</v>
      </c>
      <c r="K1663">
        <v>15.83</v>
      </c>
    </row>
    <row r="1664" spans="1:11" x14ac:dyDescent="0.25">
      <c r="A1664" s="1" t="s">
        <v>4996</v>
      </c>
      <c r="B1664" s="1" t="s">
        <v>4997</v>
      </c>
      <c r="C1664" s="1" t="s">
        <v>1353</v>
      </c>
      <c r="D1664" s="1" t="s">
        <v>52</v>
      </c>
      <c r="E1664" s="1" t="s">
        <v>21</v>
      </c>
      <c r="F1664">
        <v>-1</v>
      </c>
      <c r="G1664">
        <v>-91.130370628345759</v>
      </c>
      <c r="H1664">
        <v>91.13</v>
      </c>
      <c r="I1664" s="1" t="s">
        <v>28</v>
      </c>
      <c r="J1664" s="1" t="s">
        <v>4998</v>
      </c>
      <c r="K1664">
        <v>3.24</v>
      </c>
    </row>
    <row r="1665" spans="1:11" x14ac:dyDescent="0.25">
      <c r="A1665" s="1" t="s">
        <v>4999</v>
      </c>
      <c r="B1665" s="1" t="s">
        <v>1186</v>
      </c>
      <c r="C1665" s="1" t="s">
        <v>5000</v>
      </c>
      <c r="D1665" s="1" t="s">
        <v>127</v>
      </c>
      <c r="E1665" s="1" t="s">
        <v>240</v>
      </c>
      <c r="F1665">
        <v>-1</v>
      </c>
      <c r="G1665">
        <v>1622.49</v>
      </c>
      <c r="H1665">
        <v>-1622.49</v>
      </c>
      <c r="I1665" s="1" t="s">
        <v>16</v>
      </c>
      <c r="J1665" s="1" t="s">
        <v>5001</v>
      </c>
      <c r="K1665">
        <v>101.22</v>
      </c>
    </row>
    <row r="1666" spans="1:11" x14ac:dyDescent="0.25">
      <c r="A1666" s="1" t="s">
        <v>5002</v>
      </c>
      <c r="B1666" s="1" t="s">
        <v>1280</v>
      </c>
      <c r="C1666" s="1" t="s">
        <v>4283</v>
      </c>
      <c r="D1666" s="1" t="s">
        <v>48</v>
      </c>
      <c r="E1666" s="1" t="s">
        <v>38</v>
      </c>
      <c r="F1666">
        <v>6.639900034062439</v>
      </c>
      <c r="G1666">
        <v>1001.76</v>
      </c>
      <c r="H1666">
        <v>6651.59</v>
      </c>
      <c r="I1666" s="1" t="s">
        <v>86</v>
      </c>
      <c r="J1666" s="1" t="s">
        <v>5003</v>
      </c>
      <c r="K1666">
        <v>19.43</v>
      </c>
    </row>
    <row r="1667" spans="1:11" x14ac:dyDescent="0.25">
      <c r="A1667" s="1" t="s">
        <v>5004</v>
      </c>
      <c r="B1667" s="1" t="s">
        <v>3892</v>
      </c>
      <c r="C1667" s="1" t="s">
        <v>2860</v>
      </c>
      <c r="D1667" s="1" t="s">
        <v>58</v>
      </c>
      <c r="E1667" s="1" t="s">
        <v>38</v>
      </c>
      <c r="F1667">
        <v>8</v>
      </c>
      <c r="G1667">
        <v>204.97</v>
      </c>
      <c r="H1667">
        <v>1639.76</v>
      </c>
      <c r="I1667" s="1" t="s">
        <v>28</v>
      </c>
      <c r="J1667" s="1" t="s">
        <v>5005</v>
      </c>
      <c r="K1667">
        <v>36.76</v>
      </c>
    </row>
    <row r="1668" spans="1:11" x14ac:dyDescent="0.25">
      <c r="A1668" s="1" t="s">
        <v>5006</v>
      </c>
      <c r="B1668" s="1" t="s">
        <v>3078</v>
      </c>
      <c r="C1668" s="1" t="s">
        <v>2330</v>
      </c>
      <c r="D1668" s="1" t="s">
        <v>58</v>
      </c>
      <c r="E1668" s="1" t="s">
        <v>15</v>
      </c>
      <c r="F1668">
        <v>3</v>
      </c>
      <c r="G1668">
        <v>1501.84</v>
      </c>
      <c r="H1668">
        <v>1523.47</v>
      </c>
      <c r="I1668" s="1" t="s">
        <v>16</v>
      </c>
      <c r="J1668" s="1" t="s">
        <v>5007</v>
      </c>
      <c r="K1668">
        <v>17.920000000000002</v>
      </c>
    </row>
    <row r="1669" spans="1:11" x14ac:dyDescent="0.25">
      <c r="A1669" s="1" t="s">
        <v>5008</v>
      </c>
      <c r="B1669" s="1" t="s">
        <v>4063</v>
      </c>
      <c r="C1669" s="1" t="s">
        <v>3375</v>
      </c>
      <c r="D1669" s="1" t="s">
        <v>52</v>
      </c>
      <c r="E1669" s="1" t="s">
        <v>38</v>
      </c>
      <c r="F1669">
        <v>9</v>
      </c>
      <c r="G1669">
        <v>237.85</v>
      </c>
      <c r="H1669">
        <v>489.87</v>
      </c>
      <c r="I1669" s="1" t="s">
        <v>16</v>
      </c>
      <c r="J1669" s="1" t="s">
        <v>5009</v>
      </c>
      <c r="K1669">
        <v>21.16</v>
      </c>
    </row>
    <row r="1670" spans="1:11" x14ac:dyDescent="0.25">
      <c r="A1670" s="1" t="s">
        <v>5010</v>
      </c>
      <c r="B1670" s="1" t="s">
        <v>5011</v>
      </c>
      <c r="C1670" s="1" t="s">
        <v>2595</v>
      </c>
      <c r="D1670" s="1" t="s">
        <v>14</v>
      </c>
      <c r="E1670" s="1" t="s">
        <v>21</v>
      </c>
      <c r="F1670">
        <v>-1</v>
      </c>
      <c r="G1670">
        <v>1121.4100000000001</v>
      </c>
      <c r="H1670">
        <v>-1121.4100000000001</v>
      </c>
      <c r="I1670" s="1" t="s">
        <v>53</v>
      </c>
      <c r="J1670" s="1" t="s">
        <v>5012</v>
      </c>
      <c r="K1670">
        <v>78.010000000000005</v>
      </c>
    </row>
    <row r="1671" spans="1:11" x14ac:dyDescent="0.25">
      <c r="A1671" s="1" t="s">
        <v>5013</v>
      </c>
      <c r="B1671" s="1" t="s">
        <v>769</v>
      </c>
      <c r="C1671" s="1" t="s">
        <v>4253</v>
      </c>
      <c r="D1671" s="1" t="s">
        <v>14</v>
      </c>
      <c r="E1671" s="1" t="s">
        <v>38</v>
      </c>
      <c r="F1671">
        <v>0</v>
      </c>
      <c r="G1671">
        <v>1957.68</v>
      </c>
      <c r="H1671">
        <v>0</v>
      </c>
      <c r="I1671" s="1" t="s">
        <v>53</v>
      </c>
      <c r="J1671" s="1" t="s">
        <v>5014</v>
      </c>
      <c r="K1671">
        <v>28.51</v>
      </c>
    </row>
    <row r="1672" spans="1:11" x14ac:dyDescent="0.25">
      <c r="A1672" s="1" t="s">
        <v>5015</v>
      </c>
      <c r="B1672" s="1" t="s">
        <v>5016</v>
      </c>
      <c r="C1672" s="1" t="s">
        <v>1799</v>
      </c>
      <c r="D1672" s="1" t="s">
        <v>52</v>
      </c>
      <c r="E1672" s="1" t="s">
        <v>15</v>
      </c>
      <c r="F1672">
        <v>8</v>
      </c>
      <c r="G1672">
        <v>640.66999999999996</v>
      </c>
      <c r="H1672">
        <v>5125.3599999999997</v>
      </c>
      <c r="I1672" s="1" t="s">
        <v>16</v>
      </c>
      <c r="J1672" s="1" t="s">
        <v>1181</v>
      </c>
      <c r="K1672">
        <v>35.92</v>
      </c>
    </row>
    <row r="1673" spans="1:11" x14ac:dyDescent="0.25">
      <c r="A1673" s="1" t="s">
        <v>5017</v>
      </c>
      <c r="B1673" s="1" t="s">
        <v>3885</v>
      </c>
      <c r="C1673" s="1" t="s">
        <v>5018</v>
      </c>
      <c r="D1673" s="1" t="s">
        <v>48</v>
      </c>
      <c r="E1673" s="1" t="s">
        <v>38</v>
      </c>
      <c r="F1673">
        <v>1.9673298903072414</v>
      </c>
      <c r="G1673">
        <v>76.34</v>
      </c>
      <c r="H1673">
        <v>150.19</v>
      </c>
      <c r="I1673" s="1" t="s">
        <v>28</v>
      </c>
      <c r="J1673" s="1" t="s">
        <v>5019</v>
      </c>
      <c r="K1673">
        <v>34.35</v>
      </c>
    </row>
    <row r="1674" spans="1:11" x14ac:dyDescent="0.25">
      <c r="A1674" s="1" t="s">
        <v>5020</v>
      </c>
      <c r="B1674" s="1" t="s">
        <v>4231</v>
      </c>
      <c r="C1674" s="1" t="s">
        <v>2188</v>
      </c>
      <c r="D1674" s="1" t="s">
        <v>37</v>
      </c>
      <c r="E1674" s="1" t="s">
        <v>38</v>
      </c>
      <c r="F1674">
        <v>1.0200291369046142</v>
      </c>
      <c r="G1674">
        <v>1665.31</v>
      </c>
      <c r="H1674">
        <v>1698.66</v>
      </c>
      <c r="I1674" s="1" t="s">
        <v>53</v>
      </c>
      <c r="J1674" s="1" t="s">
        <v>5021</v>
      </c>
      <c r="K1674">
        <v>35.86</v>
      </c>
    </row>
    <row r="1675" spans="1:11" x14ac:dyDescent="0.25">
      <c r="A1675" s="1" t="s">
        <v>5022</v>
      </c>
      <c r="B1675" s="1" t="s">
        <v>4632</v>
      </c>
      <c r="C1675" s="1" t="s">
        <v>4136</v>
      </c>
      <c r="D1675" s="1" t="s">
        <v>52</v>
      </c>
      <c r="E1675" s="1" t="s">
        <v>15</v>
      </c>
      <c r="F1675">
        <v>2</v>
      </c>
      <c r="G1675">
        <v>1786.92</v>
      </c>
      <c r="H1675">
        <v>3573.84</v>
      </c>
      <c r="I1675" s="1" t="s">
        <v>53</v>
      </c>
      <c r="J1675" s="1" t="s">
        <v>5023</v>
      </c>
      <c r="K1675">
        <v>10.59</v>
      </c>
    </row>
    <row r="1676" spans="1:11" x14ac:dyDescent="0.25">
      <c r="A1676" s="1" t="s">
        <v>5024</v>
      </c>
      <c r="B1676" s="1" t="s">
        <v>2404</v>
      </c>
      <c r="C1676" s="1" t="s">
        <v>830</v>
      </c>
      <c r="D1676" s="1" t="s">
        <v>127</v>
      </c>
      <c r="E1676" s="1" t="s">
        <v>38</v>
      </c>
      <c r="F1676">
        <v>7.8538588246280625</v>
      </c>
      <c r="G1676">
        <v>1469.21</v>
      </c>
      <c r="H1676">
        <v>11538.97</v>
      </c>
      <c r="I1676" s="1" t="s">
        <v>22</v>
      </c>
      <c r="J1676" s="1" t="s">
        <v>5025</v>
      </c>
      <c r="K1676">
        <v>124.63</v>
      </c>
    </row>
    <row r="1677" spans="1:11" x14ac:dyDescent="0.25">
      <c r="A1677" s="1" t="s">
        <v>5026</v>
      </c>
      <c r="B1677" s="1" t="s">
        <v>5027</v>
      </c>
      <c r="C1677" s="1" t="s">
        <v>175</v>
      </c>
      <c r="D1677" s="1" t="s">
        <v>27</v>
      </c>
      <c r="E1677" s="1" t="s">
        <v>15</v>
      </c>
      <c r="F1677">
        <v>-1</v>
      </c>
      <c r="G1677">
        <v>1580.46</v>
      </c>
      <c r="H1677">
        <v>-1580.46</v>
      </c>
      <c r="I1677" s="1" t="s">
        <v>16</v>
      </c>
      <c r="J1677" s="1" t="s">
        <v>5028</v>
      </c>
      <c r="K1677">
        <v>48.92</v>
      </c>
    </row>
    <row r="1678" spans="1:11" x14ac:dyDescent="0.25">
      <c r="A1678" s="1" t="s">
        <v>5029</v>
      </c>
      <c r="B1678" s="1" t="s">
        <v>5030</v>
      </c>
      <c r="C1678" s="1" t="s">
        <v>5031</v>
      </c>
      <c r="D1678" s="1" t="s">
        <v>52</v>
      </c>
      <c r="E1678" s="1" t="s">
        <v>21</v>
      </c>
      <c r="F1678">
        <v>9.6573166328781905</v>
      </c>
      <c r="G1678">
        <v>228.24</v>
      </c>
      <c r="H1678">
        <v>2204.19</v>
      </c>
      <c r="I1678" s="1" t="s">
        <v>53</v>
      </c>
      <c r="J1678" s="1" t="s">
        <v>5032</v>
      </c>
      <c r="K1678">
        <v>35.43</v>
      </c>
    </row>
    <row r="1679" spans="1:11" x14ac:dyDescent="0.25">
      <c r="A1679" s="1" t="s">
        <v>5033</v>
      </c>
      <c r="B1679" s="1" t="s">
        <v>2326</v>
      </c>
      <c r="C1679" s="1" t="s">
        <v>2159</v>
      </c>
      <c r="D1679" s="1" t="s">
        <v>58</v>
      </c>
      <c r="E1679" s="1" t="s">
        <v>21</v>
      </c>
      <c r="F1679">
        <v>2</v>
      </c>
      <c r="G1679">
        <v>1832.21</v>
      </c>
      <c r="H1679">
        <v>3664.42</v>
      </c>
      <c r="I1679" s="1" t="s">
        <v>53</v>
      </c>
      <c r="J1679" s="1" t="s">
        <v>5034</v>
      </c>
      <c r="K1679">
        <v>22.75</v>
      </c>
    </row>
    <row r="1680" spans="1:11" x14ac:dyDescent="0.25">
      <c r="A1680" s="1" t="s">
        <v>5035</v>
      </c>
      <c r="B1680" s="1" t="s">
        <v>941</v>
      </c>
      <c r="C1680" s="1" t="s">
        <v>1571</v>
      </c>
      <c r="D1680" s="1" t="s">
        <v>27</v>
      </c>
      <c r="E1680" s="1" t="s">
        <v>38</v>
      </c>
      <c r="F1680">
        <v>9</v>
      </c>
      <c r="G1680">
        <v>1038.73</v>
      </c>
      <c r="H1680">
        <v>9348.57</v>
      </c>
      <c r="I1680" s="1" t="s">
        <v>22</v>
      </c>
      <c r="J1680" s="1" t="s">
        <v>5036</v>
      </c>
      <c r="K1680">
        <v>42.69</v>
      </c>
    </row>
    <row r="1681" spans="1:11" x14ac:dyDescent="0.25">
      <c r="A1681" s="1" t="s">
        <v>5037</v>
      </c>
      <c r="B1681" s="1" t="s">
        <v>5038</v>
      </c>
      <c r="C1681" s="1" t="s">
        <v>5039</v>
      </c>
      <c r="D1681" s="1" t="s">
        <v>27</v>
      </c>
      <c r="E1681" s="1" t="s">
        <v>21</v>
      </c>
      <c r="F1681">
        <v>0</v>
      </c>
      <c r="G1681">
        <v>134.22999999999999</v>
      </c>
      <c r="H1681">
        <v>2997.98</v>
      </c>
      <c r="I1681" s="1" t="s">
        <v>53</v>
      </c>
      <c r="J1681" s="1" t="s">
        <v>4167</v>
      </c>
      <c r="K1681">
        <v>20.12</v>
      </c>
    </row>
    <row r="1682" spans="1:11" x14ac:dyDescent="0.25">
      <c r="A1682" s="1" t="s">
        <v>5040</v>
      </c>
      <c r="B1682" s="1" t="s">
        <v>1911</v>
      </c>
      <c r="C1682" s="1" t="s">
        <v>2688</v>
      </c>
      <c r="D1682" s="1" t="s">
        <v>37</v>
      </c>
      <c r="E1682" s="1" t="s">
        <v>15</v>
      </c>
      <c r="F1682">
        <v>-1</v>
      </c>
      <c r="G1682">
        <v>224.22</v>
      </c>
      <c r="H1682">
        <v>-224.22</v>
      </c>
      <c r="I1682" s="1" t="s">
        <v>22</v>
      </c>
      <c r="J1682" s="1" t="s">
        <v>5041</v>
      </c>
      <c r="K1682">
        <v>3.18</v>
      </c>
    </row>
    <row r="1683" spans="1:11" x14ac:dyDescent="0.25">
      <c r="A1683" s="1" t="s">
        <v>5042</v>
      </c>
      <c r="B1683" s="1" t="s">
        <v>829</v>
      </c>
      <c r="C1683" s="1" t="s">
        <v>228</v>
      </c>
      <c r="D1683" s="1" t="s">
        <v>52</v>
      </c>
      <c r="E1683" s="1" t="s">
        <v>21</v>
      </c>
      <c r="F1683">
        <v>-1</v>
      </c>
      <c r="G1683">
        <v>163.32</v>
      </c>
      <c r="H1683">
        <v>-163.32</v>
      </c>
      <c r="I1683" s="1" t="s">
        <v>53</v>
      </c>
      <c r="J1683" s="1" t="s">
        <v>26</v>
      </c>
      <c r="K1683">
        <v>41.18</v>
      </c>
    </row>
    <row r="1684" spans="1:11" x14ac:dyDescent="0.25">
      <c r="A1684" s="1" t="s">
        <v>5043</v>
      </c>
      <c r="B1684" s="1" t="s">
        <v>5044</v>
      </c>
      <c r="C1684" s="1" t="s">
        <v>1571</v>
      </c>
      <c r="D1684" s="1" t="s">
        <v>52</v>
      </c>
      <c r="E1684" s="1" t="s">
        <v>38</v>
      </c>
      <c r="F1684">
        <v>-1</v>
      </c>
      <c r="G1684">
        <v>1880.57</v>
      </c>
      <c r="H1684">
        <v>-1880.57</v>
      </c>
      <c r="I1684" s="1" t="s">
        <v>22</v>
      </c>
      <c r="J1684" s="1" t="s">
        <v>5045</v>
      </c>
      <c r="K1684">
        <v>18.21</v>
      </c>
    </row>
    <row r="1685" spans="1:11" x14ac:dyDescent="0.25">
      <c r="A1685" s="1" t="s">
        <v>5046</v>
      </c>
      <c r="B1685" s="1" t="s">
        <v>1641</v>
      </c>
      <c r="C1685" s="1" t="s">
        <v>4876</v>
      </c>
      <c r="D1685" s="1" t="s">
        <v>127</v>
      </c>
      <c r="E1685" s="1" t="s">
        <v>38</v>
      </c>
      <c r="F1685">
        <v>8.8758673098043843</v>
      </c>
      <c r="G1685">
        <v>462.6</v>
      </c>
      <c r="H1685">
        <v>4105.9799999999996</v>
      </c>
      <c r="I1685" s="1" t="s">
        <v>28</v>
      </c>
      <c r="J1685" s="1" t="s">
        <v>5047</v>
      </c>
      <c r="K1685">
        <v>2.4900000000000002</v>
      </c>
    </row>
    <row r="1686" spans="1:11" x14ac:dyDescent="0.25">
      <c r="A1686" s="1" t="s">
        <v>5048</v>
      </c>
      <c r="B1686" s="1" t="s">
        <v>5049</v>
      </c>
      <c r="C1686" s="1" t="s">
        <v>886</v>
      </c>
      <c r="D1686" s="1" t="s">
        <v>43</v>
      </c>
      <c r="E1686" s="1" t="s">
        <v>21</v>
      </c>
      <c r="F1686">
        <v>1</v>
      </c>
      <c r="G1686">
        <v>303.89</v>
      </c>
      <c r="H1686">
        <v>303.89</v>
      </c>
      <c r="I1686" s="1" t="s">
        <v>22</v>
      </c>
      <c r="J1686" s="1" t="s">
        <v>5050</v>
      </c>
      <c r="K1686">
        <v>48.58</v>
      </c>
    </row>
    <row r="1687" spans="1:11" x14ac:dyDescent="0.25">
      <c r="A1687" s="1" t="s">
        <v>5051</v>
      </c>
      <c r="B1687" s="1" t="s">
        <v>5052</v>
      </c>
      <c r="C1687" s="1" t="s">
        <v>2244</v>
      </c>
      <c r="D1687" s="1" t="s">
        <v>127</v>
      </c>
      <c r="E1687" s="1" t="s">
        <v>38</v>
      </c>
      <c r="F1687">
        <v>0</v>
      </c>
      <c r="G1687">
        <v>228.59</v>
      </c>
      <c r="H1687">
        <v>0</v>
      </c>
      <c r="I1687" s="1" t="s">
        <v>16</v>
      </c>
      <c r="J1687" s="1" t="s">
        <v>1862</v>
      </c>
      <c r="K1687">
        <v>7.03</v>
      </c>
    </row>
    <row r="1688" spans="1:11" x14ac:dyDescent="0.25">
      <c r="A1688" s="1" t="s">
        <v>5053</v>
      </c>
      <c r="B1688" s="1" t="s">
        <v>1908</v>
      </c>
      <c r="C1688" s="1" t="s">
        <v>1918</v>
      </c>
      <c r="D1688" s="1" t="s">
        <v>27</v>
      </c>
      <c r="E1688" s="1" t="s">
        <v>38</v>
      </c>
      <c r="F1688">
        <v>3</v>
      </c>
      <c r="G1688">
        <v>1547.15</v>
      </c>
      <c r="H1688">
        <v>4641.45</v>
      </c>
      <c r="I1688" s="1" t="s">
        <v>28</v>
      </c>
      <c r="J1688" s="1" t="s">
        <v>5054</v>
      </c>
      <c r="K1688">
        <v>20.96</v>
      </c>
    </row>
    <row r="1689" spans="1:11" x14ac:dyDescent="0.25">
      <c r="A1689" s="1" t="s">
        <v>5055</v>
      </c>
      <c r="B1689" s="1" t="s">
        <v>5056</v>
      </c>
      <c r="C1689" s="1" t="s">
        <v>5057</v>
      </c>
      <c r="D1689" s="1" t="s">
        <v>127</v>
      </c>
      <c r="E1689" s="1" t="s">
        <v>15</v>
      </c>
      <c r="F1689">
        <v>-1</v>
      </c>
      <c r="G1689">
        <v>1834.59</v>
      </c>
      <c r="H1689">
        <v>-1834.59</v>
      </c>
      <c r="I1689" s="1" t="s">
        <v>53</v>
      </c>
      <c r="J1689" s="1" t="s">
        <v>5058</v>
      </c>
      <c r="K1689">
        <v>48.19</v>
      </c>
    </row>
    <row r="1690" spans="1:11" x14ac:dyDescent="0.25">
      <c r="A1690" s="1" t="s">
        <v>5059</v>
      </c>
      <c r="B1690" s="1" t="s">
        <v>5060</v>
      </c>
      <c r="C1690" s="1" t="s">
        <v>5061</v>
      </c>
      <c r="D1690" s="1" t="s">
        <v>58</v>
      </c>
      <c r="E1690" s="1" t="s">
        <v>15</v>
      </c>
      <c r="F1690">
        <v>-1</v>
      </c>
      <c r="G1690">
        <v>1016.2</v>
      </c>
      <c r="H1690">
        <v>-1016.2</v>
      </c>
      <c r="I1690" s="1" t="s">
        <v>53</v>
      </c>
      <c r="J1690" s="1" t="s">
        <v>5062</v>
      </c>
      <c r="K1690">
        <v>43.13</v>
      </c>
    </row>
    <row r="1691" spans="1:11" x14ac:dyDescent="0.25">
      <c r="A1691" s="1" t="s">
        <v>5063</v>
      </c>
      <c r="B1691" s="1" t="s">
        <v>2027</v>
      </c>
      <c r="C1691" s="1" t="s">
        <v>2424</v>
      </c>
      <c r="D1691" s="1" t="s">
        <v>52</v>
      </c>
      <c r="E1691" s="1" t="s">
        <v>15</v>
      </c>
      <c r="F1691">
        <v>0</v>
      </c>
      <c r="G1691">
        <v>868.11</v>
      </c>
      <c r="H1691">
        <v>3466.16</v>
      </c>
      <c r="I1691" s="1" t="s">
        <v>22</v>
      </c>
      <c r="J1691" s="1" t="s">
        <v>5064</v>
      </c>
      <c r="K1691">
        <v>32.549999999999997</v>
      </c>
    </row>
    <row r="1692" spans="1:11" x14ac:dyDescent="0.25">
      <c r="A1692" s="1" t="s">
        <v>5065</v>
      </c>
      <c r="B1692" s="1" t="s">
        <v>178</v>
      </c>
      <c r="C1692" s="1" t="s">
        <v>499</v>
      </c>
      <c r="D1692" s="1" t="s">
        <v>14</v>
      </c>
      <c r="E1692" s="1" t="s">
        <v>21</v>
      </c>
      <c r="F1692">
        <v>0</v>
      </c>
      <c r="G1692">
        <v>130.51</v>
      </c>
      <c r="H1692">
        <v>0</v>
      </c>
      <c r="I1692" s="1" t="s">
        <v>28</v>
      </c>
      <c r="J1692" s="1" t="s">
        <v>623</v>
      </c>
      <c r="K1692">
        <v>33.53</v>
      </c>
    </row>
    <row r="1693" spans="1:11" x14ac:dyDescent="0.25">
      <c r="A1693" s="1" t="s">
        <v>5066</v>
      </c>
      <c r="B1693" s="1" t="s">
        <v>2817</v>
      </c>
      <c r="C1693" s="1" t="s">
        <v>622</v>
      </c>
      <c r="D1693" s="1" t="s">
        <v>37</v>
      </c>
      <c r="E1693" s="1" t="s">
        <v>21</v>
      </c>
      <c r="F1693">
        <v>0</v>
      </c>
      <c r="G1693">
        <v>44.42</v>
      </c>
      <c r="H1693">
        <v>0</v>
      </c>
      <c r="I1693" s="1" t="s">
        <v>22</v>
      </c>
      <c r="J1693" s="1" t="s">
        <v>5067</v>
      </c>
      <c r="K1693">
        <v>18.8</v>
      </c>
    </row>
    <row r="1694" spans="1:11" x14ac:dyDescent="0.25">
      <c r="A1694" s="1" t="s">
        <v>5068</v>
      </c>
      <c r="B1694" s="1" t="s">
        <v>1698</v>
      </c>
      <c r="C1694" s="1" t="s">
        <v>380</v>
      </c>
      <c r="D1694" s="1" t="s">
        <v>127</v>
      </c>
      <c r="E1694" s="1" t="s">
        <v>15</v>
      </c>
      <c r="F1694">
        <v>-1</v>
      </c>
      <c r="G1694">
        <v>1626.42</v>
      </c>
      <c r="H1694">
        <v>-1626.42</v>
      </c>
      <c r="I1694" s="1" t="s">
        <v>53</v>
      </c>
      <c r="J1694" s="1" t="s">
        <v>5069</v>
      </c>
      <c r="K1694">
        <v>42.16</v>
      </c>
    </row>
    <row r="1695" spans="1:11" x14ac:dyDescent="0.25">
      <c r="A1695" s="1" t="s">
        <v>5070</v>
      </c>
      <c r="B1695" s="1" t="s">
        <v>2140</v>
      </c>
      <c r="C1695" s="1" t="s">
        <v>787</v>
      </c>
      <c r="D1695" s="1" t="s">
        <v>52</v>
      </c>
      <c r="E1695" s="1" t="s">
        <v>21</v>
      </c>
      <c r="F1695">
        <v>-1</v>
      </c>
      <c r="G1695">
        <v>606.34</v>
      </c>
      <c r="H1695">
        <v>-606.34</v>
      </c>
      <c r="I1695" s="1" t="s">
        <v>22</v>
      </c>
      <c r="J1695" s="1" t="s">
        <v>5071</v>
      </c>
      <c r="K1695">
        <v>0.27</v>
      </c>
    </row>
    <row r="1696" spans="1:11" x14ac:dyDescent="0.25">
      <c r="A1696" s="1" t="s">
        <v>5072</v>
      </c>
      <c r="B1696" s="1" t="s">
        <v>4341</v>
      </c>
      <c r="C1696" s="1" t="s">
        <v>3938</v>
      </c>
      <c r="D1696" s="1" t="s">
        <v>43</v>
      </c>
      <c r="E1696" s="1" t="s">
        <v>21</v>
      </c>
      <c r="F1696">
        <v>5.5345871637309232</v>
      </c>
      <c r="G1696">
        <v>784</v>
      </c>
      <c r="H1696">
        <v>4339.12</v>
      </c>
      <c r="I1696" s="1" t="s">
        <v>53</v>
      </c>
      <c r="J1696" s="1" t="s">
        <v>909</v>
      </c>
      <c r="K1696">
        <v>3.61</v>
      </c>
    </row>
    <row r="1697" spans="1:11" x14ac:dyDescent="0.25">
      <c r="A1697" s="1" t="s">
        <v>5073</v>
      </c>
      <c r="B1697" s="1" t="s">
        <v>5074</v>
      </c>
      <c r="C1697" s="1" t="s">
        <v>3623</v>
      </c>
      <c r="D1697" s="1" t="s">
        <v>58</v>
      </c>
      <c r="E1697" s="1" t="s">
        <v>15</v>
      </c>
      <c r="F1697">
        <v>-1</v>
      </c>
      <c r="G1697">
        <v>1944.26</v>
      </c>
      <c r="H1697">
        <v>-1944.26</v>
      </c>
      <c r="I1697" s="1" t="s">
        <v>28</v>
      </c>
      <c r="J1697" s="1" t="s">
        <v>5075</v>
      </c>
      <c r="K1697">
        <v>35.4</v>
      </c>
    </row>
    <row r="1698" spans="1:11" x14ac:dyDescent="0.25">
      <c r="A1698" s="1" t="s">
        <v>5076</v>
      </c>
      <c r="B1698" s="1" t="s">
        <v>807</v>
      </c>
      <c r="C1698" s="1" t="s">
        <v>3266</v>
      </c>
      <c r="D1698" s="1" t="s">
        <v>58</v>
      </c>
      <c r="E1698" s="1" t="s">
        <v>38</v>
      </c>
      <c r="F1698">
        <v>6.173033462636619</v>
      </c>
      <c r="G1698">
        <v>1847.48</v>
      </c>
      <c r="H1698">
        <v>11404.56</v>
      </c>
      <c r="I1698" s="1" t="s">
        <v>16</v>
      </c>
      <c r="J1698" s="1" t="s">
        <v>5077</v>
      </c>
      <c r="K1698">
        <v>30.92</v>
      </c>
    </row>
    <row r="1699" spans="1:11" x14ac:dyDescent="0.25">
      <c r="A1699" s="1" t="s">
        <v>5078</v>
      </c>
      <c r="B1699" s="1" t="s">
        <v>2266</v>
      </c>
      <c r="C1699" s="1" t="s">
        <v>3908</v>
      </c>
      <c r="D1699" s="1" t="s">
        <v>37</v>
      </c>
      <c r="E1699" s="1" t="s">
        <v>15</v>
      </c>
      <c r="F1699">
        <v>7</v>
      </c>
      <c r="G1699">
        <v>1433.43</v>
      </c>
      <c r="H1699">
        <v>10034.01</v>
      </c>
      <c r="I1699" s="1" t="s">
        <v>53</v>
      </c>
      <c r="J1699" s="1" t="s">
        <v>5079</v>
      </c>
      <c r="K1699">
        <v>33.03</v>
      </c>
    </row>
    <row r="1700" spans="1:11" x14ac:dyDescent="0.25">
      <c r="A1700" s="1" t="s">
        <v>5080</v>
      </c>
      <c r="B1700" s="1" t="s">
        <v>1614</v>
      </c>
      <c r="C1700" s="1" t="s">
        <v>5039</v>
      </c>
      <c r="D1700" s="1" t="s">
        <v>37</v>
      </c>
      <c r="E1700" s="1" t="s">
        <v>21</v>
      </c>
      <c r="F1700">
        <v>8</v>
      </c>
      <c r="G1700">
        <v>1328.43</v>
      </c>
      <c r="H1700">
        <v>2846.18</v>
      </c>
      <c r="I1700" s="1" t="s">
        <v>22</v>
      </c>
      <c r="J1700" s="1" t="s">
        <v>297</v>
      </c>
      <c r="K1700">
        <v>42.55</v>
      </c>
    </row>
    <row r="1701" spans="1:11" x14ac:dyDescent="0.25">
      <c r="A1701" s="1" t="s">
        <v>5081</v>
      </c>
      <c r="B1701" s="1" t="s">
        <v>5082</v>
      </c>
      <c r="C1701" s="1" t="s">
        <v>3580</v>
      </c>
      <c r="D1701" s="1" t="s">
        <v>48</v>
      </c>
      <c r="E1701" s="1" t="s">
        <v>21</v>
      </c>
      <c r="F1701">
        <v>4.3207463270401263</v>
      </c>
      <c r="G1701">
        <v>1832.29</v>
      </c>
      <c r="H1701">
        <v>7916.86</v>
      </c>
      <c r="I1701" s="1" t="s">
        <v>28</v>
      </c>
      <c r="J1701" s="1" t="s">
        <v>5083</v>
      </c>
      <c r="K1701">
        <v>25.45</v>
      </c>
    </row>
    <row r="1702" spans="1:11" x14ac:dyDescent="0.25">
      <c r="A1702" s="1" t="s">
        <v>5084</v>
      </c>
      <c r="B1702" s="1" t="s">
        <v>4182</v>
      </c>
      <c r="C1702" s="1" t="s">
        <v>1357</v>
      </c>
      <c r="D1702" s="1" t="s">
        <v>27</v>
      </c>
      <c r="E1702" s="1" t="s">
        <v>38</v>
      </c>
      <c r="F1702">
        <v>10</v>
      </c>
      <c r="G1702">
        <v>530.42999999999995</v>
      </c>
      <c r="H1702">
        <v>5304.3</v>
      </c>
      <c r="I1702" s="1" t="s">
        <v>16</v>
      </c>
      <c r="J1702" s="1" t="s">
        <v>5085</v>
      </c>
      <c r="K1702">
        <v>42.75</v>
      </c>
    </row>
    <row r="1703" spans="1:11" x14ac:dyDescent="0.25">
      <c r="A1703" s="1" t="s">
        <v>5086</v>
      </c>
      <c r="B1703" s="1" t="s">
        <v>3924</v>
      </c>
      <c r="C1703" s="1" t="s">
        <v>1534</v>
      </c>
      <c r="D1703" s="1" t="s">
        <v>127</v>
      </c>
      <c r="E1703" s="1" t="s">
        <v>38</v>
      </c>
      <c r="F1703">
        <v>0</v>
      </c>
      <c r="G1703">
        <v>666.01</v>
      </c>
      <c r="H1703">
        <v>0</v>
      </c>
      <c r="I1703" s="1" t="s">
        <v>28</v>
      </c>
      <c r="J1703" s="1" t="s">
        <v>5087</v>
      </c>
      <c r="K1703">
        <v>26.66</v>
      </c>
    </row>
    <row r="1704" spans="1:11" x14ac:dyDescent="0.25">
      <c r="A1704" s="1" t="s">
        <v>5088</v>
      </c>
      <c r="B1704" s="1" t="s">
        <v>4348</v>
      </c>
      <c r="C1704" s="1" t="s">
        <v>4291</v>
      </c>
      <c r="D1704" s="1" t="s">
        <v>58</v>
      </c>
      <c r="E1704" s="1" t="s">
        <v>15</v>
      </c>
      <c r="F1704">
        <v>6.1282047368666026</v>
      </c>
      <c r="G1704">
        <v>693.85</v>
      </c>
      <c r="H1704">
        <v>4252.05</v>
      </c>
      <c r="I1704" s="1" t="s">
        <v>28</v>
      </c>
      <c r="J1704" s="1" t="s">
        <v>5089</v>
      </c>
      <c r="K1704">
        <v>16.93</v>
      </c>
    </row>
    <row r="1705" spans="1:11" x14ac:dyDescent="0.25">
      <c r="A1705" s="1" t="s">
        <v>5090</v>
      </c>
      <c r="B1705" s="1" t="s">
        <v>2957</v>
      </c>
      <c r="C1705" s="1" t="s">
        <v>4451</v>
      </c>
      <c r="D1705" s="1" t="s">
        <v>37</v>
      </c>
      <c r="E1705" s="1" t="s">
        <v>15</v>
      </c>
      <c r="F1705">
        <v>-1</v>
      </c>
      <c r="G1705">
        <v>660.73</v>
      </c>
      <c r="H1705">
        <v>-660.73</v>
      </c>
      <c r="I1705" s="1" t="s">
        <v>16</v>
      </c>
      <c r="J1705" s="1" t="s">
        <v>5091</v>
      </c>
      <c r="K1705">
        <v>24.66</v>
      </c>
    </row>
    <row r="1706" spans="1:11" x14ac:dyDescent="0.25">
      <c r="A1706" s="1" t="s">
        <v>5092</v>
      </c>
      <c r="B1706" s="1" t="s">
        <v>1533</v>
      </c>
      <c r="C1706" s="1" t="s">
        <v>531</v>
      </c>
      <c r="D1706" s="1" t="s">
        <v>27</v>
      </c>
      <c r="E1706" s="1" t="s">
        <v>21</v>
      </c>
      <c r="F1706">
        <v>0</v>
      </c>
      <c r="G1706">
        <v>345.41</v>
      </c>
      <c r="H1706">
        <v>162.33000000000001</v>
      </c>
      <c r="I1706" s="1" t="s">
        <v>53</v>
      </c>
      <c r="J1706" s="1" t="s">
        <v>5093</v>
      </c>
      <c r="K1706">
        <v>35.17</v>
      </c>
    </row>
    <row r="1707" spans="1:11" x14ac:dyDescent="0.25">
      <c r="A1707" s="1" t="s">
        <v>5094</v>
      </c>
      <c r="B1707" s="1" t="s">
        <v>3802</v>
      </c>
      <c r="C1707" s="1" t="s">
        <v>243</v>
      </c>
      <c r="D1707" s="1" t="s">
        <v>14</v>
      </c>
      <c r="E1707" s="1" t="s">
        <v>15</v>
      </c>
      <c r="F1707">
        <v>-1</v>
      </c>
      <c r="G1707">
        <v>507.4</v>
      </c>
      <c r="H1707">
        <v>-507.4</v>
      </c>
      <c r="I1707" s="1" t="s">
        <v>28</v>
      </c>
      <c r="J1707" s="1" t="s">
        <v>26</v>
      </c>
      <c r="K1707">
        <v>3.25</v>
      </c>
    </row>
    <row r="1708" spans="1:11" x14ac:dyDescent="0.25">
      <c r="A1708" s="1" t="s">
        <v>5095</v>
      </c>
      <c r="B1708" s="1" t="s">
        <v>631</v>
      </c>
      <c r="C1708" s="1" t="s">
        <v>5096</v>
      </c>
      <c r="D1708" s="1" t="s">
        <v>43</v>
      </c>
      <c r="E1708" s="1" t="s">
        <v>15</v>
      </c>
      <c r="F1708">
        <v>-1</v>
      </c>
      <c r="G1708">
        <v>840.77</v>
      </c>
      <c r="H1708">
        <v>-840.77</v>
      </c>
      <c r="I1708" s="1" t="s">
        <v>22</v>
      </c>
      <c r="J1708" s="1" t="s">
        <v>5097</v>
      </c>
      <c r="K1708">
        <v>49.46</v>
      </c>
    </row>
    <row r="1709" spans="1:11" x14ac:dyDescent="0.25">
      <c r="A1709" s="1" t="s">
        <v>5098</v>
      </c>
      <c r="B1709" s="1" t="s">
        <v>5099</v>
      </c>
      <c r="C1709" s="1" t="s">
        <v>26</v>
      </c>
      <c r="D1709" s="1" t="s">
        <v>43</v>
      </c>
      <c r="E1709" s="1" t="s">
        <v>38</v>
      </c>
      <c r="F1709">
        <v>-1</v>
      </c>
      <c r="G1709">
        <v>752.72</v>
      </c>
      <c r="H1709">
        <v>-752.72</v>
      </c>
      <c r="I1709" s="1" t="s">
        <v>53</v>
      </c>
      <c r="J1709" s="1" t="s">
        <v>5100</v>
      </c>
      <c r="K1709">
        <v>14.72</v>
      </c>
    </row>
    <row r="1710" spans="1:11" x14ac:dyDescent="0.25">
      <c r="A1710" s="1" t="s">
        <v>5101</v>
      </c>
      <c r="B1710" s="1" t="s">
        <v>1036</v>
      </c>
      <c r="C1710" s="1" t="s">
        <v>1326</v>
      </c>
      <c r="D1710" s="1" t="s">
        <v>127</v>
      </c>
      <c r="E1710" s="1" t="s">
        <v>38</v>
      </c>
      <c r="F1710">
        <v>-1</v>
      </c>
      <c r="G1710">
        <v>1320.63</v>
      </c>
      <c r="H1710">
        <v>-1320.63</v>
      </c>
      <c r="I1710" s="1" t="s">
        <v>22</v>
      </c>
      <c r="J1710" s="1" t="s">
        <v>591</v>
      </c>
      <c r="K1710">
        <v>46.06</v>
      </c>
    </row>
    <row r="1711" spans="1:11" x14ac:dyDescent="0.25">
      <c r="A1711" s="1" t="s">
        <v>5102</v>
      </c>
      <c r="B1711" s="1" t="s">
        <v>2353</v>
      </c>
      <c r="C1711" s="1" t="s">
        <v>3343</v>
      </c>
      <c r="D1711" s="1" t="s">
        <v>14</v>
      </c>
      <c r="E1711" s="1" t="s">
        <v>38</v>
      </c>
      <c r="F1711">
        <v>8.6073445807172977</v>
      </c>
      <c r="G1711">
        <v>578.53</v>
      </c>
      <c r="H1711">
        <v>4979.6099999999997</v>
      </c>
      <c r="I1711" s="1" t="s">
        <v>53</v>
      </c>
      <c r="J1711" s="1" t="s">
        <v>5103</v>
      </c>
      <c r="K1711">
        <v>34.909999999999997</v>
      </c>
    </row>
    <row r="1712" spans="1:11" x14ac:dyDescent="0.25">
      <c r="A1712" s="1" t="s">
        <v>5104</v>
      </c>
      <c r="B1712" s="1" t="s">
        <v>1875</v>
      </c>
      <c r="C1712" s="1" t="s">
        <v>4373</v>
      </c>
      <c r="D1712" s="1" t="s">
        <v>43</v>
      </c>
      <c r="E1712" s="1" t="s">
        <v>15</v>
      </c>
      <c r="F1712">
        <v>0</v>
      </c>
      <c r="G1712">
        <v>1886.33</v>
      </c>
      <c r="H1712">
        <v>0</v>
      </c>
      <c r="I1712" s="1" t="s">
        <v>53</v>
      </c>
      <c r="J1712" s="1" t="s">
        <v>5105</v>
      </c>
      <c r="K1712">
        <v>24.43</v>
      </c>
    </row>
    <row r="1713" spans="1:11" x14ac:dyDescent="0.25">
      <c r="A1713" s="1" t="s">
        <v>5106</v>
      </c>
      <c r="B1713" s="1" t="s">
        <v>5107</v>
      </c>
      <c r="C1713" s="1" t="s">
        <v>5108</v>
      </c>
      <c r="D1713" s="1" t="s">
        <v>127</v>
      </c>
      <c r="E1713" s="1" t="s">
        <v>38</v>
      </c>
      <c r="F1713">
        <v>4.5047790295388648</v>
      </c>
      <c r="G1713">
        <v>1923.57</v>
      </c>
      <c r="H1713">
        <v>8665.26</v>
      </c>
      <c r="I1713" s="1" t="s">
        <v>28</v>
      </c>
      <c r="J1713" s="1" t="s">
        <v>1139</v>
      </c>
      <c r="K1713">
        <v>27.06</v>
      </c>
    </row>
    <row r="1714" spans="1:11" x14ac:dyDescent="0.25">
      <c r="A1714" s="1" t="s">
        <v>5109</v>
      </c>
      <c r="B1714" s="1" t="s">
        <v>2215</v>
      </c>
      <c r="C1714" s="1" t="s">
        <v>4103</v>
      </c>
      <c r="D1714" s="1" t="s">
        <v>52</v>
      </c>
      <c r="E1714" s="1" t="s">
        <v>21</v>
      </c>
      <c r="F1714">
        <v>0</v>
      </c>
      <c r="G1714">
        <v>313.37</v>
      </c>
      <c r="H1714">
        <v>0</v>
      </c>
      <c r="I1714" s="1" t="s">
        <v>16</v>
      </c>
      <c r="J1714" s="1" t="s">
        <v>5110</v>
      </c>
      <c r="K1714">
        <v>29.47</v>
      </c>
    </row>
    <row r="1715" spans="1:11" x14ac:dyDescent="0.25">
      <c r="A1715" s="1" t="s">
        <v>5111</v>
      </c>
      <c r="B1715" s="1" t="s">
        <v>5112</v>
      </c>
      <c r="C1715" s="1" t="s">
        <v>1107</v>
      </c>
      <c r="D1715" s="1" t="s">
        <v>37</v>
      </c>
      <c r="E1715" s="1" t="s">
        <v>15</v>
      </c>
      <c r="F1715">
        <v>5.7375727088008404</v>
      </c>
      <c r="G1715">
        <v>1381.96</v>
      </c>
      <c r="H1715">
        <v>7929.1</v>
      </c>
      <c r="I1715" s="1" t="s">
        <v>16</v>
      </c>
      <c r="J1715" s="1" t="s">
        <v>4441</v>
      </c>
      <c r="K1715">
        <v>44.01</v>
      </c>
    </row>
    <row r="1716" spans="1:11" x14ac:dyDescent="0.25">
      <c r="A1716" s="1" t="s">
        <v>5113</v>
      </c>
      <c r="B1716" s="1" t="s">
        <v>5114</v>
      </c>
      <c r="C1716" s="1" t="s">
        <v>3563</v>
      </c>
      <c r="D1716" s="1" t="s">
        <v>127</v>
      </c>
      <c r="E1716" s="1" t="s">
        <v>15</v>
      </c>
      <c r="F1716">
        <v>0</v>
      </c>
      <c r="G1716">
        <v>1276.96</v>
      </c>
      <c r="H1716">
        <v>0</v>
      </c>
      <c r="I1716" s="1" t="s">
        <v>22</v>
      </c>
      <c r="J1716" s="1" t="s">
        <v>5115</v>
      </c>
      <c r="K1716">
        <v>36.33</v>
      </c>
    </row>
    <row r="1717" spans="1:11" x14ac:dyDescent="0.25">
      <c r="A1717" s="1" t="s">
        <v>5116</v>
      </c>
      <c r="B1717" s="1" t="s">
        <v>4443</v>
      </c>
      <c r="C1717" s="1" t="s">
        <v>1803</v>
      </c>
      <c r="D1717" s="1" t="s">
        <v>52</v>
      </c>
      <c r="E1717" s="1" t="s">
        <v>21</v>
      </c>
      <c r="F1717">
        <v>5.5153835649889622</v>
      </c>
      <c r="G1717">
        <v>-11.480804652248025</v>
      </c>
      <c r="H1717">
        <v>-63.32</v>
      </c>
      <c r="I1717" s="1" t="s">
        <v>16</v>
      </c>
      <c r="J1717" s="1" t="s">
        <v>5117</v>
      </c>
      <c r="K1717">
        <v>26.29</v>
      </c>
    </row>
    <row r="1718" spans="1:11" x14ac:dyDescent="0.25">
      <c r="A1718" s="1" t="s">
        <v>5118</v>
      </c>
      <c r="B1718" s="1" t="s">
        <v>5119</v>
      </c>
      <c r="C1718" s="1" t="s">
        <v>715</v>
      </c>
      <c r="D1718" s="1" t="s">
        <v>48</v>
      </c>
      <c r="E1718" s="1" t="s">
        <v>15</v>
      </c>
      <c r="F1718">
        <v>4.647517087768831</v>
      </c>
      <c r="G1718">
        <v>901.98</v>
      </c>
      <c r="H1718">
        <v>4191.97</v>
      </c>
      <c r="I1718" s="1" t="s">
        <v>53</v>
      </c>
      <c r="J1718" s="1" t="s">
        <v>5120</v>
      </c>
      <c r="K1718">
        <v>28.91</v>
      </c>
    </row>
    <row r="1719" spans="1:11" x14ac:dyDescent="0.25">
      <c r="A1719" s="1" t="s">
        <v>5121</v>
      </c>
      <c r="B1719" s="1" t="s">
        <v>5122</v>
      </c>
      <c r="C1719" s="1" t="s">
        <v>3068</v>
      </c>
      <c r="D1719" s="1" t="s">
        <v>37</v>
      </c>
      <c r="E1719" s="1" t="s">
        <v>38</v>
      </c>
      <c r="F1719">
        <v>0</v>
      </c>
      <c r="G1719">
        <v>1572.76</v>
      </c>
      <c r="H1719">
        <v>0</v>
      </c>
      <c r="I1719" s="1" t="s">
        <v>16</v>
      </c>
      <c r="J1719" s="1" t="s">
        <v>5123</v>
      </c>
      <c r="K1719">
        <v>0.95</v>
      </c>
    </row>
    <row r="1720" spans="1:11" x14ac:dyDescent="0.25">
      <c r="A1720" s="1" t="s">
        <v>5124</v>
      </c>
      <c r="B1720" s="1" t="s">
        <v>1946</v>
      </c>
      <c r="C1720" s="1" t="s">
        <v>3708</v>
      </c>
      <c r="D1720" s="1" t="s">
        <v>27</v>
      </c>
      <c r="E1720" s="1" t="s">
        <v>15</v>
      </c>
      <c r="F1720">
        <v>-1</v>
      </c>
      <c r="G1720">
        <v>617.91</v>
      </c>
      <c r="H1720">
        <v>-617.91</v>
      </c>
      <c r="I1720" s="1" t="s">
        <v>16</v>
      </c>
      <c r="J1720" s="1" t="s">
        <v>5125</v>
      </c>
      <c r="K1720">
        <v>18.34</v>
      </c>
    </row>
    <row r="1721" spans="1:11" x14ac:dyDescent="0.25">
      <c r="A1721" s="1" t="s">
        <v>5126</v>
      </c>
      <c r="B1721" s="1" t="s">
        <v>5127</v>
      </c>
      <c r="C1721" s="1" t="s">
        <v>5128</v>
      </c>
      <c r="D1721" s="1" t="s">
        <v>52</v>
      </c>
      <c r="E1721" s="1" t="s">
        <v>15</v>
      </c>
      <c r="F1721">
        <v>-1</v>
      </c>
      <c r="G1721">
        <v>359.88</v>
      </c>
      <c r="H1721">
        <v>-359.88</v>
      </c>
      <c r="I1721" s="1" t="s">
        <v>16</v>
      </c>
      <c r="J1721" s="1" t="s">
        <v>5129</v>
      </c>
      <c r="K1721">
        <v>36.64</v>
      </c>
    </row>
    <row r="1722" spans="1:11" x14ac:dyDescent="0.25">
      <c r="A1722" s="1" t="s">
        <v>5130</v>
      </c>
      <c r="B1722" s="1" t="s">
        <v>2876</v>
      </c>
      <c r="C1722" s="1" t="s">
        <v>3526</v>
      </c>
      <c r="D1722" s="1" t="s">
        <v>48</v>
      </c>
      <c r="E1722" s="1" t="s">
        <v>21</v>
      </c>
      <c r="F1722">
        <v>0</v>
      </c>
      <c r="G1722">
        <v>1111.51</v>
      </c>
      <c r="H1722">
        <v>0</v>
      </c>
      <c r="I1722" s="1" t="s">
        <v>28</v>
      </c>
      <c r="J1722" s="1" t="s">
        <v>985</v>
      </c>
      <c r="K1722">
        <v>40.340000000000003</v>
      </c>
    </row>
    <row r="1723" spans="1:11" x14ac:dyDescent="0.25">
      <c r="A1723" s="1" t="s">
        <v>5131</v>
      </c>
      <c r="B1723" s="1" t="s">
        <v>5132</v>
      </c>
      <c r="C1723" s="1" t="s">
        <v>5133</v>
      </c>
      <c r="D1723" s="1" t="s">
        <v>37</v>
      </c>
      <c r="E1723" s="1" t="s">
        <v>21</v>
      </c>
      <c r="F1723">
        <v>5.1287266095315127</v>
      </c>
      <c r="G1723">
        <v>394.63</v>
      </c>
      <c r="H1723">
        <v>2023.95</v>
      </c>
      <c r="I1723" s="1" t="s">
        <v>22</v>
      </c>
      <c r="J1723" s="1" t="s">
        <v>5134</v>
      </c>
      <c r="K1723">
        <v>13.39</v>
      </c>
    </row>
    <row r="1724" spans="1:11" x14ac:dyDescent="0.25">
      <c r="A1724" s="1" t="s">
        <v>5135</v>
      </c>
      <c r="B1724" s="1" t="s">
        <v>5136</v>
      </c>
      <c r="C1724" s="1" t="s">
        <v>3925</v>
      </c>
      <c r="D1724" s="1" t="s">
        <v>27</v>
      </c>
      <c r="E1724" s="1" t="s">
        <v>38</v>
      </c>
      <c r="F1724">
        <v>0</v>
      </c>
      <c r="G1724">
        <v>1842.74</v>
      </c>
      <c r="H1724">
        <v>0</v>
      </c>
      <c r="I1724" s="1" t="s">
        <v>22</v>
      </c>
      <c r="J1724" s="1" t="s">
        <v>1865</v>
      </c>
      <c r="K1724">
        <v>28.57</v>
      </c>
    </row>
    <row r="1725" spans="1:11" x14ac:dyDescent="0.25">
      <c r="A1725" s="1" t="s">
        <v>5137</v>
      </c>
      <c r="B1725" s="1" t="s">
        <v>5138</v>
      </c>
      <c r="C1725" s="1" t="s">
        <v>5139</v>
      </c>
      <c r="D1725" s="1" t="s">
        <v>27</v>
      </c>
      <c r="E1725" s="1" t="s">
        <v>240</v>
      </c>
      <c r="F1725">
        <v>0</v>
      </c>
      <c r="G1725">
        <v>1226.22</v>
      </c>
      <c r="H1725">
        <v>4846.51</v>
      </c>
      <c r="I1725" s="1" t="s">
        <v>16</v>
      </c>
      <c r="J1725" s="1" t="s">
        <v>5140</v>
      </c>
      <c r="K1725">
        <v>2.1</v>
      </c>
    </row>
    <row r="1726" spans="1:11" x14ac:dyDescent="0.25">
      <c r="A1726" s="1" t="s">
        <v>5141</v>
      </c>
      <c r="B1726" s="1" t="s">
        <v>5142</v>
      </c>
      <c r="C1726" s="1" t="s">
        <v>558</v>
      </c>
      <c r="D1726" s="1" t="s">
        <v>127</v>
      </c>
      <c r="E1726" s="1" t="s">
        <v>38</v>
      </c>
      <c r="F1726">
        <v>3.9723221114608398</v>
      </c>
      <c r="G1726">
        <v>1397.45</v>
      </c>
      <c r="H1726">
        <v>5551.12</v>
      </c>
      <c r="I1726" s="1" t="s">
        <v>53</v>
      </c>
      <c r="J1726" s="1" t="s">
        <v>1810</v>
      </c>
      <c r="K1726">
        <v>45.47</v>
      </c>
    </row>
    <row r="1727" spans="1:11" x14ac:dyDescent="0.25">
      <c r="A1727" s="1" t="s">
        <v>5143</v>
      </c>
      <c r="B1727" s="1" t="s">
        <v>1855</v>
      </c>
      <c r="C1727" s="1" t="s">
        <v>1779</v>
      </c>
      <c r="D1727" s="1" t="s">
        <v>58</v>
      </c>
      <c r="E1727" s="1" t="s">
        <v>38</v>
      </c>
      <c r="F1727">
        <v>0</v>
      </c>
      <c r="G1727">
        <v>837.75</v>
      </c>
      <c r="H1727">
        <v>0</v>
      </c>
      <c r="I1727" s="1" t="s">
        <v>53</v>
      </c>
      <c r="J1727" s="1" t="s">
        <v>5144</v>
      </c>
      <c r="K1727">
        <v>21.32</v>
      </c>
    </row>
    <row r="1728" spans="1:11" x14ac:dyDescent="0.25">
      <c r="A1728" s="1" t="s">
        <v>5145</v>
      </c>
      <c r="B1728" s="1" t="s">
        <v>573</v>
      </c>
      <c r="C1728" s="1" t="s">
        <v>5146</v>
      </c>
      <c r="D1728" s="1" t="s">
        <v>58</v>
      </c>
      <c r="E1728" s="1" t="s">
        <v>15</v>
      </c>
      <c r="F1728">
        <v>7</v>
      </c>
      <c r="G1728">
        <v>1516.5</v>
      </c>
      <c r="H1728">
        <v>10615.5</v>
      </c>
      <c r="I1728" s="1" t="s">
        <v>16</v>
      </c>
      <c r="J1728" s="1" t="s">
        <v>5147</v>
      </c>
      <c r="K1728">
        <v>16.37</v>
      </c>
    </row>
    <row r="1729" spans="1:11" x14ac:dyDescent="0.25">
      <c r="A1729" s="1" t="s">
        <v>5148</v>
      </c>
      <c r="B1729" s="1" t="s">
        <v>5149</v>
      </c>
      <c r="C1729" s="1" t="s">
        <v>4052</v>
      </c>
      <c r="D1729" s="1" t="s">
        <v>48</v>
      </c>
      <c r="E1729" s="1" t="s">
        <v>38</v>
      </c>
      <c r="F1729">
        <v>0</v>
      </c>
      <c r="G1729">
        <v>1137.48</v>
      </c>
      <c r="H1729">
        <v>0</v>
      </c>
      <c r="I1729" s="1" t="s">
        <v>28</v>
      </c>
      <c r="J1729" s="1" t="s">
        <v>5150</v>
      </c>
      <c r="K1729">
        <v>18.79</v>
      </c>
    </row>
    <row r="1730" spans="1:11" x14ac:dyDescent="0.25">
      <c r="A1730" s="1" t="s">
        <v>1935</v>
      </c>
      <c r="B1730" s="1" t="s">
        <v>3901</v>
      </c>
      <c r="C1730" s="1" t="s">
        <v>1256</v>
      </c>
      <c r="D1730" s="1" t="s">
        <v>27</v>
      </c>
      <c r="E1730" s="1" t="s">
        <v>21</v>
      </c>
      <c r="F1730">
        <v>-1</v>
      </c>
      <c r="G1730">
        <v>317.52999999999997</v>
      </c>
      <c r="H1730">
        <v>-317.52999999999997</v>
      </c>
      <c r="I1730" s="1" t="s">
        <v>22</v>
      </c>
      <c r="J1730" s="1" t="s">
        <v>5151</v>
      </c>
      <c r="K1730">
        <v>35.64</v>
      </c>
    </row>
    <row r="1731" spans="1:11" x14ac:dyDescent="0.25">
      <c r="A1731" s="1" t="s">
        <v>5152</v>
      </c>
      <c r="B1731" s="1" t="s">
        <v>391</v>
      </c>
      <c r="C1731" s="1" t="s">
        <v>2128</v>
      </c>
      <c r="D1731" s="1" t="s">
        <v>43</v>
      </c>
      <c r="E1731" s="1" t="s">
        <v>38</v>
      </c>
      <c r="F1731">
        <v>7.7636233844669569</v>
      </c>
      <c r="G1731">
        <v>1219.33</v>
      </c>
      <c r="H1731">
        <v>9466.42</v>
      </c>
      <c r="I1731" s="1" t="s">
        <v>16</v>
      </c>
      <c r="J1731" s="1" t="s">
        <v>5153</v>
      </c>
      <c r="K1731">
        <v>22.42</v>
      </c>
    </row>
    <row r="1732" spans="1:11" x14ac:dyDescent="0.25">
      <c r="A1732" s="1" t="s">
        <v>5154</v>
      </c>
      <c r="B1732" s="1" t="s">
        <v>437</v>
      </c>
      <c r="C1732" s="1" t="s">
        <v>950</v>
      </c>
      <c r="D1732" s="1" t="s">
        <v>48</v>
      </c>
      <c r="E1732" s="1" t="s">
        <v>15</v>
      </c>
      <c r="F1732">
        <v>-1</v>
      </c>
      <c r="G1732">
        <v>1303.23</v>
      </c>
      <c r="H1732">
        <v>-1303.23</v>
      </c>
      <c r="I1732" s="1" t="s">
        <v>53</v>
      </c>
      <c r="J1732" s="1" t="s">
        <v>5155</v>
      </c>
      <c r="K1732">
        <v>42.35</v>
      </c>
    </row>
    <row r="1733" spans="1:11" x14ac:dyDescent="0.25">
      <c r="A1733" s="1" t="s">
        <v>5156</v>
      </c>
      <c r="B1733" s="1" t="s">
        <v>5157</v>
      </c>
      <c r="C1733" s="1" t="s">
        <v>5158</v>
      </c>
      <c r="D1733" s="1" t="s">
        <v>27</v>
      </c>
      <c r="E1733" s="1" t="s">
        <v>15</v>
      </c>
      <c r="F1733">
        <v>8.8963322226626929</v>
      </c>
      <c r="G1733">
        <v>1198.44</v>
      </c>
      <c r="H1733">
        <v>10661.72</v>
      </c>
      <c r="I1733" s="1" t="s">
        <v>53</v>
      </c>
      <c r="J1733" s="1" t="s">
        <v>5159</v>
      </c>
      <c r="K1733">
        <v>15.84</v>
      </c>
    </row>
    <row r="1734" spans="1:11" x14ac:dyDescent="0.25">
      <c r="A1734" s="1" t="s">
        <v>5160</v>
      </c>
      <c r="B1734" s="1" t="s">
        <v>3048</v>
      </c>
      <c r="C1734" s="1" t="s">
        <v>535</v>
      </c>
      <c r="D1734" s="1" t="s">
        <v>52</v>
      </c>
      <c r="E1734" s="1" t="s">
        <v>21</v>
      </c>
      <c r="F1734">
        <v>0</v>
      </c>
      <c r="G1734">
        <v>1276.69</v>
      </c>
      <c r="H1734">
        <v>0</v>
      </c>
      <c r="I1734" s="1" t="s">
        <v>53</v>
      </c>
      <c r="J1734" s="1" t="s">
        <v>5161</v>
      </c>
      <c r="K1734">
        <v>34.76</v>
      </c>
    </row>
    <row r="1735" spans="1:11" x14ac:dyDescent="0.25">
      <c r="A1735" s="1" t="s">
        <v>5162</v>
      </c>
      <c r="B1735" s="1" t="s">
        <v>4930</v>
      </c>
      <c r="C1735" s="1" t="s">
        <v>5163</v>
      </c>
      <c r="D1735" s="1" t="s">
        <v>52</v>
      </c>
      <c r="E1735" s="1" t="s">
        <v>21</v>
      </c>
      <c r="F1735">
        <v>10</v>
      </c>
      <c r="G1735">
        <v>1430.97</v>
      </c>
      <c r="H1735">
        <v>14309.7</v>
      </c>
      <c r="I1735" s="1" t="s">
        <v>16</v>
      </c>
      <c r="J1735" s="1" t="s">
        <v>5164</v>
      </c>
      <c r="K1735">
        <v>28.51</v>
      </c>
    </row>
    <row r="1736" spans="1:11" x14ac:dyDescent="0.25">
      <c r="A1736" s="1" t="s">
        <v>5165</v>
      </c>
      <c r="B1736" s="1" t="s">
        <v>889</v>
      </c>
      <c r="C1736" s="1" t="s">
        <v>1033</v>
      </c>
      <c r="D1736" s="1" t="s">
        <v>27</v>
      </c>
      <c r="E1736" s="1" t="s">
        <v>21</v>
      </c>
      <c r="F1736">
        <v>1.5419849111094615</v>
      </c>
      <c r="G1736">
        <v>832.98</v>
      </c>
      <c r="H1736">
        <v>1284.44</v>
      </c>
      <c r="I1736" s="1" t="s">
        <v>53</v>
      </c>
      <c r="J1736" s="1" t="s">
        <v>4248</v>
      </c>
      <c r="K1736">
        <v>2.2999999999999998</v>
      </c>
    </row>
    <row r="1737" spans="1:11" x14ac:dyDescent="0.25">
      <c r="A1737" s="1" t="s">
        <v>5166</v>
      </c>
      <c r="B1737" s="1" t="s">
        <v>2902</v>
      </c>
      <c r="C1737" s="1" t="s">
        <v>2286</v>
      </c>
      <c r="D1737" s="1" t="s">
        <v>27</v>
      </c>
      <c r="E1737" s="1" t="s">
        <v>38</v>
      </c>
      <c r="F1737">
        <v>9</v>
      </c>
      <c r="G1737">
        <v>1192.73</v>
      </c>
      <c r="H1737">
        <v>10734.57</v>
      </c>
      <c r="I1737" s="1" t="s">
        <v>53</v>
      </c>
      <c r="J1737" s="1" t="s">
        <v>5167</v>
      </c>
      <c r="K1737">
        <v>23.86</v>
      </c>
    </row>
    <row r="1738" spans="1:11" x14ac:dyDescent="0.25">
      <c r="A1738" s="1" t="s">
        <v>5168</v>
      </c>
      <c r="B1738" s="1" t="s">
        <v>1867</v>
      </c>
      <c r="C1738" s="1" t="s">
        <v>1646</v>
      </c>
      <c r="D1738" s="1" t="s">
        <v>52</v>
      </c>
      <c r="E1738" s="1" t="s">
        <v>21</v>
      </c>
      <c r="F1738">
        <v>0</v>
      </c>
      <c r="G1738">
        <v>1974.92</v>
      </c>
      <c r="H1738">
        <v>0</v>
      </c>
      <c r="I1738" s="1" t="s">
        <v>28</v>
      </c>
      <c r="J1738" s="1" t="s">
        <v>5169</v>
      </c>
      <c r="K1738">
        <v>6.69</v>
      </c>
    </row>
    <row r="1739" spans="1:11" x14ac:dyDescent="0.25">
      <c r="A1739" s="1" t="s">
        <v>5170</v>
      </c>
      <c r="B1739" s="1" t="s">
        <v>1501</v>
      </c>
      <c r="C1739" s="1" t="s">
        <v>4191</v>
      </c>
      <c r="D1739" s="1" t="s">
        <v>37</v>
      </c>
      <c r="E1739" s="1" t="s">
        <v>15</v>
      </c>
      <c r="F1739">
        <v>2</v>
      </c>
      <c r="G1739">
        <v>1277.71</v>
      </c>
      <c r="H1739">
        <v>4496.88</v>
      </c>
      <c r="I1739" s="1" t="s">
        <v>22</v>
      </c>
      <c r="J1739" s="1" t="s">
        <v>1266</v>
      </c>
      <c r="K1739">
        <v>25.21</v>
      </c>
    </row>
    <row r="1740" spans="1:11" x14ac:dyDescent="0.25">
      <c r="A1740" s="1" t="s">
        <v>5171</v>
      </c>
      <c r="B1740" s="1" t="s">
        <v>4535</v>
      </c>
      <c r="C1740" s="1" t="s">
        <v>4212</v>
      </c>
      <c r="D1740" s="1" t="s">
        <v>27</v>
      </c>
      <c r="E1740" s="1" t="s">
        <v>38</v>
      </c>
      <c r="F1740">
        <v>-1</v>
      </c>
      <c r="G1740">
        <v>1467.15</v>
      </c>
      <c r="H1740">
        <v>-1467.15</v>
      </c>
      <c r="I1740" s="1" t="s">
        <v>22</v>
      </c>
      <c r="J1740" s="1" t="s">
        <v>5172</v>
      </c>
      <c r="K1740">
        <v>30.24</v>
      </c>
    </row>
    <row r="1741" spans="1:11" x14ac:dyDescent="0.25">
      <c r="A1741" s="1" t="s">
        <v>5173</v>
      </c>
      <c r="B1741" s="1" t="s">
        <v>2703</v>
      </c>
      <c r="C1741" s="1" t="s">
        <v>1677</v>
      </c>
      <c r="D1741" s="1" t="s">
        <v>37</v>
      </c>
      <c r="E1741" s="1" t="s">
        <v>38</v>
      </c>
      <c r="F1741">
        <v>-1</v>
      </c>
      <c r="G1741">
        <v>691.62</v>
      </c>
      <c r="H1741">
        <v>-691.62</v>
      </c>
      <c r="I1741" s="1" t="s">
        <v>28</v>
      </c>
      <c r="J1741" s="1" t="s">
        <v>5174</v>
      </c>
      <c r="K1741">
        <v>47.46</v>
      </c>
    </row>
    <row r="1742" spans="1:11" x14ac:dyDescent="0.25">
      <c r="A1742" s="1" t="s">
        <v>5175</v>
      </c>
      <c r="B1742" s="1" t="s">
        <v>5176</v>
      </c>
      <c r="C1742" s="1" t="s">
        <v>5177</v>
      </c>
      <c r="D1742" s="1" t="s">
        <v>27</v>
      </c>
      <c r="E1742" s="1" t="s">
        <v>38</v>
      </c>
      <c r="F1742">
        <v>0</v>
      </c>
      <c r="G1742">
        <v>1893.44</v>
      </c>
      <c r="H1742">
        <v>0</v>
      </c>
      <c r="I1742" s="1" t="s">
        <v>22</v>
      </c>
      <c r="J1742" s="1" t="s">
        <v>5178</v>
      </c>
      <c r="K1742">
        <v>46.54</v>
      </c>
    </row>
    <row r="1743" spans="1:11" x14ac:dyDescent="0.25">
      <c r="A1743" s="1" t="s">
        <v>5179</v>
      </c>
      <c r="B1743" s="1" t="s">
        <v>5180</v>
      </c>
      <c r="C1743" s="1" t="s">
        <v>2765</v>
      </c>
      <c r="D1743" s="1" t="s">
        <v>48</v>
      </c>
      <c r="E1743" s="1" t="s">
        <v>21</v>
      </c>
      <c r="F1743">
        <v>7.3644932056867667</v>
      </c>
      <c r="G1743">
        <v>1631.37</v>
      </c>
      <c r="H1743">
        <v>12014.21</v>
      </c>
      <c r="I1743" s="1" t="s">
        <v>16</v>
      </c>
      <c r="J1743" s="1" t="s">
        <v>2107</v>
      </c>
      <c r="K1743">
        <v>46.33</v>
      </c>
    </row>
    <row r="1744" spans="1:11" x14ac:dyDescent="0.25">
      <c r="A1744" s="1" t="s">
        <v>5181</v>
      </c>
      <c r="B1744" s="1" t="s">
        <v>403</v>
      </c>
      <c r="C1744" s="1" t="s">
        <v>1289</v>
      </c>
      <c r="D1744" s="1" t="s">
        <v>58</v>
      </c>
      <c r="E1744" s="1" t="s">
        <v>21</v>
      </c>
      <c r="F1744">
        <v>-1</v>
      </c>
      <c r="G1744">
        <v>226.96</v>
      </c>
      <c r="H1744">
        <v>-226.96</v>
      </c>
      <c r="I1744" s="1" t="s">
        <v>16</v>
      </c>
      <c r="J1744" s="1" t="s">
        <v>5182</v>
      </c>
      <c r="K1744">
        <v>34.75</v>
      </c>
    </row>
    <row r="1745" spans="1:11" x14ac:dyDescent="0.25">
      <c r="A1745" s="1" t="s">
        <v>5183</v>
      </c>
      <c r="B1745" s="1" t="s">
        <v>2081</v>
      </c>
      <c r="C1745" s="1" t="s">
        <v>5184</v>
      </c>
      <c r="D1745" s="1" t="s">
        <v>14</v>
      </c>
      <c r="E1745" s="1" t="s">
        <v>15</v>
      </c>
      <c r="F1745">
        <v>0</v>
      </c>
      <c r="G1745">
        <v>338.79</v>
      </c>
      <c r="H1745">
        <v>0</v>
      </c>
      <c r="I1745" s="1" t="s">
        <v>28</v>
      </c>
      <c r="J1745" s="1" t="s">
        <v>1550</v>
      </c>
      <c r="K1745">
        <v>30.29</v>
      </c>
    </row>
    <row r="1746" spans="1:11" x14ac:dyDescent="0.25">
      <c r="A1746" s="1" t="s">
        <v>5185</v>
      </c>
      <c r="B1746" s="1" t="s">
        <v>3085</v>
      </c>
      <c r="C1746" s="1" t="s">
        <v>4136</v>
      </c>
      <c r="D1746" s="1" t="s">
        <v>52</v>
      </c>
      <c r="E1746" s="1" t="s">
        <v>38</v>
      </c>
      <c r="F1746">
        <v>1.632907940526577</v>
      </c>
      <c r="G1746">
        <v>1166.1199999999999</v>
      </c>
      <c r="H1746">
        <v>1904.17</v>
      </c>
      <c r="I1746" s="1" t="s">
        <v>53</v>
      </c>
      <c r="J1746" s="1" t="s">
        <v>5186</v>
      </c>
      <c r="K1746">
        <v>19.52</v>
      </c>
    </row>
    <row r="1747" spans="1:11" x14ac:dyDescent="0.25">
      <c r="A1747" s="1" t="s">
        <v>5187</v>
      </c>
      <c r="B1747" s="1" t="s">
        <v>4310</v>
      </c>
      <c r="C1747" s="1" t="s">
        <v>114</v>
      </c>
      <c r="D1747" s="1" t="s">
        <v>52</v>
      </c>
      <c r="E1747" s="1" t="s">
        <v>21</v>
      </c>
      <c r="F1747">
        <v>7</v>
      </c>
      <c r="G1747">
        <v>353.15</v>
      </c>
      <c r="H1747">
        <v>2472.0500000000002</v>
      </c>
      <c r="I1747" s="1" t="s">
        <v>53</v>
      </c>
      <c r="J1747" s="1" t="s">
        <v>5188</v>
      </c>
      <c r="K1747">
        <v>11.99</v>
      </c>
    </row>
    <row r="1748" spans="1:11" x14ac:dyDescent="0.25">
      <c r="A1748" s="1" t="s">
        <v>5189</v>
      </c>
      <c r="B1748" s="1" t="s">
        <v>441</v>
      </c>
      <c r="C1748" s="1" t="s">
        <v>1943</v>
      </c>
      <c r="D1748" s="1" t="s">
        <v>37</v>
      </c>
      <c r="E1748" s="1" t="s">
        <v>38</v>
      </c>
      <c r="F1748">
        <v>0</v>
      </c>
      <c r="G1748">
        <v>931.2</v>
      </c>
      <c r="H1748">
        <v>0</v>
      </c>
      <c r="I1748" s="1" t="s">
        <v>16</v>
      </c>
      <c r="J1748" s="1" t="s">
        <v>5190</v>
      </c>
      <c r="K1748">
        <v>36.950000000000003</v>
      </c>
    </row>
    <row r="1749" spans="1:11" x14ac:dyDescent="0.25">
      <c r="A1749" s="1" t="s">
        <v>5191</v>
      </c>
      <c r="B1749" s="1" t="s">
        <v>5192</v>
      </c>
      <c r="C1749" s="1" t="s">
        <v>2792</v>
      </c>
      <c r="D1749" s="1" t="s">
        <v>52</v>
      </c>
      <c r="E1749" s="1" t="s">
        <v>38</v>
      </c>
      <c r="F1749">
        <v>1.2017981006268523</v>
      </c>
      <c r="G1749">
        <v>1874.88</v>
      </c>
      <c r="H1749">
        <v>2253.23</v>
      </c>
      <c r="I1749" s="1" t="s">
        <v>86</v>
      </c>
      <c r="J1749" s="1" t="s">
        <v>5193</v>
      </c>
      <c r="K1749">
        <v>2.4500000000000002</v>
      </c>
    </row>
    <row r="1750" spans="1:11" x14ac:dyDescent="0.25">
      <c r="A1750" s="1" t="s">
        <v>5194</v>
      </c>
      <c r="B1750" s="1" t="s">
        <v>5195</v>
      </c>
      <c r="C1750" s="1" t="s">
        <v>3356</v>
      </c>
      <c r="D1750" s="1" t="s">
        <v>37</v>
      </c>
      <c r="E1750" s="1" t="s">
        <v>15</v>
      </c>
      <c r="F1750">
        <v>-1</v>
      </c>
      <c r="G1750">
        <v>1612.62</v>
      </c>
      <c r="H1750">
        <v>-1612.62</v>
      </c>
      <c r="I1750" s="1" t="s">
        <v>22</v>
      </c>
      <c r="J1750" s="1" t="s">
        <v>5196</v>
      </c>
      <c r="K1750">
        <v>38.880000000000003</v>
      </c>
    </row>
    <row r="1751" spans="1:11" x14ac:dyDescent="0.25">
      <c r="A1751" s="1" t="s">
        <v>5197</v>
      </c>
      <c r="B1751" s="1" t="s">
        <v>4406</v>
      </c>
      <c r="C1751" s="1" t="s">
        <v>143</v>
      </c>
      <c r="D1751" s="1" t="s">
        <v>52</v>
      </c>
      <c r="E1751" s="1" t="s">
        <v>21</v>
      </c>
      <c r="F1751">
        <v>-1</v>
      </c>
      <c r="G1751">
        <v>855.37</v>
      </c>
      <c r="H1751">
        <v>-855.37</v>
      </c>
      <c r="I1751" s="1" t="s">
        <v>16</v>
      </c>
      <c r="J1751" s="1" t="s">
        <v>304</v>
      </c>
      <c r="K1751">
        <v>31.23</v>
      </c>
    </row>
    <row r="1752" spans="1:11" x14ac:dyDescent="0.25">
      <c r="A1752" s="1" t="s">
        <v>5198</v>
      </c>
      <c r="B1752" s="1" t="s">
        <v>4551</v>
      </c>
      <c r="C1752" s="1" t="s">
        <v>1218</v>
      </c>
      <c r="D1752" s="1" t="s">
        <v>52</v>
      </c>
      <c r="E1752" s="1" t="s">
        <v>38</v>
      </c>
      <c r="F1752">
        <v>-1</v>
      </c>
      <c r="G1752">
        <v>1513.59</v>
      </c>
      <c r="H1752">
        <v>-1513.59</v>
      </c>
      <c r="I1752" s="1" t="s">
        <v>28</v>
      </c>
      <c r="J1752" s="1" t="s">
        <v>5199</v>
      </c>
      <c r="K1752">
        <v>7.48</v>
      </c>
    </row>
    <row r="1753" spans="1:11" x14ac:dyDescent="0.25">
      <c r="A1753" s="1" t="s">
        <v>5200</v>
      </c>
      <c r="B1753" s="1" t="s">
        <v>527</v>
      </c>
      <c r="C1753" s="1" t="s">
        <v>5000</v>
      </c>
      <c r="D1753" s="1" t="s">
        <v>127</v>
      </c>
      <c r="E1753" s="1" t="s">
        <v>38</v>
      </c>
      <c r="F1753">
        <v>-1</v>
      </c>
      <c r="G1753">
        <v>582.61</v>
      </c>
      <c r="H1753">
        <v>1406.33</v>
      </c>
      <c r="I1753" s="1" t="s">
        <v>53</v>
      </c>
      <c r="J1753" s="1" t="s">
        <v>5201</v>
      </c>
      <c r="K1753">
        <v>26.4</v>
      </c>
    </row>
    <row r="1754" spans="1:11" x14ac:dyDescent="0.25">
      <c r="A1754" s="1" t="s">
        <v>5202</v>
      </c>
      <c r="B1754" s="1" t="s">
        <v>2852</v>
      </c>
      <c r="C1754" s="1" t="s">
        <v>725</v>
      </c>
      <c r="D1754" s="1" t="s">
        <v>58</v>
      </c>
      <c r="E1754" s="1" t="s">
        <v>15</v>
      </c>
      <c r="F1754">
        <v>9.9694002600691523</v>
      </c>
      <c r="G1754">
        <v>613.71</v>
      </c>
      <c r="H1754">
        <v>6118.32</v>
      </c>
      <c r="I1754" s="1" t="s">
        <v>28</v>
      </c>
      <c r="J1754" s="1" t="s">
        <v>5203</v>
      </c>
      <c r="K1754">
        <v>37.090000000000003</v>
      </c>
    </row>
    <row r="1755" spans="1:11" x14ac:dyDescent="0.25">
      <c r="A1755" s="1" t="s">
        <v>5204</v>
      </c>
      <c r="B1755" s="1" t="s">
        <v>4775</v>
      </c>
      <c r="C1755" s="1" t="s">
        <v>376</v>
      </c>
      <c r="D1755" s="1" t="s">
        <v>43</v>
      </c>
      <c r="E1755" s="1" t="s">
        <v>15</v>
      </c>
      <c r="F1755">
        <v>4</v>
      </c>
      <c r="G1755">
        <v>1599</v>
      </c>
      <c r="H1755">
        <v>6396</v>
      </c>
      <c r="I1755" s="1" t="s">
        <v>16</v>
      </c>
      <c r="J1755" s="1" t="s">
        <v>5205</v>
      </c>
      <c r="K1755">
        <v>79.78</v>
      </c>
    </row>
    <row r="1756" spans="1:11" x14ac:dyDescent="0.25">
      <c r="A1756" s="1" t="s">
        <v>5206</v>
      </c>
      <c r="B1756" s="1" t="s">
        <v>5207</v>
      </c>
      <c r="C1756" s="1" t="s">
        <v>2021</v>
      </c>
      <c r="D1756" s="1" t="s">
        <v>43</v>
      </c>
      <c r="E1756" s="1" t="s">
        <v>15</v>
      </c>
      <c r="F1756">
        <v>5</v>
      </c>
      <c r="G1756">
        <v>1378.74</v>
      </c>
      <c r="H1756">
        <v>6893.7</v>
      </c>
      <c r="I1756" s="1" t="s">
        <v>22</v>
      </c>
      <c r="J1756" s="1" t="s">
        <v>5208</v>
      </c>
      <c r="K1756">
        <v>0.06</v>
      </c>
    </row>
    <row r="1757" spans="1:11" x14ac:dyDescent="0.25">
      <c r="A1757" s="1" t="s">
        <v>5209</v>
      </c>
      <c r="B1757" s="1" t="s">
        <v>1669</v>
      </c>
      <c r="C1757" s="1" t="s">
        <v>5210</v>
      </c>
      <c r="D1757" s="1" t="s">
        <v>14</v>
      </c>
      <c r="E1757" s="1" t="s">
        <v>38</v>
      </c>
      <c r="F1757">
        <v>-1</v>
      </c>
      <c r="G1757">
        <v>553.9</v>
      </c>
      <c r="H1757">
        <v>-553.9</v>
      </c>
      <c r="I1757" s="1" t="s">
        <v>28</v>
      </c>
      <c r="J1757" s="1" t="s">
        <v>1226</v>
      </c>
      <c r="K1757">
        <v>11.76</v>
      </c>
    </row>
    <row r="1758" spans="1:11" x14ac:dyDescent="0.25">
      <c r="A1758" s="1" t="s">
        <v>5211</v>
      </c>
      <c r="B1758" s="1" t="s">
        <v>2184</v>
      </c>
      <c r="C1758" s="1" t="s">
        <v>1235</v>
      </c>
      <c r="D1758" s="1" t="s">
        <v>14</v>
      </c>
      <c r="E1758" s="1" t="s">
        <v>38</v>
      </c>
      <c r="F1758">
        <v>9.9314469785010786</v>
      </c>
      <c r="G1758">
        <v>1785</v>
      </c>
      <c r="H1758">
        <v>17727.63</v>
      </c>
      <c r="I1758" s="1" t="s">
        <v>28</v>
      </c>
      <c r="J1758" s="1" t="s">
        <v>2399</v>
      </c>
      <c r="K1758">
        <v>12.46</v>
      </c>
    </row>
    <row r="1759" spans="1:11" x14ac:dyDescent="0.25">
      <c r="A1759" s="1" t="s">
        <v>5212</v>
      </c>
      <c r="B1759" s="1" t="s">
        <v>5213</v>
      </c>
      <c r="C1759" s="1" t="s">
        <v>5214</v>
      </c>
      <c r="D1759" s="1" t="s">
        <v>58</v>
      </c>
      <c r="E1759" s="1" t="s">
        <v>15</v>
      </c>
      <c r="F1759">
        <v>0</v>
      </c>
      <c r="G1759">
        <v>60.69</v>
      </c>
      <c r="H1759">
        <v>0</v>
      </c>
      <c r="I1759" s="1" t="s">
        <v>53</v>
      </c>
      <c r="J1759" s="1" t="s">
        <v>2523</v>
      </c>
      <c r="K1759">
        <v>27.65</v>
      </c>
    </row>
    <row r="1760" spans="1:11" x14ac:dyDescent="0.25">
      <c r="A1760" s="1" t="s">
        <v>5215</v>
      </c>
      <c r="B1760" s="1" t="s">
        <v>4590</v>
      </c>
      <c r="C1760" s="1" t="s">
        <v>5216</v>
      </c>
      <c r="D1760" s="1" t="s">
        <v>43</v>
      </c>
      <c r="E1760" s="1" t="s">
        <v>38</v>
      </c>
      <c r="F1760">
        <v>0</v>
      </c>
      <c r="G1760">
        <v>1700.33</v>
      </c>
      <c r="H1760">
        <v>0</v>
      </c>
      <c r="I1760" s="1" t="s">
        <v>28</v>
      </c>
      <c r="J1760" s="1" t="s">
        <v>5217</v>
      </c>
      <c r="K1760">
        <v>46.59</v>
      </c>
    </row>
    <row r="1761" spans="1:11" x14ac:dyDescent="0.25">
      <c r="A1761" s="1" t="s">
        <v>5218</v>
      </c>
      <c r="B1761" s="1" t="s">
        <v>5219</v>
      </c>
      <c r="C1761" s="1" t="s">
        <v>1727</v>
      </c>
      <c r="D1761" s="1" t="s">
        <v>48</v>
      </c>
      <c r="E1761" s="1" t="s">
        <v>21</v>
      </c>
      <c r="F1761">
        <v>-1</v>
      </c>
      <c r="G1761">
        <v>834.36</v>
      </c>
      <c r="H1761">
        <v>-834.36</v>
      </c>
      <c r="I1761" s="1" t="s">
        <v>53</v>
      </c>
      <c r="J1761" s="1" t="s">
        <v>447</v>
      </c>
      <c r="K1761">
        <v>7.33</v>
      </c>
    </row>
    <row r="1762" spans="1:11" x14ac:dyDescent="0.25">
      <c r="A1762" s="1" t="s">
        <v>5220</v>
      </c>
      <c r="B1762" s="1" t="s">
        <v>5221</v>
      </c>
      <c r="C1762" s="1" t="s">
        <v>1596</v>
      </c>
      <c r="D1762" s="1" t="s">
        <v>37</v>
      </c>
      <c r="E1762" s="1" t="s">
        <v>38</v>
      </c>
      <c r="F1762">
        <v>1</v>
      </c>
      <c r="G1762">
        <v>1785.51</v>
      </c>
      <c r="H1762">
        <v>1785.51</v>
      </c>
      <c r="I1762" s="1" t="s">
        <v>16</v>
      </c>
      <c r="J1762" s="1" t="s">
        <v>5222</v>
      </c>
      <c r="K1762">
        <v>48.48</v>
      </c>
    </row>
    <row r="1763" spans="1:11" x14ac:dyDescent="0.25">
      <c r="A1763" s="1" t="s">
        <v>5223</v>
      </c>
      <c r="B1763" s="1" t="s">
        <v>3176</v>
      </c>
      <c r="C1763" s="1" t="s">
        <v>3159</v>
      </c>
      <c r="D1763" s="1" t="s">
        <v>43</v>
      </c>
      <c r="E1763" s="1" t="s">
        <v>21</v>
      </c>
      <c r="F1763">
        <v>10</v>
      </c>
      <c r="G1763">
        <v>721.41</v>
      </c>
      <c r="H1763">
        <v>7214.1</v>
      </c>
      <c r="I1763" s="1" t="s">
        <v>16</v>
      </c>
      <c r="J1763" s="1" t="s">
        <v>5224</v>
      </c>
      <c r="K1763">
        <v>24.85</v>
      </c>
    </row>
    <row r="1764" spans="1:11" x14ac:dyDescent="0.25">
      <c r="A1764" s="1" t="s">
        <v>5225</v>
      </c>
      <c r="B1764" s="1" t="s">
        <v>2923</v>
      </c>
      <c r="C1764" s="1" t="s">
        <v>2646</v>
      </c>
      <c r="D1764" s="1" t="s">
        <v>58</v>
      </c>
      <c r="E1764" s="1" t="s">
        <v>15</v>
      </c>
      <c r="F1764">
        <v>4</v>
      </c>
      <c r="G1764">
        <v>1110.49</v>
      </c>
      <c r="H1764">
        <v>4441.96</v>
      </c>
      <c r="I1764" s="1" t="s">
        <v>53</v>
      </c>
      <c r="J1764" s="1" t="s">
        <v>5226</v>
      </c>
      <c r="K1764">
        <v>8.83</v>
      </c>
    </row>
    <row r="1765" spans="1:11" x14ac:dyDescent="0.25">
      <c r="A1765" s="1" t="s">
        <v>26</v>
      </c>
      <c r="B1765" s="1" t="s">
        <v>5227</v>
      </c>
      <c r="C1765" s="1" t="s">
        <v>26</v>
      </c>
      <c r="D1765" s="1" t="s">
        <v>27</v>
      </c>
      <c r="E1765" s="1" t="s">
        <v>21</v>
      </c>
      <c r="F1765">
        <v>3</v>
      </c>
      <c r="G1765">
        <v>1966.57</v>
      </c>
      <c r="H1765">
        <v>5899.71</v>
      </c>
      <c r="I1765" s="1" t="s">
        <v>53</v>
      </c>
      <c r="J1765" s="1" t="s">
        <v>5228</v>
      </c>
      <c r="K1765">
        <v>20.54</v>
      </c>
    </row>
    <row r="1766" spans="1:11" x14ac:dyDescent="0.25">
      <c r="A1766" s="1" t="s">
        <v>5229</v>
      </c>
      <c r="B1766" s="1" t="s">
        <v>1676</v>
      </c>
      <c r="C1766" s="1" t="s">
        <v>1361</v>
      </c>
      <c r="D1766" s="1" t="s">
        <v>43</v>
      </c>
      <c r="E1766" s="1" t="s">
        <v>38</v>
      </c>
      <c r="F1766">
        <v>-1</v>
      </c>
      <c r="G1766">
        <v>1960.54</v>
      </c>
      <c r="H1766">
        <v>-1960.54</v>
      </c>
      <c r="I1766" s="1" t="s">
        <v>16</v>
      </c>
      <c r="J1766" s="1" t="s">
        <v>2815</v>
      </c>
      <c r="K1766">
        <v>18.25</v>
      </c>
    </row>
    <row r="1767" spans="1:11" x14ac:dyDescent="0.25">
      <c r="A1767" s="1" t="s">
        <v>5230</v>
      </c>
      <c r="B1767" s="1" t="s">
        <v>5231</v>
      </c>
      <c r="C1767" s="1" t="s">
        <v>4835</v>
      </c>
      <c r="D1767" s="1" t="s">
        <v>48</v>
      </c>
      <c r="E1767" s="1" t="s">
        <v>21</v>
      </c>
      <c r="F1767">
        <v>-1</v>
      </c>
      <c r="G1767">
        <v>1913.05</v>
      </c>
      <c r="H1767">
        <v>3847.1</v>
      </c>
      <c r="I1767" s="1" t="s">
        <v>53</v>
      </c>
      <c r="J1767" s="1" t="s">
        <v>5232</v>
      </c>
      <c r="K1767">
        <v>0.72</v>
      </c>
    </row>
    <row r="1768" spans="1:11" x14ac:dyDescent="0.25">
      <c r="A1768" s="1" t="s">
        <v>5233</v>
      </c>
      <c r="B1768" s="1" t="s">
        <v>1344</v>
      </c>
      <c r="C1768" s="1" t="s">
        <v>2418</v>
      </c>
      <c r="D1768" s="1" t="s">
        <v>48</v>
      </c>
      <c r="E1768" s="1" t="s">
        <v>38</v>
      </c>
      <c r="F1768">
        <v>-1</v>
      </c>
      <c r="G1768">
        <v>440.63</v>
      </c>
      <c r="H1768">
        <v>-440.63</v>
      </c>
      <c r="I1768" s="1" t="s">
        <v>53</v>
      </c>
      <c r="J1768" s="1" t="s">
        <v>5234</v>
      </c>
      <c r="K1768">
        <v>6.68</v>
      </c>
    </row>
    <row r="1769" spans="1:11" x14ac:dyDescent="0.25">
      <c r="A1769" s="1" t="s">
        <v>5235</v>
      </c>
      <c r="B1769" s="1" t="s">
        <v>1698</v>
      </c>
      <c r="C1769" s="1" t="s">
        <v>1142</v>
      </c>
      <c r="D1769" s="1" t="s">
        <v>52</v>
      </c>
      <c r="E1769" s="1" t="s">
        <v>21</v>
      </c>
      <c r="F1769">
        <v>-1</v>
      </c>
      <c r="G1769">
        <v>1031.82</v>
      </c>
      <c r="H1769">
        <v>-1031.82</v>
      </c>
      <c r="I1769" s="1" t="s">
        <v>53</v>
      </c>
      <c r="J1769" s="1" t="s">
        <v>5236</v>
      </c>
      <c r="K1769">
        <v>44.77</v>
      </c>
    </row>
    <row r="1770" spans="1:11" x14ac:dyDescent="0.25">
      <c r="A1770" s="1" t="s">
        <v>5237</v>
      </c>
      <c r="B1770" s="1" t="s">
        <v>1771</v>
      </c>
      <c r="C1770" s="1" t="s">
        <v>3739</v>
      </c>
      <c r="D1770" s="1" t="s">
        <v>37</v>
      </c>
      <c r="E1770" s="1" t="s">
        <v>38</v>
      </c>
      <c r="F1770">
        <v>-1</v>
      </c>
      <c r="G1770">
        <v>269.35000000000002</v>
      </c>
      <c r="H1770">
        <v>-269.35000000000002</v>
      </c>
      <c r="I1770" s="1" t="s">
        <v>16</v>
      </c>
      <c r="J1770" s="1" t="s">
        <v>5238</v>
      </c>
      <c r="K1770">
        <v>14.75</v>
      </c>
    </row>
    <row r="1771" spans="1:11" x14ac:dyDescent="0.25">
      <c r="A1771" s="1" t="s">
        <v>5239</v>
      </c>
      <c r="B1771" s="1" t="s">
        <v>3298</v>
      </c>
      <c r="C1771" s="1" t="s">
        <v>1799</v>
      </c>
      <c r="D1771" s="1" t="s">
        <v>27</v>
      </c>
      <c r="E1771" s="1" t="s">
        <v>38</v>
      </c>
      <c r="F1771">
        <v>0</v>
      </c>
      <c r="G1771">
        <v>1199.3499999999999</v>
      </c>
      <c r="H1771">
        <v>0</v>
      </c>
      <c r="I1771" s="1" t="s">
        <v>53</v>
      </c>
      <c r="J1771" s="1" t="s">
        <v>5240</v>
      </c>
      <c r="K1771">
        <v>15.09</v>
      </c>
    </row>
    <row r="1772" spans="1:11" x14ac:dyDescent="0.25">
      <c r="A1772" s="1" t="s">
        <v>5241</v>
      </c>
      <c r="B1772" s="1" t="s">
        <v>5242</v>
      </c>
      <c r="C1772" s="1" t="s">
        <v>2235</v>
      </c>
      <c r="D1772" s="1" t="s">
        <v>127</v>
      </c>
      <c r="E1772" s="1" t="s">
        <v>15</v>
      </c>
      <c r="F1772">
        <v>5</v>
      </c>
      <c r="G1772">
        <v>833.71</v>
      </c>
      <c r="H1772">
        <v>4168.55</v>
      </c>
      <c r="I1772" s="1" t="s">
        <v>16</v>
      </c>
      <c r="J1772" s="1" t="s">
        <v>5243</v>
      </c>
      <c r="K1772">
        <v>13.26</v>
      </c>
    </row>
    <row r="1773" spans="1:11" x14ac:dyDescent="0.25">
      <c r="A1773" s="1" t="s">
        <v>5244</v>
      </c>
      <c r="B1773" s="1" t="s">
        <v>5245</v>
      </c>
      <c r="C1773" s="1" t="s">
        <v>5246</v>
      </c>
      <c r="D1773" s="1" t="s">
        <v>48</v>
      </c>
      <c r="E1773" s="1" t="s">
        <v>21</v>
      </c>
      <c r="F1773">
        <v>4</v>
      </c>
      <c r="G1773">
        <v>971.13</v>
      </c>
      <c r="H1773">
        <v>3884.52</v>
      </c>
      <c r="I1773" s="1" t="s">
        <v>22</v>
      </c>
      <c r="J1773" s="1" t="s">
        <v>5247</v>
      </c>
      <c r="K1773">
        <v>7.89</v>
      </c>
    </row>
    <row r="1774" spans="1:11" x14ac:dyDescent="0.25">
      <c r="A1774" s="1" t="s">
        <v>5248</v>
      </c>
      <c r="B1774" s="1" t="s">
        <v>5249</v>
      </c>
      <c r="C1774" s="1" t="s">
        <v>2717</v>
      </c>
      <c r="D1774" s="1" t="s">
        <v>52</v>
      </c>
      <c r="E1774" s="1" t="s">
        <v>21</v>
      </c>
      <c r="F1774">
        <v>0</v>
      </c>
      <c r="G1774">
        <v>1211.56</v>
      </c>
      <c r="H1774">
        <v>2829.16</v>
      </c>
      <c r="I1774" s="1" t="s">
        <v>28</v>
      </c>
      <c r="J1774" s="1" t="s">
        <v>5250</v>
      </c>
      <c r="K1774">
        <v>14.41</v>
      </c>
    </row>
    <row r="1775" spans="1:11" x14ac:dyDescent="0.25">
      <c r="A1775" s="1" t="s">
        <v>5251</v>
      </c>
      <c r="B1775" s="1" t="s">
        <v>826</v>
      </c>
      <c r="C1775" s="1" t="s">
        <v>5252</v>
      </c>
      <c r="D1775" s="1" t="s">
        <v>37</v>
      </c>
      <c r="E1775" s="1" t="s">
        <v>21</v>
      </c>
      <c r="F1775">
        <v>4</v>
      </c>
      <c r="G1775">
        <v>1330.76</v>
      </c>
      <c r="H1775">
        <v>5323.04</v>
      </c>
      <c r="I1775" s="1" t="s">
        <v>22</v>
      </c>
      <c r="J1775" s="1" t="s">
        <v>5253</v>
      </c>
      <c r="K1775">
        <v>46.49</v>
      </c>
    </row>
    <row r="1776" spans="1:11" x14ac:dyDescent="0.25">
      <c r="A1776" s="1" t="s">
        <v>5254</v>
      </c>
      <c r="B1776" s="1" t="s">
        <v>1475</v>
      </c>
      <c r="C1776" s="1" t="s">
        <v>4212</v>
      </c>
      <c r="D1776" s="1" t="s">
        <v>14</v>
      </c>
      <c r="E1776" s="1" t="s">
        <v>15</v>
      </c>
      <c r="F1776">
        <v>9.1156836707494939</v>
      </c>
      <c r="G1776">
        <v>1955.66</v>
      </c>
      <c r="H1776">
        <v>17827.18</v>
      </c>
      <c r="I1776" s="1" t="s">
        <v>28</v>
      </c>
      <c r="J1776" s="1" t="s">
        <v>5255</v>
      </c>
      <c r="K1776">
        <v>39.17</v>
      </c>
    </row>
    <row r="1777" spans="1:11" x14ac:dyDescent="0.25">
      <c r="A1777" s="1" t="s">
        <v>5256</v>
      </c>
      <c r="B1777" s="1" t="s">
        <v>1665</v>
      </c>
      <c r="C1777" s="1" t="s">
        <v>3329</v>
      </c>
      <c r="D1777" s="1" t="s">
        <v>27</v>
      </c>
      <c r="E1777" s="1" t="s">
        <v>15</v>
      </c>
      <c r="F1777">
        <v>0</v>
      </c>
      <c r="G1777">
        <v>1231.42</v>
      </c>
      <c r="H1777">
        <v>0</v>
      </c>
      <c r="I1777" s="1" t="s">
        <v>22</v>
      </c>
      <c r="J1777" s="1" t="s">
        <v>5257</v>
      </c>
      <c r="K1777">
        <v>32.56</v>
      </c>
    </row>
    <row r="1778" spans="1:11" x14ac:dyDescent="0.25">
      <c r="A1778" s="1" t="s">
        <v>5258</v>
      </c>
      <c r="B1778" s="1" t="s">
        <v>5259</v>
      </c>
      <c r="C1778" s="1" t="s">
        <v>5260</v>
      </c>
      <c r="D1778" s="1" t="s">
        <v>52</v>
      </c>
      <c r="E1778" s="1" t="s">
        <v>38</v>
      </c>
      <c r="F1778">
        <v>6</v>
      </c>
      <c r="G1778">
        <v>-20.981614917839135</v>
      </c>
      <c r="H1778">
        <v>-125.89</v>
      </c>
      <c r="I1778" s="1" t="s">
        <v>16</v>
      </c>
      <c r="J1778" s="1" t="s">
        <v>5261</v>
      </c>
      <c r="K1778">
        <v>18.72</v>
      </c>
    </row>
    <row r="1779" spans="1:11" x14ac:dyDescent="0.25">
      <c r="A1779" s="1" t="s">
        <v>5262</v>
      </c>
      <c r="B1779" s="1" t="s">
        <v>1835</v>
      </c>
      <c r="C1779" s="1" t="s">
        <v>5263</v>
      </c>
      <c r="D1779" s="1" t="s">
        <v>127</v>
      </c>
      <c r="E1779" s="1" t="s">
        <v>15</v>
      </c>
      <c r="F1779">
        <v>6.5644196091909066</v>
      </c>
      <c r="G1779">
        <v>936.12</v>
      </c>
      <c r="H1779">
        <v>6145.08</v>
      </c>
      <c r="I1779" s="1" t="s">
        <v>53</v>
      </c>
      <c r="J1779" s="1" t="s">
        <v>4159</v>
      </c>
      <c r="K1779">
        <v>39.479999999999997</v>
      </c>
    </row>
    <row r="1780" spans="1:11" x14ac:dyDescent="0.25">
      <c r="A1780" s="1" t="s">
        <v>5264</v>
      </c>
      <c r="B1780" s="1" t="s">
        <v>5265</v>
      </c>
      <c r="C1780" s="1" t="s">
        <v>4212</v>
      </c>
      <c r="D1780" s="1" t="s">
        <v>43</v>
      </c>
      <c r="E1780" s="1" t="s">
        <v>21</v>
      </c>
      <c r="F1780">
        <v>7.2203273716971337</v>
      </c>
      <c r="G1780">
        <v>1585.71</v>
      </c>
      <c r="H1780">
        <v>11449.35</v>
      </c>
      <c r="I1780" s="1" t="s">
        <v>16</v>
      </c>
      <c r="J1780" s="1" t="s">
        <v>5266</v>
      </c>
      <c r="K1780">
        <v>9.26</v>
      </c>
    </row>
    <row r="1781" spans="1:11" x14ac:dyDescent="0.25">
      <c r="A1781" s="1" t="s">
        <v>5267</v>
      </c>
      <c r="B1781" s="1" t="s">
        <v>4366</v>
      </c>
      <c r="C1781" s="1" t="s">
        <v>5268</v>
      </c>
      <c r="D1781" s="1" t="s">
        <v>27</v>
      </c>
      <c r="E1781" s="1" t="s">
        <v>38</v>
      </c>
      <c r="F1781">
        <v>2</v>
      </c>
      <c r="G1781">
        <v>734.02</v>
      </c>
      <c r="H1781">
        <v>1468.04</v>
      </c>
      <c r="I1781" s="1" t="s">
        <v>53</v>
      </c>
      <c r="J1781" s="1" t="s">
        <v>5269</v>
      </c>
      <c r="K1781">
        <v>31.98</v>
      </c>
    </row>
    <row r="1782" spans="1:11" x14ac:dyDescent="0.25">
      <c r="A1782" s="1" t="s">
        <v>5270</v>
      </c>
      <c r="B1782" s="1" t="s">
        <v>1374</v>
      </c>
      <c r="C1782" s="1" t="s">
        <v>3898</v>
      </c>
      <c r="D1782" s="1" t="s">
        <v>52</v>
      </c>
      <c r="E1782" s="1" t="s">
        <v>15</v>
      </c>
      <c r="F1782">
        <v>0</v>
      </c>
      <c r="G1782">
        <v>1941.78</v>
      </c>
      <c r="H1782">
        <v>4270.82</v>
      </c>
      <c r="I1782" s="1" t="s">
        <v>28</v>
      </c>
      <c r="J1782" s="1" t="s">
        <v>1948</v>
      </c>
      <c r="K1782">
        <v>32.46</v>
      </c>
    </row>
    <row r="1783" spans="1:11" x14ac:dyDescent="0.25">
      <c r="A1783" s="1" t="s">
        <v>5271</v>
      </c>
      <c r="B1783" s="1" t="s">
        <v>1221</v>
      </c>
      <c r="C1783" s="1" t="s">
        <v>392</v>
      </c>
      <c r="D1783" s="1" t="s">
        <v>37</v>
      </c>
      <c r="E1783" s="1" t="s">
        <v>21</v>
      </c>
      <c r="F1783">
        <v>6</v>
      </c>
      <c r="G1783">
        <v>624.86</v>
      </c>
      <c r="H1783">
        <v>3749.16</v>
      </c>
      <c r="I1783" s="1" t="s">
        <v>28</v>
      </c>
      <c r="J1783" s="1" t="s">
        <v>2498</v>
      </c>
      <c r="K1783">
        <v>17.13</v>
      </c>
    </row>
    <row r="1784" spans="1:11" x14ac:dyDescent="0.25">
      <c r="A1784" s="1" t="s">
        <v>5272</v>
      </c>
      <c r="B1784" s="1" t="s">
        <v>3184</v>
      </c>
      <c r="C1784" s="1" t="s">
        <v>3108</v>
      </c>
      <c r="D1784" s="1" t="s">
        <v>52</v>
      </c>
      <c r="E1784" s="1" t="s">
        <v>38</v>
      </c>
      <c r="F1784">
        <v>-1</v>
      </c>
      <c r="G1784">
        <v>1851.09</v>
      </c>
      <c r="H1784">
        <v>-1851.09</v>
      </c>
      <c r="I1784" s="1" t="s">
        <v>22</v>
      </c>
      <c r="J1784" s="1" t="s">
        <v>2351</v>
      </c>
      <c r="K1784">
        <v>33.369999999999997</v>
      </c>
    </row>
    <row r="1785" spans="1:11" x14ac:dyDescent="0.25">
      <c r="A1785" s="1" t="s">
        <v>5273</v>
      </c>
      <c r="B1785" s="1" t="s">
        <v>2633</v>
      </c>
      <c r="C1785" s="1" t="s">
        <v>1549</v>
      </c>
      <c r="D1785" s="1" t="s">
        <v>127</v>
      </c>
      <c r="E1785" s="1" t="s">
        <v>38</v>
      </c>
      <c r="F1785">
        <v>1.1562756515255712</v>
      </c>
      <c r="G1785">
        <v>1545.21</v>
      </c>
      <c r="H1785">
        <v>1786.69</v>
      </c>
      <c r="I1785" s="1" t="s">
        <v>22</v>
      </c>
      <c r="J1785" s="1" t="s">
        <v>5274</v>
      </c>
      <c r="K1785">
        <v>41.79</v>
      </c>
    </row>
    <row r="1786" spans="1:11" x14ac:dyDescent="0.25">
      <c r="A1786" s="1" t="s">
        <v>5275</v>
      </c>
      <c r="B1786" s="1" t="s">
        <v>5276</v>
      </c>
      <c r="C1786" s="1" t="s">
        <v>5277</v>
      </c>
      <c r="D1786" s="1" t="s">
        <v>27</v>
      </c>
      <c r="E1786" s="1" t="s">
        <v>38</v>
      </c>
      <c r="F1786">
        <v>-1</v>
      </c>
      <c r="G1786">
        <v>764</v>
      </c>
      <c r="H1786">
        <v>-764</v>
      </c>
      <c r="I1786" s="1" t="s">
        <v>22</v>
      </c>
      <c r="J1786" s="1" t="s">
        <v>5278</v>
      </c>
      <c r="K1786">
        <v>16.670000000000002</v>
      </c>
    </row>
    <row r="1787" spans="1:11" x14ac:dyDescent="0.25">
      <c r="A1787" s="1" t="s">
        <v>5279</v>
      </c>
      <c r="B1787" s="1" t="s">
        <v>5280</v>
      </c>
      <c r="C1787" s="1" t="s">
        <v>1301</v>
      </c>
      <c r="D1787" s="1" t="s">
        <v>37</v>
      </c>
      <c r="E1787" s="1" t="s">
        <v>15</v>
      </c>
      <c r="F1787">
        <v>0</v>
      </c>
      <c r="G1787">
        <v>142.91999999999999</v>
      </c>
      <c r="H1787">
        <v>4965.6499999999996</v>
      </c>
      <c r="I1787" s="1" t="s">
        <v>16</v>
      </c>
      <c r="J1787" s="1" t="s">
        <v>5281</v>
      </c>
      <c r="K1787">
        <v>14.79</v>
      </c>
    </row>
    <row r="1788" spans="1:11" x14ac:dyDescent="0.25">
      <c r="A1788" s="1" t="s">
        <v>5282</v>
      </c>
      <c r="B1788" s="1" t="s">
        <v>668</v>
      </c>
      <c r="C1788" s="1" t="s">
        <v>2240</v>
      </c>
      <c r="D1788" s="1" t="s">
        <v>27</v>
      </c>
      <c r="E1788" s="1" t="s">
        <v>15</v>
      </c>
      <c r="F1788">
        <v>0</v>
      </c>
      <c r="G1788">
        <v>550.29</v>
      </c>
      <c r="H1788">
        <v>0</v>
      </c>
      <c r="I1788" s="1" t="s">
        <v>22</v>
      </c>
      <c r="J1788" s="1" t="s">
        <v>5283</v>
      </c>
      <c r="K1788">
        <v>34.799999999999997</v>
      </c>
    </row>
    <row r="1789" spans="1:11" x14ac:dyDescent="0.25">
      <c r="A1789" s="1" t="s">
        <v>5284</v>
      </c>
      <c r="B1789" s="1" t="s">
        <v>5285</v>
      </c>
      <c r="C1789" s="1" t="s">
        <v>1173</v>
      </c>
      <c r="D1789" s="1" t="s">
        <v>127</v>
      </c>
      <c r="E1789" s="1" t="s">
        <v>15</v>
      </c>
      <c r="F1789">
        <v>-1</v>
      </c>
      <c r="G1789">
        <v>230.74</v>
      </c>
      <c r="H1789">
        <v>-230.74</v>
      </c>
      <c r="I1789" s="1" t="s">
        <v>16</v>
      </c>
      <c r="J1789" s="1" t="s">
        <v>5286</v>
      </c>
      <c r="K1789">
        <v>16.7</v>
      </c>
    </row>
    <row r="1790" spans="1:11" x14ac:dyDescent="0.25">
      <c r="A1790" s="1" t="s">
        <v>5287</v>
      </c>
      <c r="B1790" s="1" t="s">
        <v>1494</v>
      </c>
      <c r="C1790" s="1" t="s">
        <v>628</v>
      </c>
      <c r="D1790" s="1" t="s">
        <v>43</v>
      </c>
      <c r="E1790" s="1" t="s">
        <v>38</v>
      </c>
      <c r="F1790">
        <v>-1</v>
      </c>
      <c r="G1790">
        <v>1751.23</v>
      </c>
      <c r="H1790">
        <v>-1751.23</v>
      </c>
      <c r="I1790" s="1" t="s">
        <v>16</v>
      </c>
      <c r="J1790" s="1" t="s">
        <v>5288</v>
      </c>
      <c r="K1790">
        <v>24.67</v>
      </c>
    </row>
    <row r="1791" spans="1:11" x14ac:dyDescent="0.25">
      <c r="A1791" s="1" t="s">
        <v>5289</v>
      </c>
      <c r="B1791" s="1" t="s">
        <v>546</v>
      </c>
      <c r="C1791" s="1" t="s">
        <v>5290</v>
      </c>
      <c r="D1791" s="1" t="s">
        <v>14</v>
      </c>
      <c r="E1791" s="1" t="s">
        <v>21</v>
      </c>
      <c r="F1791">
        <v>6.0623836581158264</v>
      </c>
      <c r="G1791">
        <v>679.07</v>
      </c>
      <c r="H1791">
        <v>4116.78</v>
      </c>
      <c r="I1791" s="1" t="s">
        <v>16</v>
      </c>
      <c r="J1791" s="1" t="s">
        <v>5291</v>
      </c>
      <c r="K1791">
        <v>17.66</v>
      </c>
    </row>
    <row r="1792" spans="1:11" x14ac:dyDescent="0.25">
      <c r="A1792" s="1" t="s">
        <v>5292</v>
      </c>
      <c r="B1792" s="1" t="s">
        <v>5293</v>
      </c>
      <c r="C1792" s="1" t="s">
        <v>5294</v>
      </c>
      <c r="D1792" s="1" t="s">
        <v>37</v>
      </c>
      <c r="E1792" s="1" t="s">
        <v>15</v>
      </c>
      <c r="F1792">
        <v>-1</v>
      </c>
      <c r="G1792">
        <v>133.09</v>
      </c>
      <c r="H1792">
        <v>-133.09</v>
      </c>
      <c r="I1792" s="1" t="s">
        <v>28</v>
      </c>
      <c r="J1792" s="1" t="s">
        <v>5295</v>
      </c>
      <c r="K1792">
        <v>14.17</v>
      </c>
    </row>
    <row r="1793" spans="1:11" x14ac:dyDescent="0.25">
      <c r="A1793" s="1" t="s">
        <v>26</v>
      </c>
      <c r="B1793" s="1" t="s">
        <v>2401</v>
      </c>
      <c r="C1793" s="1" t="s">
        <v>5296</v>
      </c>
      <c r="D1793" s="1" t="s">
        <v>14</v>
      </c>
      <c r="E1793" s="1" t="s">
        <v>15</v>
      </c>
      <c r="F1793">
        <v>10</v>
      </c>
      <c r="G1793">
        <v>1202.28</v>
      </c>
      <c r="H1793">
        <v>12022.8</v>
      </c>
      <c r="I1793" s="1" t="s">
        <v>16</v>
      </c>
      <c r="J1793" s="1" t="s">
        <v>5297</v>
      </c>
      <c r="K1793">
        <v>49.86</v>
      </c>
    </row>
    <row r="1794" spans="1:11" x14ac:dyDescent="0.25">
      <c r="A1794" s="1" t="s">
        <v>5298</v>
      </c>
      <c r="B1794" s="1" t="s">
        <v>5299</v>
      </c>
      <c r="C1794" s="1" t="s">
        <v>2181</v>
      </c>
      <c r="D1794" s="1" t="s">
        <v>43</v>
      </c>
      <c r="E1794" s="1" t="s">
        <v>15</v>
      </c>
      <c r="F1794">
        <v>3</v>
      </c>
      <c r="G1794">
        <v>731.76</v>
      </c>
      <c r="H1794">
        <v>2195.2800000000002</v>
      </c>
      <c r="I1794" s="1" t="s">
        <v>53</v>
      </c>
      <c r="J1794" s="1" t="s">
        <v>5300</v>
      </c>
      <c r="K1794">
        <v>38.06</v>
      </c>
    </row>
    <row r="1795" spans="1:11" x14ac:dyDescent="0.25">
      <c r="A1795" s="1" t="s">
        <v>5301</v>
      </c>
      <c r="B1795" s="1" t="s">
        <v>4169</v>
      </c>
      <c r="C1795" s="1" t="s">
        <v>114</v>
      </c>
      <c r="D1795" s="1" t="s">
        <v>27</v>
      </c>
      <c r="E1795" s="1" t="s">
        <v>21</v>
      </c>
      <c r="F1795">
        <v>-1</v>
      </c>
      <c r="G1795">
        <v>881.15</v>
      </c>
      <c r="H1795">
        <v>-881.15</v>
      </c>
      <c r="I1795" s="1" t="s">
        <v>16</v>
      </c>
      <c r="J1795" s="1" t="s">
        <v>5302</v>
      </c>
      <c r="K1795">
        <v>37.950000000000003</v>
      </c>
    </row>
    <row r="1796" spans="1:11" x14ac:dyDescent="0.25">
      <c r="A1796" s="1" t="s">
        <v>5303</v>
      </c>
      <c r="B1796" s="1" t="s">
        <v>3905</v>
      </c>
      <c r="C1796" s="1" t="s">
        <v>4627</v>
      </c>
      <c r="D1796" s="1" t="s">
        <v>27</v>
      </c>
      <c r="E1796" s="1" t="s">
        <v>21</v>
      </c>
      <c r="F1796">
        <v>3</v>
      </c>
      <c r="G1796">
        <v>1507.64</v>
      </c>
      <c r="H1796">
        <v>4522.92</v>
      </c>
      <c r="I1796" s="1" t="s">
        <v>28</v>
      </c>
      <c r="J1796" s="1" t="s">
        <v>5304</v>
      </c>
      <c r="K1796">
        <v>49.83</v>
      </c>
    </row>
    <row r="1797" spans="1:11" x14ac:dyDescent="0.25">
      <c r="A1797" s="1" t="s">
        <v>5305</v>
      </c>
      <c r="B1797" s="1" t="s">
        <v>4655</v>
      </c>
      <c r="C1797" s="1" t="s">
        <v>5306</v>
      </c>
      <c r="D1797" s="1" t="s">
        <v>27</v>
      </c>
      <c r="E1797" s="1" t="s">
        <v>38</v>
      </c>
      <c r="F1797">
        <v>0</v>
      </c>
      <c r="G1797">
        <v>245.93</v>
      </c>
      <c r="H1797">
        <v>0</v>
      </c>
      <c r="I1797" s="1" t="s">
        <v>28</v>
      </c>
      <c r="J1797" s="1" t="s">
        <v>5307</v>
      </c>
      <c r="K1797">
        <v>0.23</v>
      </c>
    </row>
    <row r="1798" spans="1:11" x14ac:dyDescent="0.25">
      <c r="A1798" s="1" t="s">
        <v>3680</v>
      </c>
      <c r="B1798" s="1" t="s">
        <v>488</v>
      </c>
      <c r="C1798" s="1" t="s">
        <v>42</v>
      </c>
      <c r="D1798" s="1" t="s">
        <v>127</v>
      </c>
      <c r="E1798" s="1" t="s">
        <v>15</v>
      </c>
      <c r="F1798">
        <v>-1</v>
      </c>
      <c r="G1798">
        <v>133.38999999999999</v>
      </c>
      <c r="H1798">
        <v>-133.38999999999999</v>
      </c>
      <c r="I1798" s="1" t="s">
        <v>28</v>
      </c>
      <c r="J1798" s="1" t="s">
        <v>5308</v>
      </c>
      <c r="K1798">
        <v>23.85</v>
      </c>
    </row>
    <row r="1799" spans="1:11" x14ac:dyDescent="0.25">
      <c r="A1799" s="1" t="s">
        <v>5309</v>
      </c>
      <c r="B1799" s="1" t="s">
        <v>5310</v>
      </c>
      <c r="C1799" s="1" t="s">
        <v>1738</v>
      </c>
      <c r="D1799" s="1" t="s">
        <v>37</v>
      </c>
      <c r="E1799" s="1" t="s">
        <v>38</v>
      </c>
      <c r="F1799">
        <v>7.9156936034925991</v>
      </c>
      <c r="G1799">
        <v>1209.18</v>
      </c>
      <c r="H1799">
        <v>9571.5</v>
      </c>
      <c r="I1799" s="1" t="s">
        <v>28</v>
      </c>
      <c r="J1799" s="1" t="s">
        <v>5311</v>
      </c>
      <c r="K1799">
        <v>5.26</v>
      </c>
    </row>
    <row r="1800" spans="1:11" x14ac:dyDescent="0.25">
      <c r="A1800" s="1" t="s">
        <v>5312</v>
      </c>
      <c r="B1800" s="1" t="s">
        <v>284</v>
      </c>
      <c r="C1800" s="1" t="s">
        <v>147</v>
      </c>
      <c r="D1800" s="1" t="s">
        <v>48</v>
      </c>
      <c r="E1800" s="1" t="s">
        <v>38</v>
      </c>
      <c r="F1800">
        <v>0</v>
      </c>
      <c r="G1800">
        <v>128.93</v>
      </c>
      <c r="H1800">
        <v>0</v>
      </c>
      <c r="I1800" s="1" t="s">
        <v>22</v>
      </c>
      <c r="J1800" s="1" t="s">
        <v>26</v>
      </c>
      <c r="K1800">
        <v>26.06</v>
      </c>
    </row>
    <row r="1801" spans="1:11" x14ac:dyDescent="0.25">
      <c r="A1801" s="1" t="s">
        <v>5313</v>
      </c>
      <c r="B1801" s="1" t="s">
        <v>5314</v>
      </c>
      <c r="C1801" s="1" t="s">
        <v>988</v>
      </c>
      <c r="D1801" s="1" t="s">
        <v>37</v>
      </c>
      <c r="E1801" s="1" t="s">
        <v>240</v>
      </c>
      <c r="F1801">
        <v>9</v>
      </c>
      <c r="G1801">
        <v>1710.64</v>
      </c>
      <c r="H1801">
        <v>15395.76</v>
      </c>
      <c r="I1801" s="1" t="s">
        <v>28</v>
      </c>
      <c r="J1801" s="1" t="s">
        <v>5315</v>
      </c>
      <c r="K1801">
        <v>15.55</v>
      </c>
    </row>
    <row r="1802" spans="1:11" x14ac:dyDescent="0.25">
      <c r="A1802" s="1" t="s">
        <v>5316</v>
      </c>
      <c r="B1802" s="1" t="s">
        <v>4617</v>
      </c>
      <c r="C1802" s="1" t="s">
        <v>1063</v>
      </c>
      <c r="D1802" s="1" t="s">
        <v>43</v>
      </c>
      <c r="E1802" s="1" t="s">
        <v>15</v>
      </c>
      <c r="F1802">
        <v>0</v>
      </c>
      <c r="G1802">
        <v>35.19</v>
      </c>
      <c r="H1802">
        <v>0</v>
      </c>
      <c r="I1802" s="1" t="s">
        <v>53</v>
      </c>
      <c r="J1802" s="1" t="s">
        <v>5317</v>
      </c>
      <c r="K1802">
        <v>17.55</v>
      </c>
    </row>
    <row r="1803" spans="1:11" x14ac:dyDescent="0.25">
      <c r="A1803" s="1" t="s">
        <v>5318</v>
      </c>
      <c r="B1803" s="1" t="s">
        <v>4808</v>
      </c>
      <c r="C1803" s="1" t="s">
        <v>3244</v>
      </c>
      <c r="D1803" s="1" t="s">
        <v>58</v>
      </c>
      <c r="E1803" s="1" t="s">
        <v>21</v>
      </c>
      <c r="F1803">
        <v>10</v>
      </c>
      <c r="G1803">
        <v>978.8</v>
      </c>
      <c r="H1803">
        <v>9788</v>
      </c>
      <c r="I1803" s="1" t="s">
        <v>22</v>
      </c>
      <c r="J1803" s="1" t="s">
        <v>5319</v>
      </c>
      <c r="K1803">
        <v>18.3</v>
      </c>
    </row>
    <row r="1804" spans="1:11" x14ac:dyDescent="0.25">
      <c r="A1804" s="1" t="s">
        <v>5320</v>
      </c>
      <c r="B1804" s="1" t="s">
        <v>750</v>
      </c>
      <c r="C1804" s="1" t="s">
        <v>1827</v>
      </c>
      <c r="D1804" s="1" t="s">
        <v>127</v>
      </c>
      <c r="E1804" s="1" t="s">
        <v>15</v>
      </c>
      <c r="F1804">
        <v>0</v>
      </c>
      <c r="G1804">
        <v>33.21</v>
      </c>
      <c r="H1804">
        <v>830.19</v>
      </c>
      <c r="I1804" s="1" t="s">
        <v>16</v>
      </c>
      <c r="J1804" s="1" t="s">
        <v>5321</v>
      </c>
      <c r="K1804">
        <v>37.96</v>
      </c>
    </row>
    <row r="1805" spans="1:11" x14ac:dyDescent="0.25">
      <c r="A1805" s="1" t="s">
        <v>5322</v>
      </c>
      <c r="B1805" s="1" t="s">
        <v>1914</v>
      </c>
      <c r="C1805" s="1" t="s">
        <v>2252</v>
      </c>
      <c r="D1805" s="1" t="s">
        <v>43</v>
      </c>
      <c r="E1805" s="1" t="s">
        <v>38</v>
      </c>
      <c r="F1805">
        <v>0</v>
      </c>
      <c r="G1805">
        <v>796.97</v>
      </c>
      <c r="H1805">
        <v>0</v>
      </c>
      <c r="I1805" s="1" t="s">
        <v>22</v>
      </c>
      <c r="J1805" s="1" t="s">
        <v>5323</v>
      </c>
      <c r="K1805">
        <v>45.95</v>
      </c>
    </row>
    <row r="1806" spans="1:11" x14ac:dyDescent="0.25">
      <c r="A1806" s="1" t="s">
        <v>5324</v>
      </c>
      <c r="B1806" s="1" t="s">
        <v>1556</v>
      </c>
      <c r="C1806" s="1" t="s">
        <v>957</v>
      </c>
      <c r="D1806" s="1" t="s">
        <v>14</v>
      </c>
      <c r="E1806" s="1" t="s">
        <v>21</v>
      </c>
      <c r="F1806">
        <v>-1</v>
      </c>
      <c r="G1806">
        <v>895.71</v>
      </c>
      <c r="H1806">
        <v>706.19</v>
      </c>
      <c r="I1806" s="1" t="s">
        <v>16</v>
      </c>
      <c r="J1806" s="1" t="s">
        <v>5325</v>
      </c>
      <c r="K1806">
        <v>47.12</v>
      </c>
    </row>
    <row r="1807" spans="1:11" x14ac:dyDescent="0.25">
      <c r="A1807" s="1" t="s">
        <v>26</v>
      </c>
      <c r="B1807" s="1" t="s">
        <v>5326</v>
      </c>
      <c r="C1807" s="1" t="s">
        <v>4232</v>
      </c>
      <c r="D1807" s="1" t="s">
        <v>43</v>
      </c>
      <c r="E1807" s="1" t="s">
        <v>21</v>
      </c>
      <c r="F1807">
        <v>-1</v>
      </c>
      <c r="G1807">
        <v>381.45</v>
      </c>
      <c r="H1807">
        <v>-381.45</v>
      </c>
      <c r="I1807" s="1" t="s">
        <v>28</v>
      </c>
      <c r="J1807" s="1" t="s">
        <v>5327</v>
      </c>
      <c r="K1807">
        <v>23.77</v>
      </c>
    </row>
    <row r="1808" spans="1:11" x14ac:dyDescent="0.25">
      <c r="A1808" s="1" t="s">
        <v>5328</v>
      </c>
      <c r="B1808" s="1" t="s">
        <v>178</v>
      </c>
      <c r="C1808" s="1" t="s">
        <v>97</v>
      </c>
      <c r="D1808" s="1" t="s">
        <v>43</v>
      </c>
      <c r="E1808" s="1" t="s">
        <v>38</v>
      </c>
      <c r="F1808">
        <v>7.9070973388319263</v>
      </c>
      <c r="G1808">
        <v>-63.657382116379139</v>
      </c>
      <c r="H1808">
        <v>-503.35</v>
      </c>
      <c r="I1808" s="1" t="s">
        <v>53</v>
      </c>
      <c r="J1808" s="1" t="s">
        <v>5329</v>
      </c>
      <c r="K1808">
        <v>40.380000000000003</v>
      </c>
    </row>
    <row r="1809" spans="1:11" x14ac:dyDescent="0.25">
      <c r="A1809" s="1" t="s">
        <v>5330</v>
      </c>
      <c r="B1809" s="1" t="s">
        <v>5331</v>
      </c>
      <c r="C1809" s="1" t="s">
        <v>5332</v>
      </c>
      <c r="D1809" s="1" t="s">
        <v>48</v>
      </c>
      <c r="E1809" s="1" t="s">
        <v>15</v>
      </c>
      <c r="F1809">
        <v>4</v>
      </c>
      <c r="G1809">
        <v>1727.7</v>
      </c>
      <c r="H1809">
        <v>6910.8</v>
      </c>
      <c r="I1809" s="1" t="s">
        <v>22</v>
      </c>
      <c r="J1809" s="1" t="s">
        <v>4608</v>
      </c>
      <c r="K1809">
        <v>18.78</v>
      </c>
    </row>
    <row r="1810" spans="1:11" x14ac:dyDescent="0.25">
      <c r="A1810" s="1" t="s">
        <v>5333</v>
      </c>
      <c r="B1810" s="1" t="s">
        <v>5280</v>
      </c>
      <c r="C1810" s="1" t="s">
        <v>5334</v>
      </c>
      <c r="D1810" s="1" t="s">
        <v>127</v>
      </c>
      <c r="E1810" s="1" t="s">
        <v>15</v>
      </c>
      <c r="F1810">
        <v>0</v>
      </c>
      <c r="G1810">
        <v>1743.31</v>
      </c>
      <c r="H1810">
        <v>0</v>
      </c>
      <c r="I1810" s="1" t="s">
        <v>16</v>
      </c>
      <c r="J1810" s="1" t="s">
        <v>962</v>
      </c>
      <c r="K1810">
        <v>16.68</v>
      </c>
    </row>
    <row r="1811" spans="1:11" x14ac:dyDescent="0.25">
      <c r="A1811" s="1" t="s">
        <v>5335</v>
      </c>
      <c r="B1811" s="1" t="s">
        <v>5074</v>
      </c>
      <c r="C1811" s="1" t="s">
        <v>1127</v>
      </c>
      <c r="D1811" s="1" t="s">
        <v>58</v>
      </c>
      <c r="E1811" s="1" t="s">
        <v>38</v>
      </c>
      <c r="F1811">
        <v>3.7284311120003575</v>
      </c>
      <c r="G1811">
        <v>837.28</v>
      </c>
      <c r="H1811">
        <v>3121.74</v>
      </c>
      <c r="I1811" s="1" t="s">
        <v>53</v>
      </c>
      <c r="J1811" s="1" t="s">
        <v>5311</v>
      </c>
      <c r="K1811">
        <v>34.49</v>
      </c>
    </row>
    <row r="1812" spans="1:11" x14ac:dyDescent="0.25">
      <c r="A1812" s="1" t="s">
        <v>5336</v>
      </c>
      <c r="B1812" s="1" t="s">
        <v>738</v>
      </c>
      <c r="C1812" s="1" t="s">
        <v>5337</v>
      </c>
      <c r="D1812" s="1" t="s">
        <v>14</v>
      </c>
      <c r="E1812" s="1" t="s">
        <v>38</v>
      </c>
      <c r="F1812">
        <v>0</v>
      </c>
      <c r="G1812">
        <v>1284.48</v>
      </c>
      <c r="H1812">
        <v>0</v>
      </c>
      <c r="I1812" s="1" t="s">
        <v>16</v>
      </c>
      <c r="J1812" s="1" t="s">
        <v>5338</v>
      </c>
      <c r="K1812">
        <v>28.34</v>
      </c>
    </row>
    <row r="1813" spans="1:11" x14ac:dyDescent="0.25">
      <c r="A1813" s="1" t="s">
        <v>5339</v>
      </c>
      <c r="B1813" s="1" t="s">
        <v>5340</v>
      </c>
      <c r="C1813" s="1" t="s">
        <v>5341</v>
      </c>
      <c r="D1813" s="1" t="s">
        <v>27</v>
      </c>
      <c r="E1813" s="1" t="s">
        <v>21</v>
      </c>
      <c r="F1813">
        <v>6</v>
      </c>
      <c r="G1813">
        <v>496.74</v>
      </c>
      <c r="H1813">
        <v>2980.44</v>
      </c>
      <c r="I1813" s="1" t="s">
        <v>22</v>
      </c>
      <c r="J1813" s="1" t="s">
        <v>5342</v>
      </c>
      <c r="K1813">
        <v>37.44</v>
      </c>
    </row>
    <row r="1814" spans="1:11" x14ac:dyDescent="0.25">
      <c r="A1814" s="1" t="s">
        <v>5343</v>
      </c>
      <c r="B1814" s="1" t="s">
        <v>4730</v>
      </c>
      <c r="C1814" s="1" t="s">
        <v>5344</v>
      </c>
      <c r="D1814" s="1" t="s">
        <v>127</v>
      </c>
      <c r="E1814" s="1" t="s">
        <v>38</v>
      </c>
      <c r="F1814">
        <v>-1</v>
      </c>
      <c r="G1814">
        <v>920.29</v>
      </c>
      <c r="H1814">
        <v>-920.29</v>
      </c>
      <c r="I1814" s="1" t="s">
        <v>53</v>
      </c>
      <c r="J1814" s="1" t="s">
        <v>5345</v>
      </c>
      <c r="K1814">
        <v>31.89</v>
      </c>
    </row>
    <row r="1815" spans="1:11" x14ac:dyDescent="0.25">
      <c r="A1815" s="1" t="s">
        <v>5346</v>
      </c>
      <c r="B1815" s="1" t="s">
        <v>923</v>
      </c>
      <c r="C1815" s="1" t="s">
        <v>838</v>
      </c>
      <c r="D1815" s="1" t="s">
        <v>37</v>
      </c>
      <c r="E1815" s="1" t="s">
        <v>21</v>
      </c>
      <c r="F1815">
        <v>0</v>
      </c>
      <c r="G1815">
        <v>1195.47</v>
      </c>
      <c r="H1815">
        <v>0</v>
      </c>
      <c r="I1815" s="1" t="s">
        <v>16</v>
      </c>
      <c r="J1815" s="1" t="s">
        <v>5347</v>
      </c>
      <c r="K1815">
        <v>34.47</v>
      </c>
    </row>
    <row r="1816" spans="1:11" x14ac:dyDescent="0.25">
      <c r="A1816" s="1" t="s">
        <v>5348</v>
      </c>
      <c r="B1816" s="1" t="s">
        <v>5349</v>
      </c>
      <c r="C1816" s="1" t="s">
        <v>1686</v>
      </c>
      <c r="D1816" s="1" t="s">
        <v>58</v>
      </c>
      <c r="E1816" s="1" t="s">
        <v>21</v>
      </c>
      <c r="F1816">
        <v>0</v>
      </c>
      <c r="G1816">
        <v>1760.42</v>
      </c>
      <c r="H1816">
        <v>0</v>
      </c>
      <c r="I1816" s="1" t="s">
        <v>16</v>
      </c>
      <c r="J1816" s="1" t="s">
        <v>343</v>
      </c>
      <c r="K1816">
        <v>7.92</v>
      </c>
    </row>
    <row r="1817" spans="1:11" x14ac:dyDescent="0.25">
      <c r="A1817" s="1" t="s">
        <v>5350</v>
      </c>
      <c r="B1817" s="1" t="s">
        <v>5351</v>
      </c>
      <c r="C1817" s="1" t="s">
        <v>3458</v>
      </c>
      <c r="D1817" s="1" t="s">
        <v>48</v>
      </c>
      <c r="E1817" s="1" t="s">
        <v>21</v>
      </c>
      <c r="F1817">
        <v>7</v>
      </c>
      <c r="G1817">
        <v>161.38999999999999</v>
      </c>
      <c r="H1817">
        <v>1129.73</v>
      </c>
      <c r="I1817" s="1" t="s">
        <v>53</v>
      </c>
      <c r="J1817" s="1" t="s">
        <v>4573</v>
      </c>
      <c r="K1817">
        <v>33.4</v>
      </c>
    </row>
    <row r="1818" spans="1:11" x14ac:dyDescent="0.25">
      <c r="A1818" s="1" t="s">
        <v>5352</v>
      </c>
      <c r="B1818" s="1" t="s">
        <v>3351</v>
      </c>
      <c r="C1818" s="1" t="s">
        <v>1894</v>
      </c>
      <c r="D1818" s="1" t="s">
        <v>52</v>
      </c>
      <c r="E1818" s="1" t="s">
        <v>21</v>
      </c>
      <c r="F1818">
        <v>7.1116304828287538</v>
      </c>
      <c r="G1818">
        <v>1701.81</v>
      </c>
      <c r="H1818">
        <v>12102.64</v>
      </c>
      <c r="I1818" s="1" t="s">
        <v>53</v>
      </c>
      <c r="J1818" s="1" t="s">
        <v>5353</v>
      </c>
      <c r="K1818">
        <v>18.75</v>
      </c>
    </row>
    <row r="1819" spans="1:11" x14ac:dyDescent="0.25">
      <c r="A1819" s="1" t="s">
        <v>5354</v>
      </c>
      <c r="B1819" s="1" t="s">
        <v>1277</v>
      </c>
      <c r="C1819" s="1" t="s">
        <v>5018</v>
      </c>
      <c r="D1819" s="1" t="s">
        <v>43</v>
      </c>
      <c r="E1819" s="1" t="s">
        <v>38</v>
      </c>
      <c r="F1819">
        <v>0</v>
      </c>
      <c r="G1819">
        <v>866.59</v>
      </c>
      <c r="H1819">
        <v>0</v>
      </c>
      <c r="I1819" s="1" t="s">
        <v>28</v>
      </c>
      <c r="J1819" s="1" t="s">
        <v>5355</v>
      </c>
      <c r="K1819">
        <v>29.55</v>
      </c>
    </row>
    <row r="1820" spans="1:11" x14ac:dyDescent="0.25">
      <c r="A1820" s="1" t="s">
        <v>5356</v>
      </c>
      <c r="B1820" s="1" t="s">
        <v>5357</v>
      </c>
      <c r="C1820" s="1" t="s">
        <v>1385</v>
      </c>
      <c r="D1820" s="1" t="s">
        <v>27</v>
      </c>
      <c r="E1820" s="1" t="s">
        <v>21</v>
      </c>
      <c r="F1820">
        <v>1</v>
      </c>
      <c r="G1820">
        <v>272.39</v>
      </c>
      <c r="H1820">
        <v>272.39</v>
      </c>
      <c r="I1820" s="1" t="s">
        <v>22</v>
      </c>
      <c r="J1820" s="1" t="s">
        <v>5358</v>
      </c>
      <c r="K1820">
        <v>17.18</v>
      </c>
    </row>
    <row r="1821" spans="1:11" x14ac:dyDescent="0.25">
      <c r="A1821" s="1" t="s">
        <v>5359</v>
      </c>
      <c r="B1821" s="1" t="s">
        <v>3585</v>
      </c>
      <c r="C1821" s="1" t="s">
        <v>2996</v>
      </c>
      <c r="D1821" s="1" t="s">
        <v>43</v>
      </c>
      <c r="E1821" s="1" t="s">
        <v>38</v>
      </c>
      <c r="F1821">
        <v>0</v>
      </c>
      <c r="G1821">
        <v>1589.26</v>
      </c>
      <c r="H1821">
        <v>0</v>
      </c>
      <c r="I1821" s="1" t="s">
        <v>53</v>
      </c>
      <c r="J1821" s="1" t="s">
        <v>5360</v>
      </c>
      <c r="K1821">
        <v>38.46</v>
      </c>
    </row>
    <row r="1822" spans="1:11" x14ac:dyDescent="0.25">
      <c r="A1822" s="1" t="s">
        <v>5361</v>
      </c>
      <c r="B1822" s="1" t="s">
        <v>5027</v>
      </c>
      <c r="C1822" s="1" t="s">
        <v>4865</v>
      </c>
      <c r="D1822" s="1" t="s">
        <v>27</v>
      </c>
      <c r="E1822" s="1" t="s">
        <v>38</v>
      </c>
      <c r="F1822">
        <v>2</v>
      </c>
      <c r="G1822">
        <v>1602.6</v>
      </c>
      <c r="H1822">
        <v>3205.2</v>
      </c>
      <c r="I1822" s="1" t="s">
        <v>53</v>
      </c>
      <c r="J1822" s="1" t="s">
        <v>5362</v>
      </c>
      <c r="K1822">
        <v>14.66</v>
      </c>
    </row>
    <row r="1823" spans="1:11" x14ac:dyDescent="0.25">
      <c r="A1823" s="1" t="s">
        <v>5363</v>
      </c>
      <c r="B1823" s="1" t="s">
        <v>3035</v>
      </c>
      <c r="C1823" s="1" t="s">
        <v>558</v>
      </c>
      <c r="D1823" s="1" t="s">
        <v>48</v>
      </c>
      <c r="E1823" s="1" t="s">
        <v>21</v>
      </c>
      <c r="F1823">
        <v>-1</v>
      </c>
      <c r="G1823">
        <v>1777.78</v>
      </c>
      <c r="H1823">
        <v>-1777.78</v>
      </c>
      <c r="I1823" s="1" t="s">
        <v>53</v>
      </c>
      <c r="J1823" s="1" t="s">
        <v>5364</v>
      </c>
      <c r="K1823">
        <v>4.24</v>
      </c>
    </row>
    <row r="1824" spans="1:11" x14ac:dyDescent="0.25">
      <c r="A1824" s="1" t="s">
        <v>5365</v>
      </c>
      <c r="B1824" s="1" t="s">
        <v>106</v>
      </c>
      <c r="C1824" s="1" t="s">
        <v>2267</v>
      </c>
      <c r="D1824" s="1" t="s">
        <v>14</v>
      </c>
      <c r="E1824" s="1" t="s">
        <v>38</v>
      </c>
      <c r="F1824">
        <v>1</v>
      </c>
      <c r="G1824">
        <v>401.51</v>
      </c>
      <c r="H1824">
        <v>401.51</v>
      </c>
      <c r="I1824" s="1" t="s">
        <v>53</v>
      </c>
      <c r="J1824" s="1" t="s">
        <v>5366</v>
      </c>
      <c r="K1824">
        <v>45.17</v>
      </c>
    </row>
    <row r="1825" spans="1:11" x14ac:dyDescent="0.25">
      <c r="A1825" s="1" t="s">
        <v>5367</v>
      </c>
      <c r="B1825" s="1" t="s">
        <v>5157</v>
      </c>
      <c r="C1825" s="1" t="s">
        <v>1025</v>
      </c>
      <c r="D1825" s="1" t="s">
        <v>27</v>
      </c>
      <c r="E1825" s="1" t="s">
        <v>15</v>
      </c>
      <c r="F1825">
        <v>0</v>
      </c>
      <c r="G1825">
        <v>1668.29</v>
      </c>
      <c r="H1825">
        <v>0</v>
      </c>
      <c r="I1825" s="1" t="s">
        <v>16</v>
      </c>
      <c r="J1825" s="1" t="s">
        <v>5368</v>
      </c>
      <c r="K1825">
        <v>12.37</v>
      </c>
    </row>
    <row r="1826" spans="1:11" x14ac:dyDescent="0.25">
      <c r="A1826" s="1" t="s">
        <v>5369</v>
      </c>
      <c r="B1826" s="1" t="s">
        <v>3493</v>
      </c>
      <c r="C1826" s="1" t="s">
        <v>1107</v>
      </c>
      <c r="D1826" s="1" t="s">
        <v>27</v>
      </c>
      <c r="E1826" s="1" t="s">
        <v>38</v>
      </c>
      <c r="F1826">
        <v>7.7187446533586499</v>
      </c>
      <c r="G1826">
        <v>1744.8</v>
      </c>
      <c r="H1826">
        <v>13467.67</v>
      </c>
      <c r="I1826" s="1" t="s">
        <v>16</v>
      </c>
      <c r="J1826" s="1" t="s">
        <v>5370</v>
      </c>
      <c r="K1826">
        <v>46.46</v>
      </c>
    </row>
    <row r="1827" spans="1:11" x14ac:dyDescent="0.25">
      <c r="A1827" s="1" t="s">
        <v>5371</v>
      </c>
      <c r="B1827" s="1" t="s">
        <v>550</v>
      </c>
      <c r="C1827" s="1" t="s">
        <v>2599</v>
      </c>
      <c r="D1827" s="1" t="s">
        <v>48</v>
      </c>
      <c r="E1827" s="1" t="s">
        <v>38</v>
      </c>
      <c r="F1827">
        <v>0</v>
      </c>
      <c r="G1827">
        <v>996.96</v>
      </c>
      <c r="H1827">
        <v>0</v>
      </c>
      <c r="I1827" s="1" t="s">
        <v>16</v>
      </c>
      <c r="J1827" s="1" t="s">
        <v>5372</v>
      </c>
      <c r="K1827">
        <v>23.69</v>
      </c>
    </row>
    <row r="1828" spans="1:11" x14ac:dyDescent="0.25">
      <c r="A1828" s="1" t="s">
        <v>5373</v>
      </c>
      <c r="B1828" s="1" t="s">
        <v>1232</v>
      </c>
      <c r="C1828" s="1" t="s">
        <v>190</v>
      </c>
      <c r="D1828" s="1" t="s">
        <v>37</v>
      </c>
      <c r="E1828" s="1" t="s">
        <v>15</v>
      </c>
      <c r="F1828">
        <v>5.3328831785360187</v>
      </c>
      <c r="G1828">
        <v>273.06</v>
      </c>
      <c r="H1828">
        <v>1456.2</v>
      </c>
      <c r="I1828" s="1" t="s">
        <v>16</v>
      </c>
      <c r="J1828" s="1" t="s">
        <v>5374</v>
      </c>
      <c r="K1828">
        <v>45.55</v>
      </c>
    </row>
    <row r="1829" spans="1:11" x14ac:dyDescent="0.25">
      <c r="A1829" s="1" t="s">
        <v>5375</v>
      </c>
      <c r="B1829" s="1" t="s">
        <v>3977</v>
      </c>
      <c r="C1829" s="1" t="s">
        <v>3925</v>
      </c>
      <c r="D1829" s="1" t="s">
        <v>48</v>
      </c>
      <c r="E1829" s="1" t="s">
        <v>38</v>
      </c>
      <c r="F1829">
        <v>4.1077984243425085</v>
      </c>
      <c r="G1829">
        <v>1192.1600000000001</v>
      </c>
      <c r="H1829">
        <v>4897.1499999999996</v>
      </c>
      <c r="I1829" s="1" t="s">
        <v>53</v>
      </c>
      <c r="J1829" s="1" t="s">
        <v>5376</v>
      </c>
      <c r="K1829">
        <v>24.8</v>
      </c>
    </row>
    <row r="1830" spans="1:11" x14ac:dyDescent="0.25">
      <c r="A1830" s="1" t="s">
        <v>26</v>
      </c>
      <c r="B1830" s="1" t="s">
        <v>162</v>
      </c>
      <c r="C1830" s="1" t="s">
        <v>1589</v>
      </c>
      <c r="D1830" s="1" t="s">
        <v>58</v>
      </c>
      <c r="E1830" s="1" t="s">
        <v>21</v>
      </c>
      <c r="F1830">
        <v>7.4046749718062879</v>
      </c>
      <c r="G1830">
        <v>624.72</v>
      </c>
      <c r="H1830">
        <v>4625.8500000000004</v>
      </c>
      <c r="I1830" s="1" t="s">
        <v>53</v>
      </c>
      <c r="J1830" s="1" t="s">
        <v>5377</v>
      </c>
      <c r="K1830">
        <v>8.82</v>
      </c>
    </row>
    <row r="1831" spans="1:11" x14ac:dyDescent="0.25">
      <c r="A1831" s="1" t="s">
        <v>5378</v>
      </c>
      <c r="B1831" s="1" t="s">
        <v>5379</v>
      </c>
      <c r="C1831" s="1" t="s">
        <v>4815</v>
      </c>
      <c r="D1831" s="1" t="s">
        <v>58</v>
      </c>
      <c r="E1831" s="1" t="s">
        <v>38</v>
      </c>
      <c r="F1831">
        <v>-1</v>
      </c>
      <c r="G1831">
        <v>1066.94</v>
      </c>
      <c r="H1831">
        <v>-1066.94</v>
      </c>
      <c r="I1831" s="1" t="s">
        <v>53</v>
      </c>
      <c r="J1831" s="1" t="s">
        <v>5380</v>
      </c>
      <c r="K1831">
        <v>8.56</v>
      </c>
    </row>
    <row r="1832" spans="1:11" x14ac:dyDescent="0.25">
      <c r="A1832" s="1" t="s">
        <v>5381</v>
      </c>
      <c r="B1832" s="1" t="s">
        <v>5382</v>
      </c>
      <c r="C1832" s="1" t="s">
        <v>3407</v>
      </c>
      <c r="D1832" s="1" t="s">
        <v>127</v>
      </c>
      <c r="E1832" s="1" t="s">
        <v>38</v>
      </c>
      <c r="F1832">
        <v>0</v>
      </c>
      <c r="G1832">
        <v>522.83000000000004</v>
      </c>
      <c r="H1832">
        <v>0</v>
      </c>
      <c r="I1832" s="1" t="s">
        <v>86</v>
      </c>
      <c r="J1832" s="1" t="s">
        <v>5383</v>
      </c>
      <c r="K1832">
        <v>16.600000000000001</v>
      </c>
    </row>
    <row r="1833" spans="1:11" x14ac:dyDescent="0.25">
      <c r="A1833" s="1" t="s">
        <v>5384</v>
      </c>
      <c r="B1833" s="1" t="s">
        <v>5385</v>
      </c>
      <c r="C1833" s="1" t="s">
        <v>539</v>
      </c>
      <c r="D1833" s="1" t="s">
        <v>127</v>
      </c>
      <c r="E1833" s="1" t="s">
        <v>21</v>
      </c>
      <c r="F1833">
        <v>2</v>
      </c>
      <c r="G1833">
        <v>1170</v>
      </c>
      <c r="H1833">
        <v>2340</v>
      </c>
      <c r="I1833" s="1" t="s">
        <v>53</v>
      </c>
      <c r="J1833" s="1" t="s">
        <v>5386</v>
      </c>
      <c r="K1833">
        <v>15.28</v>
      </c>
    </row>
    <row r="1834" spans="1:11" x14ac:dyDescent="0.25">
      <c r="A1834" s="1" t="s">
        <v>5387</v>
      </c>
      <c r="B1834" s="1" t="s">
        <v>999</v>
      </c>
      <c r="C1834" s="1" t="s">
        <v>1764</v>
      </c>
      <c r="D1834" s="1" t="s">
        <v>27</v>
      </c>
      <c r="E1834" s="1" t="s">
        <v>21</v>
      </c>
      <c r="F1834">
        <v>-1</v>
      </c>
      <c r="G1834">
        <v>675.42</v>
      </c>
      <c r="H1834">
        <v>-675.42</v>
      </c>
      <c r="I1834" s="1" t="s">
        <v>16</v>
      </c>
      <c r="J1834" s="1" t="s">
        <v>5388</v>
      </c>
      <c r="K1834">
        <v>30.57</v>
      </c>
    </row>
    <row r="1835" spans="1:11" x14ac:dyDescent="0.25">
      <c r="A1835" s="1" t="s">
        <v>5389</v>
      </c>
      <c r="B1835" s="1" t="s">
        <v>5016</v>
      </c>
      <c r="C1835" s="1" t="s">
        <v>1628</v>
      </c>
      <c r="D1835" s="1" t="s">
        <v>52</v>
      </c>
      <c r="E1835" s="1" t="s">
        <v>21</v>
      </c>
      <c r="F1835">
        <v>9</v>
      </c>
      <c r="G1835">
        <v>1897.55</v>
      </c>
      <c r="H1835">
        <v>2654.2</v>
      </c>
      <c r="I1835" s="1" t="s">
        <v>53</v>
      </c>
      <c r="J1835" s="1" t="s">
        <v>4555</v>
      </c>
      <c r="K1835">
        <v>32.1</v>
      </c>
    </row>
    <row r="1836" spans="1:11" x14ac:dyDescent="0.25">
      <c r="A1836" s="1" t="s">
        <v>5390</v>
      </c>
      <c r="B1836" s="1" t="s">
        <v>5391</v>
      </c>
      <c r="C1836" s="1" t="s">
        <v>3363</v>
      </c>
      <c r="D1836" s="1" t="s">
        <v>43</v>
      </c>
      <c r="E1836" s="1" t="s">
        <v>38</v>
      </c>
      <c r="F1836">
        <v>-1</v>
      </c>
      <c r="G1836">
        <v>1648.07</v>
      </c>
      <c r="H1836">
        <v>4938.1400000000003</v>
      </c>
      <c r="I1836" s="1" t="s">
        <v>22</v>
      </c>
      <c r="J1836" s="1" t="s">
        <v>5392</v>
      </c>
      <c r="K1836">
        <v>22.22</v>
      </c>
    </row>
    <row r="1837" spans="1:11" x14ac:dyDescent="0.25">
      <c r="A1837" s="1" t="s">
        <v>5393</v>
      </c>
      <c r="B1837" s="1" t="s">
        <v>2103</v>
      </c>
      <c r="C1837" s="1" t="s">
        <v>5341</v>
      </c>
      <c r="D1837" s="1" t="s">
        <v>52</v>
      </c>
      <c r="E1837" s="1" t="s">
        <v>21</v>
      </c>
      <c r="F1837">
        <v>0</v>
      </c>
      <c r="G1837">
        <v>670.79</v>
      </c>
      <c r="H1837">
        <v>0</v>
      </c>
      <c r="I1837" s="1" t="s">
        <v>28</v>
      </c>
      <c r="J1837" s="1" t="s">
        <v>5394</v>
      </c>
      <c r="K1837">
        <v>41.29</v>
      </c>
    </row>
    <row r="1838" spans="1:11" x14ac:dyDescent="0.25">
      <c r="A1838" s="1" t="s">
        <v>5395</v>
      </c>
      <c r="B1838" s="1" t="s">
        <v>1904</v>
      </c>
      <c r="C1838" s="1" t="s">
        <v>251</v>
      </c>
      <c r="D1838" s="1" t="s">
        <v>52</v>
      </c>
      <c r="E1838" s="1" t="s">
        <v>15</v>
      </c>
      <c r="F1838">
        <v>7</v>
      </c>
      <c r="G1838">
        <v>1825.42</v>
      </c>
      <c r="H1838">
        <v>12777.94</v>
      </c>
      <c r="I1838" s="1" t="s">
        <v>22</v>
      </c>
      <c r="J1838" s="1" t="s">
        <v>2466</v>
      </c>
      <c r="K1838">
        <v>0.17</v>
      </c>
    </row>
    <row r="1839" spans="1:11" x14ac:dyDescent="0.25">
      <c r="A1839" s="1" t="s">
        <v>5396</v>
      </c>
      <c r="B1839" s="1" t="s">
        <v>1537</v>
      </c>
      <c r="C1839" s="1" t="s">
        <v>3363</v>
      </c>
      <c r="D1839" s="1" t="s">
        <v>43</v>
      </c>
      <c r="E1839" s="1" t="s">
        <v>38</v>
      </c>
      <c r="F1839">
        <v>0</v>
      </c>
      <c r="G1839">
        <v>1181.26</v>
      </c>
      <c r="H1839">
        <v>0</v>
      </c>
      <c r="I1839" s="1" t="s">
        <v>22</v>
      </c>
      <c r="J1839" s="1" t="s">
        <v>5397</v>
      </c>
      <c r="K1839">
        <v>32.72</v>
      </c>
    </row>
    <row r="1840" spans="1:11" x14ac:dyDescent="0.25">
      <c r="A1840" s="1" t="s">
        <v>5398</v>
      </c>
      <c r="B1840" s="1" t="s">
        <v>5044</v>
      </c>
      <c r="C1840" s="1" t="s">
        <v>586</v>
      </c>
      <c r="D1840" s="1" t="s">
        <v>14</v>
      </c>
      <c r="E1840" s="1" t="s">
        <v>21</v>
      </c>
      <c r="F1840">
        <v>-1</v>
      </c>
      <c r="G1840">
        <v>1851.91</v>
      </c>
      <c r="H1840">
        <v>-1851.91</v>
      </c>
      <c r="I1840" s="1" t="s">
        <v>28</v>
      </c>
      <c r="J1840" s="1" t="s">
        <v>5399</v>
      </c>
      <c r="K1840">
        <v>43.34</v>
      </c>
    </row>
    <row r="1841" spans="1:11" x14ac:dyDescent="0.25">
      <c r="A1841" s="1" t="s">
        <v>5400</v>
      </c>
      <c r="B1841" s="1" t="s">
        <v>5401</v>
      </c>
      <c r="C1841" s="1" t="s">
        <v>5402</v>
      </c>
      <c r="D1841" s="1" t="s">
        <v>27</v>
      </c>
      <c r="E1841" s="1" t="s">
        <v>38</v>
      </c>
      <c r="F1841">
        <v>-1</v>
      </c>
      <c r="G1841">
        <v>692.92</v>
      </c>
      <c r="H1841">
        <v>-692.92</v>
      </c>
      <c r="I1841" s="1" t="s">
        <v>16</v>
      </c>
      <c r="J1841" s="1" t="s">
        <v>5403</v>
      </c>
      <c r="K1841">
        <v>6.33</v>
      </c>
    </row>
    <row r="1842" spans="1:11" x14ac:dyDescent="0.25">
      <c r="A1842" s="1" t="s">
        <v>5404</v>
      </c>
      <c r="B1842" s="1" t="s">
        <v>5405</v>
      </c>
      <c r="C1842" s="1" t="s">
        <v>886</v>
      </c>
      <c r="D1842" s="1" t="s">
        <v>14</v>
      </c>
      <c r="E1842" s="1" t="s">
        <v>21</v>
      </c>
      <c r="F1842">
        <v>0</v>
      </c>
      <c r="G1842">
        <v>1457.53</v>
      </c>
      <c r="H1842">
        <v>0</v>
      </c>
      <c r="I1842" s="1" t="s">
        <v>16</v>
      </c>
      <c r="J1842" s="1" t="s">
        <v>5406</v>
      </c>
      <c r="K1842">
        <v>30.03</v>
      </c>
    </row>
    <row r="1843" spans="1:11" x14ac:dyDescent="0.25">
      <c r="A1843" s="1" t="s">
        <v>5407</v>
      </c>
      <c r="B1843" s="1" t="s">
        <v>4775</v>
      </c>
      <c r="C1843" s="1" t="s">
        <v>1375</v>
      </c>
      <c r="D1843" s="1" t="s">
        <v>27</v>
      </c>
      <c r="E1843" s="1" t="s">
        <v>38</v>
      </c>
      <c r="F1843">
        <v>-1</v>
      </c>
      <c r="G1843">
        <v>307</v>
      </c>
      <c r="H1843">
        <v>-307</v>
      </c>
      <c r="I1843" s="1" t="s">
        <v>22</v>
      </c>
      <c r="J1843" s="1" t="s">
        <v>5408</v>
      </c>
      <c r="K1843">
        <v>22.03</v>
      </c>
    </row>
    <row r="1844" spans="1:11" x14ac:dyDescent="0.25">
      <c r="A1844" s="1" t="s">
        <v>5409</v>
      </c>
      <c r="B1844" s="1" t="s">
        <v>5410</v>
      </c>
      <c r="C1844" s="1" t="s">
        <v>5061</v>
      </c>
      <c r="D1844" s="1" t="s">
        <v>14</v>
      </c>
      <c r="E1844" s="1" t="s">
        <v>21</v>
      </c>
      <c r="F1844">
        <v>2</v>
      </c>
      <c r="G1844">
        <v>-12.16375801504004</v>
      </c>
      <c r="H1844">
        <v>-24.33</v>
      </c>
      <c r="I1844" s="1" t="s">
        <v>28</v>
      </c>
      <c r="J1844" s="1" t="s">
        <v>5411</v>
      </c>
      <c r="K1844">
        <v>27.82</v>
      </c>
    </row>
    <row r="1845" spans="1:11" x14ac:dyDescent="0.25">
      <c r="A1845" s="1" t="s">
        <v>5412</v>
      </c>
      <c r="B1845" s="1" t="s">
        <v>2786</v>
      </c>
      <c r="C1845" s="1" t="s">
        <v>971</v>
      </c>
      <c r="D1845" s="1" t="s">
        <v>14</v>
      </c>
      <c r="E1845" s="1" t="s">
        <v>240</v>
      </c>
      <c r="F1845">
        <v>0</v>
      </c>
      <c r="G1845">
        <v>1224.1199999999999</v>
      </c>
      <c r="H1845">
        <v>0</v>
      </c>
      <c r="I1845" s="1" t="s">
        <v>22</v>
      </c>
      <c r="J1845" s="1" t="s">
        <v>5413</v>
      </c>
      <c r="K1845">
        <v>47.12</v>
      </c>
    </row>
    <row r="1846" spans="1:11" x14ac:dyDescent="0.25">
      <c r="A1846" s="1" t="s">
        <v>5414</v>
      </c>
      <c r="B1846" s="1" t="s">
        <v>2140</v>
      </c>
      <c r="C1846" s="1" t="s">
        <v>3266</v>
      </c>
      <c r="D1846" s="1" t="s">
        <v>37</v>
      </c>
      <c r="E1846" s="1" t="s">
        <v>21</v>
      </c>
      <c r="F1846">
        <v>9.8574001691558735</v>
      </c>
      <c r="G1846">
        <v>1523.33</v>
      </c>
      <c r="H1846">
        <v>15016.07</v>
      </c>
      <c r="I1846" s="1" t="s">
        <v>53</v>
      </c>
      <c r="J1846" s="1" t="s">
        <v>3636</v>
      </c>
      <c r="K1846">
        <v>7.48</v>
      </c>
    </row>
    <row r="1847" spans="1:11" x14ac:dyDescent="0.25">
      <c r="A1847" s="1" t="s">
        <v>5415</v>
      </c>
      <c r="B1847" s="1" t="s">
        <v>1077</v>
      </c>
      <c r="C1847" s="1" t="s">
        <v>3526</v>
      </c>
      <c r="D1847" s="1" t="s">
        <v>14</v>
      </c>
      <c r="E1847" s="1" t="s">
        <v>21</v>
      </c>
      <c r="F1847">
        <v>0</v>
      </c>
      <c r="G1847">
        <v>893.82</v>
      </c>
      <c r="H1847">
        <v>4284.6000000000004</v>
      </c>
      <c r="I1847" s="1" t="s">
        <v>22</v>
      </c>
      <c r="J1847" s="1" t="s">
        <v>5416</v>
      </c>
      <c r="K1847">
        <v>2.69</v>
      </c>
    </row>
    <row r="1848" spans="1:11" x14ac:dyDescent="0.25">
      <c r="A1848" s="1" t="s">
        <v>5417</v>
      </c>
      <c r="B1848" s="1" t="s">
        <v>5418</v>
      </c>
      <c r="C1848" s="1" t="s">
        <v>411</v>
      </c>
      <c r="D1848" s="1" t="s">
        <v>43</v>
      </c>
      <c r="E1848" s="1" t="s">
        <v>15</v>
      </c>
      <c r="F1848">
        <v>0</v>
      </c>
      <c r="G1848">
        <v>563.13</v>
      </c>
      <c r="H1848">
        <v>0</v>
      </c>
      <c r="I1848" s="1" t="s">
        <v>28</v>
      </c>
      <c r="J1848" s="1" t="s">
        <v>5419</v>
      </c>
      <c r="K1848">
        <v>32.770000000000003</v>
      </c>
    </row>
    <row r="1849" spans="1:11" x14ac:dyDescent="0.25">
      <c r="A1849" s="1" t="s">
        <v>5420</v>
      </c>
      <c r="B1849" s="1" t="s">
        <v>795</v>
      </c>
      <c r="C1849" s="1" t="s">
        <v>110</v>
      </c>
      <c r="D1849" s="1" t="s">
        <v>37</v>
      </c>
      <c r="E1849" s="1" t="s">
        <v>38</v>
      </c>
      <c r="F1849">
        <v>7</v>
      </c>
      <c r="G1849">
        <v>1479.12</v>
      </c>
      <c r="H1849">
        <v>10353.84</v>
      </c>
      <c r="I1849" s="1" t="s">
        <v>16</v>
      </c>
      <c r="J1849" s="1" t="s">
        <v>5421</v>
      </c>
      <c r="K1849">
        <v>34.770000000000003</v>
      </c>
    </row>
    <row r="1850" spans="1:11" x14ac:dyDescent="0.25">
      <c r="A1850" s="1" t="s">
        <v>5422</v>
      </c>
      <c r="B1850" s="1" t="s">
        <v>321</v>
      </c>
      <c r="C1850" s="1" t="s">
        <v>5423</v>
      </c>
      <c r="D1850" s="1" t="s">
        <v>52</v>
      </c>
      <c r="E1850" s="1" t="s">
        <v>38</v>
      </c>
      <c r="F1850">
        <v>2.1579333076903047</v>
      </c>
      <c r="G1850">
        <v>1443.99</v>
      </c>
      <c r="H1850">
        <v>3116.03</v>
      </c>
      <c r="I1850" s="1" t="s">
        <v>16</v>
      </c>
      <c r="J1850" s="1" t="s">
        <v>623</v>
      </c>
      <c r="K1850">
        <v>20.25</v>
      </c>
    </row>
    <row r="1851" spans="1:11" x14ac:dyDescent="0.25">
      <c r="A1851" s="1" t="s">
        <v>5424</v>
      </c>
      <c r="B1851" s="1" t="s">
        <v>5425</v>
      </c>
      <c r="C1851" s="1" t="s">
        <v>1779</v>
      </c>
      <c r="D1851" s="1" t="s">
        <v>48</v>
      </c>
      <c r="E1851" s="1" t="s">
        <v>21</v>
      </c>
      <c r="F1851">
        <v>-1</v>
      </c>
      <c r="G1851">
        <v>1241.79</v>
      </c>
      <c r="H1851">
        <v>-1241.79</v>
      </c>
      <c r="I1851" s="1" t="s">
        <v>22</v>
      </c>
      <c r="J1851" s="1" t="s">
        <v>5426</v>
      </c>
      <c r="K1851">
        <v>23.98</v>
      </c>
    </row>
    <row r="1852" spans="1:11" x14ac:dyDescent="0.25">
      <c r="A1852" s="1" t="s">
        <v>5427</v>
      </c>
      <c r="B1852" s="1" t="s">
        <v>5428</v>
      </c>
      <c r="C1852" s="1" t="s">
        <v>1405</v>
      </c>
      <c r="D1852" s="1" t="s">
        <v>58</v>
      </c>
      <c r="E1852" s="1" t="s">
        <v>38</v>
      </c>
      <c r="F1852">
        <v>-1</v>
      </c>
      <c r="G1852">
        <v>1867.36</v>
      </c>
      <c r="H1852">
        <v>-1867.36</v>
      </c>
      <c r="I1852" s="1" t="s">
        <v>28</v>
      </c>
      <c r="J1852" s="1" t="s">
        <v>5429</v>
      </c>
      <c r="K1852">
        <v>120.29</v>
      </c>
    </row>
    <row r="1853" spans="1:11" x14ac:dyDescent="0.25">
      <c r="A1853" s="1" t="s">
        <v>5430</v>
      </c>
      <c r="B1853" s="1" t="s">
        <v>1337</v>
      </c>
      <c r="C1853" s="1" t="s">
        <v>747</v>
      </c>
      <c r="D1853" s="1" t="s">
        <v>37</v>
      </c>
      <c r="E1853" s="1" t="s">
        <v>38</v>
      </c>
      <c r="F1853">
        <v>0</v>
      </c>
      <c r="G1853">
        <v>865.08</v>
      </c>
      <c r="H1853">
        <v>0</v>
      </c>
      <c r="I1853" s="1" t="s">
        <v>16</v>
      </c>
      <c r="J1853" s="1" t="s">
        <v>5431</v>
      </c>
      <c r="K1853">
        <v>20.03</v>
      </c>
    </row>
    <row r="1854" spans="1:11" x14ac:dyDescent="0.25">
      <c r="A1854" s="1" t="s">
        <v>5432</v>
      </c>
      <c r="B1854" s="1" t="s">
        <v>5433</v>
      </c>
      <c r="C1854" s="1" t="s">
        <v>1281</v>
      </c>
      <c r="D1854" s="1" t="s">
        <v>14</v>
      </c>
      <c r="E1854" s="1" t="s">
        <v>15</v>
      </c>
      <c r="F1854">
        <v>-1</v>
      </c>
      <c r="G1854">
        <v>1570.99</v>
      </c>
      <c r="H1854">
        <v>-1570.99</v>
      </c>
      <c r="I1854" s="1" t="s">
        <v>28</v>
      </c>
      <c r="J1854" s="1" t="s">
        <v>5196</v>
      </c>
      <c r="K1854">
        <v>8.39</v>
      </c>
    </row>
    <row r="1855" spans="1:11" x14ac:dyDescent="0.25">
      <c r="A1855" s="1" t="s">
        <v>5434</v>
      </c>
      <c r="B1855" s="1" t="s">
        <v>1942</v>
      </c>
      <c r="C1855" s="1" t="s">
        <v>3469</v>
      </c>
      <c r="D1855" s="1" t="s">
        <v>43</v>
      </c>
      <c r="E1855" s="1" t="s">
        <v>21</v>
      </c>
      <c r="F1855">
        <v>-1</v>
      </c>
      <c r="G1855">
        <v>680.12</v>
      </c>
      <c r="H1855">
        <v>-680.12</v>
      </c>
      <c r="I1855" s="1" t="s">
        <v>53</v>
      </c>
      <c r="J1855" s="1" t="s">
        <v>5435</v>
      </c>
      <c r="K1855">
        <v>18.260000000000002</v>
      </c>
    </row>
    <row r="1856" spans="1:11" x14ac:dyDescent="0.25">
      <c r="A1856" s="1" t="s">
        <v>5436</v>
      </c>
      <c r="B1856" s="1" t="s">
        <v>3100</v>
      </c>
      <c r="C1856" s="1" t="s">
        <v>5437</v>
      </c>
      <c r="D1856" s="1" t="s">
        <v>37</v>
      </c>
      <c r="E1856" s="1" t="s">
        <v>38</v>
      </c>
      <c r="F1856">
        <v>1.5260962108339404</v>
      </c>
      <c r="G1856">
        <v>1859.27</v>
      </c>
      <c r="H1856">
        <v>2837.42</v>
      </c>
      <c r="I1856" s="1" t="s">
        <v>28</v>
      </c>
      <c r="J1856" s="1" t="s">
        <v>5438</v>
      </c>
      <c r="K1856">
        <v>26.83</v>
      </c>
    </row>
    <row r="1857" spans="1:11" x14ac:dyDescent="0.25">
      <c r="A1857" s="1" t="s">
        <v>5439</v>
      </c>
      <c r="B1857" s="1" t="s">
        <v>2199</v>
      </c>
      <c r="C1857" s="1" t="s">
        <v>516</v>
      </c>
      <c r="D1857" s="1" t="s">
        <v>43</v>
      </c>
      <c r="E1857" s="1" t="s">
        <v>21</v>
      </c>
      <c r="F1857">
        <v>0</v>
      </c>
      <c r="G1857">
        <v>69.900000000000006</v>
      </c>
      <c r="H1857">
        <v>0</v>
      </c>
      <c r="I1857" s="1" t="s">
        <v>53</v>
      </c>
      <c r="J1857" s="1" t="s">
        <v>5440</v>
      </c>
      <c r="K1857">
        <v>29.79</v>
      </c>
    </row>
    <row r="1858" spans="1:11" x14ac:dyDescent="0.25">
      <c r="A1858" s="1" t="s">
        <v>5441</v>
      </c>
      <c r="B1858" s="1" t="s">
        <v>1391</v>
      </c>
      <c r="C1858" s="1" t="s">
        <v>1958</v>
      </c>
      <c r="D1858" s="1" t="s">
        <v>127</v>
      </c>
      <c r="E1858" s="1" t="s">
        <v>21</v>
      </c>
      <c r="F1858">
        <v>4.4981305311346915</v>
      </c>
      <c r="G1858">
        <v>1790.08</v>
      </c>
      <c r="H1858">
        <v>8052.01</v>
      </c>
      <c r="I1858" s="1" t="s">
        <v>16</v>
      </c>
      <c r="J1858" s="1" t="s">
        <v>4836</v>
      </c>
      <c r="K1858">
        <v>5.34</v>
      </c>
    </row>
    <row r="1859" spans="1:11" x14ac:dyDescent="0.25">
      <c r="A1859" s="1" t="s">
        <v>5442</v>
      </c>
      <c r="B1859" s="1" t="s">
        <v>5443</v>
      </c>
      <c r="C1859" s="1" t="s">
        <v>1567</v>
      </c>
      <c r="D1859" s="1" t="s">
        <v>37</v>
      </c>
      <c r="E1859" s="1" t="s">
        <v>38</v>
      </c>
      <c r="F1859">
        <v>3</v>
      </c>
      <c r="G1859">
        <v>1477.78</v>
      </c>
      <c r="H1859">
        <v>4433.34</v>
      </c>
      <c r="I1859" s="1" t="s">
        <v>16</v>
      </c>
      <c r="J1859" s="1" t="s">
        <v>5444</v>
      </c>
      <c r="K1859">
        <v>3.87</v>
      </c>
    </row>
    <row r="1860" spans="1:11" x14ac:dyDescent="0.25">
      <c r="A1860" s="1" t="s">
        <v>5445</v>
      </c>
      <c r="B1860" s="1" t="s">
        <v>4027</v>
      </c>
      <c r="C1860" s="1" t="s">
        <v>1173</v>
      </c>
      <c r="D1860" s="1" t="s">
        <v>52</v>
      </c>
      <c r="E1860" s="1" t="s">
        <v>38</v>
      </c>
      <c r="F1860">
        <v>3.2539569377774304</v>
      </c>
      <c r="G1860">
        <v>1191.72</v>
      </c>
      <c r="H1860">
        <v>3877.81</v>
      </c>
      <c r="I1860" s="1" t="s">
        <v>16</v>
      </c>
      <c r="J1860" s="1" t="s">
        <v>3446</v>
      </c>
      <c r="K1860">
        <v>40.51</v>
      </c>
    </row>
    <row r="1861" spans="1:11" x14ac:dyDescent="0.25">
      <c r="A1861" s="1" t="s">
        <v>5446</v>
      </c>
      <c r="B1861" s="1" t="s">
        <v>5447</v>
      </c>
      <c r="C1861" s="1" t="s">
        <v>1180</v>
      </c>
      <c r="D1861" s="1" t="s">
        <v>27</v>
      </c>
      <c r="E1861" s="1" t="s">
        <v>38</v>
      </c>
      <c r="F1861">
        <v>9.4716229370572602</v>
      </c>
      <c r="G1861">
        <v>370.69</v>
      </c>
      <c r="H1861">
        <v>3511.04</v>
      </c>
      <c r="I1861" s="1" t="s">
        <v>22</v>
      </c>
      <c r="J1861" s="1" t="s">
        <v>5448</v>
      </c>
      <c r="K1861">
        <v>21.41</v>
      </c>
    </row>
    <row r="1862" spans="1:11" x14ac:dyDescent="0.25">
      <c r="A1862" s="1" t="s">
        <v>5449</v>
      </c>
      <c r="B1862" s="1" t="s">
        <v>1255</v>
      </c>
      <c r="C1862" s="1" t="s">
        <v>1239</v>
      </c>
      <c r="D1862" s="1" t="s">
        <v>48</v>
      </c>
      <c r="E1862" s="1" t="s">
        <v>21</v>
      </c>
      <c r="F1862">
        <v>8</v>
      </c>
      <c r="G1862">
        <v>803.62</v>
      </c>
      <c r="H1862">
        <v>1357.43</v>
      </c>
      <c r="I1862" s="1" t="s">
        <v>22</v>
      </c>
      <c r="J1862" s="1" t="s">
        <v>5450</v>
      </c>
      <c r="K1862">
        <v>44.01</v>
      </c>
    </row>
    <row r="1863" spans="1:11" x14ac:dyDescent="0.25">
      <c r="A1863" s="1" t="s">
        <v>5451</v>
      </c>
      <c r="B1863" s="1" t="s">
        <v>5452</v>
      </c>
      <c r="C1863" s="1" t="s">
        <v>5453</v>
      </c>
      <c r="D1863" s="1" t="s">
        <v>14</v>
      </c>
      <c r="E1863" s="1" t="s">
        <v>21</v>
      </c>
      <c r="F1863">
        <v>5.390717644349321</v>
      </c>
      <c r="G1863">
        <v>1686.13</v>
      </c>
      <c r="H1863">
        <v>9089.4500000000007</v>
      </c>
      <c r="I1863" s="1" t="s">
        <v>28</v>
      </c>
      <c r="J1863" s="1" t="s">
        <v>5454</v>
      </c>
      <c r="K1863">
        <v>4.43</v>
      </c>
    </row>
    <row r="1864" spans="1:11" x14ac:dyDescent="0.25">
      <c r="A1864" s="1" t="s">
        <v>5455</v>
      </c>
      <c r="B1864" s="1" t="s">
        <v>5456</v>
      </c>
      <c r="C1864" s="1" t="s">
        <v>2280</v>
      </c>
      <c r="D1864" s="1" t="s">
        <v>127</v>
      </c>
      <c r="E1864" s="1" t="s">
        <v>21</v>
      </c>
      <c r="F1864">
        <v>2</v>
      </c>
      <c r="G1864">
        <v>1493.96</v>
      </c>
      <c r="H1864">
        <v>2987.92</v>
      </c>
      <c r="I1864" s="1" t="s">
        <v>28</v>
      </c>
      <c r="J1864" s="1" t="s">
        <v>5457</v>
      </c>
      <c r="K1864">
        <v>10.39</v>
      </c>
    </row>
    <row r="1865" spans="1:11" x14ac:dyDescent="0.25">
      <c r="A1865" s="1" t="s">
        <v>5458</v>
      </c>
      <c r="B1865" s="1" t="s">
        <v>1523</v>
      </c>
      <c r="C1865" s="1" t="s">
        <v>2595</v>
      </c>
      <c r="D1865" s="1" t="s">
        <v>48</v>
      </c>
      <c r="E1865" s="1" t="s">
        <v>15</v>
      </c>
      <c r="F1865">
        <v>-1</v>
      </c>
      <c r="G1865">
        <v>1635.19</v>
      </c>
      <c r="H1865">
        <v>-1635.19</v>
      </c>
      <c r="I1865" s="1" t="s">
        <v>28</v>
      </c>
      <c r="J1865" s="1" t="s">
        <v>5459</v>
      </c>
      <c r="K1865">
        <v>21.17</v>
      </c>
    </row>
    <row r="1866" spans="1:11" x14ac:dyDescent="0.25">
      <c r="A1866" s="1" t="s">
        <v>5460</v>
      </c>
      <c r="B1866" s="1" t="s">
        <v>999</v>
      </c>
      <c r="C1866" s="1" t="s">
        <v>1419</v>
      </c>
      <c r="D1866" s="1" t="s">
        <v>27</v>
      </c>
      <c r="E1866" s="1" t="s">
        <v>15</v>
      </c>
      <c r="F1866">
        <v>4</v>
      </c>
      <c r="G1866">
        <v>727.49</v>
      </c>
      <c r="H1866">
        <v>2909.96</v>
      </c>
      <c r="I1866" s="1" t="s">
        <v>28</v>
      </c>
      <c r="J1866" s="1" t="s">
        <v>5461</v>
      </c>
      <c r="K1866">
        <v>73.319999999999993</v>
      </c>
    </row>
    <row r="1867" spans="1:11" x14ac:dyDescent="0.25">
      <c r="A1867" s="1" t="s">
        <v>5462</v>
      </c>
      <c r="B1867" s="1" t="s">
        <v>2127</v>
      </c>
      <c r="C1867" s="1" t="s">
        <v>3526</v>
      </c>
      <c r="D1867" s="1" t="s">
        <v>48</v>
      </c>
      <c r="E1867" s="1" t="s">
        <v>38</v>
      </c>
      <c r="F1867">
        <v>0</v>
      </c>
      <c r="G1867">
        <v>981.55</v>
      </c>
      <c r="H1867">
        <v>0</v>
      </c>
      <c r="I1867" s="1" t="s">
        <v>22</v>
      </c>
      <c r="J1867" s="1" t="s">
        <v>3657</v>
      </c>
      <c r="K1867">
        <v>6.12</v>
      </c>
    </row>
    <row r="1868" spans="1:11" x14ac:dyDescent="0.25">
      <c r="A1868" s="1" t="s">
        <v>5463</v>
      </c>
      <c r="B1868" s="1" t="s">
        <v>5464</v>
      </c>
      <c r="C1868" s="1" t="s">
        <v>426</v>
      </c>
      <c r="D1868" s="1" t="s">
        <v>14</v>
      </c>
      <c r="E1868" s="1" t="s">
        <v>15</v>
      </c>
      <c r="F1868">
        <v>4</v>
      </c>
      <c r="G1868">
        <v>445.66</v>
      </c>
      <c r="H1868">
        <v>1782.64</v>
      </c>
      <c r="I1868" s="1" t="s">
        <v>53</v>
      </c>
      <c r="J1868" s="1" t="s">
        <v>5465</v>
      </c>
      <c r="K1868">
        <v>24.74</v>
      </c>
    </row>
    <row r="1869" spans="1:11" x14ac:dyDescent="0.25">
      <c r="A1869" s="1" t="s">
        <v>5466</v>
      </c>
      <c r="B1869" s="1" t="s">
        <v>2058</v>
      </c>
      <c r="C1869" s="1" t="s">
        <v>5467</v>
      </c>
      <c r="D1869" s="1" t="s">
        <v>43</v>
      </c>
      <c r="E1869" s="1" t="s">
        <v>38</v>
      </c>
      <c r="F1869">
        <v>8.0930513244059199</v>
      </c>
      <c r="G1869">
        <v>1629.2</v>
      </c>
      <c r="H1869">
        <v>13185.2</v>
      </c>
      <c r="I1869" s="1" t="s">
        <v>86</v>
      </c>
      <c r="J1869" s="1" t="s">
        <v>5468</v>
      </c>
      <c r="K1869">
        <v>23.92</v>
      </c>
    </row>
    <row r="1870" spans="1:11" x14ac:dyDescent="0.25">
      <c r="A1870" s="1" t="s">
        <v>5469</v>
      </c>
      <c r="B1870" s="1" t="s">
        <v>5470</v>
      </c>
      <c r="C1870" s="1" t="s">
        <v>3594</v>
      </c>
      <c r="D1870" s="1" t="s">
        <v>14</v>
      </c>
      <c r="E1870" s="1" t="s">
        <v>15</v>
      </c>
      <c r="F1870">
        <v>1.108637673549743</v>
      </c>
      <c r="G1870">
        <v>705.36</v>
      </c>
      <c r="H1870">
        <v>781.99</v>
      </c>
      <c r="I1870" s="1" t="s">
        <v>28</v>
      </c>
      <c r="J1870" s="1" t="s">
        <v>5471</v>
      </c>
      <c r="K1870">
        <v>11.55</v>
      </c>
    </row>
    <row r="1871" spans="1:11" x14ac:dyDescent="0.25">
      <c r="A1871" s="1" t="s">
        <v>5472</v>
      </c>
      <c r="B1871" s="1" t="s">
        <v>4331</v>
      </c>
      <c r="C1871" s="1" t="s">
        <v>2357</v>
      </c>
      <c r="D1871" s="1" t="s">
        <v>27</v>
      </c>
      <c r="E1871" s="1" t="s">
        <v>38</v>
      </c>
      <c r="F1871">
        <v>4.7546086477789968</v>
      </c>
      <c r="G1871">
        <v>1335.74</v>
      </c>
      <c r="H1871">
        <v>6350.92</v>
      </c>
      <c r="I1871" s="1" t="s">
        <v>28</v>
      </c>
      <c r="J1871" s="1" t="s">
        <v>5473</v>
      </c>
      <c r="K1871">
        <v>40.28</v>
      </c>
    </row>
    <row r="1872" spans="1:11" x14ac:dyDescent="0.25">
      <c r="A1872" s="1" t="s">
        <v>5474</v>
      </c>
      <c r="B1872" s="1" t="s">
        <v>1707</v>
      </c>
      <c r="C1872" s="1" t="s">
        <v>4089</v>
      </c>
      <c r="D1872" s="1" t="s">
        <v>27</v>
      </c>
      <c r="E1872" s="1" t="s">
        <v>15</v>
      </c>
      <c r="F1872">
        <v>0</v>
      </c>
      <c r="G1872">
        <v>396.25</v>
      </c>
      <c r="H1872">
        <v>0</v>
      </c>
      <c r="I1872" s="1" t="s">
        <v>28</v>
      </c>
      <c r="J1872" s="1" t="s">
        <v>5475</v>
      </c>
      <c r="K1872">
        <v>13.24</v>
      </c>
    </row>
    <row r="1873" spans="1:11" x14ac:dyDescent="0.25">
      <c r="A1873" s="1" t="s">
        <v>5476</v>
      </c>
      <c r="B1873" s="1" t="s">
        <v>5477</v>
      </c>
      <c r="C1873" s="1" t="s">
        <v>2267</v>
      </c>
      <c r="D1873" s="1" t="s">
        <v>27</v>
      </c>
      <c r="E1873" s="1" t="s">
        <v>38</v>
      </c>
      <c r="F1873">
        <v>0</v>
      </c>
      <c r="G1873">
        <v>591.5</v>
      </c>
      <c r="H1873">
        <v>0</v>
      </c>
      <c r="I1873" s="1" t="s">
        <v>22</v>
      </c>
      <c r="J1873" s="1" t="s">
        <v>5478</v>
      </c>
      <c r="K1873">
        <v>5.32</v>
      </c>
    </row>
    <row r="1874" spans="1:11" x14ac:dyDescent="0.25">
      <c r="A1874" s="1" t="s">
        <v>5479</v>
      </c>
      <c r="B1874" s="1" t="s">
        <v>3107</v>
      </c>
      <c r="C1874" s="1" t="s">
        <v>859</v>
      </c>
      <c r="D1874" s="1" t="s">
        <v>43</v>
      </c>
      <c r="E1874" s="1" t="s">
        <v>21</v>
      </c>
      <c r="F1874">
        <v>0</v>
      </c>
      <c r="G1874">
        <v>356.83</v>
      </c>
      <c r="H1874">
        <v>0</v>
      </c>
      <c r="I1874" s="1" t="s">
        <v>28</v>
      </c>
      <c r="J1874" s="1" t="s">
        <v>648</v>
      </c>
      <c r="K1874">
        <v>2.15</v>
      </c>
    </row>
    <row r="1875" spans="1:11" x14ac:dyDescent="0.25">
      <c r="A1875" s="1" t="s">
        <v>5480</v>
      </c>
      <c r="B1875" s="1" t="s">
        <v>5481</v>
      </c>
      <c r="C1875" s="1" t="s">
        <v>3484</v>
      </c>
      <c r="D1875" s="1" t="s">
        <v>58</v>
      </c>
      <c r="E1875" s="1" t="s">
        <v>15</v>
      </c>
      <c r="F1875">
        <v>0</v>
      </c>
      <c r="G1875">
        <v>682.89</v>
      </c>
      <c r="H1875">
        <v>0</v>
      </c>
      <c r="I1875" s="1" t="s">
        <v>28</v>
      </c>
      <c r="J1875" s="1" t="s">
        <v>4332</v>
      </c>
      <c r="K1875">
        <v>37.36</v>
      </c>
    </row>
    <row r="1876" spans="1:11" x14ac:dyDescent="0.25">
      <c r="A1876" s="1" t="s">
        <v>5482</v>
      </c>
      <c r="B1876" s="1" t="s">
        <v>2471</v>
      </c>
      <c r="C1876" s="1" t="s">
        <v>2252</v>
      </c>
      <c r="D1876" s="1" t="s">
        <v>127</v>
      </c>
      <c r="E1876" s="1" t="s">
        <v>15</v>
      </c>
      <c r="F1876">
        <v>1</v>
      </c>
      <c r="G1876">
        <v>626.37</v>
      </c>
      <c r="H1876">
        <v>626.37</v>
      </c>
      <c r="I1876" s="1" t="s">
        <v>16</v>
      </c>
      <c r="J1876" s="1" t="s">
        <v>2928</v>
      </c>
      <c r="K1876">
        <v>38.979999999999997</v>
      </c>
    </row>
    <row r="1877" spans="1:11" x14ac:dyDescent="0.25">
      <c r="A1877" s="1" t="s">
        <v>5483</v>
      </c>
      <c r="B1877" s="1" t="s">
        <v>4965</v>
      </c>
      <c r="C1877" s="1" t="s">
        <v>5484</v>
      </c>
      <c r="D1877" s="1" t="s">
        <v>52</v>
      </c>
      <c r="E1877" s="1" t="s">
        <v>15</v>
      </c>
      <c r="F1877">
        <v>8.6963048480483387</v>
      </c>
      <c r="G1877">
        <v>1772.38</v>
      </c>
      <c r="H1877">
        <v>15413.16</v>
      </c>
      <c r="I1877" s="1" t="s">
        <v>28</v>
      </c>
      <c r="J1877" s="1" t="s">
        <v>5485</v>
      </c>
      <c r="K1877">
        <v>42.43</v>
      </c>
    </row>
    <row r="1878" spans="1:11" x14ac:dyDescent="0.25">
      <c r="A1878" s="1" t="s">
        <v>1655</v>
      </c>
      <c r="B1878" s="1" t="s">
        <v>5486</v>
      </c>
      <c r="C1878" s="1" t="s">
        <v>2759</v>
      </c>
      <c r="D1878" s="1" t="s">
        <v>52</v>
      </c>
      <c r="E1878" s="1" t="s">
        <v>38</v>
      </c>
      <c r="F1878">
        <v>2.8291547683342961</v>
      </c>
      <c r="G1878">
        <v>917.93</v>
      </c>
      <c r="H1878">
        <v>2596.9699999999998</v>
      </c>
      <c r="I1878" s="1" t="s">
        <v>16</v>
      </c>
      <c r="J1878" s="1" t="s">
        <v>5487</v>
      </c>
      <c r="K1878">
        <v>15.63</v>
      </c>
    </row>
    <row r="1879" spans="1:11" x14ac:dyDescent="0.25">
      <c r="A1879" s="1" t="s">
        <v>5488</v>
      </c>
      <c r="B1879" s="1" t="s">
        <v>1971</v>
      </c>
      <c r="C1879" s="1" t="s">
        <v>2599</v>
      </c>
      <c r="D1879" s="1" t="s">
        <v>43</v>
      </c>
      <c r="E1879" s="1" t="s">
        <v>15</v>
      </c>
      <c r="F1879">
        <v>3.7768418260135115</v>
      </c>
      <c r="G1879">
        <v>650.70000000000005</v>
      </c>
      <c r="H1879">
        <v>2457.59</v>
      </c>
      <c r="I1879" s="1" t="s">
        <v>22</v>
      </c>
      <c r="J1879" s="1" t="s">
        <v>5489</v>
      </c>
      <c r="K1879">
        <v>139.84</v>
      </c>
    </row>
    <row r="1880" spans="1:11" x14ac:dyDescent="0.25">
      <c r="A1880" s="1" t="s">
        <v>5490</v>
      </c>
      <c r="B1880" s="1" t="s">
        <v>2829</v>
      </c>
      <c r="C1880" s="1" t="s">
        <v>2849</v>
      </c>
      <c r="D1880" s="1" t="s">
        <v>27</v>
      </c>
      <c r="E1880" s="1" t="s">
        <v>15</v>
      </c>
      <c r="F1880">
        <v>-1</v>
      </c>
      <c r="G1880">
        <v>1219.0999999999999</v>
      </c>
      <c r="H1880">
        <v>-1219.0999999999999</v>
      </c>
      <c r="I1880" s="1" t="s">
        <v>53</v>
      </c>
      <c r="J1880" s="1" t="s">
        <v>788</v>
      </c>
      <c r="K1880">
        <v>13.72</v>
      </c>
    </row>
    <row r="1881" spans="1:11" x14ac:dyDescent="0.25">
      <c r="A1881" s="1" t="s">
        <v>5491</v>
      </c>
      <c r="B1881" s="1" t="s">
        <v>5492</v>
      </c>
      <c r="C1881" s="1" t="s">
        <v>5493</v>
      </c>
      <c r="D1881" s="1" t="s">
        <v>27</v>
      </c>
      <c r="E1881" s="1" t="s">
        <v>38</v>
      </c>
      <c r="F1881">
        <v>0</v>
      </c>
      <c r="G1881">
        <v>1394.14</v>
      </c>
      <c r="H1881">
        <v>0</v>
      </c>
      <c r="I1881" s="1" t="s">
        <v>16</v>
      </c>
      <c r="J1881" s="1" t="s">
        <v>5494</v>
      </c>
      <c r="K1881">
        <v>43.17</v>
      </c>
    </row>
    <row r="1882" spans="1:11" x14ac:dyDescent="0.25">
      <c r="A1882" s="1" t="s">
        <v>5495</v>
      </c>
      <c r="B1882" s="1" t="s">
        <v>3525</v>
      </c>
      <c r="C1882" s="1" t="s">
        <v>3594</v>
      </c>
      <c r="D1882" s="1" t="s">
        <v>37</v>
      </c>
      <c r="E1882" s="1" t="s">
        <v>15</v>
      </c>
      <c r="F1882">
        <v>7.1515961328271604</v>
      </c>
      <c r="G1882">
        <v>1171.04</v>
      </c>
      <c r="H1882">
        <v>8374.81</v>
      </c>
      <c r="I1882" s="1" t="s">
        <v>28</v>
      </c>
      <c r="J1882" s="1" t="s">
        <v>5496</v>
      </c>
      <c r="K1882">
        <v>26.21</v>
      </c>
    </row>
    <row r="1883" spans="1:11" x14ac:dyDescent="0.25">
      <c r="A1883" s="1" t="s">
        <v>5497</v>
      </c>
      <c r="B1883" s="1" t="s">
        <v>211</v>
      </c>
      <c r="C1883" s="1" t="s">
        <v>5498</v>
      </c>
      <c r="D1883" s="1" t="s">
        <v>48</v>
      </c>
      <c r="E1883" s="1" t="s">
        <v>38</v>
      </c>
      <c r="F1883">
        <v>6</v>
      </c>
      <c r="G1883">
        <v>1828.4</v>
      </c>
      <c r="H1883">
        <v>2872.94</v>
      </c>
      <c r="I1883" s="1" t="s">
        <v>28</v>
      </c>
      <c r="J1883" s="1" t="s">
        <v>1424</v>
      </c>
      <c r="K1883">
        <v>47.06</v>
      </c>
    </row>
    <row r="1884" spans="1:11" x14ac:dyDescent="0.25">
      <c r="A1884" s="1" t="s">
        <v>5499</v>
      </c>
      <c r="B1884" s="1" t="s">
        <v>5500</v>
      </c>
      <c r="C1884" s="1" t="s">
        <v>3451</v>
      </c>
      <c r="D1884" s="1" t="s">
        <v>127</v>
      </c>
      <c r="E1884" s="1" t="s">
        <v>21</v>
      </c>
      <c r="F1884">
        <v>6.0111040818219497</v>
      </c>
      <c r="G1884">
        <v>560.82000000000005</v>
      </c>
      <c r="H1884">
        <v>3371.15</v>
      </c>
      <c r="I1884" s="1" t="s">
        <v>86</v>
      </c>
      <c r="J1884" s="1" t="s">
        <v>5501</v>
      </c>
      <c r="K1884">
        <v>1.59</v>
      </c>
    </row>
    <row r="1885" spans="1:11" x14ac:dyDescent="0.25">
      <c r="A1885" s="1" t="s">
        <v>5502</v>
      </c>
      <c r="B1885" s="1" t="s">
        <v>3508</v>
      </c>
      <c r="C1885" s="1" t="s">
        <v>543</v>
      </c>
      <c r="D1885" s="1" t="s">
        <v>27</v>
      </c>
      <c r="E1885" s="1" t="s">
        <v>15</v>
      </c>
      <c r="F1885">
        <v>1</v>
      </c>
      <c r="G1885">
        <v>1553.35</v>
      </c>
      <c r="H1885">
        <v>1553.35</v>
      </c>
      <c r="I1885" s="1" t="s">
        <v>22</v>
      </c>
      <c r="J1885" s="1" t="s">
        <v>5503</v>
      </c>
      <c r="K1885">
        <v>34.99</v>
      </c>
    </row>
    <row r="1886" spans="1:11" x14ac:dyDescent="0.25">
      <c r="A1886" s="1" t="s">
        <v>5504</v>
      </c>
      <c r="B1886" s="1" t="s">
        <v>870</v>
      </c>
      <c r="C1886" s="1" t="s">
        <v>5505</v>
      </c>
      <c r="D1886" s="1" t="s">
        <v>27</v>
      </c>
      <c r="E1886" s="1" t="s">
        <v>38</v>
      </c>
      <c r="F1886">
        <v>0</v>
      </c>
      <c r="G1886">
        <v>869.27</v>
      </c>
      <c r="H1886">
        <v>0</v>
      </c>
      <c r="I1886" s="1" t="s">
        <v>22</v>
      </c>
      <c r="J1886" s="1" t="s">
        <v>5506</v>
      </c>
      <c r="K1886">
        <v>38.76</v>
      </c>
    </row>
    <row r="1887" spans="1:11" x14ac:dyDescent="0.25">
      <c r="A1887" s="1" t="s">
        <v>5507</v>
      </c>
      <c r="B1887" s="1" t="s">
        <v>3688</v>
      </c>
      <c r="C1887" s="1" t="s">
        <v>3563</v>
      </c>
      <c r="D1887" s="1" t="s">
        <v>14</v>
      </c>
      <c r="E1887" s="1" t="s">
        <v>38</v>
      </c>
      <c r="F1887">
        <v>-1</v>
      </c>
      <c r="G1887">
        <v>970.4</v>
      </c>
      <c r="H1887">
        <v>-970.4</v>
      </c>
      <c r="I1887" s="1" t="s">
        <v>22</v>
      </c>
      <c r="J1887" s="1" t="s">
        <v>5508</v>
      </c>
      <c r="K1887">
        <v>43.76</v>
      </c>
    </row>
    <row r="1888" spans="1:11" x14ac:dyDescent="0.25">
      <c r="A1888" s="1" t="s">
        <v>5509</v>
      </c>
      <c r="B1888" s="1" t="s">
        <v>2205</v>
      </c>
      <c r="C1888" s="1" t="s">
        <v>5510</v>
      </c>
      <c r="D1888" s="1" t="s">
        <v>58</v>
      </c>
      <c r="E1888" s="1" t="s">
        <v>21</v>
      </c>
      <c r="F1888">
        <v>0</v>
      </c>
      <c r="G1888">
        <v>1573.17</v>
      </c>
      <c r="H1888">
        <v>0</v>
      </c>
      <c r="I1888" s="1" t="s">
        <v>28</v>
      </c>
      <c r="J1888" s="1" t="s">
        <v>5511</v>
      </c>
      <c r="K1888">
        <v>43.66</v>
      </c>
    </row>
    <row r="1889" spans="1:11" x14ac:dyDescent="0.25">
      <c r="A1889" s="1" t="s">
        <v>5512</v>
      </c>
      <c r="B1889" s="1" t="s">
        <v>5513</v>
      </c>
      <c r="C1889" s="1" t="s">
        <v>2845</v>
      </c>
      <c r="D1889" s="1" t="s">
        <v>27</v>
      </c>
      <c r="E1889" s="1" t="s">
        <v>15</v>
      </c>
      <c r="F1889">
        <v>4</v>
      </c>
      <c r="G1889">
        <v>1558.6</v>
      </c>
      <c r="H1889">
        <v>6234.4</v>
      </c>
      <c r="I1889" s="1" t="s">
        <v>22</v>
      </c>
      <c r="J1889" s="1" t="s">
        <v>5514</v>
      </c>
      <c r="K1889">
        <v>40.65</v>
      </c>
    </row>
    <row r="1890" spans="1:11" x14ac:dyDescent="0.25">
      <c r="A1890" s="1" t="s">
        <v>5515</v>
      </c>
      <c r="B1890" s="1" t="s">
        <v>5516</v>
      </c>
      <c r="C1890" s="1" t="s">
        <v>5039</v>
      </c>
      <c r="D1890" s="1" t="s">
        <v>58</v>
      </c>
      <c r="E1890" s="1" t="s">
        <v>38</v>
      </c>
      <c r="F1890">
        <v>1.8449854023959587</v>
      </c>
      <c r="G1890">
        <v>863.77</v>
      </c>
      <c r="H1890">
        <v>1593.64</v>
      </c>
      <c r="I1890" s="1" t="s">
        <v>16</v>
      </c>
      <c r="J1890" s="1" t="s">
        <v>3790</v>
      </c>
      <c r="K1890">
        <v>44.15</v>
      </c>
    </row>
    <row r="1891" spans="1:11" x14ac:dyDescent="0.25">
      <c r="A1891" s="1" t="s">
        <v>5517</v>
      </c>
      <c r="B1891" s="1" t="s">
        <v>4135</v>
      </c>
      <c r="C1891" s="1" t="s">
        <v>5518</v>
      </c>
      <c r="D1891" s="1" t="s">
        <v>48</v>
      </c>
      <c r="E1891" s="1" t="s">
        <v>15</v>
      </c>
      <c r="F1891">
        <v>-1</v>
      </c>
      <c r="G1891">
        <v>5.39</v>
      </c>
      <c r="H1891">
        <v>-5.39</v>
      </c>
      <c r="I1891" s="1" t="s">
        <v>28</v>
      </c>
      <c r="J1891" s="1" t="s">
        <v>3394</v>
      </c>
      <c r="K1891">
        <v>40.83</v>
      </c>
    </row>
    <row r="1892" spans="1:11" x14ac:dyDescent="0.25">
      <c r="A1892" s="1" t="s">
        <v>5519</v>
      </c>
      <c r="B1892" s="1" t="s">
        <v>5520</v>
      </c>
      <c r="C1892" s="1" t="s">
        <v>2418</v>
      </c>
      <c r="D1892" s="1" t="s">
        <v>127</v>
      </c>
      <c r="E1892" s="1" t="s">
        <v>38</v>
      </c>
      <c r="F1892">
        <v>8</v>
      </c>
      <c r="G1892">
        <v>286.69</v>
      </c>
      <c r="H1892">
        <v>2293.52</v>
      </c>
      <c r="I1892" s="1" t="s">
        <v>22</v>
      </c>
      <c r="J1892" s="1" t="s">
        <v>5521</v>
      </c>
      <c r="K1892">
        <v>5.62</v>
      </c>
    </row>
    <row r="1893" spans="1:11" x14ac:dyDescent="0.25">
      <c r="A1893" s="1" t="s">
        <v>5522</v>
      </c>
      <c r="B1893" s="1" t="s">
        <v>2209</v>
      </c>
      <c r="C1893" s="1" t="s">
        <v>1326</v>
      </c>
      <c r="D1893" s="1" t="s">
        <v>58</v>
      </c>
      <c r="E1893" s="1" t="s">
        <v>38</v>
      </c>
      <c r="F1893">
        <v>-1</v>
      </c>
      <c r="G1893">
        <v>1323.57</v>
      </c>
      <c r="H1893">
        <v>-1323.57</v>
      </c>
      <c r="I1893" s="1" t="s">
        <v>16</v>
      </c>
      <c r="J1893" s="1" t="s">
        <v>5523</v>
      </c>
      <c r="K1893">
        <v>14.96</v>
      </c>
    </row>
    <row r="1894" spans="1:11" x14ac:dyDescent="0.25">
      <c r="A1894" s="1" t="s">
        <v>5524</v>
      </c>
      <c r="B1894" s="1" t="s">
        <v>1685</v>
      </c>
      <c r="C1894" s="1" t="s">
        <v>5268</v>
      </c>
      <c r="D1894" s="1" t="s">
        <v>52</v>
      </c>
      <c r="E1894" s="1" t="s">
        <v>38</v>
      </c>
      <c r="F1894">
        <v>-1</v>
      </c>
      <c r="G1894">
        <v>1408.83</v>
      </c>
      <c r="H1894">
        <v>-1408.83</v>
      </c>
      <c r="I1894" s="1" t="s">
        <v>16</v>
      </c>
      <c r="J1894" s="1" t="s">
        <v>4257</v>
      </c>
      <c r="K1894">
        <v>48.68</v>
      </c>
    </row>
    <row r="1895" spans="1:11" x14ac:dyDescent="0.25">
      <c r="A1895" s="1" t="s">
        <v>5525</v>
      </c>
      <c r="B1895" s="1" t="s">
        <v>4982</v>
      </c>
      <c r="C1895" s="1" t="s">
        <v>2152</v>
      </c>
      <c r="D1895" s="1" t="s">
        <v>52</v>
      </c>
      <c r="E1895" s="1" t="s">
        <v>21</v>
      </c>
      <c r="F1895">
        <v>3.7334666648615324</v>
      </c>
      <c r="G1895">
        <v>310.57</v>
      </c>
      <c r="H1895">
        <v>1159.5</v>
      </c>
      <c r="I1895" s="1" t="s">
        <v>53</v>
      </c>
      <c r="J1895" s="1" t="s">
        <v>5526</v>
      </c>
      <c r="K1895">
        <v>20.68</v>
      </c>
    </row>
    <row r="1896" spans="1:11" x14ac:dyDescent="0.25">
      <c r="A1896" s="1" t="s">
        <v>5527</v>
      </c>
      <c r="B1896" s="1" t="s">
        <v>4808</v>
      </c>
      <c r="C1896" s="1" t="s">
        <v>5528</v>
      </c>
      <c r="D1896" s="1" t="s">
        <v>37</v>
      </c>
      <c r="E1896" s="1" t="s">
        <v>15</v>
      </c>
      <c r="F1896">
        <v>1.662739357727737</v>
      </c>
      <c r="G1896">
        <v>965.42</v>
      </c>
      <c r="H1896">
        <v>203.49</v>
      </c>
      <c r="I1896" s="1" t="s">
        <v>22</v>
      </c>
      <c r="J1896" s="1" t="s">
        <v>5529</v>
      </c>
      <c r="K1896">
        <v>1.1599999999999999</v>
      </c>
    </row>
    <row r="1897" spans="1:11" x14ac:dyDescent="0.25">
      <c r="A1897" s="1" t="s">
        <v>5530</v>
      </c>
      <c r="B1897" s="1" t="s">
        <v>5531</v>
      </c>
      <c r="C1897" s="1" t="s">
        <v>57</v>
      </c>
      <c r="D1897" s="1" t="s">
        <v>52</v>
      </c>
      <c r="E1897" s="1" t="s">
        <v>38</v>
      </c>
      <c r="F1897">
        <v>0</v>
      </c>
      <c r="G1897">
        <v>448.35</v>
      </c>
      <c r="H1897">
        <v>0</v>
      </c>
      <c r="I1897" s="1" t="s">
        <v>28</v>
      </c>
      <c r="J1897" s="1" t="s">
        <v>5532</v>
      </c>
      <c r="K1897">
        <v>47.6</v>
      </c>
    </row>
    <row r="1898" spans="1:11" x14ac:dyDescent="0.25">
      <c r="A1898" s="1" t="s">
        <v>5533</v>
      </c>
      <c r="B1898" s="1" t="s">
        <v>1614</v>
      </c>
      <c r="C1898" s="1" t="s">
        <v>360</v>
      </c>
      <c r="D1898" s="1" t="s">
        <v>52</v>
      </c>
      <c r="E1898" s="1" t="s">
        <v>38</v>
      </c>
      <c r="F1898">
        <v>0</v>
      </c>
      <c r="G1898">
        <v>1581.42</v>
      </c>
      <c r="H1898">
        <v>0</v>
      </c>
      <c r="I1898" s="1" t="s">
        <v>86</v>
      </c>
      <c r="J1898" s="1" t="s">
        <v>5534</v>
      </c>
      <c r="K1898">
        <v>31.03</v>
      </c>
    </row>
    <row r="1899" spans="1:11" x14ac:dyDescent="0.25">
      <c r="A1899" s="1" t="s">
        <v>5535</v>
      </c>
      <c r="B1899" s="1" t="s">
        <v>3378</v>
      </c>
      <c r="C1899" s="1" t="s">
        <v>1924</v>
      </c>
      <c r="D1899" s="1" t="s">
        <v>127</v>
      </c>
      <c r="E1899" s="1" t="s">
        <v>38</v>
      </c>
      <c r="F1899">
        <v>-1</v>
      </c>
      <c r="G1899">
        <v>1181.9000000000001</v>
      </c>
      <c r="H1899">
        <v>-1181.9000000000001</v>
      </c>
      <c r="I1899" s="1" t="s">
        <v>86</v>
      </c>
      <c r="J1899" s="1" t="s">
        <v>5536</v>
      </c>
      <c r="K1899">
        <v>48.76</v>
      </c>
    </row>
    <row r="1900" spans="1:11" x14ac:dyDescent="0.25">
      <c r="A1900" s="1" t="s">
        <v>5537</v>
      </c>
      <c r="B1900" s="1" t="s">
        <v>1794</v>
      </c>
      <c r="C1900" s="1" t="s">
        <v>5538</v>
      </c>
      <c r="D1900" s="1" t="s">
        <v>127</v>
      </c>
      <c r="E1900" s="1" t="s">
        <v>15</v>
      </c>
      <c r="F1900">
        <v>1.443235288963681</v>
      </c>
      <c r="G1900">
        <v>1498.52</v>
      </c>
      <c r="H1900">
        <v>2162.7199999999998</v>
      </c>
      <c r="I1900" s="1" t="s">
        <v>16</v>
      </c>
      <c r="J1900" s="1" t="s">
        <v>5539</v>
      </c>
      <c r="K1900">
        <v>0.46</v>
      </c>
    </row>
    <row r="1901" spans="1:11" x14ac:dyDescent="0.25">
      <c r="A1901" s="1" t="s">
        <v>5540</v>
      </c>
      <c r="B1901" s="1" t="s">
        <v>5541</v>
      </c>
      <c r="C1901" s="1" t="s">
        <v>5542</v>
      </c>
      <c r="D1901" s="1" t="s">
        <v>127</v>
      </c>
      <c r="E1901" s="1" t="s">
        <v>38</v>
      </c>
      <c r="F1901">
        <v>10</v>
      </c>
      <c r="G1901">
        <v>1654.64</v>
      </c>
      <c r="H1901">
        <v>16546.400000000001</v>
      </c>
      <c r="I1901" s="1" t="s">
        <v>53</v>
      </c>
      <c r="J1901" s="1" t="s">
        <v>5543</v>
      </c>
      <c r="K1901">
        <v>3.1</v>
      </c>
    </row>
    <row r="1902" spans="1:11" x14ac:dyDescent="0.25">
      <c r="A1902" s="1" t="s">
        <v>5544</v>
      </c>
      <c r="B1902" s="1" t="s">
        <v>3366</v>
      </c>
      <c r="C1902" s="1" t="s">
        <v>4379</v>
      </c>
      <c r="D1902" s="1" t="s">
        <v>43</v>
      </c>
      <c r="E1902" s="1" t="s">
        <v>21</v>
      </c>
      <c r="F1902">
        <v>5.4151107911098233</v>
      </c>
      <c r="G1902">
        <v>1187.5999999999999</v>
      </c>
      <c r="H1902">
        <v>6430.99</v>
      </c>
      <c r="I1902" s="1" t="s">
        <v>53</v>
      </c>
      <c r="J1902" s="1" t="s">
        <v>26</v>
      </c>
      <c r="K1902">
        <v>20.21</v>
      </c>
    </row>
    <row r="1903" spans="1:11" x14ac:dyDescent="0.25">
      <c r="A1903" s="1" t="s">
        <v>5545</v>
      </c>
      <c r="B1903" s="1" t="s">
        <v>5044</v>
      </c>
      <c r="C1903" s="1" t="s">
        <v>5453</v>
      </c>
      <c r="D1903" s="1" t="s">
        <v>37</v>
      </c>
      <c r="E1903" s="1" t="s">
        <v>38</v>
      </c>
      <c r="F1903">
        <v>6.6964764237139844</v>
      </c>
      <c r="G1903">
        <v>1285.0899999999999</v>
      </c>
      <c r="H1903">
        <v>8605.57</v>
      </c>
      <c r="I1903" s="1" t="s">
        <v>28</v>
      </c>
      <c r="J1903" s="1" t="s">
        <v>5546</v>
      </c>
      <c r="K1903">
        <v>21.68</v>
      </c>
    </row>
    <row r="1904" spans="1:11" x14ac:dyDescent="0.25">
      <c r="A1904" s="1" t="s">
        <v>5547</v>
      </c>
      <c r="B1904" s="1" t="s">
        <v>615</v>
      </c>
      <c r="C1904" s="1" t="s">
        <v>360</v>
      </c>
      <c r="D1904" s="1" t="s">
        <v>127</v>
      </c>
      <c r="E1904" s="1" t="s">
        <v>15</v>
      </c>
      <c r="F1904">
        <v>6.9413531557308188</v>
      </c>
      <c r="G1904">
        <v>1095.31</v>
      </c>
      <c r="H1904">
        <v>7602.93</v>
      </c>
      <c r="I1904" s="1" t="s">
        <v>28</v>
      </c>
      <c r="J1904" s="1" t="s">
        <v>5548</v>
      </c>
      <c r="K1904">
        <v>32.07</v>
      </c>
    </row>
    <row r="1905" spans="1:11" x14ac:dyDescent="0.25">
      <c r="A1905" s="1" t="s">
        <v>5549</v>
      </c>
      <c r="B1905" s="1" t="s">
        <v>1588</v>
      </c>
      <c r="C1905" s="1" t="s">
        <v>4987</v>
      </c>
      <c r="D1905" s="1" t="s">
        <v>43</v>
      </c>
      <c r="E1905" s="1" t="s">
        <v>38</v>
      </c>
      <c r="F1905">
        <v>7.656754837084927</v>
      </c>
      <c r="G1905">
        <v>1477.77</v>
      </c>
      <c r="H1905">
        <v>11314.92</v>
      </c>
      <c r="I1905" s="1" t="s">
        <v>16</v>
      </c>
      <c r="J1905" s="1" t="s">
        <v>5386</v>
      </c>
      <c r="K1905">
        <v>18.309999999999999</v>
      </c>
    </row>
    <row r="1906" spans="1:11" x14ac:dyDescent="0.25">
      <c r="A1906" s="1" t="s">
        <v>5550</v>
      </c>
      <c r="B1906" s="1" t="s">
        <v>5551</v>
      </c>
      <c r="C1906" s="1" t="s">
        <v>314</v>
      </c>
      <c r="D1906" s="1" t="s">
        <v>48</v>
      </c>
      <c r="E1906" s="1" t="s">
        <v>15</v>
      </c>
      <c r="F1906">
        <v>0</v>
      </c>
      <c r="G1906">
        <v>1132.92</v>
      </c>
      <c r="H1906">
        <v>0</v>
      </c>
      <c r="I1906" s="1" t="s">
        <v>53</v>
      </c>
      <c r="J1906" s="1" t="s">
        <v>5552</v>
      </c>
      <c r="K1906">
        <v>12.6</v>
      </c>
    </row>
    <row r="1907" spans="1:11" x14ac:dyDescent="0.25">
      <c r="A1907" s="1" t="s">
        <v>26</v>
      </c>
      <c r="B1907" s="1" t="s">
        <v>5553</v>
      </c>
      <c r="C1907" s="1" t="s">
        <v>4294</v>
      </c>
      <c r="D1907" s="1" t="s">
        <v>37</v>
      </c>
      <c r="E1907" s="1" t="s">
        <v>21</v>
      </c>
      <c r="F1907">
        <v>7</v>
      </c>
      <c r="G1907">
        <v>162.05000000000001</v>
      </c>
      <c r="H1907">
        <v>1134.3499999999999</v>
      </c>
      <c r="I1907" s="1" t="s">
        <v>16</v>
      </c>
      <c r="J1907" s="1" t="s">
        <v>5554</v>
      </c>
      <c r="K1907">
        <v>16.829999999999998</v>
      </c>
    </row>
    <row r="1908" spans="1:11" x14ac:dyDescent="0.25">
      <c r="A1908" s="1" t="s">
        <v>5555</v>
      </c>
      <c r="B1908" s="1" t="s">
        <v>4864</v>
      </c>
      <c r="C1908" s="1" t="s">
        <v>942</v>
      </c>
      <c r="D1908" s="1" t="s">
        <v>127</v>
      </c>
      <c r="E1908" s="1" t="s">
        <v>15</v>
      </c>
      <c r="F1908">
        <v>10</v>
      </c>
      <c r="G1908">
        <v>1145.8599999999999</v>
      </c>
      <c r="H1908">
        <v>4574.67</v>
      </c>
      <c r="I1908" s="1" t="s">
        <v>53</v>
      </c>
      <c r="J1908" s="1" t="s">
        <v>4116</v>
      </c>
      <c r="K1908">
        <v>40.18</v>
      </c>
    </row>
    <row r="1909" spans="1:11" x14ac:dyDescent="0.25">
      <c r="A1909" s="1" t="s">
        <v>2287</v>
      </c>
      <c r="B1909" s="1" t="s">
        <v>2263</v>
      </c>
      <c r="C1909" s="1" t="s">
        <v>3708</v>
      </c>
      <c r="D1909" s="1" t="s">
        <v>43</v>
      </c>
      <c r="E1909" s="1" t="s">
        <v>15</v>
      </c>
      <c r="F1909">
        <v>-1</v>
      </c>
      <c r="G1909">
        <v>1532.88</v>
      </c>
      <c r="H1909">
        <v>-1532.88</v>
      </c>
      <c r="I1909" s="1" t="s">
        <v>16</v>
      </c>
      <c r="J1909" s="1" t="s">
        <v>3517</v>
      </c>
      <c r="K1909">
        <v>2.57</v>
      </c>
    </row>
    <row r="1910" spans="1:11" x14ac:dyDescent="0.25">
      <c r="A1910" s="1" t="s">
        <v>5556</v>
      </c>
      <c r="B1910" s="1" t="s">
        <v>4757</v>
      </c>
      <c r="C1910" s="1" t="s">
        <v>62</v>
      </c>
      <c r="D1910" s="1" t="s">
        <v>37</v>
      </c>
      <c r="E1910" s="1" t="s">
        <v>38</v>
      </c>
      <c r="F1910">
        <v>9</v>
      </c>
      <c r="G1910">
        <v>643.08000000000004</v>
      </c>
      <c r="H1910">
        <v>5787.72</v>
      </c>
      <c r="I1910" s="1" t="s">
        <v>53</v>
      </c>
      <c r="J1910" s="1" t="s">
        <v>5557</v>
      </c>
      <c r="K1910">
        <v>14.54</v>
      </c>
    </row>
    <row r="1911" spans="1:11" x14ac:dyDescent="0.25">
      <c r="A1911" s="1" t="s">
        <v>5558</v>
      </c>
      <c r="B1911" s="1" t="s">
        <v>5559</v>
      </c>
      <c r="C1911" s="1" t="s">
        <v>695</v>
      </c>
      <c r="D1911" s="1" t="s">
        <v>27</v>
      </c>
      <c r="E1911" s="1" t="s">
        <v>21</v>
      </c>
      <c r="F1911">
        <v>8.1071773737932027</v>
      </c>
      <c r="G1911">
        <v>1416.49</v>
      </c>
      <c r="H1911">
        <v>11483.74</v>
      </c>
      <c r="I1911" s="1" t="s">
        <v>28</v>
      </c>
      <c r="J1911" s="1" t="s">
        <v>1833</v>
      </c>
      <c r="K1911">
        <v>18.13</v>
      </c>
    </row>
    <row r="1912" spans="1:11" x14ac:dyDescent="0.25">
      <c r="A1912" s="1" t="s">
        <v>5560</v>
      </c>
      <c r="B1912" s="1" t="s">
        <v>4420</v>
      </c>
      <c r="C1912" s="1" t="s">
        <v>609</v>
      </c>
      <c r="D1912" s="1" t="s">
        <v>37</v>
      </c>
      <c r="E1912" s="1" t="s">
        <v>38</v>
      </c>
      <c r="F1912">
        <v>0</v>
      </c>
      <c r="G1912">
        <v>1928.8</v>
      </c>
      <c r="H1912">
        <v>4778.45</v>
      </c>
      <c r="I1912" s="1" t="s">
        <v>16</v>
      </c>
      <c r="J1912" s="1" t="s">
        <v>5561</v>
      </c>
      <c r="K1912">
        <v>18.010000000000002</v>
      </c>
    </row>
    <row r="1913" spans="1:11" x14ac:dyDescent="0.25">
      <c r="A1913" s="1" t="s">
        <v>5562</v>
      </c>
      <c r="B1913" s="1" t="s">
        <v>4354</v>
      </c>
      <c r="C1913" s="1" t="s">
        <v>1285</v>
      </c>
      <c r="D1913" s="1" t="s">
        <v>48</v>
      </c>
      <c r="E1913" s="1" t="s">
        <v>240</v>
      </c>
      <c r="F1913">
        <v>10</v>
      </c>
      <c r="G1913">
        <v>1498.29</v>
      </c>
      <c r="H1913">
        <v>14982.9</v>
      </c>
      <c r="I1913" s="1" t="s">
        <v>53</v>
      </c>
      <c r="J1913" s="1" t="s">
        <v>5563</v>
      </c>
      <c r="K1913">
        <v>44.22</v>
      </c>
    </row>
    <row r="1914" spans="1:11" x14ac:dyDescent="0.25">
      <c r="A1914" s="1" t="s">
        <v>5564</v>
      </c>
      <c r="B1914" s="1" t="s">
        <v>3312</v>
      </c>
      <c r="C1914" s="1" t="s">
        <v>2128</v>
      </c>
      <c r="D1914" s="1" t="s">
        <v>58</v>
      </c>
      <c r="E1914" s="1" t="s">
        <v>38</v>
      </c>
      <c r="F1914">
        <v>4.1998600769025245</v>
      </c>
      <c r="G1914">
        <v>1038.21</v>
      </c>
      <c r="H1914">
        <v>1156.8499999999999</v>
      </c>
      <c r="I1914" s="1" t="s">
        <v>16</v>
      </c>
      <c r="J1914" s="1" t="s">
        <v>5565</v>
      </c>
      <c r="K1914">
        <v>43.12</v>
      </c>
    </row>
    <row r="1915" spans="1:11" x14ac:dyDescent="0.25">
      <c r="A1915" s="1" t="s">
        <v>5566</v>
      </c>
      <c r="B1915" s="1" t="s">
        <v>321</v>
      </c>
      <c r="C1915" s="1" t="s">
        <v>5260</v>
      </c>
      <c r="D1915" s="1" t="s">
        <v>48</v>
      </c>
      <c r="E1915" s="1" t="s">
        <v>21</v>
      </c>
      <c r="F1915">
        <v>5.5250644988950262</v>
      </c>
      <c r="G1915">
        <v>1387.91</v>
      </c>
      <c r="H1915">
        <v>7668.29</v>
      </c>
      <c r="I1915" s="1" t="s">
        <v>28</v>
      </c>
      <c r="J1915" s="1" t="s">
        <v>5506</v>
      </c>
      <c r="K1915">
        <v>8.0299999999999994</v>
      </c>
    </row>
    <row r="1916" spans="1:11" x14ac:dyDescent="0.25">
      <c r="A1916" s="1" t="s">
        <v>5567</v>
      </c>
      <c r="B1916" s="1" t="s">
        <v>329</v>
      </c>
      <c r="C1916" s="1" t="s">
        <v>2145</v>
      </c>
      <c r="D1916" s="1" t="s">
        <v>14</v>
      </c>
      <c r="E1916" s="1" t="s">
        <v>38</v>
      </c>
      <c r="F1916">
        <v>1</v>
      </c>
      <c r="G1916">
        <v>1432.95</v>
      </c>
      <c r="H1916">
        <v>1432.95</v>
      </c>
      <c r="I1916" s="1" t="s">
        <v>16</v>
      </c>
      <c r="J1916" s="1" t="s">
        <v>5568</v>
      </c>
      <c r="K1916">
        <v>12.65</v>
      </c>
    </row>
    <row r="1917" spans="1:11" x14ac:dyDescent="0.25">
      <c r="A1917" s="1" t="s">
        <v>5569</v>
      </c>
      <c r="B1917" s="1" t="s">
        <v>4768</v>
      </c>
      <c r="C1917" s="1" t="s">
        <v>70</v>
      </c>
      <c r="D1917" s="1" t="s">
        <v>48</v>
      </c>
      <c r="E1917" s="1" t="s">
        <v>38</v>
      </c>
      <c r="F1917">
        <v>-1</v>
      </c>
      <c r="G1917">
        <v>820.6</v>
      </c>
      <c r="H1917">
        <v>-820.6</v>
      </c>
      <c r="I1917" s="1" t="s">
        <v>22</v>
      </c>
      <c r="J1917" s="1" t="s">
        <v>5034</v>
      </c>
      <c r="K1917">
        <v>41.59</v>
      </c>
    </row>
    <row r="1918" spans="1:11" x14ac:dyDescent="0.25">
      <c r="A1918" s="1" t="s">
        <v>5570</v>
      </c>
      <c r="B1918" s="1" t="s">
        <v>2973</v>
      </c>
      <c r="C1918" s="1" t="s">
        <v>26</v>
      </c>
      <c r="D1918" s="1" t="s">
        <v>52</v>
      </c>
      <c r="E1918" s="1" t="s">
        <v>38</v>
      </c>
      <c r="F1918">
        <v>0</v>
      </c>
      <c r="G1918">
        <v>1371.06</v>
      </c>
      <c r="H1918">
        <v>0</v>
      </c>
      <c r="I1918" s="1" t="s">
        <v>22</v>
      </c>
      <c r="J1918" s="1" t="s">
        <v>4809</v>
      </c>
      <c r="K1918">
        <v>0.32</v>
      </c>
    </row>
    <row r="1919" spans="1:11" x14ac:dyDescent="0.25">
      <c r="A1919" s="1" t="s">
        <v>5571</v>
      </c>
      <c r="B1919" s="1" t="s">
        <v>5379</v>
      </c>
      <c r="C1919" s="1" t="s">
        <v>489</v>
      </c>
      <c r="D1919" s="1" t="s">
        <v>43</v>
      </c>
      <c r="E1919" s="1" t="s">
        <v>21</v>
      </c>
      <c r="F1919">
        <v>-1</v>
      </c>
      <c r="G1919">
        <v>1101.98</v>
      </c>
      <c r="H1919">
        <v>-1101.98</v>
      </c>
      <c r="I1919" s="1" t="s">
        <v>22</v>
      </c>
      <c r="J1919" s="1" t="s">
        <v>5572</v>
      </c>
      <c r="K1919">
        <v>9.6300000000000008</v>
      </c>
    </row>
    <row r="1920" spans="1:11" x14ac:dyDescent="0.25">
      <c r="A1920" s="1" t="s">
        <v>5573</v>
      </c>
      <c r="B1920" s="1" t="s">
        <v>1595</v>
      </c>
      <c r="C1920" s="1" t="s">
        <v>5574</v>
      </c>
      <c r="D1920" s="1" t="s">
        <v>43</v>
      </c>
      <c r="E1920" s="1" t="s">
        <v>21</v>
      </c>
      <c r="F1920">
        <v>0</v>
      </c>
      <c r="G1920">
        <v>293.5</v>
      </c>
      <c r="H1920">
        <v>0</v>
      </c>
      <c r="I1920" s="1" t="s">
        <v>16</v>
      </c>
      <c r="J1920" s="1" t="s">
        <v>3263</v>
      </c>
      <c r="K1920">
        <v>36.700000000000003</v>
      </c>
    </row>
    <row r="1921" spans="1:11" x14ac:dyDescent="0.25">
      <c r="A1921" s="1" t="s">
        <v>5575</v>
      </c>
      <c r="B1921" s="1" t="s">
        <v>5576</v>
      </c>
      <c r="C1921" s="1" t="s">
        <v>2519</v>
      </c>
      <c r="D1921" s="1" t="s">
        <v>127</v>
      </c>
      <c r="E1921" s="1" t="s">
        <v>21</v>
      </c>
      <c r="F1921">
        <v>0</v>
      </c>
      <c r="G1921">
        <v>857.94</v>
      </c>
      <c r="H1921">
        <v>714.04</v>
      </c>
      <c r="I1921" s="1" t="s">
        <v>28</v>
      </c>
      <c r="J1921" s="1" t="s">
        <v>1751</v>
      </c>
      <c r="K1921">
        <v>30.43</v>
      </c>
    </row>
    <row r="1922" spans="1:11" x14ac:dyDescent="0.25">
      <c r="A1922" s="1" t="s">
        <v>5577</v>
      </c>
      <c r="B1922" s="1" t="s">
        <v>5578</v>
      </c>
      <c r="C1922" s="1" t="s">
        <v>338</v>
      </c>
      <c r="D1922" s="1" t="s">
        <v>27</v>
      </c>
      <c r="E1922" s="1" t="s">
        <v>21</v>
      </c>
      <c r="F1922">
        <v>5.5732953780892087</v>
      </c>
      <c r="G1922">
        <v>191.08</v>
      </c>
      <c r="H1922">
        <v>1064.95</v>
      </c>
      <c r="I1922" s="1" t="s">
        <v>53</v>
      </c>
      <c r="J1922" s="1" t="s">
        <v>5579</v>
      </c>
      <c r="K1922">
        <v>44.47</v>
      </c>
    </row>
    <row r="1923" spans="1:11" x14ac:dyDescent="0.25">
      <c r="A1923" s="1" t="s">
        <v>5580</v>
      </c>
      <c r="B1923" s="1" t="s">
        <v>914</v>
      </c>
      <c r="C1923" s="1" t="s">
        <v>349</v>
      </c>
      <c r="D1923" s="1" t="s">
        <v>58</v>
      </c>
      <c r="E1923" s="1" t="s">
        <v>21</v>
      </c>
      <c r="F1923">
        <v>-1</v>
      </c>
      <c r="G1923">
        <v>128.36000000000001</v>
      </c>
      <c r="H1923">
        <v>-128.36000000000001</v>
      </c>
      <c r="I1923" s="1" t="s">
        <v>16</v>
      </c>
      <c r="J1923" s="1" t="s">
        <v>5581</v>
      </c>
      <c r="K1923">
        <v>13.63</v>
      </c>
    </row>
    <row r="1924" spans="1:11" x14ac:dyDescent="0.25">
      <c r="A1924" s="1" t="s">
        <v>5582</v>
      </c>
      <c r="B1924" s="1" t="s">
        <v>4701</v>
      </c>
      <c r="C1924" s="1" t="s">
        <v>5583</v>
      </c>
      <c r="D1924" s="1" t="s">
        <v>58</v>
      </c>
      <c r="E1924" s="1" t="s">
        <v>38</v>
      </c>
      <c r="F1924">
        <v>0</v>
      </c>
      <c r="G1924">
        <v>1624.6</v>
      </c>
      <c r="H1924">
        <v>0</v>
      </c>
      <c r="I1924" s="1" t="s">
        <v>53</v>
      </c>
      <c r="J1924" s="1" t="s">
        <v>4938</v>
      </c>
      <c r="K1924">
        <v>33.26</v>
      </c>
    </row>
    <row r="1925" spans="1:11" x14ac:dyDescent="0.25">
      <c r="A1925" s="1" t="s">
        <v>5584</v>
      </c>
      <c r="B1925" s="1" t="s">
        <v>193</v>
      </c>
      <c r="C1925" s="1" t="s">
        <v>1127</v>
      </c>
      <c r="D1925" s="1" t="s">
        <v>52</v>
      </c>
      <c r="E1925" s="1" t="s">
        <v>21</v>
      </c>
      <c r="F1925">
        <v>5</v>
      </c>
      <c r="G1925">
        <v>1033.54</v>
      </c>
      <c r="H1925">
        <v>5167.7</v>
      </c>
      <c r="I1925" s="1" t="s">
        <v>28</v>
      </c>
      <c r="J1925" s="1" t="s">
        <v>5585</v>
      </c>
      <c r="K1925">
        <v>8.58</v>
      </c>
    </row>
    <row r="1926" spans="1:11" x14ac:dyDescent="0.25">
      <c r="A1926" s="1" t="s">
        <v>5586</v>
      </c>
      <c r="B1926" s="1" t="s">
        <v>3269</v>
      </c>
      <c r="C1926" s="1" t="s">
        <v>1162</v>
      </c>
      <c r="D1926" s="1" t="s">
        <v>27</v>
      </c>
      <c r="E1926" s="1" t="s">
        <v>38</v>
      </c>
      <c r="F1926">
        <v>0</v>
      </c>
      <c r="G1926">
        <v>1297.73</v>
      </c>
      <c r="H1926">
        <v>0</v>
      </c>
      <c r="I1926" s="1" t="s">
        <v>22</v>
      </c>
      <c r="J1926" s="1" t="s">
        <v>5587</v>
      </c>
      <c r="K1926">
        <v>39.89</v>
      </c>
    </row>
    <row r="1927" spans="1:11" x14ac:dyDescent="0.25">
      <c r="A1927" s="1" t="s">
        <v>5588</v>
      </c>
      <c r="B1927" s="1" t="s">
        <v>937</v>
      </c>
      <c r="C1927" s="1" t="s">
        <v>647</v>
      </c>
      <c r="D1927" s="1" t="s">
        <v>48</v>
      </c>
      <c r="E1927" s="1" t="s">
        <v>15</v>
      </c>
      <c r="F1927">
        <v>8.0082645615080246</v>
      </c>
      <c r="G1927">
        <v>581.80999999999995</v>
      </c>
      <c r="H1927">
        <v>4659.29</v>
      </c>
      <c r="I1927" s="1" t="s">
        <v>28</v>
      </c>
      <c r="J1927" s="1" t="s">
        <v>5589</v>
      </c>
      <c r="K1927">
        <v>15.85</v>
      </c>
    </row>
    <row r="1928" spans="1:11" x14ac:dyDescent="0.25">
      <c r="A1928" s="1" t="s">
        <v>5590</v>
      </c>
      <c r="B1928" s="1" t="s">
        <v>5591</v>
      </c>
      <c r="C1928" s="1" t="s">
        <v>159</v>
      </c>
      <c r="D1928" s="1" t="s">
        <v>58</v>
      </c>
      <c r="E1928" s="1" t="s">
        <v>21</v>
      </c>
      <c r="F1928">
        <v>0</v>
      </c>
      <c r="G1928">
        <v>545.53</v>
      </c>
      <c r="H1928">
        <v>0</v>
      </c>
      <c r="I1928" s="1" t="s">
        <v>53</v>
      </c>
      <c r="J1928" s="1" t="s">
        <v>5592</v>
      </c>
      <c r="K1928">
        <v>37.92</v>
      </c>
    </row>
    <row r="1929" spans="1:11" x14ac:dyDescent="0.25">
      <c r="A1929" s="1" t="s">
        <v>5593</v>
      </c>
      <c r="B1929" s="1" t="s">
        <v>4768</v>
      </c>
      <c r="C1929" s="1" t="s">
        <v>4825</v>
      </c>
      <c r="D1929" s="1" t="s">
        <v>52</v>
      </c>
      <c r="E1929" s="1" t="s">
        <v>38</v>
      </c>
      <c r="F1929">
        <v>-1</v>
      </c>
      <c r="G1929">
        <v>401.66</v>
      </c>
      <c r="H1929">
        <v>-401.66</v>
      </c>
      <c r="I1929" s="1" t="s">
        <v>16</v>
      </c>
      <c r="J1929" s="1" t="s">
        <v>5594</v>
      </c>
      <c r="K1929">
        <v>0.28999999999999998</v>
      </c>
    </row>
    <row r="1930" spans="1:11" x14ac:dyDescent="0.25">
      <c r="A1930" s="1" t="s">
        <v>5595</v>
      </c>
      <c r="B1930" s="1" t="s">
        <v>5596</v>
      </c>
      <c r="C1930" s="1" t="s">
        <v>781</v>
      </c>
      <c r="D1930" s="1" t="s">
        <v>127</v>
      </c>
      <c r="E1930" s="1" t="s">
        <v>38</v>
      </c>
      <c r="F1930">
        <v>1.6914180107151573</v>
      </c>
      <c r="G1930">
        <v>-64.927429168916191</v>
      </c>
      <c r="H1930">
        <v>-109.82</v>
      </c>
      <c r="I1930" s="1" t="s">
        <v>16</v>
      </c>
      <c r="J1930" s="1" t="s">
        <v>5597</v>
      </c>
      <c r="K1930">
        <v>27.65</v>
      </c>
    </row>
    <row r="1931" spans="1:11" x14ac:dyDescent="0.25">
      <c r="A1931" s="1" t="s">
        <v>5598</v>
      </c>
      <c r="B1931" s="1" t="s">
        <v>2701</v>
      </c>
      <c r="C1931" s="1" t="s">
        <v>3559</v>
      </c>
      <c r="D1931" s="1" t="s">
        <v>27</v>
      </c>
      <c r="E1931" s="1" t="s">
        <v>38</v>
      </c>
      <c r="F1931">
        <v>-1</v>
      </c>
      <c r="G1931">
        <v>1630.67</v>
      </c>
      <c r="H1931">
        <v>-1630.67</v>
      </c>
      <c r="I1931" s="1" t="s">
        <v>28</v>
      </c>
      <c r="J1931" s="1" t="s">
        <v>5599</v>
      </c>
      <c r="K1931">
        <v>22.65</v>
      </c>
    </row>
    <row r="1932" spans="1:11" x14ac:dyDescent="0.25">
      <c r="A1932" s="1" t="s">
        <v>5600</v>
      </c>
      <c r="B1932" s="1" t="s">
        <v>2668</v>
      </c>
      <c r="C1932" s="1" t="s">
        <v>5601</v>
      </c>
      <c r="D1932" s="1" t="s">
        <v>43</v>
      </c>
      <c r="E1932" s="1" t="s">
        <v>38</v>
      </c>
      <c r="F1932">
        <v>6</v>
      </c>
      <c r="G1932">
        <v>1933.96</v>
      </c>
      <c r="H1932">
        <v>11603.76</v>
      </c>
      <c r="I1932" s="1" t="s">
        <v>16</v>
      </c>
      <c r="J1932" s="1" t="s">
        <v>5602</v>
      </c>
      <c r="K1932">
        <v>30.3</v>
      </c>
    </row>
    <row r="1933" spans="1:11" x14ac:dyDescent="0.25">
      <c r="A1933" s="1" t="s">
        <v>5603</v>
      </c>
      <c r="B1933" s="1" t="s">
        <v>5604</v>
      </c>
      <c r="C1933" s="1" t="s">
        <v>1111</v>
      </c>
      <c r="D1933" s="1" t="s">
        <v>43</v>
      </c>
      <c r="E1933" s="1" t="s">
        <v>38</v>
      </c>
      <c r="F1933">
        <v>1</v>
      </c>
      <c r="G1933">
        <v>940.41</v>
      </c>
      <c r="H1933">
        <v>940.41</v>
      </c>
      <c r="I1933" s="1" t="s">
        <v>28</v>
      </c>
      <c r="J1933" s="1" t="s">
        <v>5605</v>
      </c>
      <c r="K1933">
        <v>19.53</v>
      </c>
    </row>
    <row r="1934" spans="1:11" x14ac:dyDescent="0.25">
      <c r="A1934" s="1" t="s">
        <v>5606</v>
      </c>
      <c r="B1934" s="1" t="s">
        <v>5607</v>
      </c>
      <c r="C1934" s="1" t="s">
        <v>4136</v>
      </c>
      <c r="D1934" s="1" t="s">
        <v>43</v>
      </c>
      <c r="E1934" s="1" t="s">
        <v>38</v>
      </c>
      <c r="F1934">
        <v>-1</v>
      </c>
      <c r="G1934">
        <v>1298.26</v>
      </c>
      <c r="H1934">
        <v>-1298.26</v>
      </c>
      <c r="I1934" s="1" t="s">
        <v>28</v>
      </c>
      <c r="J1934" s="1" t="s">
        <v>5608</v>
      </c>
      <c r="K1934">
        <v>72.459999999999994</v>
      </c>
    </row>
    <row r="1935" spans="1:11" x14ac:dyDescent="0.25">
      <c r="A1935" s="1" t="s">
        <v>5609</v>
      </c>
      <c r="B1935" s="1" t="s">
        <v>1673</v>
      </c>
      <c r="C1935" s="1" t="s">
        <v>520</v>
      </c>
      <c r="D1935" s="1" t="s">
        <v>48</v>
      </c>
      <c r="E1935" s="1" t="s">
        <v>38</v>
      </c>
      <c r="F1935">
        <v>5.6401149234739902</v>
      </c>
      <c r="G1935">
        <v>843.12</v>
      </c>
      <c r="H1935">
        <v>4755.29</v>
      </c>
      <c r="I1935" s="1" t="s">
        <v>16</v>
      </c>
      <c r="J1935" s="1" t="s">
        <v>5610</v>
      </c>
      <c r="K1935">
        <v>13.99</v>
      </c>
    </row>
    <row r="1936" spans="1:11" x14ac:dyDescent="0.25">
      <c r="A1936" s="1" t="s">
        <v>5611</v>
      </c>
      <c r="B1936" s="1" t="s">
        <v>5612</v>
      </c>
      <c r="C1936" s="1" t="s">
        <v>5613</v>
      </c>
      <c r="D1936" s="1" t="s">
        <v>27</v>
      </c>
      <c r="E1936" s="1" t="s">
        <v>21</v>
      </c>
      <c r="F1936">
        <v>0</v>
      </c>
      <c r="G1936">
        <v>1650.96</v>
      </c>
      <c r="H1936">
        <v>0</v>
      </c>
      <c r="I1936" s="1" t="s">
        <v>22</v>
      </c>
      <c r="J1936" s="1" t="s">
        <v>5614</v>
      </c>
      <c r="K1936">
        <v>32.659999999999997</v>
      </c>
    </row>
    <row r="1937" spans="1:11" x14ac:dyDescent="0.25">
      <c r="A1937" s="1" t="s">
        <v>5615</v>
      </c>
      <c r="B1937" s="1" t="s">
        <v>5616</v>
      </c>
      <c r="C1937" s="1" t="s">
        <v>3997</v>
      </c>
      <c r="D1937" s="1" t="s">
        <v>27</v>
      </c>
      <c r="E1937" s="1" t="s">
        <v>15</v>
      </c>
      <c r="F1937">
        <v>-1</v>
      </c>
      <c r="G1937">
        <v>205.05</v>
      </c>
      <c r="H1937">
        <v>-205.05</v>
      </c>
      <c r="I1937" s="1" t="s">
        <v>28</v>
      </c>
      <c r="J1937" s="1" t="s">
        <v>5617</v>
      </c>
      <c r="K1937">
        <v>39.659999999999997</v>
      </c>
    </row>
    <row r="1938" spans="1:11" x14ac:dyDescent="0.25">
      <c r="A1938" s="1" t="s">
        <v>5618</v>
      </c>
      <c r="B1938" s="1" t="s">
        <v>742</v>
      </c>
      <c r="C1938" s="1" t="s">
        <v>931</v>
      </c>
      <c r="D1938" s="1" t="s">
        <v>48</v>
      </c>
      <c r="E1938" s="1" t="s">
        <v>15</v>
      </c>
      <c r="F1938">
        <v>0</v>
      </c>
      <c r="G1938">
        <v>805.74</v>
      </c>
      <c r="H1938">
        <v>0</v>
      </c>
      <c r="I1938" s="1" t="s">
        <v>22</v>
      </c>
      <c r="J1938" s="1" t="s">
        <v>5619</v>
      </c>
      <c r="K1938">
        <v>33.18</v>
      </c>
    </row>
    <row r="1939" spans="1:11" x14ac:dyDescent="0.25">
      <c r="A1939" s="1" t="s">
        <v>5620</v>
      </c>
      <c r="B1939" s="1" t="s">
        <v>5621</v>
      </c>
      <c r="C1939" s="1" t="s">
        <v>1048</v>
      </c>
      <c r="D1939" s="1" t="s">
        <v>27</v>
      </c>
      <c r="E1939" s="1" t="s">
        <v>15</v>
      </c>
      <c r="F1939">
        <v>-1</v>
      </c>
      <c r="G1939">
        <v>354.17</v>
      </c>
      <c r="H1939">
        <v>-354.17</v>
      </c>
      <c r="I1939" s="1" t="s">
        <v>53</v>
      </c>
      <c r="J1939" s="1" t="s">
        <v>5622</v>
      </c>
      <c r="K1939">
        <v>49.22</v>
      </c>
    </row>
    <row r="1940" spans="1:11" x14ac:dyDescent="0.25">
      <c r="A1940" s="1" t="s">
        <v>5623</v>
      </c>
      <c r="B1940" s="1" t="s">
        <v>2964</v>
      </c>
      <c r="C1940" s="1" t="s">
        <v>94</v>
      </c>
      <c r="D1940" s="1" t="s">
        <v>37</v>
      </c>
      <c r="E1940" s="1" t="s">
        <v>21</v>
      </c>
      <c r="F1940">
        <v>1</v>
      </c>
      <c r="G1940">
        <v>1719.43</v>
      </c>
      <c r="H1940">
        <v>1719.43</v>
      </c>
      <c r="I1940" s="1" t="s">
        <v>16</v>
      </c>
      <c r="J1940" s="1" t="s">
        <v>5624</v>
      </c>
      <c r="K1940">
        <v>29.85</v>
      </c>
    </row>
    <row r="1941" spans="1:11" x14ac:dyDescent="0.25">
      <c r="A1941" s="1" t="s">
        <v>5625</v>
      </c>
      <c r="B1941" s="1" t="s">
        <v>5626</v>
      </c>
      <c r="C1941" s="1" t="s">
        <v>1399</v>
      </c>
      <c r="D1941" s="1" t="s">
        <v>58</v>
      </c>
      <c r="E1941" s="1" t="s">
        <v>21</v>
      </c>
      <c r="F1941">
        <v>7.9750109385297714</v>
      </c>
      <c r="G1941">
        <v>488.24</v>
      </c>
      <c r="H1941">
        <v>3893.72</v>
      </c>
      <c r="I1941" s="1" t="s">
        <v>53</v>
      </c>
      <c r="J1941" s="1" t="s">
        <v>5627</v>
      </c>
      <c r="K1941">
        <v>41.63</v>
      </c>
    </row>
    <row r="1942" spans="1:11" x14ac:dyDescent="0.25">
      <c r="A1942" s="1" t="s">
        <v>5628</v>
      </c>
      <c r="B1942" s="1" t="s">
        <v>1481</v>
      </c>
      <c r="C1942" s="1" t="s">
        <v>2982</v>
      </c>
      <c r="D1942" s="1" t="s">
        <v>14</v>
      </c>
      <c r="E1942" s="1" t="s">
        <v>15</v>
      </c>
      <c r="F1942">
        <v>-1</v>
      </c>
      <c r="G1942">
        <v>84.32</v>
      </c>
      <c r="H1942">
        <v>-84.32</v>
      </c>
      <c r="I1942" s="1" t="s">
        <v>16</v>
      </c>
      <c r="J1942" s="1" t="s">
        <v>5629</v>
      </c>
      <c r="K1942">
        <v>4.6500000000000004</v>
      </c>
    </row>
    <row r="1943" spans="1:11" x14ac:dyDescent="0.25">
      <c r="A1943" s="1" t="s">
        <v>5630</v>
      </c>
      <c r="B1943" s="1" t="s">
        <v>4348</v>
      </c>
      <c r="C1943" s="1" t="s">
        <v>1628</v>
      </c>
      <c r="D1943" s="1" t="s">
        <v>58</v>
      </c>
      <c r="E1943" s="1" t="s">
        <v>15</v>
      </c>
      <c r="F1943">
        <v>-1</v>
      </c>
      <c r="G1943">
        <v>709.61</v>
      </c>
      <c r="H1943">
        <v>872.28</v>
      </c>
      <c r="I1943" s="1" t="s">
        <v>53</v>
      </c>
      <c r="J1943" s="1" t="s">
        <v>5631</v>
      </c>
      <c r="K1943">
        <v>26.23</v>
      </c>
    </row>
    <row r="1944" spans="1:11" x14ac:dyDescent="0.25">
      <c r="A1944" s="1" t="s">
        <v>5632</v>
      </c>
      <c r="B1944" s="1" t="s">
        <v>5633</v>
      </c>
      <c r="C1944" s="1" t="s">
        <v>927</v>
      </c>
      <c r="D1944" s="1" t="s">
        <v>48</v>
      </c>
      <c r="E1944" s="1" t="s">
        <v>21</v>
      </c>
      <c r="F1944">
        <v>1.0064535738562901</v>
      </c>
      <c r="G1944">
        <v>1628.2</v>
      </c>
      <c r="H1944">
        <v>1638.71</v>
      </c>
      <c r="I1944" s="1" t="s">
        <v>16</v>
      </c>
      <c r="J1944" s="1" t="s">
        <v>5634</v>
      </c>
      <c r="K1944">
        <v>31.3</v>
      </c>
    </row>
    <row r="1945" spans="1:11" x14ac:dyDescent="0.25">
      <c r="A1945" s="1" t="s">
        <v>5635</v>
      </c>
      <c r="B1945" s="1" t="s">
        <v>5636</v>
      </c>
      <c r="C1945" s="1" t="s">
        <v>2200</v>
      </c>
      <c r="D1945" s="1" t="s">
        <v>14</v>
      </c>
      <c r="E1945" s="1" t="s">
        <v>21</v>
      </c>
      <c r="F1945">
        <v>9.1214315646979696</v>
      </c>
      <c r="G1945">
        <v>116.27</v>
      </c>
      <c r="H1945">
        <v>1060.55</v>
      </c>
      <c r="I1945" s="1" t="s">
        <v>16</v>
      </c>
      <c r="J1945" s="1" t="s">
        <v>5637</v>
      </c>
      <c r="K1945">
        <v>29.8</v>
      </c>
    </row>
    <row r="1946" spans="1:11" x14ac:dyDescent="0.25">
      <c r="A1946" s="1" t="s">
        <v>5638</v>
      </c>
      <c r="B1946" s="1" t="s">
        <v>5410</v>
      </c>
      <c r="C1946" s="1" t="s">
        <v>1596</v>
      </c>
      <c r="D1946" s="1" t="s">
        <v>27</v>
      </c>
      <c r="E1946" s="1" t="s">
        <v>15</v>
      </c>
      <c r="F1946">
        <v>4</v>
      </c>
      <c r="G1946">
        <v>377.74</v>
      </c>
      <c r="H1946">
        <v>1510.96</v>
      </c>
      <c r="I1946" s="1" t="s">
        <v>28</v>
      </c>
      <c r="J1946" s="1" t="s">
        <v>5639</v>
      </c>
      <c r="K1946">
        <v>49.37</v>
      </c>
    </row>
    <row r="1947" spans="1:11" x14ac:dyDescent="0.25">
      <c r="A1947" s="1" t="s">
        <v>5640</v>
      </c>
      <c r="B1947" s="1" t="s">
        <v>5641</v>
      </c>
      <c r="C1947" s="1" t="s">
        <v>4256</v>
      </c>
      <c r="D1947" s="1" t="s">
        <v>27</v>
      </c>
      <c r="E1947" s="1" t="s">
        <v>38</v>
      </c>
      <c r="F1947">
        <v>-1</v>
      </c>
      <c r="G1947">
        <v>676.43</v>
      </c>
      <c r="H1947">
        <v>-676.43</v>
      </c>
      <c r="I1947" s="1" t="s">
        <v>53</v>
      </c>
      <c r="J1947" s="1" t="s">
        <v>5642</v>
      </c>
      <c r="K1947">
        <v>9.5399999999999991</v>
      </c>
    </row>
    <row r="1948" spans="1:11" x14ac:dyDescent="0.25">
      <c r="A1948" s="1" t="s">
        <v>5643</v>
      </c>
      <c r="B1948" s="1" t="s">
        <v>5644</v>
      </c>
      <c r="C1948" s="1" t="s">
        <v>5645</v>
      </c>
      <c r="D1948" s="1" t="s">
        <v>37</v>
      </c>
      <c r="E1948" s="1" t="s">
        <v>38</v>
      </c>
      <c r="F1948">
        <v>-1</v>
      </c>
      <c r="G1948">
        <v>1977.07</v>
      </c>
      <c r="H1948">
        <v>4202.3100000000004</v>
      </c>
      <c r="I1948" s="1" t="s">
        <v>53</v>
      </c>
      <c r="J1948" s="1" t="s">
        <v>5646</v>
      </c>
      <c r="K1948">
        <v>29.43</v>
      </c>
    </row>
    <row r="1949" spans="1:11" x14ac:dyDescent="0.25">
      <c r="A1949" s="1" t="s">
        <v>5647</v>
      </c>
      <c r="B1949" s="1" t="s">
        <v>5648</v>
      </c>
      <c r="C1949" s="1" t="s">
        <v>26</v>
      </c>
      <c r="D1949" s="1" t="s">
        <v>48</v>
      </c>
      <c r="E1949" s="1" t="s">
        <v>21</v>
      </c>
      <c r="F1949">
        <v>4</v>
      </c>
      <c r="G1949">
        <v>94</v>
      </c>
      <c r="H1949">
        <v>376</v>
      </c>
      <c r="I1949" s="1" t="s">
        <v>22</v>
      </c>
      <c r="J1949" s="1" t="s">
        <v>5649</v>
      </c>
      <c r="K1949">
        <v>0.98</v>
      </c>
    </row>
    <row r="1950" spans="1:11" x14ac:dyDescent="0.25">
      <c r="A1950" s="1" t="s">
        <v>5650</v>
      </c>
      <c r="B1950" s="1" t="s">
        <v>2485</v>
      </c>
      <c r="C1950" s="1" t="s">
        <v>2830</v>
      </c>
      <c r="D1950" s="1" t="s">
        <v>27</v>
      </c>
      <c r="E1950" s="1" t="s">
        <v>15</v>
      </c>
      <c r="F1950">
        <v>6.8218125476999907</v>
      </c>
      <c r="G1950">
        <v>1283.27</v>
      </c>
      <c r="H1950">
        <v>8754.23</v>
      </c>
      <c r="I1950" s="1" t="s">
        <v>53</v>
      </c>
      <c r="J1950" s="1" t="s">
        <v>5651</v>
      </c>
      <c r="K1950">
        <v>25.3</v>
      </c>
    </row>
    <row r="1951" spans="1:11" x14ac:dyDescent="0.25">
      <c r="A1951" s="1" t="s">
        <v>5652</v>
      </c>
      <c r="B1951" s="1" t="s">
        <v>276</v>
      </c>
      <c r="C1951" s="1" t="s">
        <v>103</v>
      </c>
      <c r="D1951" s="1" t="s">
        <v>27</v>
      </c>
      <c r="E1951" s="1" t="s">
        <v>15</v>
      </c>
      <c r="F1951">
        <v>7.9691030997931005</v>
      </c>
      <c r="G1951">
        <v>1033.6300000000001</v>
      </c>
      <c r="H1951">
        <v>8237.1</v>
      </c>
      <c r="I1951" s="1" t="s">
        <v>22</v>
      </c>
      <c r="J1951" s="1" t="s">
        <v>5653</v>
      </c>
      <c r="K1951">
        <v>16.64</v>
      </c>
    </row>
    <row r="1952" spans="1:11" x14ac:dyDescent="0.25">
      <c r="A1952" s="1" t="s">
        <v>5654</v>
      </c>
      <c r="B1952" s="1" t="s">
        <v>5655</v>
      </c>
      <c r="C1952" s="1" t="s">
        <v>1055</v>
      </c>
      <c r="D1952" s="1" t="s">
        <v>127</v>
      </c>
      <c r="E1952" s="1" t="s">
        <v>38</v>
      </c>
      <c r="F1952">
        <v>-1</v>
      </c>
      <c r="G1952">
        <v>300.23</v>
      </c>
      <c r="H1952">
        <v>-300.23</v>
      </c>
      <c r="I1952" s="1" t="s">
        <v>22</v>
      </c>
      <c r="J1952" s="1" t="s">
        <v>5656</v>
      </c>
      <c r="K1952">
        <v>16.690000000000001</v>
      </c>
    </row>
    <row r="1953" spans="1:11" x14ac:dyDescent="0.25">
      <c r="A1953" s="1" t="s">
        <v>5657</v>
      </c>
      <c r="B1953" s="1" t="s">
        <v>5658</v>
      </c>
      <c r="C1953" s="1" t="s">
        <v>2792</v>
      </c>
      <c r="D1953" s="1" t="s">
        <v>14</v>
      </c>
      <c r="E1953" s="1" t="s">
        <v>21</v>
      </c>
      <c r="F1953">
        <v>1</v>
      </c>
      <c r="G1953">
        <v>99.27</v>
      </c>
      <c r="H1953">
        <v>99.27</v>
      </c>
      <c r="I1953" s="1" t="s">
        <v>16</v>
      </c>
      <c r="J1953" s="1" t="s">
        <v>5659</v>
      </c>
      <c r="K1953">
        <v>4.74</v>
      </c>
    </row>
    <row r="1954" spans="1:11" x14ac:dyDescent="0.25">
      <c r="A1954" s="1" t="s">
        <v>5660</v>
      </c>
      <c r="B1954" s="1" t="s">
        <v>453</v>
      </c>
      <c r="C1954" s="1" t="s">
        <v>2330</v>
      </c>
      <c r="D1954" s="1" t="s">
        <v>14</v>
      </c>
      <c r="E1954" s="1" t="s">
        <v>38</v>
      </c>
      <c r="F1954">
        <v>10</v>
      </c>
      <c r="G1954">
        <v>822.46</v>
      </c>
      <c r="H1954">
        <v>8224.6</v>
      </c>
      <c r="I1954" s="1" t="s">
        <v>16</v>
      </c>
      <c r="J1954" s="1" t="s">
        <v>5661</v>
      </c>
      <c r="K1954">
        <v>28.91</v>
      </c>
    </row>
    <row r="1955" spans="1:11" x14ac:dyDescent="0.25">
      <c r="A1955" s="1" t="s">
        <v>5662</v>
      </c>
      <c r="B1955" s="1" t="s">
        <v>3544</v>
      </c>
      <c r="C1955" s="1" t="s">
        <v>2336</v>
      </c>
      <c r="D1955" s="1" t="s">
        <v>48</v>
      </c>
      <c r="E1955" s="1" t="s">
        <v>15</v>
      </c>
      <c r="F1955">
        <v>0</v>
      </c>
      <c r="G1955">
        <v>1695.53</v>
      </c>
      <c r="H1955">
        <v>3389.58</v>
      </c>
      <c r="I1955" s="1" t="s">
        <v>53</v>
      </c>
      <c r="J1955" s="1" t="s">
        <v>5663</v>
      </c>
      <c r="K1955">
        <v>7.78</v>
      </c>
    </row>
    <row r="1956" spans="1:11" x14ac:dyDescent="0.25">
      <c r="A1956" s="1" t="s">
        <v>5664</v>
      </c>
      <c r="B1956" s="1" t="s">
        <v>5665</v>
      </c>
      <c r="C1956" s="1" t="s">
        <v>5666</v>
      </c>
      <c r="D1956" s="1" t="s">
        <v>58</v>
      </c>
      <c r="E1956" s="1" t="s">
        <v>21</v>
      </c>
      <c r="F1956">
        <v>8.2497595964597252</v>
      </c>
      <c r="G1956">
        <v>774.06</v>
      </c>
      <c r="H1956">
        <v>6385.81</v>
      </c>
      <c r="I1956" s="1" t="s">
        <v>16</v>
      </c>
      <c r="J1956" s="1" t="s">
        <v>2718</v>
      </c>
      <c r="K1956">
        <v>16.73</v>
      </c>
    </row>
    <row r="1957" spans="1:11" x14ac:dyDescent="0.25">
      <c r="A1957" s="1" t="s">
        <v>5667</v>
      </c>
      <c r="B1957" s="1" t="s">
        <v>178</v>
      </c>
      <c r="C1957" s="1" t="s">
        <v>1392</v>
      </c>
      <c r="D1957" s="1" t="s">
        <v>52</v>
      </c>
      <c r="E1957" s="1" t="s">
        <v>21</v>
      </c>
      <c r="F1957">
        <v>-1</v>
      </c>
      <c r="G1957">
        <v>995.42</v>
      </c>
      <c r="H1957">
        <v>-995.42</v>
      </c>
      <c r="I1957" s="1" t="s">
        <v>53</v>
      </c>
      <c r="J1957" s="1" t="s">
        <v>5668</v>
      </c>
      <c r="K1957">
        <v>25.59</v>
      </c>
    </row>
    <row r="1958" spans="1:11" x14ac:dyDescent="0.25">
      <c r="A1958" s="1" t="s">
        <v>5669</v>
      </c>
      <c r="B1958" s="1" t="s">
        <v>178</v>
      </c>
      <c r="C1958" s="1" t="s">
        <v>3156</v>
      </c>
      <c r="D1958" s="1" t="s">
        <v>37</v>
      </c>
      <c r="E1958" s="1" t="s">
        <v>38</v>
      </c>
      <c r="F1958">
        <v>-1</v>
      </c>
      <c r="G1958">
        <v>1298.78</v>
      </c>
      <c r="H1958">
        <v>3459.45</v>
      </c>
      <c r="I1958" s="1" t="s">
        <v>28</v>
      </c>
      <c r="J1958" s="1" t="s">
        <v>5670</v>
      </c>
      <c r="K1958">
        <v>5.78</v>
      </c>
    </row>
    <row r="1959" spans="1:11" x14ac:dyDescent="0.25">
      <c r="A1959" s="1" t="s">
        <v>5671</v>
      </c>
      <c r="B1959" s="1" t="s">
        <v>414</v>
      </c>
      <c r="C1959" s="1" t="s">
        <v>4044</v>
      </c>
      <c r="D1959" s="1" t="s">
        <v>27</v>
      </c>
      <c r="E1959" s="1" t="s">
        <v>15</v>
      </c>
      <c r="F1959">
        <v>2.8110412464240921</v>
      </c>
      <c r="G1959">
        <v>365.37</v>
      </c>
      <c r="H1959">
        <v>1027.07</v>
      </c>
      <c r="I1959" s="1" t="s">
        <v>28</v>
      </c>
      <c r="J1959" s="1" t="s">
        <v>5672</v>
      </c>
      <c r="K1959">
        <v>26.98</v>
      </c>
    </row>
    <row r="1960" spans="1:11" x14ac:dyDescent="0.25">
      <c r="A1960" s="1" t="s">
        <v>5673</v>
      </c>
      <c r="B1960" s="1" t="s">
        <v>2231</v>
      </c>
      <c r="C1960" s="1" t="s">
        <v>2491</v>
      </c>
      <c r="D1960" s="1" t="s">
        <v>48</v>
      </c>
      <c r="E1960" s="1" t="s">
        <v>38</v>
      </c>
      <c r="F1960">
        <v>2</v>
      </c>
      <c r="G1960">
        <v>1350.37</v>
      </c>
      <c r="H1960">
        <v>2700.74</v>
      </c>
      <c r="I1960" s="1" t="s">
        <v>28</v>
      </c>
      <c r="J1960" s="1" t="s">
        <v>5674</v>
      </c>
      <c r="K1960">
        <v>28.43</v>
      </c>
    </row>
    <row r="1961" spans="1:11" x14ac:dyDescent="0.25">
      <c r="A1961" s="1" t="s">
        <v>5675</v>
      </c>
      <c r="B1961" s="1" t="s">
        <v>711</v>
      </c>
      <c r="C1961" s="1" t="s">
        <v>5676</v>
      </c>
      <c r="D1961" s="1" t="s">
        <v>48</v>
      </c>
      <c r="E1961" s="1" t="s">
        <v>15</v>
      </c>
      <c r="F1961">
        <v>0</v>
      </c>
      <c r="G1961">
        <v>395.01</v>
      </c>
      <c r="H1961">
        <v>0</v>
      </c>
      <c r="I1961" s="1" t="s">
        <v>16</v>
      </c>
      <c r="J1961" s="1" t="s">
        <v>3964</v>
      </c>
      <c r="K1961">
        <v>26.37</v>
      </c>
    </row>
    <row r="1962" spans="1:11" x14ac:dyDescent="0.25">
      <c r="A1962" s="1" t="s">
        <v>5677</v>
      </c>
      <c r="B1962" s="1" t="s">
        <v>2961</v>
      </c>
      <c r="C1962" s="1" t="s">
        <v>3589</v>
      </c>
      <c r="D1962" s="1" t="s">
        <v>58</v>
      </c>
      <c r="E1962" s="1" t="s">
        <v>15</v>
      </c>
      <c r="F1962">
        <v>-1</v>
      </c>
      <c r="G1962">
        <v>570.65</v>
      </c>
      <c r="H1962">
        <v>-570.65</v>
      </c>
      <c r="I1962" s="1" t="s">
        <v>28</v>
      </c>
      <c r="J1962" s="1" t="s">
        <v>5678</v>
      </c>
      <c r="K1962">
        <v>37.4</v>
      </c>
    </row>
    <row r="1963" spans="1:11" x14ac:dyDescent="0.25">
      <c r="A1963" s="1" t="s">
        <v>5679</v>
      </c>
      <c r="B1963" s="1" t="s">
        <v>3493</v>
      </c>
      <c r="C1963" s="1" t="s">
        <v>5680</v>
      </c>
      <c r="D1963" s="1" t="s">
        <v>52</v>
      </c>
      <c r="E1963" s="1" t="s">
        <v>15</v>
      </c>
      <c r="F1963">
        <v>4</v>
      </c>
      <c r="G1963">
        <v>640.11</v>
      </c>
      <c r="H1963">
        <v>2560.44</v>
      </c>
      <c r="I1963" s="1" t="s">
        <v>28</v>
      </c>
      <c r="J1963" s="1" t="s">
        <v>5681</v>
      </c>
      <c r="K1963">
        <v>36.29</v>
      </c>
    </row>
    <row r="1964" spans="1:11" x14ac:dyDescent="0.25">
      <c r="A1964" s="1" t="s">
        <v>5682</v>
      </c>
      <c r="B1964" s="1" t="s">
        <v>2404</v>
      </c>
      <c r="C1964" s="1" t="s">
        <v>1272</v>
      </c>
      <c r="D1964" s="1" t="s">
        <v>58</v>
      </c>
      <c r="E1964" s="1" t="s">
        <v>21</v>
      </c>
      <c r="F1964">
        <v>-1</v>
      </c>
      <c r="G1964">
        <v>778.61</v>
      </c>
      <c r="H1964">
        <v>-778.61</v>
      </c>
      <c r="I1964" s="1" t="s">
        <v>16</v>
      </c>
      <c r="J1964" s="1" t="s">
        <v>5683</v>
      </c>
      <c r="K1964">
        <v>38.36</v>
      </c>
    </row>
    <row r="1965" spans="1:11" x14ac:dyDescent="0.25">
      <c r="A1965" s="1" t="s">
        <v>5684</v>
      </c>
      <c r="B1965" s="1" t="s">
        <v>5685</v>
      </c>
      <c r="C1965" s="1" t="s">
        <v>5686</v>
      </c>
      <c r="D1965" s="1" t="s">
        <v>52</v>
      </c>
      <c r="E1965" s="1" t="s">
        <v>15</v>
      </c>
      <c r="F1965">
        <v>2.1206075513601284</v>
      </c>
      <c r="G1965">
        <v>-88.304753286080341</v>
      </c>
      <c r="H1965">
        <v>-187.26</v>
      </c>
      <c r="I1965" s="1" t="s">
        <v>16</v>
      </c>
      <c r="J1965" s="1" t="s">
        <v>5687</v>
      </c>
      <c r="K1965">
        <v>64.39</v>
      </c>
    </row>
    <row r="1966" spans="1:11" x14ac:dyDescent="0.25">
      <c r="A1966" s="1" t="s">
        <v>5688</v>
      </c>
      <c r="B1966" s="1" t="s">
        <v>371</v>
      </c>
      <c r="C1966" s="1" t="s">
        <v>4780</v>
      </c>
      <c r="D1966" s="1" t="s">
        <v>43</v>
      </c>
      <c r="E1966" s="1" t="s">
        <v>21</v>
      </c>
      <c r="F1966">
        <v>6</v>
      </c>
      <c r="G1966">
        <v>1374.36</v>
      </c>
      <c r="H1966">
        <v>8246.16</v>
      </c>
      <c r="I1966" s="1" t="s">
        <v>16</v>
      </c>
      <c r="J1966" s="1" t="s">
        <v>5689</v>
      </c>
      <c r="K1966">
        <v>33.31</v>
      </c>
    </row>
    <row r="1967" spans="1:11" x14ac:dyDescent="0.25">
      <c r="A1967" s="1" t="s">
        <v>5690</v>
      </c>
      <c r="B1967" s="1" t="s">
        <v>5691</v>
      </c>
      <c r="C1967" s="1" t="s">
        <v>5692</v>
      </c>
      <c r="D1967" s="1" t="s">
        <v>27</v>
      </c>
      <c r="E1967" s="1" t="s">
        <v>15</v>
      </c>
      <c r="F1967">
        <v>9.7085103713584875</v>
      </c>
      <c r="G1967">
        <v>-51.850819292207667</v>
      </c>
      <c r="H1967">
        <v>-503.39</v>
      </c>
      <c r="I1967" s="1" t="s">
        <v>16</v>
      </c>
      <c r="J1967" s="1" t="s">
        <v>5693</v>
      </c>
      <c r="K1967">
        <v>9.8800000000000008</v>
      </c>
    </row>
    <row r="1968" spans="1:11" x14ac:dyDescent="0.25">
      <c r="A1968" s="1" t="s">
        <v>5694</v>
      </c>
      <c r="B1968" s="1" t="s">
        <v>5604</v>
      </c>
      <c r="C1968" s="1" t="s">
        <v>890</v>
      </c>
      <c r="D1968" s="1" t="s">
        <v>58</v>
      </c>
      <c r="E1968" s="1" t="s">
        <v>21</v>
      </c>
      <c r="F1968">
        <v>-1</v>
      </c>
      <c r="G1968">
        <v>1266.2</v>
      </c>
      <c r="H1968">
        <v>3102.97</v>
      </c>
      <c r="I1968" s="1" t="s">
        <v>28</v>
      </c>
      <c r="J1968" s="1" t="s">
        <v>5695</v>
      </c>
      <c r="K1968">
        <v>7.96</v>
      </c>
    </row>
    <row r="1969" spans="1:11" x14ac:dyDescent="0.25">
      <c r="A1969" s="1" t="s">
        <v>5696</v>
      </c>
      <c r="B1969" s="1" t="s">
        <v>5697</v>
      </c>
      <c r="C1969" s="1" t="s">
        <v>2987</v>
      </c>
      <c r="D1969" s="1" t="s">
        <v>27</v>
      </c>
      <c r="E1969" s="1" t="s">
        <v>38</v>
      </c>
      <c r="F1969">
        <v>-1</v>
      </c>
      <c r="G1969">
        <v>1105.04</v>
      </c>
      <c r="H1969">
        <v>-1105.04</v>
      </c>
      <c r="I1969" s="1" t="s">
        <v>22</v>
      </c>
      <c r="J1969" s="1" t="s">
        <v>5698</v>
      </c>
      <c r="K1969">
        <v>44.74</v>
      </c>
    </row>
    <row r="1970" spans="1:11" x14ac:dyDescent="0.25">
      <c r="A1970" s="1" t="s">
        <v>5699</v>
      </c>
      <c r="B1970" s="1" t="s">
        <v>453</v>
      </c>
      <c r="C1970" s="1" t="s">
        <v>602</v>
      </c>
      <c r="D1970" s="1" t="s">
        <v>127</v>
      </c>
      <c r="E1970" s="1" t="s">
        <v>38</v>
      </c>
      <c r="F1970">
        <v>9</v>
      </c>
      <c r="G1970">
        <v>1423.29</v>
      </c>
      <c r="H1970">
        <v>12809.61</v>
      </c>
      <c r="I1970" s="1" t="s">
        <v>53</v>
      </c>
      <c r="J1970" s="1" t="s">
        <v>5700</v>
      </c>
      <c r="K1970">
        <v>35.770000000000003</v>
      </c>
    </row>
    <row r="1971" spans="1:11" x14ac:dyDescent="0.25">
      <c r="A1971" s="1" t="s">
        <v>5701</v>
      </c>
      <c r="B1971" s="1" t="s">
        <v>3454</v>
      </c>
      <c r="C1971" s="1" t="s">
        <v>1245</v>
      </c>
      <c r="D1971" s="1" t="s">
        <v>27</v>
      </c>
      <c r="E1971" s="1" t="s">
        <v>21</v>
      </c>
      <c r="F1971">
        <v>10</v>
      </c>
      <c r="G1971">
        <v>1283.6600000000001</v>
      </c>
      <c r="H1971">
        <v>12836.6</v>
      </c>
      <c r="I1971" s="1" t="s">
        <v>16</v>
      </c>
      <c r="J1971" s="1" t="s">
        <v>4646</v>
      </c>
      <c r="K1971">
        <v>113.56</v>
      </c>
    </row>
    <row r="1972" spans="1:11" x14ac:dyDescent="0.25">
      <c r="A1972" s="1" t="s">
        <v>5702</v>
      </c>
      <c r="B1972" s="1" t="s">
        <v>265</v>
      </c>
      <c r="C1972" s="1" t="s">
        <v>1918</v>
      </c>
      <c r="D1972" s="1" t="s">
        <v>37</v>
      </c>
      <c r="E1972" s="1" t="s">
        <v>21</v>
      </c>
      <c r="F1972">
        <v>5</v>
      </c>
      <c r="G1972">
        <v>1134.94</v>
      </c>
      <c r="H1972">
        <v>5674.7</v>
      </c>
      <c r="I1972" s="1" t="s">
        <v>28</v>
      </c>
      <c r="J1972" s="1" t="s">
        <v>5703</v>
      </c>
      <c r="K1972">
        <v>12.42</v>
      </c>
    </row>
    <row r="1973" spans="1:11" x14ac:dyDescent="0.25">
      <c r="A1973" s="1" t="s">
        <v>5704</v>
      </c>
      <c r="B1973" s="1" t="s">
        <v>5705</v>
      </c>
      <c r="C1973" s="1" t="s">
        <v>190</v>
      </c>
      <c r="D1973" s="1" t="s">
        <v>58</v>
      </c>
      <c r="E1973" s="1" t="s">
        <v>21</v>
      </c>
      <c r="F1973">
        <v>0</v>
      </c>
      <c r="G1973">
        <v>1153.52</v>
      </c>
      <c r="H1973">
        <v>0</v>
      </c>
      <c r="I1973" s="1" t="s">
        <v>16</v>
      </c>
      <c r="J1973" s="1" t="s">
        <v>5706</v>
      </c>
      <c r="K1973">
        <v>48.7</v>
      </c>
    </row>
    <row r="1974" spans="1:11" x14ac:dyDescent="0.25">
      <c r="A1974" s="1" t="s">
        <v>5707</v>
      </c>
      <c r="B1974" s="1" t="s">
        <v>3892</v>
      </c>
      <c r="C1974" s="1" t="s">
        <v>3838</v>
      </c>
      <c r="D1974" s="1" t="s">
        <v>58</v>
      </c>
      <c r="E1974" s="1" t="s">
        <v>21</v>
      </c>
      <c r="F1974">
        <v>10</v>
      </c>
      <c r="G1974">
        <v>1682.81</v>
      </c>
      <c r="H1974">
        <v>959.59</v>
      </c>
      <c r="I1974" s="1" t="s">
        <v>16</v>
      </c>
      <c r="J1974" s="1" t="s">
        <v>5708</v>
      </c>
      <c r="K1974">
        <v>19.16</v>
      </c>
    </row>
    <row r="1975" spans="1:11" x14ac:dyDescent="0.25">
      <c r="A1975" s="1" t="s">
        <v>5709</v>
      </c>
      <c r="B1975" s="1" t="s">
        <v>1047</v>
      </c>
      <c r="C1975" s="1" t="s">
        <v>4228</v>
      </c>
      <c r="D1975" s="1" t="s">
        <v>14</v>
      </c>
      <c r="E1975" s="1" t="s">
        <v>38</v>
      </c>
      <c r="F1975">
        <v>1</v>
      </c>
      <c r="G1975">
        <v>1222.6500000000001</v>
      </c>
      <c r="H1975">
        <v>1222.6500000000001</v>
      </c>
      <c r="I1975" s="1" t="s">
        <v>16</v>
      </c>
      <c r="J1975" s="1" t="s">
        <v>975</v>
      </c>
      <c r="K1975">
        <v>36.19</v>
      </c>
    </row>
    <row r="1976" spans="1:11" x14ac:dyDescent="0.25">
      <c r="A1976" s="1" t="s">
        <v>5710</v>
      </c>
      <c r="B1976" s="1" t="s">
        <v>5711</v>
      </c>
      <c r="C1976" s="1" t="s">
        <v>3824</v>
      </c>
      <c r="D1976" s="1" t="s">
        <v>48</v>
      </c>
      <c r="E1976" s="1" t="s">
        <v>38</v>
      </c>
      <c r="F1976">
        <v>0</v>
      </c>
      <c r="G1976">
        <v>1209.8399999999999</v>
      </c>
      <c r="H1976">
        <v>208.23</v>
      </c>
      <c r="I1976" s="1" t="s">
        <v>22</v>
      </c>
      <c r="J1976" s="1" t="s">
        <v>1674</v>
      </c>
      <c r="K1976">
        <v>26.78</v>
      </c>
    </row>
    <row r="1977" spans="1:11" x14ac:dyDescent="0.25">
      <c r="A1977" s="1" t="s">
        <v>5712</v>
      </c>
      <c r="B1977" s="1" t="s">
        <v>1296</v>
      </c>
      <c r="C1977" s="1" t="s">
        <v>1025</v>
      </c>
      <c r="D1977" s="1" t="s">
        <v>127</v>
      </c>
      <c r="E1977" s="1" t="s">
        <v>21</v>
      </c>
      <c r="F1977">
        <v>4.5323945356104627</v>
      </c>
      <c r="G1977">
        <v>668.28</v>
      </c>
      <c r="H1977">
        <v>3028.91</v>
      </c>
      <c r="I1977" s="1" t="s">
        <v>28</v>
      </c>
      <c r="J1977" s="1" t="s">
        <v>5713</v>
      </c>
      <c r="K1977">
        <v>38.49</v>
      </c>
    </row>
    <row r="1978" spans="1:11" x14ac:dyDescent="0.25">
      <c r="A1978" s="1" t="s">
        <v>5714</v>
      </c>
      <c r="B1978" s="1" t="s">
        <v>1823</v>
      </c>
      <c r="C1978" s="1" t="s">
        <v>2212</v>
      </c>
      <c r="D1978" s="1" t="s">
        <v>37</v>
      </c>
      <c r="E1978" s="1" t="s">
        <v>15</v>
      </c>
      <c r="F1978">
        <v>0</v>
      </c>
      <c r="G1978">
        <v>1051.8399999999999</v>
      </c>
      <c r="H1978">
        <v>0</v>
      </c>
      <c r="I1978" s="1" t="s">
        <v>22</v>
      </c>
      <c r="J1978" s="1" t="s">
        <v>5715</v>
      </c>
      <c r="K1978">
        <v>18.440000000000001</v>
      </c>
    </row>
    <row r="1979" spans="1:11" x14ac:dyDescent="0.25">
      <c r="A1979" s="1" t="s">
        <v>5716</v>
      </c>
      <c r="B1979" s="1" t="s">
        <v>1137</v>
      </c>
      <c r="C1979" s="1" t="s">
        <v>4633</v>
      </c>
      <c r="D1979" s="1" t="s">
        <v>48</v>
      </c>
      <c r="E1979" s="1" t="s">
        <v>15</v>
      </c>
      <c r="F1979">
        <v>8.6009441138577749</v>
      </c>
      <c r="G1979">
        <v>1475.36</v>
      </c>
      <c r="H1979">
        <v>12689.49</v>
      </c>
      <c r="I1979" s="1" t="s">
        <v>53</v>
      </c>
      <c r="J1979" s="1" t="s">
        <v>5717</v>
      </c>
      <c r="K1979">
        <v>34.46</v>
      </c>
    </row>
    <row r="1980" spans="1:11" x14ac:dyDescent="0.25">
      <c r="A1980" s="1" t="s">
        <v>5718</v>
      </c>
      <c r="B1980" s="1" t="s">
        <v>3863</v>
      </c>
      <c r="C1980" s="1" t="s">
        <v>4287</v>
      </c>
      <c r="D1980" s="1" t="s">
        <v>14</v>
      </c>
      <c r="E1980" s="1" t="s">
        <v>21</v>
      </c>
      <c r="F1980">
        <v>10</v>
      </c>
      <c r="G1980">
        <v>1490.21</v>
      </c>
      <c r="H1980">
        <v>1523.95</v>
      </c>
      <c r="I1980" s="1" t="s">
        <v>22</v>
      </c>
      <c r="J1980" s="1" t="s">
        <v>5719</v>
      </c>
      <c r="K1980">
        <v>20.97</v>
      </c>
    </row>
    <row r="1981" spans="1:11" x14ac:dyDescent="0.25">
      <c r="A1981" s="1" t="s">
        <v>5720</v>
      </c>
      <c r="B1981" s="1" t="s">
        <v>2042</v>
      </c>
      <c r="C1981" s="1" t="s">
        <v>3093</v>
      </c>
      <c r="D1981" s="1" t="s">
        <v>52</v>
      </c>
      <c r="E1981" s="1" t="s">
        <v>38</v>
      </c>
      <c r="F1981">
        <v>9</v>
      </c>
      <c r="G1981">
        <v>68.81</v>
      </c>
      <c r="H1981">
        <v>799.44</v>
      </c>
      <c r="I1981" s="1" t="s">
        <v>22</v>
      </c>
      <c r="J1981" s="1" t="s">
        <v>2677</v>
      </c>
      <c r="K1981">
        <v>26.52</v>
      </c>
    </row>
    <row r="1982" spans="1:11" x14ac:dyDescent="0.25">
      <c r="A1982" s="1" t="s">
        <v>5721</v>
      </c>
      <c r="B1982" s="1" t="s">
        <v>3579</v>
      </c>
      <c r="C1982" s="1" t="s">
        <v>4664</v>
      </c>
      <c r="D1982" s="1" t="s">
        <v>52</v>
      </c>
      <c r="E1982" s="1" t="s">
        <v>21</v>
      </c>
      <c r="F1982">
        <v>0</v>
      </c>
      <c r="G1982">
        <v>1427.02</v>
      </c>
      <c r="H1982">
        <v>0</v>
      </c>
      <c r="I1982" s="1" t="s">
        <v>53</v>
      </c>
      <c r="J1982" s="1" t="s">
        <v>443</v>
      </c>
      <c r="K1982">
        <v>2.98</v>
      </c>
    </row>
    <row r="1983" spans="1:11" x14ac:dyDescent="0.25">
      <c r="A1983" s="1" t="s">
        <v>5722</v>
      </c>
      <c r="B1983" s="1" t="s">
        <v>4632</v>
      </c>
      <c r="C1983" s="1" t="s">
        <v>5723</v>
      </c>
      <c r="D1983" s="1" t="s">
        <v>14</v>
      </c>
      <c r="E1983" s="1" t="s">
        <v>38</v>
      </c>
      <c r="F1983">
        <v>10</v>
      </c>
      <c r="G1983">
        <v>642.22</v>
      </c>
      <c r="H1983">
        <v>6422.2</v>
      </c>
      <c r="I1983" s="1" t="s">
        <v>16</v>
      </c>
      <c r="J1983" s="1" t="s">
        <v>5724</v>
      </c>
      <c r="K1983">
        <v>32.81</v>
      </c>
    </row>
    <row r="1984" spans="1:11" x14ac:dyDescent="0.25">
      <c r="A1984" s="1" t="s">
        <v>5725</v>
      </c>
      <c r="B1984" s="1" t="s">
        <v>3136</v>
      </c>
      <c r="C1984" s="1" t="s">
        <v>1361</v>
      </c>
      <c r="D1984" s="1" t="s">
        <v>52</v>
      </c>
      <c r="E1984" s="1" t="s">
        <v>38</v>
      </c>
      <c r="F1984">
        <v>9</v>
      </c>
      <c r="G1984">
        <v>825.94</v>
      </c>
      <c r="H1984">
        <v>7433.46</v>
      </c>
      <c r="I1984" s="1" t="s">
        <v>53</v>
      </c>
      <c r="J1984" s="1" t="s">
        <v>5726</v>
      </c>
      <c r="K1984">
        <v>38.89</v>
      </c>
    </row>
    <row r="1985" spans="1:11" x14ac:dyDescent="0.25">
      <c r="A1985" s="1" t="s">
        <v>5727</v>
      </c>
      <c r="B1985" s="1" t="s">
        <v>5728</v>
      </c>
      <c r="C1985" s="1" t="s">
        <v>5729</v>
      </c>
      <c r="D1985" s="1" t="s">
        <v>37</v>
      </c>
      <c r="E1985" s="1" t="s">
        <v>21</v>
      </c>
      <c r="F1985">
        <v>0</v>
      </c>
      <c r="G1985">
        <v>1566.44</v>
      </c>
      <c r="H1985">
        <v>0</v>
      </c>
      <c r="I1985" s="1" t="s">
        <v>28</v>
      </c>
      <c r="J1985" s="1" t="s">
        <v>5730</v>
      </c>
      <c r="K1985">
        <v>30.31</v>
      </c>
    </row>
    <row r="1986" spans="1:11" x14ac:dyDescent="0.25">
      <c r="A1986" s="1" t="s">
        <v>5731</v>
      </c>
      <c r="B1986" s="1" t="s">
        <v>1802</v>
      </c>
      <c r="C1986" s="1" t="s">
        <v>535</v>
      </c>
      <c r="D1986" s="1" t="s">
        <v>37</v>
      </c>
      <c r="E1986" s="1" t="s">
        <v>15</v>
      </c>
      <c r="F1986">
        <v>0</v>
      </c>
      <c r="G1986">
        <v>1373.82</v>
      </c>
      <c r="H1986">
        <v>0</v>
      </c>
      <c r="I1986" s="1" t="s">
        <v>16</v>
      </c>
      <c r="J1986" s="1" t="s">
        <v>5732</v>
      </c>
      <c r="K1986">
        <v>0.6</v>
      </c>
    </row>
    <row r="1987" spans="1:11" x14ac:dyDescent="0.25">
      <c r="A1987" s="1" t="s">
        <v>5733</v>
      </c>
      <c r="B1987" s="1" t="s">
        <v>2008</v>
      </c>
      <c r="C1987" s="1" t="s">
        <v>1055</v>
      </c>
      <c r="D1987" s="1" t="s">
        <v>127</v>
      </c>
      <c r="E1987" s="1" t="s">
        <v>38</v>
      </c>
      <c r="F1987">
        <v>3</v>
      </c>
      <c r="G1987">
        <v>340.27</v>
      </c>
      <c r="H1987">
        <v>1020.81</v>
      </c>
      <c r="I1987" s="1" t="s">
        <v>86</v>
      </c>
      <c r="J1987" s="1" t="s">
        <v>5734</v>
      </c>
      <c r="K1987">
        <v>12.64</v>
      </c>
    </row>
    <row r="1988" spans="1:11" x14ac:dyDescent="0.25">
      <c r="A1988" s="1" t="s">
        <v>5735</v>
      </c>
      <c r="B1988" s="1" t="s">
        <v>2782</v>
      </c>
      <c r="C1988" s="1" t="s">
        <v>442</v>
      </c>
      <c r="D1988" s="1" t="s">
        <v>52</v>
      </c>
      <c r="E1988" s="1" t="s">
        <v>38</v>
      </c>
      <c r="F1988">
        <v>2</v>
      </c>
      <c r="G1988">
        <v>1593.01</v>
      </c>
      <c r="H1988">
        <v>3186.02</v>
      </c>
      <c r="I1988" s="1" t="s">
        <v>28</v>
      </c>
      <c r="J1988" s="1" t="s">
        <v>26</v>
      </c>
      <c r="K1988">
        <v>41.41</v>
      </c>
    </row>
    <row r="1989" spans="1:11" x14ac:dyDescent="0.25">
      <c r="A1989" s="1" t="s">
        <v>5736</v>
      </c>
      <c r="B1989" s="1" t="s">
        <v>5049</v>
      </c>
      <c r="C1989" s="1" t="s">
        <v>281</v>
      </c>
      <c r="D1989" s="1" t="s">
        <v>27</v>
      </c>
      <c r="E1989" s="1" t="s">
        <v>21</v>
      </c>
      <c r="F1989">
        <v>0</v>
      </c>
      <c r="G1989">
        <v>1745.24</v>
      </c>
      <c r="H1989">
        <v>0</v>
      </c>
      <c r="I1989" s="1" t="s">
        <v>53</v>
      </c>
      <c r="J1989" s="1" t="s">
        <v>5737</v>
      </c>
      <c r="K1989">
        <v>42.44</v>
      </c>
    </row>
    <row r="1990" spans="1:11" x14ac:dyDescent="0.25">
      <c r="A1990" s="1" t="s">
        <v>5738</v>
      </c>
      <c r="B1990" s="1" t="s">
        <v>5739</v>
      </c>
      <c r="C1990" s="1" t="s">
        <v>1334</v>
      </c>
      <c r="D1990" s="1" t="s">
        <v>14</v>
      </c>
      <c r="E1990" s="1" t="s">
        <v>38</v>
      </c>
      <c r="F1990">
        <v>6.2004114288409173</v>
      </c>
      <c r="G1990">
        <v>1500.18</v>
      </c>
      <c r="H1990">
        <v>9301.73</v>
      </c>
      <c r="I1990" s="1" t="s">
        <v>22</v>
      </c>
      <c r="J1990" s="1" t="s">
        <v>3630</v>
      </c>
      <c r="K1990">
        <v>35.01</v>
      </c>
    </row>
    <row r="1991" spans="1:11" x14ac:dyDescent="0.25">
      <c r="A1991" s="1" t="s">
        <v>5740</v>
      </c>
      <c r="B1991" s="1" t="s">
        <v>5741</v>
      </c>
      <c r="C1991" s="1" t="s">
        <v>352</v>
      </c>
      <c r="D1991" s="1" t="s">
        <v>14</v>
      </c>
      <c r="E1991" s="1" t="s">
        <v>38</v>
      </c>
      <c r="F1991">
        <v>3.5441841525396729</v>
      </c>
      <c r="G1991">
        <v>981.02</v>
      </c>
      <c r="H1991">
        <v>1692.21</v>
      </c>
      <c r="I1991" s="1" t="s">
        <v>16</v>
      </c>
      <c r="J1991" s="1" t="s">
        <v>5742</v>
      </c>
      <c r="K1991">
        <v>20.79</v>
      </c>
    </row>
    <row r="1992" spans="1:11" x14ac:dyDescent="0.25">
      <c r="A1992" s="1" t="s">
        <v>5743</v>
      </c>
      <c r="B1992" s="1" t="s">
        <v>4057</v>
      </c>
      <c r="C1992" s="1" t="s">
        <v>2043</v>
      </c>
      <c r="D1992" s="1" t="s">
        <v>27</v>
      </c>
      <c r="E1992" s="1" t="s">
        <v>21</v>
      </c>
      <c r="F1992">
        <v>6</v>
      </c>
      <c r="G1992">
        <v>171.47</v>
      </c>
      <c r="H1992">
        <v>1028.82</v>
      </c>
      <c r="I1992" s="1" t="s">
        <v>22</v>
      </c>
      <c r="J1992" s="1" t="s">
        <v>5744</v>
      </c>
      <c r="K1992">
        <v>32.58</v>
      </c>
    </row>
    <row r="1993" spans="1:11" x14ac:dyDescent="0.25">
      <c r="A1993" s="1" t="s">
        <v>5745</v>
      </c>
      <c r="B1993" s="1" t="s">
        <v>5746</v>
      </c>
      <c r="C1993" s="1" t="s">
        <v>5747</v>
      </c>
      <c r="D1993" s="1" t="s">
        <v>27</v>
      </c>
      <c r="E1993" s="1" t="s">
        <v>21</v>
      </c>
      <c r="F1993">
        <v>7.842993780556319</v>
      </c>
      <c r="G1993">
        <v>1608.68</v>
      </c>
      <c r="H1993">
        <v>3004.45</v>
      </c>
      <c r="I1993" s="1" t="s">
        <v>16</v>
      </c>
      <c r="J1993" s="1" t="s">
        <v>1969</v>
      </c>
      <c r="K1993">
        <v>21.68</v>
      </c>
    </row>
    <row r="1994" spans="1:11" x14ac:dyDescent="0.25">
      <c r="A1994" s="1" t="s">
        <v>5748</v>
      </c>
      <c r="B1994" s="1" t="s">
        <v>5749</v>
      </c>
      <c r="C1994" s="1" t="s">
        <v>1138</v>
      </c>
      <c r="D1994" s="1" t="s">
        <v>14</v>
      </c>
      <c r="E1994" s="1" t="s">
        <v>21</v>
      </c>
      <c r="F1994">
        <v>-1</v>
      </c>
      <c r="G1994">
        <v>1140.8699999999999</v>
      </c>
      <c r="H1994">
        <v>-1140.8699999999999</v>
      </c>
      <c r="I1994" s="1" t="s">
        <v>53</v>
      </c>
      <c r="J1994" s="1" t="s">
        <v>5750</v>
      </c>
      <c r="K1994">
        <v>47.82</v>
      </c>
    </row>
    <row r="1995" spans="1:11" x14ac:dyDescent="0.25">
      <c r="A1995" s="1" t="s">
        <v>5751</v>
      </c>
      <c r="B1995" s="1" t="s">
        <v>3216</v>
      </c>
      <c r="C1995" s="1" t="s">
        <v>356</v>
      </c>
      <c r="D1995" s="1" t="s">
        <v>27</v>
      </c>
      <c r="E1995" s="1" t="s">
        <v>21</v>
      </c>
      <c r="F1995">
        <v>-1</v>
      </c>
      <c r="G1995">
        <v>655.68</v>
      </c>
      <c r="H1995">
        <v>805.72</v>
      </c>
      <c r="I1995" s="1" t="s">
        <v>28</v>
      </c>
      <c r="J1995" s="1" t="s">
        <v>5752</v>
      </c>
      <c r="K1995">
        <v>37.44</v>
      </c>
    </row>
    <row r="1996" spans="1:11" x14ac:dyDescent="0.25">
      <c r="A1996" s="1" t="s">
        <v>5753</v>
      </c>
      <c r="B1996" s="1" t="s">
        <v>3681</v>
      </c>
      <c r="C1996" s="1" t="s">
        <v>5754</v>
      </c>
      <c r="D1996" s="1" t="s">
        <v>14</v>
      </c>
      <c r="E1996" s="1" t="s">
        <v>38</v>
      </c>
      <c r="F1996">
        <v>-1</v>
      </c>
      <c r="G1996">
        <v>1587.24</v>
      </c>
      <c r="H1996">
        <v>-1587.24</v>
      </c>
      <c r="I1996" s="1" t="s">
        <v>53</v>
      </c>
      <c r="J1996" s="1" t="s">
        <v>4862</v>
      </c>
      <c r="K1996">
        <v>28.18</v>
      </c>
    </row>
    <row r="1997" spans="1:11" x14ac:dyDescent="0.25">
      <c r="A1997" s="1" t="s">
        <v>5755</v>
      </c>
      <c r="B1997" s="1" t="s">
        <v>5756</v>
      </c>
      <c r="C1997" s="1" t="s">
        <v>2258</v>
      </c>
      <c r="D1997" s="1" t="s">
        <v>48</v>
      </c>
      <c r="E1997" s="1" t="s">
        <v>21</v>
      </c>
      <c r="F1997">
        <v>0</v>
      </c>
      <c r="G1997">
        <v>1900.61</v>
      </c>
      <c r="H1997">
        <v>0</v>
      </c>
      <c r="I1997" s="1" t="s">
        <v>53</v>
      </c>
      <c r="J1997" s="1" t="s">
        <v>5757</v>
      </c>
      <c r="K1997">
        <v>37.21</v>
      </c>
    </row>
    <row r="1998" spans="1:11" x14ac:dyDescent="0.25">
      <c r="A1998" s="1" t="s">
        <v>5758</v>
      </c>
      <c r="B1998" s="1" t="s">
        <v>3493</v>
      </c>
      <c r="C1998" s="1" t="s">
        <v>2047</v>
      </c>
      <c r="D1998" s="1" t="s">
        <v>127</v>
      </c>
      <c r="E1998" s="1" t="s">
        <v>38</v>
      </c>
      <c r="F1998">
        <v>0</v>
      </c>
      <c r="G1998">
        <v>1567.92</v>
      </c>
      <c r="H1998">
        <v>0</v>
      </c>
      <c r="I1998" s="1" t="s">
        <v>22</v>
      </c>
      <c r="J1998" s="1" t="s">
        <v>5759</v>
      </c>
      <c r="K1998">
        <v>95.36</v>
      </c>
    </row>
    <row r="1999" spans="1:11" x14ac:dyDescent="0.25">
      <c r="A1999" s="1" t="s">
        <v>5760</v>
      </c>
      <c r="B1999" s="1" t="s">
        <v>1337</v>
      </c>
      <c r="C1999" s="1" t="s">
        <v>1055</v>
      </c>
      <c r="D1999" s="1" t="s">
        <v>14</v>
      </c>
      <c r="E1999" s="1" t="s">
        <v>15</v>
      </c>
      <c r="F1999">
        <v>-1</v>
      </c>
      <c r="G1999">
        <v>1235.6199999999999</v>
      </c>
      <c r="H1999">
        <v>-1235.6199999999999</v>
      </c>
      <c r="I1999" s="1" t="s">
        <v>22</v>
      </c>
      <c r="J1999" s="1" t="s">
        <v>5761</v>
      </c>
      <c r="K1999">
        <v>20.100000000000001</v>
      </c>
    </row>
    <row r="2000" spans="1:11" x14ac:dyDescent="0.25">
      <c r="A2000" s="1" t="s">
        <v>5762</v>
      </c>
      <c r="B2000" s="1" t="s">
        <v>5763</v>
      </c>
      <c r="C2000" s="1" t="s">
        <v>66</v>
      </c>
      <c r="D2000" s="1" t="s">
        <v>48</v>
      </c>
      <c r="E2000" s="1" t="s">
        <v>38</v>
      </c>
      <c r="F2000">
        <v>-1</v>
      </c>
      <c r="G2000">
        <v>849.03</v>
      </c>
      <c r="H2000">
        <v>-849.03</v>
      </c>
      <c r="I2000" s="1" t="s">
        <v>53</v>
      </c>
      <c r="J2000" s="1" t="s">
        <v>5764</v>
      </c>
      <c r="K2000">
        <v>31.18</v>
      </c>
    </row>
    <row r="2001" spans="1:11" x14ac:dyDescent="0.25">
      <c r="A2001" s="1" t="s">
        <v>5765</v>
      </c>
      <c r="B2001" s="1" t="s">
        <v>5766</v>
      </c>
      <c r="C2001" s="1" t="s">
        <v>1704</v>
      </c>
      <c r="D2001" s="1" t="s">
        <v>27</v>
      </c>
      <c r="E2001" s="1" t="s">
        <v>38</v>
      </c>
      <c r="F2001">
        <v>3.6117692889428898</v>
      </c>
      <c r="G2001">
        <v>190.19</v>
      </c>
      <c r="H2001">
        <v>686.92</v>
      </c>
      <c r="I2001" s="1" t="s">
        <v>28</v>
      </c>
      <c r="J2001" s="1" t="s">
        <v>5767</v>
      </c>
      <c r="K2001">
        <v>34.630000000000003</v>
      </c>
    </row>
    <row r="2002" spans="1:11" x14ac:dyDescent="0.25">
      <c r="A2002" s="1" t="s">
        <v>5768</v>
      </c>
      <c r="B2002" s="1" t="s">
        <v>1698</v>
      </c>
      <c r="C2002" s="1" t="s">
        <v>1202</v>
      </c>
      <c r="D2002" s="1" t="s">
        <v>58</v>
      </c>
      <c r="E2002" s="1" t="s">
        <v>15</v>
      </c>
      <c r="F2002">
        <v>5.7524267874604318</v>
      </c>
      <c r="G2002">
        <v>259.44</v>
      </c>
      <c r="H2002">
        <v>1492.41</v>
      </c>
      <c r="I2002" s="1" t="s">
        <v>16</v>
      </c>
      <c r="J2002" s="1" t="s">
        <v>26</v>
      </c>
      <c r="K2002">
        <v>9.34</v>
      </c>
    </row>
    <row r="2003" spans="1:11" x14ac:dyDescent="0.25">
      <c r="A2003" s="1" t="s">
        <v>5769</v>
      </c>
      <c r="B2003" s="1" t="s">
        <v>1673</v>
      </c>
      <c r="C2003" s="1" t="s">
        <v>981</v>
      </c>
      <c r="D2003" s="1" t="s">
        <v>58</v>
      </c>
      <c r="E2003" s="1" t="s">
        <v>15</v>
      </c>
      <c r="F2003">
        <v>3.1493644002804122</v>
      </c>
      <c r="G2003">
        <v>1755.5</v>
      </c>
      <c r="H2003">
        <v>5528.71</v>
      </c>
      <c r="I2003" s="1" t="s">
        <v>53</v>
      </c>
      <c r="J2003" s="1" t="s">
        <v>1696</v>
      </c>
      <c r="K2003">
        <v>45.76</v>
      </c>
    </row>
    <row r="2004" spans="1:11" x14ac:dyDescent="0.25">
      <c r="A2004" s="1" t="s">
        <v>5770</v>
      </c>
      <c r="B2004" s="1" t="s">
        <v>4190</v>
      </c>
      <c r="C2004" s="1" t="s">
        <v>1975</v>
      </c>
      <c r="D2004" s="1" t="s">
        <v>43</v>
      </c>
      <c r="E2004" s="1" t="s">
        <v>15</v>
      </c>
      <c r="F2004">
        <v>-1</v>
      </c>
      <c r="G2004">
        <v>678.44</v>
      </c>
      <c r="H2004">
        <v>-678.44</v>
      </c>
      <c r="I2004" s="1" t="s">
        <v>53</v>
      </c>
      <c r="J2004" s="1" t="s">
        <v>5771</v>
      </c>
      <c r="K2004">
        <v>29.4</v>
      </c>
    </row>
    <row r="2005" spans="1:11" x14ac:dyDescent="0.25">
      <c r="A2005" s="1" t="s">
        <v>5772</v>
      </c>
      <c r="B2005" s="1" t="s">
        <v>1008</v>
      </c>
      <c r="C2005" s="1" t="s">
        <v>465</v>
      </c>
      <c r="D2005" s="1" t="s">
        <v>58</v>
      </c>
      <c r="E2005" s="1" t="s">
        <v>21</v>
      </c>
      <c r="F2005">
        <v>-1</v>
      </c>
      <c r="G2005">
        <v>1194.3</v>
      </c>
      <c r="H2005">
        <v>-1194.3</v>
      </c>
      <c r="I2005" s="1" t="s">
        <v>28</v>
      </c>
      <c r="J2005" s="1" t="s">
        <v>5773</v>
      </c>
      <c r="K2005">
        <v>2.65</v>
      </c>
    </row>
    <row r="2006" spans="1:11" x14ac:dyDescent="0.25">
      <c r="A2006" s="1" t="s">
        <v>5774</v>
      </c>
      <c r="B2006" s="1" t="s">
        <v>5775</v>
      </c>
      <c r="C2006" s="1" t="s">
        <v>126</v>
      </c>
      <c r="D2006" s="1" t="s">
        <v>127</v>
      </c>
      <c r="E2006" s="1" t="s">
        <v>38</v>
      </c>
      <c r="F2006">
        <v>4</v>
      </c>
      <c r="G2006">
        <v>940.26</v>
      </c>
      <c r="H2006">
        <v>3761.04</v>
      </c>
      <c r="I2006" s="1" t="s">
        <v>53</v>
      </c>
      <c r="J2006" s="1" t="s">
        <v>5776</v>
      </c>
      <c r="K2006">
        <v>127.8</v>
      </c>
    </row>
    <row r="2007" spans="1:11" x14ac:dyDescent="0.25">
      <c r="A2007" s="1" t="s">
        <v>4209</v>
      </c>
      <c r="B2007" s="1" t="s">
        <v>5777</v>
      </c>
      <c r="C2007" s="1" t="s">
        <v>3159</v>
      </c>
      <c r="D2007" s="1" t="s">
        <v>37</v>
      </c>
      <c r="E2007" s="1" t="s">
        <v>38</v>
      </c>
      <c r="F2007">
        <v>0</v>
      </c>
      <c r="G2007">
        <v>507.41</v>
      </c>
      <c r="H2007">
        <v>0</v>
      </c>
      <c r="I2007" s="1" t="s">
        <v>22</v>
      </c>
      <c r="J2007" s="1" t="s">
        <v>5778</v>
      </c>
      <c r="K2007">
        <v>21.05</v>
      </c>
    </row>
    <row r="2008" spans="1:11" x14ac:dyDescent="0.25">
      <c r="A2008" s="1" t="s">
        <v>26</v>
      </c>
      <c r="B2008" s="1" t="s">
        <v>5779</v>
      </c>
      <c r="C2008" s="1" t="s">
        <v>510</v>
      </c>
      <c r="D2008" s="1" t="s">
        <v>14</v>
      </c>
      <c r="E2008" s="1" t="s">
        <v>15</v>
      </c>
      <c r="F2008">
        <v>0</v>
      </c>
      <c r="G2008">
        <v>829.75</v>
      </c>
      <c r="H2008">
        <v>0</v>
      </c>
      <c r="I2008" s="1" t="s">
        <v>16</v>
      </c>
      <c r="J2008" s="1" t="s">
        <v>5780</v>
      </c>
      <c r="K2008">
        <v>18.43</v>
      </c>
    </row>
    <row r="2009" spans="1:11" x14ac:dyDescent="0.25">
      <c r="A2009" s="1" t="s">
        <v>5781</v>
      </c>
      <c r="B2009" s="1" t="s">
        <v>5782</v>
      </c>
      <c r="C2009" s="1" t="s">
        <v>1211</v>
      </c>
      <c r="D2009" s="1" t="s">
        <v>14</v>
      </c>
      <c r="E2009" s="1" t="s">
        <v>15</v>
      </c>
      <c r="F2009">
        <v>2</v>
      </c>
      <c r="G2009">
        <v>1737.55</v>
      </c>
      <c r="H2009">
        <v>3475.1</v>
      </c>
      <c r="I2009" s="1" t="s">
        <v>22</v>
      </c>
      <c r="J2009" s="1" t="s">
        <v>5783</v>
      </c>
      <c r="K2009">
        <v>40.950000000000003</v>
      </c>
    </row>
    <row r="2010" spans="1:11" x14ac:dyDescent="0.25">
      <c r="A2010" s="1" t="s">
        <v>5784</v>
      </c>
      <c r="B2010" s="1" t="s">
        <v>2543</v>
      </c>
      <c r="C2010" s="1" t="s">
        <v>251</v>
      </c>
      <c r="D2010" s="1" t="s">
        <v>48</v>
      </c>
      <c r="E2010" s="1" t="s">
        <v>38</v>
      </c>
      <c r="F2010">
        <v>-1</v>
      </c>
      <c r="G2010">
        <v>394.47</v>
      </c>
      <c r="H2010">
        <v>-394.47</v>
      </c>
      <c r="I2010" s="1" t="s">
        <v>16</v>
      </c>
      <c r="J2010" s="1" t="s">
        <v>5785</v>
      </c>
      <c r="K2010">
        <v>15.62</v>
      </c>
    </row>
    <row r="2011" spans="1:11" x14ac:dyDescent="0.25">
      <c r="A2011" s="1" t="s">
        <v>5786</v>
      </c>
      <c r="B2011" s="1" t="s">
        <v>1920</v>
      </c>
      <c r="C2011" s="1" t="s">
        <v>5787</v>
      </c>
      <c r="D2011" s="1" t="s">
        <v>127</v>
      </c>
      <c r="E2011" s="1" t="s">
        <v>38</v>
      </c>
      <c r="F2011">
        <v>-1</v>
      </c>
      <c r="G2011">
        <v>1569.5</v>
      </c>
      <c r="H2011">
        <v>-1569.5</v>
      </c>
      <c r="I2011" s="1" t="s">
        <v>22</v>
      </c>
      <c r="J2011" s="1" t="s">
        <v>5788</v>
      </c>
      <c r="K2011">
        <v>26.47</v>
      </c>
    </row>
    <row r="2012" spans="1:11" x14ac:dyDescent="0.25">
      <c r="A2012" s="1" t="s">
        <v>5789</v>
      </c>
      <c r="B2012" s="1" t="s">
        <v>5697</v>
      </c>
      <c r="C2012" s="1" t="s">
        <v>3969</v>
      </c>
      <c r="D2012" s="1" t="s">
        <v>37</v>
      </c>
      <c r="E2012" s="1" t="s">
        <v>15</v>
      </c>
      <c r="F2012">
        <v>-1</v>
      </c>
      <c r="G2012">
        <v>-20.966869443966541</v>
      </c>
      <c r="H2012">
        <v>2541.9499999999998</v>
      </c>
      <c r="I2012" s="1" t="s">
        <v>53</v>
      </c>
      <c r="J2012" s="1" t="s">
        <v>5790</v>
      </c>
      <c r="K2012">
        <v>18.2</v>
      </c>
    </row>
    <row r="2013" spans="1:11" x14ac:dyDescent="0.25">
      <c r="A2013" s="1" t="s">
        <v>5791</v>
      </c>
      <c r="B2013" s="1" t="s">
        <v>5578</v>
      </c>
      <c r="C2013" s="1" t="s">
        <v>4974</v>
      </c>
      <c r="D2013" s="1" t="s">
        <v>58</v>
      </c>
      <c r="E2013" s="1" t="s">
        <v>38</v>
      </c>
      <c r="F2013">
        <v>6.3362409638565547</v>
      </c>
      <c r="G2013">
        <v>1428.65</v>
      </c>
      <c r="H2013">
        <v>9052.27</v>
      </c>
      <c r="I2013" s="1" t="s">
        <v>22</v>
      </c>
      <c r="J2013" s="1" t="s">
        <v>5792</v>
      </c>
      <c r="K2013">
        <v>43.19</v>
      </c>
    </row>
    <row r="2014" spans="1:11" x14ac:dyDescent="0.25">
      <c r="A2014" s="1" t="s">
        <v>5793</v>
      </c>
      <c r="B2014" s="1" t="s">
        <v>4997</v>
      </c>
      <c r="C2014" s="1" t="s">
        <v>481</v>
      </c>
      <c r="D2014" s="1" t="s">
        <v>127</v>
      </c>
      <c r="E2014" s="1" t="s">
        <v>15</v>
      </c>
      <c r="F2014">
        <v>1</v>
      </c>
      <c r="G2014">
        <v>1187.55</v>
      </c>
      <c r="H2014">
        <v>2915.86</v>
      </c>
      <c r="I2014" s="1" t="s">
        <v>16</v>
      </c>
      <c r="J2014" s="1" t="s">
        <v>5794</v>
      </c>
      <c r="K2014">
        <v>40.020000000000003</v>
      </c>
    </row>
    <row r="2015" spans="1:11" x14ac:dyDescent="0.25">
      <c r="A2015" s="1" t="s">
        <v>5795</v>
      </c>
      <c r="B2015" s="1" t="s">
        <v>3533</v>
      </c>
      <c r="C2015" s="1" t="s">
        <v>965</v>
      </c>
      <c r="D2015" s="1" t="s">
        <v>127</v>
      </c>
      <c r="E2015" s="1" t="s">
        <v>21</v>
      </c>
      <c r="F2015">
        <v>-1</v>
      </c>
      <c r="G2015">
        <v>1922.6</v>
      </c>
      <c r="H2015">
        <v>-1922.6</v>
      </c>
      <c r="I2015" s="1" t="s">
        <v>22</v>
      </c>
      <c r="J2015" s="1" t="s">
        <v>5796</v>
      </c>
      <c r="K2015">
        <v>14.59</v>
      </c>
    </row>
    <row r="2016" spans="1:11" x14ac:dyDescent="0.25">
      <c r="A2016" s="1" t="s">
        <v>5797</v>
      </c>
      <c r="B2016" s="1" t="s">
        <v>3368</v>
      </c>
      <c r="C2016" s="1" t="s">
        <v>1138</v>
      </c>
      <c r="D2016" s="1" t="s">
        <v>27</v>
      </c>
      <c r="E2016" s="1" t="s">
        <v>15</v>
      </c>
      <c r="F2016">
        <v>0</v>
      </c>
      <c r="G2016">
        <v>894.47</v>
      </c>
      <c r="H2016">
        <v>0</v>
      </c>
      <c r="I2016" s="1" t="s">
        <v>53</v>
      </c>
      <c r="J2016" s="1" t="s">
        <v>5798</v>
      </c>
      <c r="K2016">
        <v>0.67</v>
      </c>
    </row>
    <row r="2017" spans="1:11" x14ac:dyDescent="0.25">
      <c r="A2017" s="1" t="s">
        <v>5799</v>
      </c>
      <c r="B2017" s="1" t="s">
        <v>3051</v>
      </c>
      <c r="C2017" s="1" t="s">
        <v>1621</v>
      </c>
      <c r="D2017" s="1" t="s">
        <v>37</v>
      </c>
      <c r="E2017" s="1" t="s">
        <v>38</v>
      </c>
      <c r="F2017">
        <v>4.2176953146705998</v>
      </c>
      <c r="G2017">
        <v>595.07000000000005</v>
      </c>
      <c r="H2017">
        <v>2509.8200000000002</v>
      </c>
      <c r="I2017" s="1" t="s">
        <v>53</v>
      </c>
      <c r="J2017" s="1" t="s">
        <v>5800</v>
      </c>
      <c r="K2017">
        <v>43.34</v>
      </c>
    </row>
    <row r="2018" spans="1:11" x14ac:dyDescent="0.25">
      <c r="A2018" s="1" t="s">
        <v>5801</v>
      </c>
      <c r="B2018" s="1" t="s">
        <v>5405</v>
      </c>
      <c r="C2018" s="1" t="s">
        <v>2792</v>
      </c>
      <c r="D2018" s="1" t="s">
        <v>37</v>
      </c>
      <c r="E2018" s="1" t="s">
        <v>21</v>
      </c>
      <c r="F2018">
        <v>4</v>
      </c>
      <c r="G2018">
        <v>612.61</v>
      </c>
      <c r="H2018">
        <v>2450.44</v>
      </c>
      <c r="I2018" s="1" t="s">
        <v>22</v>
      </c>
      <c r="J2018" s="1" t="s">
        <v>1972</v>
      </c>
      <c r="K2018">
        <v>43.85</v>
      </c>
    </row>
    <row r="2019" spans="1:11" x14ac:dyDescent="0.25">
      <c r="A2019" s="1" t="s">
        <v>5802</v>
      </c>
      <c r="B2019" s="1" t="s">
        <v>4917</v>
      </c>
      <c r="C2019" s="1" t="s">
        <v>680</v>
      </c>
      <c r="D2019" s="1" t="s">
        <v>58</v>
      </c>
      <c r="E2019" s="1" t="s">
        <v>38</v>
      </c>
      <c r="F2019">
        <v>-1</v>
      </c>
      <c r="G2019">
        <v>289.11</v>
      </c>
      <c r="H2019">
        <v>-289.11</v>
      </c>
      <c r="I2019" s="1" t="s">
        <v>28</v>
      </c>
      <c r="J2019" s="1" t="s">
        <v>5803</v>
      </c>
      <c r="K2019">
        <v>8.64</v>
      </c>
    </row>
    <row r="2020" spans="1:11" x14ac:dyDescent="0.25">
      <c r="A2020" s="1" t="s">
        <v>5804</v>
      </c>
      <c r="B2020" s="1" t="s">
        <v>5805</v>
      </c>
      <c r="C2020" s="1" t="s">
        <v>5163</v>
      </c>
      <c r="D2020" s="1" t="s">
        <v>27</v>
      </c>
      <c r="E2020" s="1" t="s">
        <v>15</v>
      </c>
      <c r="F2020">
        <v>-1</v>
      </c>
      <c r="G2020">
        <v>1778.26</v>
      </c>
      <c r="H2020">
        <v>3783.32</v>
      </c>
      <c r="I2020" s="1" t="s">
        <v>28</v>
      </c>
      <c r="J2020" s="1" t="s">
        <v>2274</v>
      </c>
      <c r="K2020">
        <v>9.8800000000000008</v>
      </c>
    </row>
    <row r="2021" spans="1:11" x14ac:dyDescent="0.25">
      <c r="A2021" s="1" t="s">
        <v>5806</v>
      </c>
      <c r="B2021" s="1" t="s">
        <v>1911</v>
      </c>
      <c r="C2021" s="1" t="s">
        <v>2491</v>
      </c>
      <c r="D2021" s="1" t="s">
        <v>43</v>
      </c>
      <c r="E2021" s="1" t="s">
        <v>38</v>
      </c>
      <c r="F2021">
        <v>6.3517013329805634</v>
      </c>
      <c r="G2021">
        <v>439.25</v>
      </c>
      <c r="H2021">
        <v>2789.98</v>
      </c>
      <c r="I2021" s="1" t="s">
        <v>22</v>
      </c>
      <c r="J2021" s="1" t="s">
        <v>2683</v>
      </c>
      <c r="K2021">
        <v>9.0399999999999991</v>
      </c>
    </row>
    <row r="2022" spans="1:11" x14ac:dyDescent="0.25">
      <c r="A2022" s="1" t="s">
        <v>26</v>
      </c>
      <c r="B2022" s="1" t="s">
        <v>5207</v>
      </c>
      <c r="C2022" s="1" t="s">
        <v>3172</v>
      </c>
      <c r="D2022" s="1" t="s">
        <v>43</v>
      </c>
      <c r="E2022" s="1" t="s">
        <v>38</v>
      </c>
      <c r="F2022">
        <v>-1</v>
      </c>
      <c r="G2022">
        <v>1320.75</v>
      </c>
      <c r="H2022">
        <v>-1320.75</v>
      </c>
      <c r="I2022" s="1" t="s">
        <v>28</v>
      </c>
      <c r="J2022" s="1" t="s">
        <v>5807</v>
      </c>
      <c r="K2022">
        <v>27.62</v>
      </c>
    </row>
    <row r="2023" spans="1:11" x14ac:dyDescent="0.25">
      <c r="A2023" s="1" t="s">
        <v>5808</v>
      </c>
      <c r="B2023" s="1" t="s">
        <v>593</v>
      </c>
      <c r="C2023" s="1" t="s">
        <v>5437</v>
      </c>
      <c r="D2023" s="1" t="s">
        <v>43</v>
      </c>
      <c r="E2023" s="1" t="s">
        <v>15</v>
      </c>
      <c r="F2023">
        <v>0</v>
      </c>
      <c r="G2023">
        <v>258.56</v>
      </c>
      <c r="H2023">
        <v>0</v>
      </c>
      <c r="I2023" s="1" t="s">
        <v>28</v>
      </c>
      <c r="J2023" s="1" t="s">
        <v>5809</v>
      </c>
      <c r="K2023">
        <v>10.62</v>
      </c>
    </row>
    <row r="2024" spans="1:11" x14ac:dyDescent="0.25">
      <c r="A2024" s="1" t="s">
        <v>5810</v>
      </c>
      <c r="B2024" s="1" t="s">
        <v>5811</v>
      </c>
      <c r="C2024" s="1" t="s">
        <v>2673</v>
      </c>
      <c r="D2024" s="1" t="s">
        <v>52</v>
      </c>
      <c r="E2024" s="1" t="s">
        <v>21</v>
      </c>
      <c r="F2024">
        <v>-1</v>
      </c>
      <c r="G2024">
        <v>655.33000000000004</v>
      </c>
      <c r="H2024">
        <v>-655.33000000000004</v>
      </c>
      <c r="I2024" s="1" t="s">
        <v>28</v>
      </c>
      <c r="J2024" s="1" t="s">
        <v>5812</v>
      </c>
      <c r="K2024">
        <v>30.04</v>
      </c>
    </row>
    <row r="2025" spans="1:11" x14ac:dyDescent="0.25">
      <c r="A2025" s="1" t="s">
        <v>5813</v>
      </c>
      <c r="B2025" s="1" t="s">
        <v>5814</v>
      </c>
      <c r="C2025" s="1" t="s">
        <v>1538</v>
      </c>
      <c r="D2025" s="1" t="s">
        <v>48</v>
      </c>
      <c r="E2025" s="1" t="s">
        <v>15</v>
      </c>
      <c r="F2025">
        <v>-1</v>
      </c>
      <c r="G2025">
        <v>981.77</v>
      </c>
      <c r="H2025">
        <v>-981.77</v>
      </c>
      <c r="I2025" s="1" t="s">
        <v>28</v>
      </c>
      <c r="J2025" s="1" t="s">
        <v>5815</v>
      </c>
      <c r="K2025">
        <v>22.12</v>
      </c>
    </row>
    <row r="2026" spans="1:11" x14ac:dyDescent="0.25">
      <c r="A2026" s="1" t="s">
        <v>5816</v>
      </c>
      <c r="B2026" s="1" t="s">
        <v>5817</v>
      </c>
      <c r="C2026" s="1" t="s">
        <v>2915</v>
      </c>
      <c r="D2026" s="1" t="s">
        <v>48</v>
      </c>
      <c r="E2026" s="1" t="s">
        <v>21</v>
      </c>
      <c r="F2026">
        <v>0</v>
      </c>
      <c r="G2026">
        <v>1643.72</v>
      </c>
      <c r="H2026">
        <v>0</v>
      </c>
      <c r="I2026" s="1" t="s">
        <v>16</v>
      </c>
      <c r="J2026" s="1" t="s">
        <v>1121</v>
      </c>
      <c r="K2026">
        <v>41.76</v>
      </c>
    </row>
    <row r="2027" spans="1:11" x14ac:dyDescent="0.25">
      <c r="A2027" s="1" t="s">
        <v>5818</v>
      </c>
      <c r="B2027" s="1" t="s">
        <v>4824</v>
      </c>
      <c r="C2027" s="1" t="s">
        <v>5819</v>
      </c>
      <c r="D2027" s="1" t="s">
        <v>58</v>
      </c>
      <c r="E2027" s="1" t="s">
        <v>21</v>
      </c>
      <c r="F2027">
        <v>0</v>
      </c>
      <c r="G2027">
        <v>705.97</v>
      </c>
      <c r="H2027">
        <v>0</v>
      </c>
      <c r="I2027" s="1" t="s">
        <v>22</v>
      </c>
      <c r="J2027" s="1" t="s">
        <v>5820</v>
      </c>
      <c r="K2027">
        <v>15.26</v>
      </c>
    </row>
    <row r="2028" spans="1:11" x14ac:dyDescent="0.25">
      <c r="A2028" s="1" t="s">
        <v>5821</v>
      </c>
      <c r="B2028" s="1" t="s">
        <v>4176</v>
      </c>
      <c r="C2028" s="1" t="s">
        <v>2870</v>
      </c>
      <c r="D2028" s="1" t="s">
        <v>58</v>
      </c>
      <c r="E2028" s="1" t="s">
        <v>21</v>
      </c>
      <c r="F2028">
        <v>0</v>
      </c>
      <c r="G2028">
        <v>134.91999999999999</v>
      </c>
      <c r="H2028">
        <v>0</v>
      </c>
      <c r="I2028" s="1" t="s">
        <v>53</v>
      </c>
      <c r="J2028" s="1" t="s">
        <v>5822</v>
      </c>
      <c r="K2028">
        <v>42.79</v>
      </c>
    </row>
    <row r="2029" spans="1:11" x14ac:dyDescent="0.25">
      <c r="A2029" s="1" t="s">
        <v>5823</v>
      </c>
      <c r="B2029" s="1" t="s">
        <v>5824</v>
      </c>
      <c r="C2029" s="1" t="s">
        <v>890</v>
      </c>
      <c r="D2029" s="1" t="s">
        <v>127</v>
      </c>
      <c r="E2029" s="1" t="s">
        <v>21</v>
      </c>
      <c r="F2029">
        <v>0</v>
      </c>
      <c r="G2029">
        <v>624.13</v>
      </c>
      <c r="H2029">
        <v>0</v>
      </c>
      <c r="I2029" s="1" t="s">
        <v>22</v>
      </c>
      <c r="J2029" s="1" t="s">
        <v>5825</v>
      </c>
      <c r="K2029">
        <v>32.49</v>
      </c>
    </row>
    <row r="2030" spans="1:11" x14ac:dyDescent="0.25">
      <c r="A2030" s="1" t="s">
        <v>5826</v>
      </c>
      <c r="B2030" s="1" t="s">
        <v>121</v>
      </c>
      <c r="C2030" s="1" t="s">
        <v>26</v>
      </c>
      <c r="D2030" s="1" t="s">
        <v>58</v>
      </c>
      <c r="E2030" s="1" t="s">
        <v>38</v>
      </c>
      <c r="F2030">
        <v>7.1013053230783107</v>
      </c>
      <c r="G2030">
        <v>749.97</v>
      </c>
      <c r="H2030">
        <v>5325.77</v>
      </c>
      <c r="I2030" s="1" t="s">
        <v>16</v>
      </c>
      <c r="J2030" s="1" t="s">
        <v>5827</v>
      </c>
      <c r="K2030">
        <v>27.81</v>
      </c>
    </row>
    <row r="2031" spans="1:11" x14ac:dyDescent="0.25">
      <c r="A2031" s="1" t="s">
        <v>5828</v>
      </c>
      <c r="B2031" s="1" t="s">
        <v>5829</v>
      </c>
      <c r="C2031" s="1" t="s">
        <v>3156</v>
      </c>
      <c r="D2031" s="1" t="s">
        <v>127</v>
      </c>
      <c r="E2031" s="1" t="s">
        <v>21</v>
      </c>
      <c r="F2031">
        <v>-1</v>
      </c>
      <c r="G2031">
        <v>1327.19</v>
      </c>
      <c r="H2031">
        <v>-1327.19</v>
      </c>
      <c r="I2031" s="1" t="s">
        <v>28</v>
      </c>
      <c r="J2031" s="1" t="s">
        <v>3743</v>
      </c>
      <c r="K2031">
        <v>13.56</v>
      </c>
    </row>
    <row r="2032" spans="1:11" x14ac:dyDescent="0.25">
      <c r="A2032" s="1" t="s">
        <v>5830</v>
      </c>
      <c r="B2032" s="1" t="s">
        <v>4354</v>
      </c>
      <c r="C2032" s="1" t="s">
        <v>2982</v>
      </c>
      <c r="D2032" s="1" t="s">
        <v>14</v>
      </c>
      <c r="E2032" s="1" t="s">
        <v>21</v>
      </c>
      <c r="F2032">
        <v>10</v>
      </c>
      <c r="G2032">
        <v>839.16</v>
      </c>
      <c r="H2032">
        <v>8391.6</v>
      </c>
      <c r="I2032" s="1" t="s">
        <v>16</v>
      </c>
      <c r="J2032" s="1" t="s">
        <v>26</v>
      </c>
      <c r="K2032">
        <v>39.29</v>
      </c>
    </row>
    <row r="2033" spans="1:11" x14ac:dyDescent="0.25">
      <c r="A2033" s="1" t="s">
        <v>5831</v>
      </c>
      <c r="B2033" s="1" t="s">
        <v>5832</v>
      </c>
      <c r="C2033" s="1" t="s">
        <v>1582</v>
      </c>
      <c r="D2033" s="1" t="s">
        <v>58</v>
      </c>
      <c r="E2033" s="1" t="s">
        <v>38</v>
      </c>
      <c r="F2033">
        <v>0</v>
      </c>
      <c r="G2033">
        <v>860.52</v>
      </c>
      <c r="H2033">
        <v>0</v>
      </c>
      <c r="I2033" s="1" t="s">
        <v>28</v>
      </c>
      <c r="J2033" s="1" t="s">
        <v>5833</v>
      </c>
      <c r="K2033">
        <v>22.42</v>
      </c>
    </row>
    <row r="2034" spans="1:11" x14ac:dyDescent="0.25">
      <c r="A2034" s="1" t="s">
        <v>5834</v>
      </c>
      <c r="B2034" s="1" t="s">
        <v>272</v>
      </c>
      <c r="C2034" s="1" t="s">
        <v>5835</v>
      </c>
      <c r="D2034" s="1" t="s">
        <v>27</v>
      </c>
      <c r="E2034" s="1" t="s">
        <v>15</v>
      </c>
      <c r="F2034">
        <v>2</v>
      </c>
      <c r="G2034">
        <v>1093.3</v>
      </c>
      <c r="H2034">
        <v>4845.3900000000003</v>
      </c>
      <c r="I2034" s="1" t="s">
        <v>16</v>
      </c>
      <c r="J2034" s="1" t="s">
        <v>5836</v>
      </c>
      <c r="K2034">
        <v>47.54</v>
      </c>
    </row>
    <row r="2035" spans="1:11" x14ac:dyDescent="0.25">
      <c r="A2035" s="1" t="s">
        <v>5837</v>
      </c>
      <c r="B2035" s="1" t="s">
        <v>4446</v>
      </c>
      <c r="C2035" s="1" t="s">
        <v>135</v>
      </c>
      <c r="D2035" s="1" t="s">
        <v>52</v>
      </c>
      <c r="E2035" s="1" t="s">
        <v>38</v>
      </c>
      <c r="F2035">
        <v>-1</v>
      </c>
      <c r="G2035">
        <v>589.85</v>
      </c>
      <c r="H2035">
        <v>-589.85</v>
      </c>
      <c r="I2035" s="1" t="s">
        <v>22</v>
      </c>
      <c r="J2035" s="1" t="s">
        <v>4677</v>
      </c>
      <c r="K2035">
        <v>9.39</v>
      </c>
    </row>
    <row r="2036" spans="1:11" x14ac:dyDescent="0.25">
      <c r="A2036" s="1" t="s">
        <v>5838</v>
      </c>
      <c r="B2036" s="1" t="s">
        <v>4992</v>
      </c>
      <c r="C2036" s="1" t="s">
        <v>946</v>
      </c>
      <c r="D2036" s="1" t="s">
        <v>127</v>
      </c>
      <c r="E2036" s="1" t="s">
        <v>38</v>
      </c>
      <c r="F2036">
        <v>9.0383925456322913</v>
      </c>
      <c r="G2036">
        <v>161.03</v>
      </c>
      <c r="H2036">
        <v>1455.45</v>
      </c>
      <c r="I2036" s="1" t="s">
        <v>53</v>
      </c>
      <c r="J2036" s="1" t="s">
        <v>5839</v>
      </c>
      <c r="K2036">
        <v>1.06</v>
      </c>
    </row>
    <row r="2037" spans="1:11" x14ac:dyDescent="0.25">
      <c r="A2037" s="1" t="s">
        <v>5840</v>
      </c>
      <c r="B2037" s="1" t="s">
        <v>4655</v>
      </c>
      <c r="C2037" s="1" t="s">
        <v>47</v>
      </c>
      <c r="D2037" s="1" t="s">
        <v>27</v>
      </c>
      <c r="E2037" s="1" t="s">
        <v>21</v>
      </c>
      <c r="F2037">
        <v>9</v>
      </c>
      <c r="G2037">
        <v>334.86</v>
      </c>
      <c r="H2037">
        <v>3013.74</v>
      </c>
      <c r="I2037" s="1" t="s">
        <v>22</v>
      </c>
      <c r="J2037" s="1" t="s">
        <v>5841</v>
      </c>
      <c r="K2037">
        <v>14.2</v>
      </c>
    </row>
    <row r="2038" spans="1:11" x14ac:dyDescent="0.25">
      <c r="A2038" s="1" t="s">
        <v>5842</v>
      </c>
      <c r="B2038" s="1" t="s">
        <v>1198</v>
      </c>
      <c r="C2038" s="1" t="s">
        <v>808</v>
      </c>
      <c r="D2038" s="1" t="s">
        <v>14</v>
      </c>
      <c r="E2038" s="1" t="s">
        <v>38</v>
      </c>
      <c r="F2038">
        <v>0</v>
      </c>
      <c r="G2038">
        <v>1284.21</v>
      </c>
      <c r="H2038">
        <v>4049.99</v>
      </c>
      <c r="I2038" s="1" t="s">
        <v>16</v>
      </c>
      <c r="J2038" s="1" t="s">
        <v>5843</v>
      </c>
      <c r="K2038">
        <v>11.88</v>
      </c>
    </row>
    <row r="2039" spans="1:11" x14ac:dyDescent="0.25">
      <c r="A2039" s="1" t="s">
        <v>5844</v>
      </c>
      <c r="B2039" s="1" t="s">
        <v>138</v>
      </c>
      <c r="C2039" s="1" t="s">
        <v>1311</v>
      </c>
      <c r="D2039" s="1" t="s">
        <v>27</v>
      </c>
      <c r="E2039" s="1" t="s">
        <v>21</v>
      </c>
      <c r="F2039">
        <v>7</v>
      </c>
      <c r="G2039">
        <v>1393.69</v>
      </c>
      <c r="H2039">
        <v>9755.83</v>
      </c>
      <c r="I2039" s="1" t="s">
        <v>28</v>
      </c>
      <c r="J2039" s="1" t="s">
        <v>3385</v>
      </c>
      <c r="K2039">
        <v>36.9</v>
      </c>
    </row>
    <row r="2040" spans="1:11" x14ac:dyDescent="0.25">
      <c r="A2040" s="1" t="s">
        <v>5845</v>
      </c>
      <c r="B2040" s="1" t="s">
        <v>3180</v>
      </c>
      <c r="C2040" s="1" t="s">
        <v>539</v>
      </c>
      <c r="D2040" s="1" t="s">
        <v>58</v>
      </c>
      <c r="E2040" s="1" t="s">
        <v>15</v>
      </c>
      <c r="F2040">
        <v>-1</v>
      </c>
      <c r="G2040">
        <v>1282.04</v>
      </c>
      <c r="H2040">
        <v>-1282.04</v>
      </c>
      <c r="I2040" s="1" t="s">
        <v>22</v>
      </c>
      <c r="J2040" s="1" t="s">
        <v>5846</v>
      </c>
      <c r="K2040">
        <v>37.049999999999997</v>
      </c>
    </row>
    <row r="2041" spans="1:11" x14ac:dyDescent="0.25">
      <c r="A2041" s="1" t="s">
        <v>5847</v>
      </c>
      <c r="B2041" s="1" t="s">
        <v>1255</v>
      </c>
      <c r="C2041" s="1" t="s">
        <v>243</v>
      </c>
      <c r="D2041" s="1" t="s">
        <v>27</v>
      </c>
      <c r="E2041" s="1" t="s">
        <v>15</v>
      </c>
      <c r="F2041">
        <v>1.0832089613005211</v>
      </c>
      <c r="G2041">
        <v>1663.3</v>
      </c>
      <c r="H2041">
        <v>1801.7</v>
      </c>
      <c r="I2041" s="1" t="s">
        <v>16</v>
      </c>
      <c r="J2041" s="1" t="s">
        <v>5848</v>
      </c>
      <c r="K2041">
        <v>23.36</v>
      </c>
    </row>
    <row r="2042" spans="1:11" x14ac:dyDescent="0.25">
      <c r="A2042" s="1" t="s">
        <v>5849</v>
      </c>
      <c r="B2042" s="1" t="s">
        <v>5850</v>
      </c>
      <c r="C2042" s="1" t="s">
        <v>4232</v>
      </c>
      <c r="D2042" s="1" t="s">
        <v>27</v>
      </c>
      <c r="E2042" s="1" t="s">
        <v>38</v>
      </c>
      <c r="F2042">
        <v>9</v>
      </c>
      <c r="G2042">
        <v>-37.495780824698592</v>
      </c>
      <c r="H2042">
        <v>-337.46</v>
      </c>
      <c r="I2042" s="1" t="s">
        <v>86</v>
      </c>
      <c r="J2042" s="1" t="s">
        <v>5851</v>
      </c>
      <c r="K2042">
        <v>114.04</v>
      </c>
    </row>
    <row r="2043" spans="1:11" x14ac:dyDescent="0.25">
      <c r="A2043" s="1" t="s">
        <v>5852</v>
      </c>
      <c r="B2043" s="1" t="s">
        <v>4047</v>
      </c>
      <c r="C2043" s="1" t="s">
        <v>3548</v>
      </c>
      <c r="D2043" s="1" t="s">
        <v>14</v>
      </c>
      <c r="E2043" s="1" t="s">
        <v>38</v>
      </c>
      <c r="F2043">
        <v>-1</v>
      </c>
      <c r="G2043">
        <v>1795.06</v>
      </c>
      <c r="H2043">
        <v>-1795.06</v>
      </c>
      <c r="I2043" s="1" t="s">
        <v>53</v>
      </c>
      <c r="J2043" s="1" t="s">
        <v>5853</v>
      </c>
      <c r="K2043">
        <v>4.84</v>
      </c>
    </row>
    <row r="2044" spans="1:11" x14ac:dyDescent="0.25">
      <c r="A2044" s="1" t="s">
        <v>5854</v>
      </c>
      <c r="B2044" s="1" t="s">
        <v>5855</v>
      </c>
      <c r="C2044" s="1" t="s">
        <v>415</v>
      </c>
      <c r="D2044" s="1" t="s">
        <v>52</v>
      </c>
      <c r="E2044" s="1" t="s">
        <v>38</v>
      </c>
      <c r="F2044">
        <v>7.322930034583746</v>
      </c>
      <c r="G2044">
        <v>1451.27</v>
      </c>
      <c r="H2044">
        <v>10627.55</v>
      </c>
      <c r="I2044" s="1" t="s">
        <v>28</v>
      </c>
      <c r="J2044" s="1" t="s">
        <v>5856</v>
      </c>
      <c r="K2044">
        <v>47.48</v>
      </c>
    </row>
    <row r="2045" spans="1:11" x14ac:dyDescent="0.25">
      <c r="A2045" s="1" t="s">
        <v>5857</v>
      </c>
      <c r="B2045" s="1" t="s">
        <v>5858</v>
      </c>
      <c r="C2045" s="1" t="s">
        <v>1495</v>
      </c>
      <c r="D2045" s="1" t="s">
        <v>27</v>
      </c>
      <c r="E2045" s="1" t="s">
        <v>38</v>
      </c>
      <c r="F2045">
        <v>-1</v>
      </c>
      <c r="G2045">
        <v>1888.89</v>
      </c>
      <c r="H2045">
        <v>-1888.89</v>
      </c>
      <c r="I2045" s="1" t="s">
        <v>16</v>
      </c>
      <c r="J2045" s="1" t="s">
        <v>5859</v>
      </c>
      <c r="K2045">
        <v>27.54</v>
      </c>
    </row>
    <row r="2046" spans="1:11" x14ac:dyDescent="0.25">
      <c r="A2046" s="1" t="s">
        <v>5860</v>
      </c>
      <c r="B2046" s="1" t="s">
        <v>2605</v>
      </c>
      <c r="C2046" s="1" t="s">
        <v>2497</v>
      </c>
      <c r="D2046" s="1" t="s">
        <v>37</v>
      </c>
      <c r="E2046" s="1" t="s">
        <v>21</v>
      </c>
      <c r="F2046">
        <v>0</v>
      </c>
      <c r="G2046">
        <v>767.97</v>
      </c>
      <c r="H2046">
        <v>0</v>
      </c>
      <c r="I2046" s="1" t="s">
        <v>53</v>
      </c>
      <c r="J2046" s="1" t="s">
        <v>4423</v>
      </c>
      <c r="K2046">
        <v>25.02</v>
      </c>
    </row>
    <row r="2047" spans="1:11" x14ac:dyDescent="0.25">
      <c r="A2047" s="1" t="s">
        <v>5861</v>
      </c>
      <c r="B2047" s="1" t="s">
        <v>1864</v>
      </c>
      <c r="C2047" s="1" t="s">
        <v>2911</v>
      </c>
      <c r="D2047" s="1" t="s">
        <v>127</v>
      </c>
      <c r="E2047" s="1" t="s">
        <v>38</v>
      </c>
      <c r="F2047">
        <v>4.3914011852797472</v>
      </c>
      <c r="G2047">
        <v>318.20999999999998</v>
      </c>
      <c r="H2047">
        <v>1397.39</v>
      </c>
      <c r="I2047" s="1" t="s">
        <v>28</v>
      </c>
      <c r="J2047" s="1" t="s">
        <v>5862</v>
      </c>
      <c r="K2047">
        <v>13.3</v>
      </c>
    </row>
    <row r="2048" spans="1:11" x14ac:dyDescent="0.25">
      <c r="A2048" s="1" t="s">
        <v>5863</v>
      </c>
      <c r="B2048" s="1" t="s">
        <v>5219</v>
      </c>
      <c r="C2048" s="1" t="s">
        <v>3266</v>
      </c>
      <c r="D2048" s="1" t="s">
        <v>14</v>
      </c>
      <c r="E2048" s="1" t="s">
        <v>15</v>
      </c>
      <c r="F2048">
        <v>7.9968311255002105</v>
      </c>
      <c r="G2048">
        <v>90.04</v>
      </c>
      <c r="H2048">
        <v>720.03</v>
      </c>
      <c r="I2048" s="1" t="s">
        <v>53</v>
      </c>
      <c r="J2048" s="1" t="s">
        <v>5864</v>
      </c>
      <c r="K2048">
        <v>26.7</v>
      </c>
    </row>
    <row r="2049" spans="1:11" x14ac:dyDescent="0.25">
      <c r="A2049" s="1" t="s">
        <v>5865</v>
      </c>
      <c r="B2049" s="1" t="s">
        <v>1087</v>
      </c>
      <c r="C2049" s="1" t="s">
        <v>859</v>
      </c>
      <c r="D2049" s="1" t="s">
        <v>37</v>
      </c>
      <c r="E2049" s="1" t="s">
        <v>21</v>
      </c>
      <c r="F2049">
        <v>0</v>
      </c>
      <c r="G2049">
        <v>1000.17</v>
      </c>
      <c r="H2049">
        <v>0</v>
      </c>
      <c r="I2049" s="1" t="s">
        <v>53</v>
      </c>
      <c r="J2049" s="1" t="s">
        <v>5866</v>
      </c>
      <c r="K2049">
        <v>12.5</v>
      </c>
    </row>
    <row r="2050" spans="1:11" x14ac:dyDescent="0.25">
      <c r="A2050" s="1" t="s">
        <v>5867</v>
      </c>
      <c r="B2050" s="1" t="s">
        <v>5868</v>
      </c>
      <c r="C2050" s="1" t="s">
        <v>5869</v>
      </c>
      <c r="D2050" s="1" t="s">
        <v>127</v>
      </c>
      <c r="E2050" s="1" t="s">
        <v>21</v>
      </c>
      <c r="F2050">
        <v>0</v>
      </c>
      <c r="G2050">
        <v>476.44</v>
      </c>
      <c r="H2050">
        <v>0</v>
      </c>
      <c r="I2050" s="1" t="s">
        <v>28</v>
      </c>
      <c r="J2050" s="1" t="s">
        <v>5870</v>
      </c>
      <c r="K2050">
        <v>43.43</v>
      </c>
    </row>
    <row r="2051" spans="1:11" x14ac:dyDescent="0.25">
      <c r="A2051" s="1" t="s">
        <v>5871</v>
      </c>
      <c r="B2051" s="1" t="s">
        <v>5872</v>
      </c>
      <c r="C2051" s="1" t="s">
        <v>4890</v>
      </c>
      <c r="D2051" s="1" t="s">
        <v>27</v>
      </c>
      <c r="E2051" s="1" t="s">
        <v>38</v>
      </c>
      <c r="F2051">
        <v>8</v>
      </c>
      <c r="G2051">
        <v>431.93</v>
      </c>
      <c r="H2051">
        <v>3455.44</v>
      </c>
      <c r="I2051" s="1" t="s">
        <v>53</v>
      </c>
      <c r="J2051" s="1" t="s">
        <v>5873</v>
      </c>
      <c r="K2051">
        <v>37.299999999999997</v>
      </c>
    </row>
    <row r="2052" spans="1:11" x14ac:dyDescent="0.25">
      <c r="A2052" s="1" t="s">
        <v>5874</v>
      </c>
      <c r="B2052" s="1" t="s">
        <v>345</v>
      </c>
      <c r="C2052" s="1" t="s">
        <v>3589</v>
      </c>
      <c r="D2052" s="1" t="s">
        <v>127</v>
      </c>
      <c r="E2052" s="1" t="s">
        <v>38</v>
      </c>
      <c r="F2052">
        <v>0</v>
      </c>
      <c r="G2052">
        <v>1710.64</v>
      </c>
      <c r="H2052">
        <v>0</v>
      </c>
      <c r="I2052" s="1" t="s">
        <v>53</v>
      </c>
      <c r="J2052" s="1" t="s">
        <v>5875</v>
      </c>
      <c r="K2052">
        <v>2.2799999999999998</v>
      </c>
    </row>
    <row r="2053" spans="1:11" x14ac:dyDescent="0.25">
      <c r="A2053" s="1" t="s">
        <v>5876</v>
      </c>
      <c r="B2053" s="1" t="s">
        <v>5382</v>
      </c>
      <c r="C2053" s="1" t="s">
        <v>2765</v>
      </c>
      <c r="D2053" s="1" t="s">
        <v>52</v>
      </c>
      <c r="E2053" s="1" t="s">
        <v>38</v>
      </c>
      <c r="F2053">
        <v>8.6790693608983922</v>
      </c>
      <c r="G2053">
        <v>515.57000000000005</v>
      </c>
      <c r="H2053">
        <v>4474.67</v>
      </c>
      <c r="I2053" s="1" t="s">
        <v>28</v>
      </c>
      <c r="J2053" s="1" t="s">
        <v>5877</v>
      </c>
      <c r="K2053">
        <v>5.42</v>
      </c>
    </row>
    <row r="2054" spans="1:11" x14ac:dyDescent="0.25">
      <c r="A2054" s="1" t="s">
        <v>5878</v>
      </c>
      <c r="B2054" s="1" t="s">
        <v>1388</v>
      </c>
      <c r="C2054" s="1" t="s">
        <v>609</v>
      </c>
      <c r="D2054" s="1" t="s">
        <v>14</v>
      </c>
      <c r="E2054" s="1" t="s">
        <v>15</v>
      </c>
      <c r="F2054">
        <v>7</v>
      </c>
      <c r="G2054">
        <v>71.78</v>
      </c>
      <c r="H2054">
        <v>502.46</v>
      </c>
      <c r="I2054" s="1" t="s">
        <v>53</v>
      </c>
      <c r="J2054" s="1" t="s">
        <v>5879</v>
      </c>
      <c r="K2054">
        <v>47.25</v>
      </c>
    </row>
    <row r="2055" spans="1:11" x14ac:dyDescent="0.25">
      <c r="A2055" s="1" t="s">
        <v>5880</v>
      </c>
      <c r="B2055" s="1" t="s">
        <v>5881</v>
      </c>
      <c r="C2055" s="1" t="s">
        <v>2849</v>
      </c>
      <c r="D2055" s="1" t="s">
        <v>127</v>
      </c>
      <c r="E2055" s="1" t="s">
        <v>38</v>
      </c>
      <c r="F2055">
        <v>0</v>
      </c>
      <c r="G2055">
        <v>1983.69</v>
      </c>
      <c r="H2055">
        <v>0</v>
      </c>
      <c r="I2055" s="1" t="s">
        <v>53</v>
      </c>
      <c r="J2055" s="1" t="s">
        <v>5882</v>
      </c>
      <c r="K2055">
        <v>47.04</v>
      </c>
    </row>
    <row r="2056" spans="1:11" x14ac:dyDescent="0.25">
      <c r="A2056" s="1" t="s">
        <v>5883</v>
      </c>
      <c r="B2056" s="1" t="s">
        <v>4859</v>
      </c>
      <c r="C2056" s="1" t="s">
        <v>3580</v>
      </c>
      <c r="D2056" s="1" t="s">
        <v>43</v>
      </c>
      <c r="E2056" s="1" t="s">
        <v>38</v>
      </c>
      <c r="F2056">
        <v>-1</v>
      </c>
      <c r="G2056">
        <v>409.93</v>
      </c>
      <c r="H2056">
        <v>-409.93</v>
      </c>
      <c r="I2056" s="1" t="s">
        <v>28</v>
      </c>
      <c r="J2056" s="1" t="s">
        <v>1509</v>
      </c>
      <c r="K2056">
        <v>19.22</v>
      </c>
    </row>
    <row r="2057" spans="1:11" x14ac:dyDescent="0.25">
      <c r="A2057" s="1" t="s">
        <v>5884</v>
      </c>
      <c r="B2057" s="1" t="s">
        <v>4125</v>
      </c>
      <c r="C2057" s="1" t="s">
        <v>4089</v>
      </c>
      <c r="D2057" s="1" t="s">
        <v>14</v>
      </c>
      <c r="E2057" s="1" t="s">
        <v>15</v>
      </c>
      <c r="F2057">
        <v>-1</v>
      </c>
      <c r="G2057">
        <v>248.4</v>
      </c>
      <c r="H2057">
        <v>-248.4</v>
      </c>
      <c r="I2057" s="1" t="s">
        <v>28</v>
      </c>
      <c r="J2057" s="1" t="s">
        <v>5885</v>
      </c>
      <c r="K2057">
        <v>39.630000000000003</v>
      </c>
    </row>
    <row r="2058" spans="1:11" x14ac:dyDescent="0.25">
      <c r="A2058" s="1" t="s">
        <v>5886</v>
      </c>
      <c r="B2058" s="1" t="s">
        <v>5633</v>
      </c>
      <c r="C2058" s="1" t="s">
        <v>3511</v>
      </c>
      <c r="D2058" s="1" t="s">
        <v>14</v>
      </c>
      <c r="E2058" s="1" t="s">
        <v>38</v>
      </c>
      <c r="F2058">
        <v>-1</v>
      </c>
      <c r="G2058">
        <v>228.38</v>
      </c>
      <c r="H2058">
        <v>-228.38</v>
      </c>
      <c r="I2058" s="1" t="s">
        <v>16</v>
      </c>
      <c r="J2058" s="1" t="s">
        <v>5887</v>
      </c>
      <c r="K2058">
        <v>12.31</v>
      </c>
    </row>
    <row r="2059" spans="1:11" x14ac:dyDescent="0.25">
      <c r="A2059" s="1" t="s">
        <v>5888</v>
      </c>
      <c r="B2059" s="1" t="s">
        <v>4348</v>
      </c>
      <c r="C2059" s="1" t="s">
        <v>473</v>
      </c>
      <c r="D2059" s="1" t="s">
        <v>43</v>
      </c>
      <c r="E2059" s="1" t="s">
        <v>21</v>
      </c>
      <c r="F2059">
        <v>0</v>
      </c>
      <c r="G2059">
        <v>1410.71</v>
      </c>
      <c r="H2059">
        <v>1160.26</v>
      </c>
      <c r="I2059" s="1" t="s">
        <v>16</v>
      </c>
      <c r="J2059" s="1" t="s">
        <v>5889</v>
      </c>
      <c r="K2059">
        <v>48.2</v>
      </c>
    </row>
    <row r="2060" spans="1:11" x14ac:dyDescent="0.25">
      <c r="A2060" s="1" t="s">
        <v>5890</v>
      </c>
      <c r="B2060" s="1" t="s">
        <v>142</v>
      </c>
      <c r="C2060" s="1" t="s">
        <v>5277</v>
      </c>
      <c r="D2060" s="1" t="s">
        <v>43</v>
      </c>
      <c r="E2060" s="1" t="s">
        <v>15</v>
      </c>
      <c r="F2060">
        <v>4.7616998218748829</v>
      </c>
      <c r="G2060">
        <v>439.58</v>
      </c>
      <c r="H2060">
        <v>2093.15</v>
      </c>
      <c r="I2060" s="1" t="s">
        <v>22</v>
      </c>
      <c r="J2060" s="1" t="s">
        <v>5891</v>
      </c>
      <c r="K2060">
        <v>21.41</v>
      </c>
    </row>
    <row r="2061" spans="1:11" x14ac:dyDescent="0.25">
      <c r="A2061" s="1" t="s">
        <v>5892</v>
      </c>
      <c r="B2061" s="1" t="s">
        <v>1908</v>
      </c>
      <c r="C2061" s="1" t="s">
        <v>1600</v>
      </c>
      <c r="D2061" s="1" t="s">
        <v>27</v>
      </c>
      <c r="E2061" s="1" t="s">
        <v>21</v>
      </c>
      <c r="F2061">
        <v>4</v>
      </c>
      <c r="G2061">
        <v>554.35</v>
      </c>
      <c r="H2061">
        <v>1973.21</v>
      </c>
      <c r="I2061" s="1" t="s">
        <v>53</v>
      </c>
      <c r="J2061" s="1" t="s">
        <v>5893</v>
      </c>
      <c r="K2061">
        <v>3.58</v>
      </c>
    </row>
    <row r="2062" spans="1:11" x14ac:dyDescent="0.25">
      <c r="A2062" s="1" t="s">
        <v>5894</v>
      </c>
      <c r="B2062" s="1" t="s">
        <v>4215</v>
      </c>
      <c r="C2062" s="1" t="s">
        <v>2228</v>
      </c>
      <c r="D2062" s="1" t="s">
        <v>58</v>
      </c>
      <c r="E2062" s="1" t="s">
        <v>21</v>
      </c>
      <c r="F2062">
        <v>0</v>
      </c>
      <c r="G2062">
        <v>494.79</v>
      </c>
      <c r="H2062">
        <v>0</v>
      </c>
      <c r="I2062" s="1" t="s">
        <v>53</v>
      </c>
      <c r="J2062" s="1" t="s">
        <v>5895</v>
      </c>
      <c r="K2062">
        <v>38.74</v>
      </c>
    </row>
    <row r="2063" spans="1:11" x14ac:dyDescent="0.25">
      <c r="A2063" s="1" t="s">
        <v>5896</v>
      </c>
      <c r="B2063" s="1" t="s">
        <v>784</v>
      </c>
      <c r="C2063" s="1" t="s">
        <v>4459</v>
      </c>
      <c r="D2063" s="1" t="s">
        <v>127</v>
      </c>
      <c r="E2063" s="1" t="s">
        <v>15</v>
      </c>
      <c r="F2063">
        <v>-1</v>
      </c>
      <c r="G2063">
        <v>1024.73</v>
      </c>
      <c r="H2063">
        <v>-1024.73</v>
      </c>
      <c r="I2063" s="1" t="s">
        <v>22</v>
      </c>
      <c r="J2063" s="1" t="s">
        <v>5897</v>
      </c>
      <c r="K2063">
        <v>8.51</v>
      </c>
    </row>
    <row r="2064" spans="1:11" x14ac:dyDescent="0.25">
      <c r="A2064" s="1" t="s">
        <v>5898</v>
      </c>
      <c r="B2064" s="1" t="s">
        <v>2939</v>
      </c>
      <c r="C2064" s="1" t="s">
        <v>2527</v>
      </c>
      <c r="D2064" s="1" t="s">
        <v>14</v>
      </c>
      <c r="E2064" s="1" t="s">
        <v>240</v>
      </c>
      <c r="F2064">
        <v>3</v>
      </c>
      <c r="G2064">
        <v>1369.93</v>
      </c>
      <c r="H2064">
        <v>4109.79</v>
      </c>
      <c r="I2064" s="1" t="s">
        <v>53</v>
      </c>
      <c r="J2064" s="1" t="s">
        <v>5899</v>
      </c>
      <c r="K2064">
        <v>5.99</v>
      </c>
    </row>
    <row r="2065" spans="1:11" x14ac:dyDescent="0.25">
      <c r="A2065" s="1" t="s">
        <v>5900</v>
      </c>
      <c r="B2065" s="1" t="s">
        <v>5901</v>
      </c>
      <c r="C2065" s="1" t="s">
        <v>1861</v>
      </c>
      <c r="D2065" s="1" t="s">
        <v>27</v>
      </c>
      <c r="E2065" s="1" t="s">
        <v>15</v>
      </c>
      <c r="F2065">
        <v>9.9178927452141661</v>
      </c>
      <c r="G2065">
        <v>973.83</v>
      </c>
      <c r="H2065">
        <v>9658.34</v>
      </c>
      <c r="I2065" s="1" t="s">
        <v>28</v>
      </c>
      <c r="J2065" s="1" t="s">
        <v>5902</v>
      </c>
      <c r="K2065">
        <v>41.83</v>
      </c>
    </row>
    <row r="2066" spans="1:11" x14ac:dyDescent="0.25">
      <c r="A2066" s="1" t="s">
        <v>5903</v>
      </c>
      <c r="B2066" s="1" t="s">
        <v>1886</v>
      </c>
      <c r="C2066" s="1" t="s">
        <v>2206</v>
      </c>
      <c r="D2066" s="1" t="s">
        <v>52</v>
      </c>
      <c r="E2066" s="1" t="s">
        <v>21</v>
      </c>
      <c r="F2066">
        <v>8.1687294132738657</v>
      </c>
      <c r="G2066">
        <v>1842.26</v>
      </c>
      <c r="H2066">
        <v>15048.92</v>
      </c>
      <c r="I2066" s="1" t="s">
        <v>22</v>
      </c>
      <c r="J2066" s="1" t="s">
        <v>5904</v>
      </c>
      <c r="K2066">
        <v>1.88</v>
      </c>
    </row>
    <row r="2067" spans="1:11" x14ac:dyDescent="0.25">
      <c r="A2067" s="1" t="s">
        <v>5905</v>
      </c>
      <c r="B2067" s="1" t="s">
        <v>1599</v>
      </c>
      <c r="C2067" s="1" t="s">
        <v>558</v>
      </c>
      <c r="D2067" s="1" t="s">
        <v>14</v>
      </c>
      <c r="E2067" s="1" t="s">
        <v>38</v>
      </c>
      <c r="F2067">
        <v>0</v>
      </c>
      <c r="G2067">
        <v>1830.86</v>
      </c>
      <c r="H2067">
        <v>0</v>
      </c>
      <c r="I2067" s="1" t="s">
        <v>53</v>
      </c>
      <c r="J2067" s="1" t="s">
        <v>5906</v>
      </c>
      <c r="K2067">
        <v>15.02</v>
      </c>
    </row>
    <row r="2068" spans="1:11" x14ac:dyDescent="0.25">
      <c r="A2068" s="1" t="s">
        <v>5907</v>
      </c>
      <c r="B2068" s="1" t="s">
        <v>5908</v>
      </c>
      <c r="C2068" s="1" t="s">
        <v>2669</v>
      </c>
      <c r="D2068" s="1" t="s">
        <v>37</v>
      </c>
      <c r="E2068" s="1" t="s">
        <v>21</v>
      </c>
      <c r="F2068">
        <v>7.9470388825809213</v>
      </c>
      <c r="G2068">
        <v>1330.3</v>
      </c>
      <c r="H2068">
        <v>10571.95</v>
      </c>
      <c r="I2068" s="1" t="s">
        <v>16</v>
      </c>
      <c r="J2068" s="1" t="s">
        <v>5909</v>
      </c>
      <c r="K2068">
        <v>17.28</v>
      </c>
    </row>
    <row r="2069" spans="1:11" x14ac:dyDescent="0.25">
      <c r="A2069" s="1" t="s">
        <v>5910</v>
      </c>
      <c r="B2069" s="1" t="s">
        <v>5911</v>
      </c>
      <c r="C2069" s="1" t="s">
        <v>897</v>
      </c>
      <c r="D2069" s="1" t="s">
        <v>37</v>
      </c>
      <c r="E2069" s="1" t="s">
        <v>21</v>
      </c>
      <c r="F2069">
        <v>4</v>
      </c>
      <c r="G2069">
        <v>792.16</v>
      </c>
      <c r="H2069">
        <v>3168.64</v>
      </c>
      <c r="I2069" s="1" t="s">
        <v>28</v>
      </c>
      <c r="J2069" s="1" t="s">
        <v>1331</v>
      </c>
      <c r="K2069">
        <v>36.32</v>
      </c>
    </row>
    <row r="2070" spans="1:11" x14ac:dyDescent="0.25">
      <c r="A2070" s="1" t="s">
        <v>5912</v>
      </c>
      <c r="B2070" s="1" t="s">
        <v>1402</v>
      </c>
      <c r="C2070" s="1" t="s">
        <v>5018</v>
      </c>
      <c r="D2070" s="1" t="s">
        <v>52</v>
      </c>
      <c r="E2070" s="1" t="s">
        <v>15</v>
      </c>
      <c r="F2070">
        <v>2.6688681925584223</v>
      </c>
      <c r="G2070">
        <v>1406.14</v>
      </c>
      <c r="H2070">
        <v>3752.8</v>
      </c>
      <c r="I2070" s="1" t="s">
        <v>28</v>
      </c>
      <c r="J2070" s="1" t="s">
        <v>5913</v>
      </c>
      <c r="K2070">
        <v>21.3</v>
      </c>
    </row>
    <row r="2071" spans="1:11" x14ac:dyDescent="0.25">
      <c r="A2071" s="1" t="s">
        <v>5914</v>
      </c>
      <c r="B2071" s="1" t="s">
        <v>5915</v>
      </c>
      <c r="C2071" s="1" t="s">
        <v>606</v>
      </c>
      <c r="D2071" s="1" t="s">
        <v>58</v>
      </c>
      <c r="E2071" s="1" t="s">
        <v>15</v>
      </c>
      <c r="F2071">
        <v>10</v>
      </c>
      <c r="G2071">
        <v>1892.63</v>
      </c>
      <c r="H2071">
        <v>18926.3</v>
      </c>
      <c r="I2071" s="1" t="s">
        <v>53</v>
      </c>
      <c r="J2071" s="1" t="s">
        <v>5916</v>
      </c>
      <c r="K2071">
        <v>47.04</v>
      </c>
    </row>
    <row r="2072" spans="1:11" x14ac:dyDescent="0.25">
      <c r="A2072" s="1" t="s">
        <v>5917</v>
      </c>
      <c r="B2072" s="1" t="s">
        <v>2222</v>
      </c>
      <c r="C2072" s="1" t="s">
        <v>26</v>
      </c>
      <c r="D2072" s="1" t="s">
        <v>58</v>
      </c>
      <c r="E2072" s="1" t="s">
        <v>240</v>
      </c>
      <c r="F2072">
        <v>0</v>
      </c>
      <c r="G2072">
        <v>952.41</v>
      </c>
      <c r="H2072">
        <v>0</v>
      </c>
      <c r="I2072" s="1" t="s">
        <v>22</v>
      </c>
      <c r="J2072" s="1" t="s">
        <v>5918</v>
      </c>
      <c r="K2072">
        <v>22.77</v>
      </c>
    </row>
    <row r="2073" spans="1:11" x14ac:dyDescent="0.25">
      <c r="A2073" s="1" t="s">
        <v>5919</v>
      </c>
      <c r="B2073" s="1" t="s">
        <v>5920</v>
      </c>
      <c r="C2073" s="1" t="s">
        <v>2016</v>
      </c>
      <c r="D2073" s="1" t="s">
        <v>58</v>
      </c>
      <c r="E2073" s="1" t="s">
        <v>15</v>
      </c>
      <c r="F2073">
        <v>3.5038428573296789</v>
      </c>
      <c r="G2073">
        <v>999.27</v>
      </c>
      <c r="H2073">
        <v>3501.29</v>
      </c>
      <c r="I2073" s="1" t="s">
        <v>22</v>
      </c>
      <c r="J2073" s="1" t="s">
        <v>5921</v>
      </c>
      <c r="K2073">
        <v>38.270000000000003</v>
      </c>
    </row>
    <row r="2074" spans="1:11" x14ac:dyDescent="0.25">
      <c r="A2074" s="1" t="s">
        <v>5922</v>
      </c>
      <c r="B2074" s="1" t="s">
        <v>5923</v>
      </c>
      <c r="C2074" s="1" t="s">
        <v>698</v>
      </c>
      <c r="D2074" s="1" t="s">
        <v>37</v>
      </c>
      <c r="E2074" s="1" t="s">
        <v>15</v>
      </c>
      <c r="F2074">
        <v>5.8489500886043064</v>
      </c>
      <c r="G2074">
        <v>1246.27</v>
      </c>
      <c r="H2074">
        <v>7289.37</v>
      </c>
      <c r="I2074" s="1" t="s">
        <v>28</v>
      </c>
      <c r="J2074" s="1" t="s">
        <v>5924</v>
      </c>
      <c r="K2074">
        <v>22.61</v>
      </c>
    </row>
    <row r="2075" spans="1:11" x14ac:dyDescent="0.25">
      <c r="A2075" s="1" t="s">
        <v>5925</v>
      </c>
      <c r="B2075" s="1" t="s">
        <v>3877</v>
      </c>
      <c r="C2075" s="1" t="s">
        <v>4693</v>
      </c>
      <c r="D2075" s="1" t="s">
        <v>27</v>
      </c>
      <c r="E2075" s="1" t="s">
        <v>21</v>
      </c>
      <c r="F2075">
        <v>2</v>
      </c>
      <c r="G2075">
        <v>1026.42</v>
      </c>
      <c r="H2075">
        <v>2052.84</v>
      </c>
      <c r="I2075" s="1" t="s">
        <v>28</v>
      </c>
      <c r="J2075" s="1" t="s">
        <v>5926</v>
      </c>
      <c r="K2075">
        <v>2.2000000000000002</v>
      </c>
    </row>
    <row r="2076" spans="1:11" x14ac:dyDescent="0.25">
      <c r="A2076" s="1" t="s">
        <v>5927</v>
      </c>
      <c r="B2076" s="1" t="s">
        <v>5928</v>
      </c>
      <c r="C2076" s="1" t="s">
        <v>197</v>
      </c>
      <c r="D2076" s="1" t="s">
        <v>37</v>
      </c>
      <c r="E2076" s="1" t="s">
        <v>21</v>
      </c>
      <c r="F2076">
        <v>0</v>
      </c>
      <c r="G2076">
        <v>1707.84</v>
      </c>
      <c r="H2076">
        <v>0</v>
      </c>
      <c r="I2076" s="1" t="s">
        <v>16</v>
      </c>
      <c r="J2076" s="1" t="s">
        <v>5929</v>
      </c>
      <c r="K2076">
        <v>17.25</v>
      </c>
    </row>
    <row r="2077" spans="1:11" x14ac:dyDescent="0.25">
      <c r="A2077" s="1" t="s">
        <v>5930</v>
      </c>
      <c r="B2077" s="1" t="s">
        <v>5931</v>
      </c>
      <c r="C2077" s="1" t="s">
        <v>2005</v>
      </c>
      <c r="D2077" s="1" t="s">
        <v>37</v>
      </c>
      <c r="E2077" s="1" t="s">
        <v>38</v>
      </c>
      <c r="F2077">
        <v>3.0219219122224352</v>
      </c>
      <c r="G2077">
        <v>1452.02</v>
      </c>
      <c r="H2077">
        <v>4387.8900000000003</v>
      </c>
      <c r="I2077" s="1" t="s">
        <v>22</v>
      </c>
      <c r="J2077" s="1" t="s">
        <v>26</v>
      </c>
      <c r="K2077">
        <v>31.04</v>
      </c>
    </row>
    <row r="2078" spans="1:11" x14ac:dyDescent="0.25">
      <c r="A2078" s="1" t="s">
        <v>5932</v>
      </c>
      <c r="B2078" s="1" t="s">
        <v>2243</v>
      </c>
      <c r="C2078" s="1" t="s">
        <v>2634</v>
      </c>
      <c r="D2078" s="1" t="s">
        <v>37</v>
      </c>
      <c r="E2078" s="1" t="s">
        <v>15</v>
      </c>
      <c r="F2078">
        <v>-1</v>
      </c>
      <c r="G2078">
        <v>1759.36</v>
      </c>
      <c r="H2078">
        <v>-1759.36</v>
      </c>
      <c r="I2078" s="1" t="s">
        <v>16</v>
      </c>
      <c r="J2078" s="1" t="s">
        <v>5933</v>
      </c>
      <c r="K2078">
        <v>44.06</v>
      </c>
    </row>
    <row r="2079" spans="1:11" x14ac:dyDescent="0.25">
      <c r="A2079" s="1" t="s">
        <v>5934</v>
      </c>
      <c r="B2079" s="1" t="s">
        <v>4521</v>
      </c>
      <c r="C2079" s="1" t="s">
        <v>1405</v>
      </c>
      <c r="D2079" s="1" t="s">
        <v>48</v>
      </c>
      <c r="E2079" s="1" t="s">
        <v>21</v>
      </c>
      <c r="F2079">
        <v>0</v>
      </c>
      <c r="G2079">
        <v>1164.04</v>
      </c>
      <c r="H2079">
        <v>0</v>
      </c>
      <c r="I2079" s="1" t="s">
        <v>28</v>
      </c>
      <c r="J2079" s="1" t="s">
        <v>2626</v>
      </c>
      <c r="K2079">
        <v>15.94</v>
      </c>
    </row>
    <row r="2080" spans="1:11" x14ac:dyDescent="0.25">
      <c r="A2080" s="1" t="s">
        <v>5935</v>
      </c>
      <c r="B2080" s="1" t="s">
        <v>4166</v>
      </c>
      <c r="C2080" s="1" t="s">
        <v>1096</v>
      </c>
      <c r="D2080" s="1" t="s">
        <v>52</v>
      </c>
      <c r="E2080" s="1" t="s">
        <v>15</v>
      </c>
      <c r="F2080">
        <v>-1</v>
      </c>
      <c r="G2080">
        <v>588.08000000000004</v>
      </c>
      <c r="H2080">
        <v>-588.08000000000004</v>
      </c>
      <c r="I2080" s="1" t="s">
        <v>28</v>
      </c>
      <c r="J2080" s="1" t="s">
        <v>2370</v>
      </c>
      <c r="K2080">
        <v>30.46</v>
      </c>
    </row>
    <row r="2081" spans="1:11" x14ac:dyDescent="0.25">
      <c r="A2081" s="1" t="s">
        <v>5936</v>
      </c>
      <c r="B2081" s="1" t="s">
        <v>930</v>
      </c>
      <c r="C2081" s="1" t="s">
        <v>2159</v>
      </c>
      <c r="D2081" s="1" t="s">
        <v>27</v>
      </c>
      <c r="E2081" s="1" t="s">
        <v>21</v>
      </c>
      <c r="F2081">
        <v>-1</v>
      </c>
      <c r="G2081">
        <v>918.92</v>
      </c>
      <c r="H2081">
        <v>1389.86</v>
      </c>
      <c r="I2081" s="1" t="s">
        <v>28</v>
      </c>
      <c r="J2081" s="1" t="s">
        <v>5937</v>
      </c>
      <c r="K2081">
        <v>15.59</v>
      </c>
    </row>
    <row r="2082" spans="1:11" x14ac:dyDescent="0.25">
      <c r="A2082" s="1" t="s">
        <v>5938</v>
      </c>
      <c r="B2082" s="1" t="s">
        <v>5939</v>
      </c>
      <c r="C2082" s="1" t="s">
        <v>5940</v>
      </c>
      <c r="D2082" s="1" t="s">
        <v>48</v>
      </c>
      <c r="E2082" s="1" t="s">
        <v>38</v>
      </c>
      <c r="F2082">
        <v>-1</v>
      </c>
      <c r="G2082">
        <v>1686.02</v>
      </c>
      <c r="H2082">
        <v>-1686.02</v>
      </c>
      <c r="I2082" s="1" t="s">
        <v>16</v>
      </c>
      <c r="J2082" s="1" t="s">
        <v>5941</v>
      </c>
      <c r="K2082">
        <v>33.36</v>
      </c>
    </row>
    <row r="2083" spans="1:11" x14ac:dyDescent="0.25">
      <c r="A2083" s="1" t="s">
        <v>5942</v>
      </c>
      <c r="B2083" s="1" t="s">
        <v>2401</v>
      </c>
      <c r="C2083" s="1" t="s">
        <v>5943</v>
      </c>
      <c r="D2083" s="1" t="s">
        <v>52</v>
      </c>
      <c r="E2083" s="1" t="s">
        <v>38</v>
      </c>
      <c r="F2083">
        <v>-1</v>
      </c>
      <c r="G2083">
        <v>1296.3800000000001</v>
      </c>
      <c r="H2083">
        <v>-1296.3800000000001</v>
      </c>
      <c r="I2083" s="1" t="s">
        <v>53</v>
      </c>
      <c r="J2083" s="1" t="s">
        <v>5944</v>
      </c>
      <c r="K2083">
        <v>40.799999999999997</v>
      </c>
    </row>
    <row r="2084" spans="1:11" x14ac:dyDescent="0.25">
      <c r="A2084" s="1" t="s">
        <v>5945</v>
      </c>
      <c r="B2084" s="1" t="s">
        <v>1953</v>
      </c>
      <c r="C2084" s="1" t="s">
        <v>1195</v>
      </c>
      <c r="D2084" s="1" t="s">
        <v>58</v>
      </c>
      <c r="E2084" s="1" t="s">
        <v>38</v>
      </c>
      <c r="F2084">
        <v>1.8314066212794966</v>
      </c>
      <c r="G2084">
        <v>1862.39</v>
      </c>
      <c r="H2084">
        <v>3410.79</v>
      </c>
      <c r="I2084" s="1" t="s">
        <v>86</v>
      </c>
      <c r="J2084" s="1" t="s">
        <v>5946</v>
      </c>
      <c r="K2084">
        <v>44.55</v>
      </c>
    </row>
    <row r="2085" spans="1:11" x14ac:dyDescent="0.25">
      <c r="A2085" s="1" t="s">
        <v>5947</v>
      </c>
      <c r="B2085" s="1" t="s">
        <v>269</v>
      </c>
      <c r="C2085" s="1" t="s">
        <v>26</v>
      </c>
      <c r="D2085" s="1" t="s">
        <v>52</v>
      </c>
      <c r="E2085" s="1" t="s">
        <v>38</v>
      </c>
      <c r="F2085">
        <v>-1</v>
      </c>
      <c r="G2085">
        <v>1816.25</v>
      </c>
      <c r="H2085">
        <v>3826.63</v>
      </c>
      <c r="I2085" s="1" t="s">
        <v>22</v>
      </c>
      <c r="J2085" s="1" t="s">
        <v>5948</v>
      </c>
      <c r="K2085">
        <v>8.94</v>
      </c>
    </row>
    <row r="2086" spans="1:11" x14ac:dyDescent="0.25">
      <c r="A2086" s="1" t="s">
        <v>5949</v>
      </c>
      <c r="B2086" s="1" t="s">
        <v>2967</v>
      </c>
      <c r="C2086" s="1" t="s">
        <v>1055</v>
      </c>
      <c r="D2086" s="1" t="s">
        <v>14</v>
      </c>
      <c r="E2086" s="1" t="s">
        <v>38</v>
      </c>
      <c r="F2086">
        <v>-1</v>
      </c>
      <c r="G2086">
        <v>454.48</v>
      </c>
      <c r="H2086">
        <v>-454.48</v>
      </c>
      <c r="I2086" s="1" t="s">
        <v>53</v>
      </c>
      <c r="J2086" s="1" t="s">
        <v>1724</v>
      </c>
      <c r="K2086">
        <v>38.53</v>
      </c>
    </row>
    <row r="2087" spans="1:11" x14ac:dyDescent="0.25">
      <c r="A2087" s="1" t="s">
        <v>5950</v>
      </c>
      <c r="B2087" s="1" t="s">
        <v>4443</v>
      </c>
      <c r="C2087" s="1" t="s">
        <v>5210</v>
      </c>
      <c r="D2087" s="1" t="s">
        <v>37</v>
      </c>
      <c r="E2087" s="1" t="s">
        <v>15</v>
      </c>
      <c r="F2087">
        <v>0</v>
      </c>
      <c r="G2087">
        <v>1607.05</v>
      </c>
      <c r="H2087">
        <v>1607.02</v>
      </c>
      <c r="I2087" s="1" t="s">
        <v>16</v>
      </c>
      <c r="J2087" s="1" t="s">
        <v>26</v>
      </c>
      <c r="K2087">
        <v>33.15</v>
      </c>
    </row>
    <row r="2088" spans="1:11" x14ac:dyDescent="0.25">
      <c r="A2088" s="1" t="s">
        <v>5951</v>
      </c>
      <c r="B2088" s="1" t="s">
        <v>5952</v>
      </c>
      <c r="C2088" s="1" t="s">
        <v>1901</v>
      </c>
      <c r="D2088" s="1" t="s">
        <v>48</v>
      </c>
      <c r="E2088" s="1" t="s">
        <v>38</v>
      </c>
      <c r="F2088">
        <v>-1</v>
      </c>
      <c r="G2088">
        <v>1080.1199999999999</v>
      </c>
      <c r="H2088">
        <v>-1080.1199999999999</v>
      </c>
      <c r="I2088" s="1" t="s">
        <v>22</v>
      </c>
      <c r="J2088" s="1" t="s">
        <v>5953</v>
      </c>
      <c r="K2088">
        <v>8.57</v>
      </c>
    </row>
    <row r="2089" spans="1:11" x14ac:dyDescent="0.25">
      <c r="A2089" s="1" t="s">
        <v>5954</v>
      </c>
      <c r="B2089" s="1" t="s">
        <v>2081</v>
      </c>
      <c r="C2089" s="1" t="s">
        <v>988</v>
      </c>
      <c r="D2089" s="1" t="s">
        <v>37</v>
      </c>
      <c r="E2089" s="1" t="s">
        <v>21</v>
      </c>
      <c r="F2089">
        <v>7.1670026713665589</v>
      </c>
      <c r="G2089">
        <v>1712.2</v>
      </c>
      <c r="H2089">
        <v>2217.8000000000002</v>
      </c>
      <c r="I2089" s="1" t="s">
        <v>16</v>
      </c>
      <c r="J2089" s="1" t="s">
        <v>5955</v>
      </c>
      <c r="K2089">
        <v>47.17</v>
      </c>
    </row>
    <row r="2090" spans="1:11" x14ac:dyDescent="0.25">
      <c r="A2090" s="1" t="s">
        <v>5956</v>
      </c>
      <c r="B2090" s="1" t="s">
        <v>1875</v>
      </c>
      <c r="C2090" s="1" t="s">
        <v>3705</v>
      </c>
      <c r="D2090" s="1" t="s">
        <v>48</v>
      </c>
      <c r="E2090" s="1" t="s">
        <v>38</v>
      </c>
      <c r="F2090">
        <v>1.1825624494968203</v>
      </c>
      <c r="G2090">
        <v>1824.1</v>
      </c>
      <c r="H2090">
        <v>2157.11</v>
      </c>
      <c r="I2090" s="1" t="s">
        <v>16</v>
      </c>
      <c r="J2090" s="1" t="s">
        <v>5957</v>
      </c>
      <c r="K2090">
        <v>35.369999999999997</v>
      </c>
    </row>
    <row r="2091" spans="1:11" x14ac:dyDescent="0.25">
      <c r="A2091" s="1" t="s">
        <v>5958</v>
      </c>
      <c r="B2091" s="1" t="s">
        <v>4112</v>
      </c>
      <c r="C2091" s="1" t="s">
        <v>1754</v>
      </c>
      <c r="D2091" s="1" t="s">
        <v>27</v>
      </c>
      <c r="E2091" s="1" t="s">
        <v>38</v>
      </c>
      <c r="F2091">
        <v>5.8993744474221739</v>
      </c>
      <c r="G2091">
        <v>1525.04</v>
      </c>
      <c r="H2091">
        <v>3665.88</v>
      </c>
      <c r="I2091" s="1" t="s">
        <v>53</v>
      </c>
      <c r="J2091" s="1" t="s">
        <v>5959</v>
      </c>
      <c r="K2091">
        <v>45.48</v>
      </c>
    </row>
    <row r="2092" spans="1:11" x14ac:dyDescent="0.25">
      <c r="A2092" s="1" t="s">
        <v>5960</v>
      </c>
      <c r="B2092" s="1" t="s">
        <v>5961</v>
      </c>
      <c r="C2092" s="1" t="s">
        <v>1505</v>
      </c>
      <c r="D2092" s="1" t="s">
        <v>127</v>
      </c>
      <c r="E2092" s="1" t="s">
        <v>15</v>
      </c>
      <c r="F2092">
        <v>0</v>
      </c>
      <c r="G2092">
        <v>1924.51</v>
      </c>
      <c r="H2092">
        <v>744.22</v>
      </c>
      <c r="I2092" s="1" t="s">
        <v>53</v>
      </c>
      <c r="J2092" s="1" t="s">
        <v>5962</v>
      </c>
      <c r="K2092">
        <v>143.57</v>
      </c>
    </row>
    <row r="2093" spans="1:11" x14ac:dyDescent="0.25">
      <c r="A2093" s="1" t="s">
        <v>5963</v>
      </c>
      <c r="B2093" s="1" t="s">
        <v>5382</v>
      </c>
      <c r="C2093" s="1" t="s">
        <v>1772</v>
      </c>
      <c r="D2093" s="1" t="s">
        <v>52</v>
      </c>
      <c r="E2093" s="1" t="s">
        <v>15</v>
      </c>
      <c r="F2093">
        <v>5.2014765694452612</v>
      </c>
      <c r="G2093">
        <v>1714</v>
      </c>
      <c r="H2093">
        <v>8915.33</v>
      </c>
      <c r="I2093" s="1" t="s">
        <v>16</v>
      </c>
      <c r="J2093" s="1" t="s">
        <v>5964</v>
      </c>
      <c r="K2093">
        <v>48.76</v>
      </c>
    </row>
    <row r="2094" spans="1:11" x14ac:dyDescent="0.25">
      <c r="A2094" s="1" t="s">
        <v>5965</v>
      </c>
      <c r="B2094" s="1" t="s">
        <v>5082</v>
      </c>
      <c r="C2094" s="1" t="s">
        <v>163</v>
      </c>
      <c r="D2094" s="1" t="s">
        <v>52</v>
      </c>
      <c r="E2094" s="1" t="s">
        <v>15</v>
      </c>
      <c r="F2094">
        <v>-1</v>
      </c>
      <c r="G2094">
        <v>1322.26</v>
      </c>
      <c r="H2094">
        <v>-1322.26</v>
      </c>
      <c r="I2094" s="1" t="s">
        <v>22</v>
      </c>
      <c r="J2094" s="1" t="s">
        <v>4077</v>
      </c>
      <c r="K2094">
        <v>24.15</v>
      </c>
    </row>
    <row r="2095" spans="1:11" x14ac:dyDescent="0.25">
      <c r="A2095" s="1" t="s">
        <v>5966</v>
      </c>
      <c r="B2095" s="1" t="s">
        <v>2773</v>
      </c>
      <c r="C2095" s="1" t="s">
        <v>2291</v>
      </c>
      <c r="D2095" s="1" t="s">
        <v>37</v>
      </c>
      <c r="E2095" s="1" t="s">
        <v>38</v>
      </c>
      <c r="F2095">
        <v>0</v>
      </c>
      <c r="G2095">
        <v>1052.68</v>
      </c>
      <c r="H2095">
        <v>0</v>
      </c>
      <c r="I2095" s="1" t="s">
        <v>22</v>
      </c>
      <c r="J2095" s="1" t="s">
        <v>2201</v>
      </c>
      <c r="K2095">
        <v>25.25</v>
      </c>
    </row>
    <row r="2096" spans="1:11" x14ac:dyDescent="0.25">
      <c r="A2096" s="1" t="s">
        <v>5967</v>
      </c>
      <c r="B2096" s="1" t="s">
        <v>4808</v>
      </c>
      <c r="C2096" s="1" t="s">
        <v>816</v>
      </c>
      <c r="D2096" s="1" t="s">
        <v>48</v>
      </c>
      <c r="E2096" s="1" t="s">
        <v>38</v>
      </c>
      <c r="F2096">
        <v>-1</v>
      </c>
      <c r="G2096">
        <v>46.65</v>
      </c>
      <c r="H2096">
        <v>-46.65</v>
      </c>
      <c r="I2096" s="1" t="s">
        <v>28</v>
      </c>
      <c r="J2096" s="1" t="s">
        <v>5968</v>
      </c>
      <c r="K2096">
        <v>41.8</v>
      </c>
    </row>
    <row r="2097" spans="1:11" x14ac:dyDescent="0.25">
      <c r="A2097" s="1" t="s">
        <v>5969</v>
      </c>
      <c r="B2097" s="1" t="s">
        <v>5970</v>
      </c>
      <c r="C2097" s="1" t="s">
        <v>1033</v>
      </c>
      <c r="D2097" s="1" t="s">
        <v>27</v>
      </c>
      <c r="E2097" s="1" t="s">
        <v>15</v>
      </c>
      <c r="F2097">
        <v>7.6979780461429339</v>
      </c>
      <c r="G2097">
        <v>773.61</v>
      </c>
      <c r="H2097">
        <v>5955.23</v>
      </c>
      <c r="I2097" s="1" t="s">
        <v>16</v>
      </c>
      <c r="J2097" s="1" t="s">
        <v>5971</v>
      </c>
      <c r="K2097">
        <v>26.21</v>
      </c>
    </row>
    <row r="2098" spans="1:11" x14ac:dyDescent="0.25">
      <c r="A2098" s="1" t="s">
        <v>5972</v>
      </c>
      <c r="B2098" s="1" t="s">
        <v>5973</v>
      </c>
      <c r="C2098" s="1" t="s">
        <v>2682</v>
      </c>
      <c r="D2098" s="1" t="s">
        <v>58</v>
      </c>
      <c r="E2098" s="1" t="s">
        <v>15</v>
      </c>
      <c r="F2098">
        <v>7.9253897825519255</v>
      </c>
      <c r="G2098">
        <v>125.64</v>
      </c>
      <c r="H2098">
        <v>1981.72</v>
      </c>
      <c r="I2098" s="1" t="s">
        <v>28</v>
      </c>
      <c r="J2098" s="1" t="s">
        <v>5974</v>
      </c>
      <c r="K2098">
        <v>45.47</v>
      </c>
    </row>
    <row r="2099" spans="1:11" x14ac:dyDescent="0.25">
      <c r="A2099" s="1" t="s">
        <v>5975</v>
      </c>
      <c r="B2099" s="1" t="s">
        <v>4190</v>
      </c>
      <c r="C2099" s="1" t="s">
        <v>1392</v>
      </c>
      <c r="D2099" s="1" t="s">
        <v>27</v>
      </c>
      <c r="E2099" s="1" t="s">
        <v>38</v>
      </c>
      <c r="F2099">
        <v>-1</v>
      </c>
      <c r="G2099">
        <v>104.15</v>
      </c>
      <c r="H2099">
        <v>-104.15</v>
      </c>
      <c r="I2099" s="1" t="s">
        <v>16</v>
      </c>
      <c r="J2099" s="1" t="s">
        <v>4696</v>
      </c>
      <c r="K2099">
        <v>44.4</v>
      </c>
    </row>
    <row r="2100" spans="1:11" x14ac:dyDescent="0.25">
      <c r="A2100" s="1" t="s">
        <v>5976</v>
      </c>
      <c r="B2100" s="1" t="s">
        <v>5977</v>
      </c>
      <c r="C2100" s="1" t="s">
        <v>867</v>
      </c>
      <c r="D2100" s="1" t="s">
        <v>37</v>
      </c>
      <c r="E2100" s="1" t="s">
        <v>21</v>
      </c>
      <c r="F2100">
        <v>0</v>
      </c>
      <c r="G2100">
        <v>283.92</v>
      </c>
      <c r="H2100">
        <v>0</v>
      </c>
      <c r="I2100" s="1" t="s">
        <v>28</v>
      </c>
      <c r="J2100" s="1" t="s">
        <v>5978</v>
      </c>
      <c r="K2100">
        <v>34.229999999999997</v>
      </c>
    </row>
    <row r="2101" spans="1:11" x14ac:dyDescent="0.25">
      <c r="A2101" s="1" t="s">
        <v>5979</v>
      </c>
      <c r="B2101" s="1" t="s">
        <v>367</v>
      </c>
      <c r="C2101" s="1" t="s">
        <v>2392</v>
      </c>
      <c r="D2101" s="1" t="s">
        <v>37</v>
      </c>
      <c r="E2101" s="1" t="s">
        <v>38</v>
      </c>
      <c r="F2101">
        <v>8</v>
      </c>
      <c r="G2101">
        <v>548.79999999999995</v>
      </c>
      <c r="H2101">
        <v>3598.62</v>
      </c>
      <c r="I2101" s="1" t="s">
        <v>53</v>
      </c>
      <c r="J2101" s="1" t="s">
        <v>5980</v>
      </c>
      <c r="K2101">
        <v>28.72</v>
      </c>
    </row>
    <row r="2102" spans="1:11" x14ac:dyDescent="0.25">
      <c r="A2102" s="1" t="s">
        <v>5981</v>
      </c>
      <c r="B2102" s="1" t="s">
        <v>476</v>
      </c>
      <c r="C2102" s="1" t="s">
        <v>1229</v>
      </c>
      <c r="D2102" s="1" t="s">
        <v>43</v>
      </c>
      <c r="E2102" s="1" t="s">
        <v>38</v>
      </c>
      <c r="F2102">
        <v>4.897964896732045</v>
      </c>
      <c r="G2102">
        <v>1470</v>
      </c>
      <c r="H2102">
        <v>7200.01</v>
      </c>
      <c r="I2102" s="1" t="s">
        <v>28</v>
      </c>
      <c r="J2102" s="1" t="s">
        <v>5982</v>
      </c>
      <c r="K2102">
        <v>29.28</v>
      </c>
    </row>
    <row r="2103" spans="1:11" x14ac:dyDescent="0.25">
      <c r="A2103" s="1" t="s">
        <v>5983</v>
      </c>
      <c r="B2103" s="1" t="s">
        <v>635</v>
      </c>
      <c r="C2103" s="1" t="s">
        <v>1063</v>
      </c>
      <c r="D2103" s="1" t="s">
        <v>58</v>
      </c>
      <c r="E2103" s="1" t="s">
        <v>38</v>
      </c>
      <c r="F2103">
        <v>8.6791013543902409</v>
      </c>
      <c r="G2103">
        <v>750.97</v>
      </c>
      <c r="H2103">
        <v>6517.74</v>
      </c>
      <c r="I2103" s="1" t="s">
        <v>22</v>
      </c>
      <c r="J2103" s="1" t="s">
        <v>3893</v>
      </c>
      <c r="K2103">
        <v>34.909999999999997</v>
      </c>
    </row>
    <row r="2104" spans="1:11" x14ac:dyDescent="0.25">
      <c r="A2104" s="1" t="s">
        <v>5984</v>
      </c>
      <c r="B2104" s="1" t="s">
        <v>3341</v>
      </c>
      <c r="C2104" s="1" t="s">
        <v>3576</v>
      </c>
      <c r="D2104" s="1" t="s">
        <v>58</v>
      </c>
      <c r="E2104" s="1" t="s">
        <v>15</v>
      </c>
      <c r="F2104">
        <v>1</v>
      </c>
      <c r="G2104">
        <v>1614.05</v>
      </c>
      <c r="H2104">
        <v>1614.05</v>
      </c>
      <c r="I2104" s="1" t="s">
        <v>53</v>
      </c>
      <c r="J2104" s="1" t="s">
        <v>5985</v>
      </c>
      <c r="K2104">
        <v>48.28</v>
      </c>
    </row>
    <row r="2105" spans="1:11" x14ac:dyDescent="0.25">
      <c r="A2105" s="1" t="s">
        <v>5986</v>
      </c>
      <c r="B2105" s="1" t="s">
        <v>4639</v>
      </c>
      <c r="C2105" s="1" t="s">
        <v>277</v>
      </c>
      <c r="D2105" s="1" t="s">
        <v>27</v>
      </c>
      <c r="E2105" s="1" t="s">
        <v>21</v>
      </c>
      <c r="F2105">
        <v>1</v>
      </c>
      <c r="G2105">
        <v>359.67</v>
      </c>
      <c r="H2105">
        <v>359.67</v>
      </c>
      <c r="I2105" s="1" t="s">
        <v>28</v>
      </c>
      <c r="J2105" s="1" t="s">
        <v>5987</v>
      </c>
      <c r="K2105">
        <v>27.82</v>
      </c>
    </row>
    <row r="2106" spans="1:11" x14ac:dyDescent="0.25">
      <c r="A2106" s="1" t="s">
        <v>5988</v>
      </c>
      <c r="B2106" s="1" t="s">
        <v>5989</v>
      </c>
      <c r="C2106" s="1" t="s">
        <v>1013</v>
      </c>
      <c r="D2106" s="1" t="s">
        <v>43</v>
      </c>
      <c r="E2106" s="1" t="s">
        <v>38</v>
      </c>
      <c r="F2106">
        <v>-1</v>
      </c>
      <c r="G2106">
        <v>1202.3800000000001</v>
      </c>
      <c r="H2106">
        <v>-1202.3800000000001</v>
      </c>
      <c r="I2106" s="1" t="s">
        <v>28</v>
      </c>
      <c r="J2106" s="1" t="s">
        <v>5990</v>
      </c>
      <c r="K2106">
        <v>0.15</v>
      </c>
    </row>
    <row r="2107" spans="1:11" x14ac:dyDescent="0.25">
      <c r="A2107" s="1" t="s">
        <v>5991</v>
      </c>
      <c r="B2107" s="1" t="s">
        <v>5992</v>
      </c>
      <c r="C2107" s="1" t="s">
        <v>42</v>
      </c>
      <c r="D2107" s="1" t="s">
        <v>58</v>
      </c>
      <c r="E2107" s="1" t="s">
        <v>15</v>
      </c>
      <c r="F2107">
        <v>2.6103133325471952</v>
      </c>
      <c r="G2107">
        <v>110.82</v>
      </c>
      <c r="H2107">
        <v>4587.22</v>
      </c>
      <c r="I2107" s="1" t="s">
        <v>16</v>
      </c>
      <c r="J2107" s="1" t="s">
        <v>5993</v>
      </c>
      <c r="K2107">
        <v>5.0999999999999996</v>
      </c>
    </row>
    <row r="2108" spans="1:11" x14ac:dyDescent="0.25">
      <c r="A2108" s="1" t="s">
        <v>5994</v>
      </c>
      <c r="B2108" s="1" t="s">
        <v>5995</v>
      </c>
      <c r="C2108" s="1" t="s">
        <v>5996</v>
      </c>
      <c r="D2108" s="1" t="s">
        <v>52</v>
      </c>
      <c r="E2108" s="1" t="s">
        <v>38</v>
      </c>
      <c r="F2108">
        <v>0</v>
      </c>
      <c r="G2108">
        <v>1262.73</v>
      </c>
      <c r="H2108">
        <v>0</v>
      </c>
      <c r="I2108" s="1" t="s">
        <v>53</v>
      </c>
      <c r="J2108" s="1" t="s">
        <v>5997</v>
      </c>
      <c r="K2108">
        <v>13.56</v>
      </c>
    </row>
    <row r="2109" spans="1:11" x14ac:dyDescent="0.25">
      <c r="A2109" s="1" t="s">
        <v>5998</v>
      </c>
      <c r="B2109" s="1" t="s">
        <v>5685</v>
      </c>
      <c r="C2109" s="1" t="s">
        <v>2625</v>
      </c>
      <c r="D2109" s="1" t="s">
        <v>52</v>
      </c>
      <c r="E2109" s="1" t="s">
        <v>38</v>
      </c>
      <c r="F2109">
        <v>5</v>
      </c>
      <c r="G2109">
        <v>1726.45</v>
      </c>
      <c r="H2109">
        <v>8632.25</v>
      </c>
      <c r="I2109" s="1" t="s">
        <v>16</v>
      </c>
      <c r="J2109" s="1" t="s">
        <v>5999</v>
      </c>
      <c r="K2109">
        <v>18.010000000000002</v>
      </c>
    </row>
    <row r="2110" spans="1:11" x14ac:dyDescent="0.25">
      <c r="A2110" s="1" t="s">
        <v>6000</v>
      </c>
      <c r="B2110" s="1" t="s">
        <v>4547</v>
      </c>
      <c r="C2110" s="1" t="s">
        <v>1114</v>
      </c>
      <c r="D2110" s="1" t="s">
        <v>27</v>
      </c>
      <c r="E2110" s="1" t="s">
        <v>38</v>
      </c>
      <c r="F2110">
        <v>-1</v>
      </c>
      <c r="G2110">
        <v>65.400000000000006</v>
      </c>
      <c r="H2110">
        <v>-65.400000000000006</v>
      </c>
      <c r="I2110" s="1" t="s">
        <v>16</v>
      </c>
      <c r="J2110" s="1" t="s">
        <v>259</v>
      </c>
      <c r="K2110">
        <v>13.91</v>
      </c>
    </row>
    <row r="2111" spans="1:11" x14ac:dyDescent="0.25">
      <c r="A2111" s="1" t="s">
        <v>6001</v>
      </c>
      <c r="B2111" s="1" t="s">
        <v>6002</v>
      </c>
      <c r="C2111" s="1" t="s">
        <v>2452</v>
      </c>
      <c r="D2111" s="1" t="s">
        <v>52</v>
      </c>
      <c r="E2111" s="1" t="s">
        <v>15</v>
      </c>
      <c r="F2111">
        <v>-1</v>
      </c>
      <c r="G2111">
        <v>1949.33</v>
      </c>
      <c r="H2111">
        <v>-1949.33</v>
      </c>
      <c r="I2111" s="1" t="s">
        <v>53</v>
      </c>
      <c r="J2111" s="1" t="s">
        <v>6003</v>
      </c>
      <c r="K2111">
        <v>3.65</v>
      </c>
    </row>
    <row r="2112" spans="1:11" x14ac:dyDescent="0.25">
      <c r="A2112" s="1" t="s">
        <v>6004</v>
      </c>
      <c r="B2112" s="1" t="s">
        <v>1156</v>
      </c>
      <c r="C2112" s="1" t="s">
        <v>5128</v>
      </c>
      <c r="D2112" s="1" t="s">
        <v>58</v>
      </c>
      <c r="E2112" s="1" t="s">
        <v>21</v>
      </c>
      <c r="F2112">
        <v>0</v>
      </c>
      <c r="G2112">
        <v>1136.6300000000001</v>
      </c>
      <c r="H2112">
        <v>0</v>
      </c>
      <c r="I2112" s="1" t="s">
        <v>53</v>
      </c>
      <c r="J2112" s="1" t="s">
        <v>1038</v>
      </c>
      <c r="K2112">
        <v>25.91</v>
      </c>
    </row>
    <row r="2113" spans="1:11" x14ac:dyDescent="0.25">
      <c r="A2113" s="1" t="s">
        <v>6005</v>
      </c>
      <c r="B2113" s="1" t="s">
        <v>6006</v>
      </c>
      <c r="C2113" s="1" t="s">
        <v>4191</v>
      </c>
      <c r="D2113" s="1" t="s">
        <v>52</v>
      </c>
      <c r="E2113" s="1" t="s">
        <v>38</v>
      </c>
      <c r="F2113">
        <v>2</v>
      </c>
      <c r="G2113">
        <v>1183.22</v>
      </c>
      <c r="H2113">
        <v>2366.44</v>
      </c>
      <c r="I2113" s="1" t="s">
        <v>53</v>
      </c>
      <c r="J2113" s="1" t="s">
        <v>6007</v>
      </c>
      <c r="K2113">
        <v>30.51</v>
      </c>
    </row>
    <row r="2114" spans="1:11" x14ac:dyDescent="0.25">
      <c r="A2114" s="1" t="s">
        <v>6008</v>
      </c>
      <c r="B2114" s="1" t="s">
        <v>3654</v>
      </c>
      <c r="C2114" s="1" t="s">
        <v>6009</v>
      </c>
      <c r="D2114" s="1" t="s">
        <v>52</v>
      </c>
      <c r="E2114" s="1" t="s">
        <v>15</v>
      </c>
      <c r="F2114">
        <v>-1</v>
      </c>
      <c r="G2114">
        <v>1546.68</v>
      </c>
      <c r="H2114">
        <v>-1546.68</v>
      </c>
      <c r="I2114" s="1" t="s">
        <v>16</v>
      </c>
      <c r="J2114" s="1" t="s">
        <v>1898</v>
      </c>
      <c r="K2114">
        <v>18.32</v>
      </c>
    </row>
    <row r="2115" spans="1:11" x14ac:dyDescent="0.25">
      <c r="A2115" s="1" t="s">
        <v>6010</v>
      </c>
      <c r="B2115" s="1" t="s">
        <v>1864</v>
      </c>
      <c r="C2115" s="1" t="s">
        <v>1593</v>
      </c>
      <c r="D2115" s="1" t="s">
        <v>43</v>
      </c>
      <c r="E2115" s="1" t="s">
        <v>21</v>
      </c>
      <c r="F2115">
        <v>-1</v>
      </c>
      <c r="G2115">
        <v>1914.04</v>
      </c>
      <c r="H2115">
        <v>-1914.04</v>
      </c>
      <c r="I2115" s="1" t="s">
        <v>53</v>
      </c>
      <c r="J2115" s="1" t="s">
        <v>6011</v>
      </c>
      <c r="K2115">
        <v>45.93</v>
      </c>
    </row>
    <row r="2116" spans="1:11" x14ac:dyDescent="0.25">
      <c r="A2116" s="1" t="s">
        <v>6012</v>
      </c>
      <c r="B2116" s="1" t="s">
        <v>6013</v>
      </c>
      <c r="C2116" s="1" t="s">
        <v>5061</v>
      </c>
      <c r="D2116" s="1" t="s">
        <v>58</v>
      </c>
      <c r="E2116" s="1" t="s">
        <v>15</v>
      </c>
      <c r="F2116">
        <v>1</v>
      </c>
      <c r="G2116">
        <v>799.87</v>
      </c>
      <c r="H2116">
        <v>799.87</v>
      </c>
      <c r="I2116" s="1" t="s">
        <v>53</v>
      </c>
      <c r="J2116" s="1" t="s">
        <v>6014</v>
      </c>
      <c r="K2116">
        <v>19.579999999999998</v>
      </c>
    </row>
    <row r="2117" spans="1:11" x14ac:dyDescent="0.25">
      <c r="A2117" s="1" t="s">
        <v>6015</v>
      </c>
      <c r="B2117" s="1" t="s">
        <v>6016</v>
      </c>
      <c r="C2117" s="1" t="s">
        <v>26</v>
      </c>
      <c r="D2117" s="1" t="s">
        <v>14</v>
      </c>
      <c r="E2117" s="1" t="s">
        <v>15</v>
      </c>
      <c r="F2117">
        <v>3</v>
      </c>
      <c r="G2117">
        <v>1503.35</v>
      </c>
      <c r="H2117">
        <v>4510.05</v>
      </c>
      <c r="I2117" s="1" t="s">
        <v>53</v>
      </c>
      <c r="J2117" s="1" t="s">
        <v>6017</v>
      </c>
      <c r="K2117">
        <v>30.39</v>
      </c>
    </row>
    <row r="2118" spans="1:11" x14ac:dyDescent="0.25">
      <c r="A2118" s="1" t="s">
        <v>6018</v>
      </c>
      <c r="B2118" s="1" t="s">
        <v>721</v>
      </c>
      <c r="C2118" s="1" t="s">
        <v>622</v>
      </c>
      <c r="D2118" s="1" t="s">
        <v>48</v>
      </c>
      <c r="E2118" s="1" t="s">
        <v>21</v>
      </c>
      <c r="F2118">
        <v>5</v>
      </c>
      <c r="G2118">
        <v>984.37</v>
      </c>
      <c r="H2118">
        <v>4921.8500000000004</v>
      </c>
      <c r="I2118" s="1" t="s">
        <v>53</v>
      </c>
      <c r="J2118" s="1" t="s">
        <v>6019</v>
      </c>
      <c r="K2118">
        <v>48.32</v>
      </c>
    </row>
    <row r="2119" spans="1:11" x14ac:dyDescent="0.25">
      <c r="A2119" s="1" t="s">
        <v>6020</v>
      </c>
      <c r="B2119" s="1" t="s">
        <v>1957</v>
      </c>
      <c r="C2119" s="1" t="s">
        <v>2093</v>
      </c>
      <c r="D2119" s="1" t="s">
        <v>14</v>
      </c>
      <c r="E2119" s="1" t="s">
        <v>15</v>
      </c>
      <c r="F2119">
        <v>0</v>
      </c>
      <c r="G2119">
        <v>1899.92</v>
      </c>
      <c r="H2119">
        <v>0</v>
      </c>
      <c r="I2119" s="1" t="s">
        <v>22</v>
      </c>
      <c r="J2119" s="1" t="s">
        <v>2399</v>
      </c>
      <c r="K2119">
        <v>5.1100000000000003</v>
      </c>
    </row>
    <row r="2120" spans="1:11" x14ac:dyDescent="0.25">
      <c r="A2120" s="1" t="s">
        <v>6021</v>
      </c>
      <c r="B2120" s="1" t="s">
        <v>2577</v>
      </c>
      <c r="C2120" s="1" t="s">
        <v>4012</v>
      </c>
      <c r="D2120" s="1" t="s">
        <v>58</v>
      </c>
      <c r="E2120" s="1" t="s">
        <v>38</v>
      </c>
      <c r="F2120">
        <v>4</v>
      </c>
      <c r="G2120">
        <v>396.34</v>
      </c>
      <c r="H2120">
        <v>1585.36</v>
      </c>
      <c r="I2120" s="1" t="s">
        <v>28</v>
      </c>
      <c r="J2120" s="1" t="s">
        <v>6022</v>
      </c>
      <c r="K2120">
        <v>22.22</v>
      </c>
    </row>
    <row r="2121" spans="1:11" x14ac:dyDescent="0.25">
      <c r="A2121" s="1" t="s">
        <v>6023</v>
      </c>
      <c r="B2121" s="1" t="s">
        <v>6024</v>
      </c>
      <c r="C2121" s="1" t="s">
        <v>4867</v>
      </c>
      <c r="D2121" s="1" t="s">
        <v>27</v>
      </c>
      <c r="E2121" s="1" t="s">
        <v>21</v>
      </c>
      <c r="F2121">
        <v>9.0208718581932015</v>
      </c>
      <c r="G2121">
        <v>645.13</v>
      </c>
      <c r="H2121">
        <v>5819.64</v>
      </c>
      <c r="I2121" s="1" t="s">
        <v>22</v>
      </c>
      <c r="J2121" s="1" t="s">
        <v>6025</v>
      </c>
      <c r="K2121">
        <v>41.76</v>
      </c>
    </row>
    <row r="2122" spans="1:11" x14ac:dyDescent="0.25">
      <c r="A2122" s="1" t="s">
        <v>6026</v>
      </c>
      <c r="B2122" s="1" t="s">
        <v>6027</v>
      </c>
      <c r="C2122" s="1" t="s">
        <v>961</v>
      </c>
      <c r="D2122" s="1" t="s">
        <v>58</v>
      </c>
      <c r="E2122" s="1" t="s">
        <v>15</v>
      </c>
      <c r="F2122">
        <v>5</v>
      </c>
      <c r="G2122">
        <v>1986.04</v>
      </c>
      <c r="H2122">
        <v>9930.2000000000007</v>
      </c>
      <c r="I2122" s="1" t="s">
        <v>16</v>
      </c>
      <c r="J2122" s="1" t="s">
        <v>6028</v>
      </c>
      <c r="K2122">
        <v>45.62</v>
      </c>
    </row>
    <row r="2123" spans="1:11" x14ac:dyDescent="0.25">
      <c r="A2123" s="1" t="s">
        <v>6029</v>
      </c>
      <c r="B2123" s="1" t="s">
        <v>2136</v>
      </c>
      <c r="C2123" s="1" t="s">
        <v>3623</v>
      </c>
      <c r="D2123" s="1" t="s">
        <v>43</v>
      </c>
      <c r="E2123" s="1" t="s">
        <v>38</v>
      </c>
      <c r="F2123">
        <v>-1</v>
      </c>
      <c r="G2123">
        <v>1974.35</v>
      </c>
      <c r="H2123">
        <v>-1974.35</v>
      </c>
      <c r="I2123" s="1" t="s">
        <v>28</v>
      </c>
      <c r="J2123" s="1" t="s">
        <v>5338</v>
      </c>
      <c r="K2123">
        <v>61.09</v>
      </c>
    </row>
    <row r="2124" spans="1:11" x14ac:dyDescent="0.25">
      <c r="A2124" s="1" t="s">
        <v>6030</v>
      </c>
      <c r="B2124" s="1" t="s">
        <v>2817</v>
      </c>
      <c r="C2124" s="1" t="s">
        <v>598</v>
      </c>
      <c r="D2124" s="1" t="s">
        <v>14</v>
      </c>
      <c r="E2124" s="1" t="s">
        <v>15</v>
      </c>
      <c r="F2124">
        <v>0</v>
      </c>
      <c r="G2124">
        <v>1483.37</v>
      </c>
      <c r="H2124">
        <v>0</v>
      </c>
      <c r="I2124" s="1" t="s">
        <v>16</v>
      </c>
      <c r="J2124" s="1" t="s">
        <v>6031</v>
      </c>
      <c r="K2124">
        <v>143.55000000000001</v>
      </c>
    </row>
    <row r="2125" spans="1:11" x14ac:dyDescent="0.25">
      <c r="A2125" s="1" t="s">
        <v>6032</v>
      </c>
      <c r="B2125" s="1" t="s">
        <v>4341</v>
      </c>
      <c r="C2125" s="1" t="s">
        <v>5402</v>
      </c>
      <c r="D2125" s="1" t="s">
        <v>52</v>
      </c>
      <c r="E2125" s="1" t="s">
        <v>15</v>
      </c>
      <c r="F2125">
        <v>8.86276342249759</v>
      </c>
      <c r="G2125">
        <v>1832.68</v>
      </c>
      <c r="H2125">
        <v>16242.61</v>
      </c>
      <c r="I2125" s="1" t="s">
        <v>28</v>
      </c>
      <c r="J2125" s="1" t="s">
        <v>6033</v>
      </c>
      <c r="K2125">
        <v>7.63</v>
      </c>
    </row>
    <row r="2126" spans="1:11" x14ac:dyDescent="0.25">
      <c r="A2126" s="1" t="s">
        <v>6034</v>
      </c>
      <c r="B2126" s="1" t="s">
        <v>5149</v>
      </c>
      <c r="C2126" s="1" t="s">
        <v>3104</v>
      </c>
      <c r="D2126" s="1" t="s">
        <v>58</v>
      </c>
      <c r="E2126" s="1" t="s">
        <v>38</v>
      </c>
      <c r="F2126">
        <v>-1</v>
      </c>
      <c r="G2126">
        <v>1369.49</v>
      </c>
      <c r="H2126">
        <v>-1369.49</v>
      </c>
      <c r="I2126" s="1" t="s">
        <v>28</v>
      </c>
      <c r="J2126" s="1" t="s">
        <v>2384</v>
      </c>
      <c r="K2126">
        <v>41.04</v>
      </c>
    </row>
    <row r="2127" spans="1:11" x14ac:dyDescent="0.25">
      <c r="A2127" s="1" t="s">
        <v>6035</v>
      </c>
      <c r="B2127" s="1" t="s">
        <v>351</v>
      </c>
      <c r="C2127" s="1" t="s">
        <v>6036</v>
      </c>
      <c r="D2127" s="1" t="s">
        <v>127</v>
      </c>
      <c r="E2127" s="1" t="s">
        <v>15</v>
      </c>
      <c r="F2127">
        <v>1.5038049435143659</v>
      </c>
      <c r="G2127">
        <v>1647.1</v>
      </c>
      <c r="H2127">
        <v>2476.92</v>
      </c>
      <c r="I2127" s="1" t="s">
        <v>22</v>
      </c>
      <c r="J2127" s="1" t="s">
        <v>6037</v>
      </c>
      <c r="K2127">
        <v>18.510000000000002</v>
      </c>
    </row>
    <row r="2128" spans="1:11" x14ac:dyDescent="0.25">
      <c r="A2128" s="1" t="s">
        <v>6038</v>
      </c>
      <c r="B2128" s="1" t="s">
        <v>6039</v>
      </c>
      <c r="C2128" s="1" t="s">
        <v>5216</v>
      </c>
      <c r="D2128" s="1" t="s">
        <v>14</v>
      </c>
      <c r="E2128" s="1" t="s">
        <v>21</v>
      </c>
      <c r="F2128">
        <v>2.3758866494312016</v>
      </c>
      <c r="G2128">
        <v>1736.23</v>
      </c>
      <c r="H2128">
        <v>4125.09</v>
      </c>
      <c r="I2128" s="1" t="s">
        <v>53</v>
      </c>
      <c r="J2128" s="1" t="s">
        <v>6040</v>
      </c>
      <c r="K2128">
        <v>44.78</v>
      </c>
    </row>
    <row r="2129" spans="1:11" x14ac:dyDescent="0.25">
      <c r="A2129" s="1" t="s">
        <v>6041</v>
      </c>
      <c r="B2129" s="1" t="s">
        <v>6042</v>
      </c>
      <c r="C2129" s="1" t="s">
        <v>4987</v>
      </c>
      <c r="D2129" s="1" t="s">
        <v>37</v>
      </c>
      <c r="E2129" s="1" t="s">
        <v>21</v>
      </c>
      <c r="F2129">
        <v>0</v>
      </c>
      <c r="G2129">
        <v>728.53</v>
      </c>
      <c r="H2129">
        <v>0</v>
      </c>
      <c r="I2129" s="1" t="s">
        <v>16</v>
      </c>
      <c r="J2129" s="1" t="s">
        <v>6043</v>
      </c>
      <c r="K2129">
        <v>26.6</v>
      </c>
    </row>
    <row r="2130" spans="1:11" x14ac:dyDescent="0.25">
      <c r="A2130" s="1" t="s">
        <v>6044</v>
      </c>
      <c r="B2130" s="1" t="s">
        <v>113</v>
      </c>
      <c r="C2130" s="1" t="s">
        <v>4410</v>
      </c>
      <c r="D2130" s="1" t="s">
        <v>14</v>
      </c>
      <c r="E2130" s="1" t="s">
        <v>15</v>
      </c>
      <c r="F2130">
        <v>5</v>
      </c>
      <c r="G2130">
        <v>137.44</v>
      </c>
      <c r="H2130">
        <v>687.2</v>
      </c>
      <c r="I2130" s="1" t="s">
        <v>53</v>
      </c>
      <c r="J2130" s="1" t="s">
        <v>4441</v>
      </c>
      <c r="K2130">
        <v>32.68</v>
      </c>
    </row>
    <row r="2131" spans="1:11" x14ac:dyDescent="0.25">
      <c r="A2131" s="1" t="s">
        <v>6045</v>
      </c>
      <c r="B2131" s="1" t="s">
        <v>6046</v>
      </c>
      <c r="C2131" s="1" t="s">
        <v>239</v>
      </c>
      <c r="D2131" s="1" t="s">
        <v>52</v>
      </c>
      <c r="E2131" s="1" t="s">
        <v>15</v>
      </c>
      <c r="F2131">
        <v>8</v>
      </c>
      <c r="G2131">
        <v>1824.94</v>
      </c>
      <c r="H2131">
        <v>14599.52</v>
      </c>
      <c r="I2131" s="1" t="s">
        <v>53</v>
      </c>
      <c r="J2131" s="1" t="s">
        <v>6047</v>
      </c>
      <c r="K2131">
        <v>7.05</v>
      </c>
    </row>
    <row r="2132" spans="1:11" x14ac:dyDescent="0.25">
      <c r="A2132" s="1" t="s">
        <v>6048</v>
      </c>
      <c r="B2132" s="1" t="s">
        <v>1032</v>
      </c>
      <c r="C2132" s="1" t="s">
        <v>3708</v>
      </c>
      <c r="D2132" s="1" t="s">
        <v>27</v>
      </c>
      <c r="E2132" s="1" t="s">
        <v>38</v>
      </c>
      <c r="F2132">
        <v>7.1831513656414492</v>
      </c>
      <c r="G2132">
        <v>1533.1</v>
      </c>
      <c r="H2132">
        <v>11012.49</v>
      </c>
      <c r="I2132" s="1" t="s">
        <v>53</v>
      </c>
      <c r="J2132" s="1" t="s">
        <v>6049</v>
      </c>
      <c r="K2132">
        <v>26.55</v>
      </c>
    </row>
    <row r="2133" spans="1:11" x14ac:dyDescent="0.25">
      <c r="A2133" s="1" t="s">
        <v>6050</v>
      </c>
      <c r="B2133" s="1" t="s">
        <v>2356</v>
      </c>
      <c r="C2133" s="1" t="s">
        <v>4373</v>
      </c>
      <c r="D2133" s="1" t="s">
        <v>27</v>
      </c>
      <c r="E2133" s="1" t="s">
        <v>15</v>
      </c>
      <c r="F2133">
        <v>10</v>
      </c>
      <c r="G2133">
        <v>89.88</v>
      </c>
      <c r="H2133">
        <v>898.8</v>
      </c>
      <c r="I2133" s="1" t="s">
        <v>22</v>
      </c>
      <c r="J2133" s="1" t="s">
        <v>6051</v>
      </c>
      <c r="K2133">
        <v>31.91</v>
      </c>
    </row>
    <row r="2134" spans="1:11" x14ac:dyDescent="0.25">
      <c r="A2134" s="1" t="s">
        <v>6052</v>
      </c>
      <c r="B2134" s="1" t="s">
        <v>3318</v>
      </c>
      <c r="C2134" s="1" t="s">
        <v>6053</v>
      </c>
      <c r="D2134" s="1" t="s">
        <v>52</v>
      </c>
      <c r="E2134" s="1" t="s">
        <v>21</v>
      </c>
      <c r="F2134">
        <v>3</v>
      </c>
      <c r="G2134">
        <v>1558.53</v>
      </c>
      <c r="H2134">
        <v>4675.59</v>
      </c>
      <c r="I2134" s="1" t="s">
        <v>28</v>
      </c>
      <c r="J2134" s="1" t="s">
        <v>1437</v>
      </c>
      <c r="K2134">
        <v>27.45</v>
      </c>
    </row>
    <row r="2135" spans="1:11" x14ac:dyDescent="0.25">
      <c r="A2135" s="1" t="s">
        <v>6054</v>
      </c>
      <c r="B2135" s="1" t="s">
        <v>6055</v>
      </c>
      <c r="C2135" s="1" t="s">
        <v>3375</v>
      </c>
      <c r="D2135" s="1" t="s">
        <v>52</v>
      </c>
      <c r="E2135" s="1" t="s">
        <v>15</v>
      </c>
      <c r="F2135">
        <v>6</v>
      </c>
      <c r="G2135">
        <v>562.94000000000005</v>
      </c>
      <c r="H2135">
        <v>3377.64</v>
      </c>
      <c r="I2135" s="1" t="s">
        <v>22</v>
      </c>
      <c r="J2135" s="1" t="s">
        <v>6056</v>
      </c>
      <c r="K2135">
        <v>30.82</v>
      </c>
    </row>
    <row r="2136" spans="1:11" x14ac:dyDescent="0.25">
      <c r="A2136" s="1" t="s">
        <v>6057</v>
      </c>
      <c r="B2136" s="1" t="s">
        <v>3212</v>
      </c>
      <c r="C2136" s="1" t="s">
        <v>1289</v>
      </c>
      <c r="D2136" s="1" t="s">
        <v>27</v>
      </c>
      <c r="E2136" s="1" t="s">
        <v>38</v>
      </c>
      <c r="F2136">
        <v>7</v>
      </c>
      <c r="G2136">
        <v>905.07</v>
      </c>
      <c r="H2136">
        <v>6335.49</v>
      </c>
      <c r="I2136" s="1" t="s">
        <v>53</v>
      </c>
      <c r="J2136" s="1" t="s">
        <v>6058</v>
      </c>
      <c r="K2136">
        <v>37.54</v>
      </c>
    </row>
    <row r="2137" spans="1:11" x14ac:dyDescent="0.25">
      <c r="A2137" s="1" t="s">
        <v>6059</v>
      </c>
      <c r="B2137" s="1" t="s">
        <v>773</v>
      </c>
      <c r="C2137" s="1" t="s">
        <v>1768</v>
      </c>
      <c r="D2137" s="1" t="s">
        <v>14</v>
      </c>
      <c r="E2137" s="1" t="s">
        <v>38</v>
      </c>
      <c r="F2137">
        <v>5.8679944728192908</v>
      </c>
      <c r="G2137">
        <v>1434.2</v>
      </c>
      <c r="H2137">
        <v>8415.8799999999992</v>
      </c>
      <c r="I2137" s="1" t="s">
        <v>16</v>
      </c>
      <c r="J2137" s="1" t="s">
        <v>5366</v>
      </c>
      <c r="K2137">
        <v>30.41</v>
      </c>
    </row>
    <row r="2138" spans="1:11" x14ac:dyDescent="0.25">
      <c r="A2138" s="1" t="s">
        <v>6060</v>
      </c>
      <c r="B2138" s="1" t="s">
        <v>6061</v>
      </c>
      <c r="C2138" s="1" t="s">
        <v>1894</v>
      </c>
      <c r="D2138" s="1" t="s">
        <v>52</v>
      </c>
      <c r="E2138" s="1" t="s">
        <v>15</v>
      </c>
      <c r="F2138">
        <v>4</v>
      </c>
      <c r="G2138">
        <v>491.08</v>
      </c>
      <c r="H2138">
        <v>1964.32</v>
      </c>
      <c r="I2138" s="1" t="s">
        <v>22</v>
      </c>
      <c r="J2138" s="1" t="s">
        <v>6062</v>
      </c>
      <c r="K2138">
        <v>34.82</v>
      </c>
    </row>
    <row r="2139" spans="1:11" x14ac:dyDescent="0.25">
      <c r="A2139" s="1" t="s">
        <v>6063</v>
      </c>
      <c r="B2139" s="1" t="s">
        <v>934</v>
      </c>
      <c r="C2139" s="1" t="s">
        <v>971</v>
      </c>
      <c r="D2139" s="1" t="s">
        <v>48</v>
      </c>
      <c r="E2139" s="1" t="s">
        <v>38</v>
      </c>
      <c r="F2139">
        <v>0</v>
      </c>
      <c r="G2139">
        <v>500.26</v>
      </c>
      <c r="H2139">
        <v>0</v>
      </c>
      <c r="I2139" s="1" t="s">
        <v>86</v>
      </c>
      <c r="J2139" s="1" t="s">
        <v>6064</v>
      </c>
      <c r="K2139">
        <v>28.95</v>
      </c>
    </row>
    <row r="2140" spans="1:11" x14ac:dyDescent="0.25">
      <c r="A2140" s="1" t="s">
        <v>6065</v>
      </c>
      <c r="B2140" s="1" t="s">
        <v>803</v>
      </c>
      <c r="C2140" s="1" t="s">
        <v>2669</v>
      </c>
      <c r="D2140" s="1" t="s">
        <v>27</v>
      </c>
      <c r="E2140" s="1" t="s">
        <v>38</v>
      </c>
      <c r="F2140">
        <v>0</v>
      </c>
      <c r="G2140">
        <v>601.39</v>
      </c>
      <c r="H2140">
        <v>0</v>
      </c>
      <c r="I2140" s="1" t="s">
        <v>22</v>
      </c>
      <c r="J2140" s="1" t="s">
        <v>4172</v>
      </c>
      <c r="K2140">
        <v>22.8</v>
      </c>
    </row>
    <row r="2141" spans="1:11" x14ac:dyDescent="0.25">
      <c r="A2141" s="1" t="s">
        <v>6066</v>
      </c>
      <c r="B2141" s="1" t="s">
        <v>2574</v>
      </c>
      <c r="C2141" s="1" t="s">
        <v>1202</v>
      </c>
      <c r="D2141" s="1" t="s">
        <v>43</v>
      </c>
      <c r="E2141" s="1" t="s">
        <v>21</v>
      </c>
      <c r="F2141">
        <v>6</v>
      </c>
      <c r="G2141">
        <v>626.09</v>
      </c>
      <c r="H2141">
        <v>3756.54</v>
      </c>
      <c r="I2141" s="1" t="s">
        <v>16</v>
      </c>
      <c r="J2141" s="1" t="s">
        <v>6067</v>
      </c>
      <c r="K2141">
        <v>22.61</v>
      </c>
    </row>
    <row r="2142" spans="1:11" x14ac:dyDescent="0.25">
      <c r="A2142" s="1" t="s">
        <v>6068</v>
      </c>
      <c r="B2142" s="1" t="s">
        <v>3318</v>
      </c>
      <c r="C2142" s="1" t="s">
        <v>90</v>
      </c>
      <c r="D2142" s="1" t="s">
        <v>14</v>
      </c>
      <c r="E2142" s="1" t="s">
        <v>38</v>
      </c>
      <c r="F2142">
        <v>6.0661609416603417</v>
      </c>
      <c r="G2142">
        <v>1254.42</v>
      </c>
      <c r="H2142">
        <v>7609.51</v>
      </c>
      <c r="I2142" s="1" t="s">
        <v>53</v>
      </c>
      <c r="J2142" s="1" t="s">
        <v>2565</v>
      </c>
      <c r="K2142">
        <v>24.53</v>
      </c>
    </row>
    <row r="2143" spans="1:11" x14ac:dyDescent="0.25">
      <c r="A2143" s="1" t="s">
        <v>6069</v>
      </c>
      <c r="B2143" s="1" t="s">
        <v>6070</v>
      </c>
      <c r="C2143" s="1" t="s">
        <v>26</v>
      </c>
      <c r="D2143" s="1" t="s">
        <v>43</v>
      </c>
      <c r="E2143" s="1" t="s">
        <v>21</v>
      </c>
      <c r="F2143">
        <v>7.7836870538140204</v>
      </c>
      <c r="G2143">
        <v>1027.5899999999999</v>
      </c>
      <c r="H2143">
        <v>7998.44</v>
      </c>
      <c r="I2143" s="1" t="s">
        <v>53</v>
      </c>
      <c r="J2143" s="1" t="s">
        <v>6071</v>
      </c>
      <c r="K2143">
        <v>16.45</v>
      </c>
    </row>
    <row r="2144" spans="1:11" x14ac:dyDescent="0.25">
      <c r="A2144" s="1" t="s">
        <v>6072</v>
      </c>
      <c r="B2144" s="1" t="s">
        <v>2762</v>
      </c>
      <c r="C2144" s="1" t="s">
        <v>4705</v>
      </c>
      <c r="D2144" s="1" t="s">
        <v>48</v>
      </c>
      <c r="E2144" s="1" t="s">
        <v>38</v>
      </c>
      <c r="F2144">
        <v>1.0520788981482925</v>
      </c>
      <c r="G2144">
        <v>1742.89</v>
      </c>
      <c r="H2144">
        <v>1833.66</v>
      </c>
      <c r="I2144" s="1" t="s">
        <v>53</v>
      </c>
      <c r="J2144" s="1" t="s">
        <v>6073</v>
      </c>
      <c r="K2144">
        <v>45.33</v>
      </c>
    </row>
    <row r="2145" spans="1:11" x14ac:dyDescent="0.25">
      <c r="A2145" s="1" t="s">
        <v>6074</v>
      </c>
      <c r="B2145" s="1" t="s">
        <v>1584</v>
      </c>
      <c r="C2145" s="1" t="s">
        <v>3108</v>
      </c>
      <c r="D2145" s="1" t="s">
        <v>37</v>
      </c>
      <c r="E2145" s="1" t="s">
        <v>15</v>
      </c>
      <c r="F2145">
        <v>9</v>
      </c>
      <c r="G2145">
        <v>1690.86</v>
      </c>
      <c r="H2145">
        <v>15217.74</v>
      </c>
      <c r="I2145" s="1" t="s">
        <v>53</v>
      </c>
      <c r="J2145" s="1" t="s">
        <v>346</v>
      </c>
      <c r="K2145">
        <v>98.27</v>
      </c>
    </row>
    <row r="2146" spans="1:11" x14ac:dyDescent="0.25">
      <c r="A2146" s="1" t="s">
        <v>6075</v>
      </c>
      <c r="B2146" s="1" t="s">
        <v>3265</v>
      </c>
      <c r="C2146" s="1" t="s">
        <v>1088</v>
      </c>
      <c r="D2146" s="1" t="s">
        <v>58</v>
      </c>
      <c r="E2146" s="1" t="s">
        <v>15</v>
      </c>
      <c r="F2146">
        <v>8.0752455136342274</v>
      </c>
      <c r="G2146">
        <v>1568.41</v>
      </c>
      <c r="H2146">
        <v>12665.3</v>
      </c>
      <c r="I2146" s="1" t="s">
        <v>86</v>
      </c>
      <c r="J2146" s="1" t="s">
        <v>6076</v>
      </c>
      <c r="K2146">
        <v>31.8</v>
      </c>
    </row>
    <row r="2147" spans="1:11" x14ac:dyDescent="0.25">
      <c r="A2147" s="1" t="s">
        <v>6077</v>
      </c>
      <c r="B2147" s="1" t="s">
        <v>5293</v>
      </c>
      <c r="C2147" s="1" t="s">
        <v>1958</v>
      </c>
      <c r="D2147" s="1" t="s">
        <v>43</v>
      </c>
      <c r="E2147" s="1" t="s">
        <v>21</v>
      </c>
      <c r="F2147">
        <v>0</v>
      </c>
      <c r="G2147">
        <v>1707.85</v>
      </c>
      <c r="H2147">
        <v>0</v>
      </c>
      <c r="I2147" s="1" t="s">
        <v>53</v>
      </c>
      <c r="J2147" s="1" t="s">
        <v>6078</v>
      </c>
      <c r="K2147">
        <v>32.31</v>
      </c>
    </row>
    <row r="2148" spans="1:11" x14ac:dyDescent="0.25">
      <c r="A2148" s="1" t="s">
        <v>6079</v>
      </c>
      <c r="B2148" s="1" t="s">
        <v>2205</v>
      </c>
      <c r="C2148" s="1" t="s">
        <v>1608</v>
      </c>
      <c r="D2148" s="1" t="s">
        <v>43</v>
      </c>
      <c r="E2148" s="1" t="s">
        <v>21</v>
      </c>
      <c r="F2148">
        <v>-1</v>
      </c>
      <c r="G2148">
        <v>1468.72</v>
      </c>
      <c r="H2148">
        <v>-1468.72</v>
      </c>
      <c r="I2148" s="1" t="s">
        <v>22</v>
      </c>
      <c r="J2148" s="1" t="s">
        <v>6080</v>
      </c>
      <c r="K2148">
        <v>15.29</v>
      </c>
    </row>
    <row r="2149" spans="1:11" x14ac:dyDescent="0.25">
      <c r="A2149" s="1" t="s">
        <v>6081</v>
      </c>
      <c r="B2149" s="1" t="s">
        <v>1816</v>
      </c>
      <c r="C2149" s="1" t="s">
        <v>6082</v>
      </c>
      <c r="D2149" s="1" t="s">
        <v>58</v>
      </c>
      <c r="E2149" s="1" t="s">
        <v>15</v>
      </c>
      <c r="F2149">
        <v>7</v>
      </c>
      <c r="G2149">
        <v>1456.52</v>
      </c>
      <c r="H2149">
        <v>10195.64</v>
      </c>
      <c r="I2149" s="1" t="s">
        <v>28</v>
      </c>
      <c r="J2149" s="1" t="s">
        <v>6083</v>
      </c>
      <c r="K2149">
        <v>42.44</v>
      </c>
    </row>
    <row r="2150" spans="1:11" x14ac:dyDescent="0.25">
      <c r="A2150" s="1" t="s">
        <v>6084</v>
      </c>
      <c r="B2150" s="1" t="s">
        <v>348</v>
      </c>
      <c r="C2150" s="1" t="s">
        <v>5423</v>
      </c>
      <c r="D2150" s="1" t="s">
        <v>14</v>
      </c>
      <c r="E2150" s="1" t="s">
        <v>15</v>
      </c>
      <c r="F2150">
        <v>-1</v>
      </c>
      <c r="G2150">
        <v>1285.3699999999999</v>
      </c>
      <c r="H2150">
        <v>-1285.3699999999999</v>
      </c>
      <c r="I2150" s="1" t="s">
        <v>53</v>
      </c>
      <c r="J2150" s="1" t="s">
        <v>1678</v>
      </c>
      <c r="K2150">
        <v>41.66</v>
      </c>
    </row>
    <row r="2151" spans="1:11" x14ac:dyDescent="0.25">
      <c r="A2151" s="1" t="s">
        <v>6085</v>
      </c>
      <c r="B2151" s="1" t="s">
        <v>5541</v>
      </c>
      <c r="C2151" s="1" t="s">
        <v>5747</v>
      </c>
      <c r="D2151" s="1" t="s">
        <v>37</v>
      </c>
      <c r="E2151" s="1" t="s">
        <v>21</v>
      </c>
      <c r="F2151">
        <v>3</v>
      </c>
      <c r="G2151">
        <v>74.95</v>
      </c>
      <c r="H2151">
        <v>224.85</v>
      </c>
      <c r="I2151" s="1" t="s">
        <v>16</v>
      </c>
      <c r="J2151" s="1" t="s">
        <v>2256</v>
      </c>
      <c r="K2151">
        <v>47.15</v>
      </c>
    </row>
    <row r="2152" spans="1:11" x14ac:dyDescent="0.25">
      <c r="A2152" s="1" t="s">
        <v>6086</v>
      </c>
      <c r="B2152" s="1" t="s">
        <v>672</v>
      </c>
      <c r="C2152" s="1" t="s">
        <v>1399</v>
      </c>
      <c r="D2152" s="1" t="s">
        <v>58</v>
      </c>
      <c r="E2152" s="1" t="s">
        <v>21</v>
      </c>
      <c r="F2152">
        <v>-1</v>
      </c>
      <c r="G2152">
        <v>275.89</v>
      </c>
      <c r="H2152">
        <v>3537.06</v>
      </c>
      <c r="I2152" s="1" t="s">
        <v>28</v>
      </c>
      <c r="J2152" s="1" t="s">
        <v>4874</v>
      </c>
      <c r="K2152">
        <v>10.130000000000001</v>
      </c>
    </row>
    <row r="2153" spans="1:11" x14ac:dyDescent="0.25">
      <c r="A2153" s="1" t="s">
        <v>6087</v>
      </c>
      <c r="B2153" s="1" t="s">
        <v>3078</v>
      </c>
      <c r="C2153" s="1" t="s">
        <v>438</v>
      </c>
      <c r="D2153" s="1" t="s">
        <v>48</v>
      </c>
      <c r="E2153" s="1" t="s">
        <v>38</v>
      </c>
      <c r="F2153">
        <v>9.8816666857309521</v>
      </c>
      <c r="G2153">
        <v>1086.25</v>
      </c>
      <c r="H2153">
        <v>10733.96</v>
      </c>
      <c r="I2153" s="1" t="s">
        <v>28</v>
      </c>
      <c r="J2153" s="1" t="s">
        <v>6088</v>
      </c>
      <c r="K2153">
        <v>25.51</v>
      </c>
    </row>
    <row r="2154" spans="1:11" x14ac:dyDescent="0.25">
      <c r="A2154" s="1" t="s">
        <v>6089</v>
      </c>
      <c r="B2154" s="1" t="s">
        <v>4639</v>
      </c>
      <c r="C2154" s="1" t="s">
        <v>800</v>
      </c>
      <c r="D2154" s="1" t="s">
        <v>27</v>
      </c>
      <c r="E2154" s="1" t="s">
        <v>38</v>
      </c>
      <c r="F2154">
        <v>5</v>
      </c>
      <c r="G2154">
        <v>1418.53</v>
      </c>
      <c r="H2154">
        <v>7092.65</v>
      </c>
      <c r="I2154" s="1" t="s">
        <v>16</v>
      </c>
      <c r="J2154" s="1" t="s">
        <v>6090</v>
      </c>
      <c r="K2154">
        <v>40.69</v>
      </c>
    </row>
    <row r="2155" spans="1:11" x14ac:dyDescent="0.25">
      <c r="A2155" s="1" t="s">
        <v>6091</v>
      </c>
      <c r="B2155" s="1" t="s">
        <v>2720</v>
      </c>
      <c r="C2155" s="1" t="s">
        <v>1067</v>
      </c>
      <c r="D2155" s="1" t="s">
        <v>37</v>
      </c>
      <c r="E2155" s="1" t="s">
        <v>21</v>
      </c>
      <c r="F2155">
        <v>0</v>
      </c>
      <c r="G2155">
        <v>1806.32</v>
      </c>
      <c r="H2155">
        <v>0</v>
      </c>
      <c r="I2155" s="1" t="s">
        <v>28</v>
      </c>
      <c r="J2155" s="1" t="s">
        <v>6092</v>
      </c>
      <c r="K2155">
        <v>3.8</v>
      </c>
    </row>
    <row r="2156" spans="1:11" x14ac:dyDescent="0.25">
      <c r="A2156" s="1" t="s">
        <v>6093</v>
      </c>
      <c r="B2156" s="1" t="s">
        <v>414</v>
      </c>
      <c r="C2156" s="1" t="s">
        <v>6094</v>
      </c>
      <c r="D2156" s="1" t="s">
        <v>14</v>
      </c>
      <c r="E2156" s="1" t="s">
        <v>15</v>
      </c>
      <c r="F2156">
        <v>1.4875925572483508</v>
      </c>
      <c r="G2156">
        <v>1969.2</v>
      </c>
      <c r="H2156">
        <v>2929.37</v>
      </c>
      <c r="I2156" s="1" t="s">
        <v>53</v>
      </c>
      <c r="J2156" s="1" t="s">
        <v>6095</v>
      </c>
      <c r="K2156">
        <v>39.020000000000003</v>
      </c>
    </row>
    <row r="2157" spans="1:11" x14ac:dyDescent="0.25">
      <c r="A2157" s="1" t="s">
        <v>6096</v>
      </c>
      <c r="B2157" s="1" t="s">
        <v>6097</v>
      </c>
      <c r="C2157" s="1" t="s">
        <v>1265</v>
      </c>
      <c r="D2157" s="1" t="s">
        <v>127</v>
      </c>
      <c r="E2157" s="1" t="s">
        <v>38</v>
      </c>
      <c r="F2157">
        <v>1.4124474203349786</v>
      </c>
      <c r="G2157">
        <v>983.22</v>
      </c>
      <c r="H2157">
        <v>1388.75</v>
      </c>
      <c r="I2157" s="1" t="s">
        <v>22</v>
      </c>
      <c r="J2157" s="1" t="s">
        <v>6098</v>
      </c>
      <c r="K2157">
        <v>35.49</v>
      </c>
    </row>
    <row r="2158" spans="1:11" x14ac:dyDescent="0.25">
      <c r="A2158" s="1" t="s">
        <v>6099</v>
      </c>
      <c r="B2158" s="1" t="s">
        <v>2266</v>
      </c>
      <c r="C2158" s="1" t="s">
        <v>3055</v>
      </c>
      <c r="D2158" s="1" t="s">
        <v>52</v>
      </c>
      <c r="E2158" s="1" t="s">
        <v>21</v>
      </c>
      <c r="F2158">
        <v>-1</v>
      </c>
      <c r="G2158">
        <v>475.71</v>
      </c>
      <c r="H2158">
        <v>-475.71</v>
      </c>
      <c r="I2158" s="1" t="s">
        <v>22</v>
      </c>
      <c r="J2158" s="1" t="s">
        <v>1660</v>
      </c>
      <c r="K2158">
        <v>45.39</v>
      </c>
    </row>
    <row r="2159" spans="1:11" x14ac:dyDescent="0.25">
      <c r="A2159" s="1" t="s">
        <v>6100</v>
      </c>
      <c r="B2159" s="1" t="s">
        <v>2092</v>
      </c>
      <c r="C2159" s="1" t="s">
        <v>6101</v>
      </c>
      <c r="D2159" s="1" t="s">
        <v>14</v>
      </c>
      <c r="E2159" s="1" t="s">
        <v>38</v>
      </c>
      <c r="F2159">
        <v>8.0949444156778423</v>
      </c>
      <c r="G2159">
        <v>551.35</v>
      </c>
      <c r="H2159">
        <v>2132.69</v>
      </c>
      <c r="I2159" s="1" t="s">
        <v>28</v>
      </c>
      <c r="J2159" s="1" t="s">
        <v>4137</v>
      </c>
      <c r="K2159">
        <v>49.3</v>
      </c>
    </row>
    <row r="2160" spans="1:11" x14ac:dyDescent="0.25">
      <c r="A2160" s="1" t="s">
        <v>6102</v>
      </c>
      <c r="B2160" s="1" t="s">
        <v>1165</v>
      </c>
      <c r="C2160" s="1" t="s">
        <v>2982</v>
      </c>
      <c r="D2160" s="1" t="s">
        <v>27</v>
      </c>
      <c r="E2160" s="1" t="s">
        <v>38</v>
      </c>
      <c r="F2160">
        <v>0</v>
      </c>
      <c r="G2160">
        <v>1733.37</v>
      </c>
      <c r="H2160">
        <v>0</v>
      </c>
      <c r="I2160" s="1" t="s">
        <v>53</v>
      </c>
      <c r="J2160" s="1" t="s">
        <v>6103</v>
      </c>
      <c r="K2160">
        <v>14.27</v>
      </c>
    </row>
    <row r="2161" spans="1:11" x14ac:dyDescent="0.25">
      <c r="A2161" s="1" t="s">
        <v>6104</v>
      </c>
      <c r="B2161" s="1" t="s">
        <v>6105</v>
      </c>
      <c r="C2161" s="1" t="s">
        <v>1772</v>
      </c>
      <c r="D2161" s="1" t="s">
        <v>43</v>
      </c>
      <c r="E2161" s="1" t="s">
        <v>15</v>
      </c>
      <c r="F2161">
        <v>1.4254561351846426</v>
      </c>
      <c r="G2161">
        <v>1175.6300000000001</v>
      </c>
      <c r="H2161">
        <v>1675.81</v>
      </c>
      <c r="I2161" s="1" t="s">
        <v>16</v>
      </c>
      <c r="J2161" s="1" t="s">
        <v>6106</v>
      </c>
      <c r="K2161">
        <v>48.43</v>
      </c>
    </row>
    <row r="2162" spans="1:11" x14ac:dyDescent="0.25">
      <c r="A2162" s="1" t="s">
        <v>6107</v>
      </c>
      <c r="B2162" s="1" t="s">
        <v>6108</v>
      </c>
      <c r="C2162" s="1" t="s">
        <v>1326</v>
      </c>
      <c r="D2162" s="1" t="s">
        <v>43</v>
      </c>
      <c r="E2162" s="1" t="s">
        <v>21</v>
      </c>
      <c r="F2162">
        <v>0</v>
      </c>
      <c r="G2162">
        <v>1246.52</v>
      </c>
      <c r="H2162">
        <v>0</v>
      </c>
      <c r="I2162" s="1" t="s">
        <v>16</v>
      </c>
      <c r="J2162" s="1" t="s">
        <v>6109</v>
      </c>
      <c r="K2162">
        <v>29.19</v>
      </c>
    </row>
    <row r="2163" spans="1:11" x14ac:dyDescent="0.25">
      <c r="A2163" s="1" t="s">
        <v>6110</v>
      </c>
      <c r="B2163" s="1" t="s">
        <v>6111</v>
      </c>
      <c r="C2163" s="1" t="s">
        <v>4685</v>
      </c>
      <c r="D2163" s="1" t="s">
        <v>58</v>
      </c>
      <c r="E2163" s="1" t="s">
        <v>15</v>
      </c>
      <c r="F2163">
        <v>0</v>
      </c>
      <c r="G2163">
        <v>1289.53</v>
      </c>
      <c r="H2163">
        <v>0</v>
      </c>
      <c r="I2163" s="1" t="s">
        <v>28</v>
      </c>
      <c r="J2163" s="1" t="s">
        <v>6112</v>
      </c>
      <c r="K2163">
        <v>10.77</v>
      </c>
    </row>
    <row r="2164" spans="1:11" x14ac:dyDescent="0.25">
      <c r="A2164" s="1" t="s">
        <v>6113</v>
      </c>
      <c r="B2164" s="1" t="s">
        <v>4406</v>
      </c>
      <c r="C2164" s="1" t="s">
        <v>770</v>
      </c>
      <c r="D2164" s="1" t="s">
        <v>14</v>
      </c>
      <c r="E2164" s="1" t="s">
        <v>15</v>
      </c>
      <c r="F2164">
        <v>0</v>
      </c>
      <c r="G2164">
        <v>188.67</v>
      </c>
      <c r="H2164">
        <v>0</v>
      </c>
      <c r="I2164" s="1" t="s">
        <v>22</v>
      </c>
      <c r="J2164" s="1" t="s">
        <v>6114</v>
      </c>
      <c r="K2164">
        <v>35.17</v>
      </c>
    </row>
    <row r="2165" spans="1:11" x14ac:dyDescent="0.25">
      <c r="A2165" s="1" t="s">
        <v>6115</v>
      </c>
      <c r="B2165" s="1" t="s">
        <v>1537</v>
      </c>
      <c r="C2165" s="1" t="s">
        <v>3315</v>
      </c>
      <c r="D2165" s="1" t="s">
        <v>43</v>
      </c>
      <c r="E2165" s="1" t="s">
        <v>15</v>
      </c>
      <c r="F2165">
        <v>1.17241931497824</v>
      </c>
      <c r="G2165">
        <v>347.54</v>
      </c>
      <c r="H2165">
        <v>407.46</v>
      </c>
      <c r="I2165" s="1" t="s">
        <v>22</v>
      </c>
      <c r="J2165" s="1" t="s">
        <v>6116</v>
      </c>
      <c r="K2165">
        <v>29.46</v>
      </c>
    </row>
    <row r="2166" spans="1:11" x14ac:dyDescent="0.25">
      <c r="A2166" s="1" t="s">
        <v>6117</v>
      </c>
      <c r="B2166" s="1" t="s">
        <v>4190</v>
      </c>
      <c r="C2166" s="1" t="s">
        <v>2200</v>
      </c>
      <c r="D2166" s="1" t="s">
        <v>14</v>
      </c>
      <c r="E2166" s="1" t="s">
        <v>21</v>
      </c>
      <c r="F2166">
        <v>0</v>
      </c>
      <c r="G2166">
        <v>705.05</v>
      </c>
      <c r="H2166">
        <v>0</v>
      </c>
      <c r="I2166" s="1" t="s">
        <v>28</v>
      </c>
      <c r="J2166" s="1" t="s">
        <v>1346</v>
      </c>
      <c r="K2166">
        <v>0.95</v>
      </c>
    </row>
    <row r="2167" spans="1:11" x14ac:dyDescent="0.25">
      <c r="A2167" s="1" t="s">
        <v>6118</v>
      </c>
      <c r="B2167" s="1" t="s">
        <v>6119</v>
      </c>
      <c r="C2167" s="1" t="s">
        <v>143</v>
      </c>
      <c r="D2167" s="1" t="s">
        <v>48</v>
      </c>
      <c r="E2167" s="1" t="s">
        <v>21</v>
      </c>
      <c r="F2167">
        <v>-1</v>
      </c>
      <c r="G2167">
        <v>851.1</v>
      </c>
      <c r="H2167">
        <v>4255.4799999999996</v>
      </c>
      <c r="I2167" s="1" t="s">
        <v>53</v>
      </c>
      <c r="J2167" s="1" t="s">
        <v>6120</v>
      </c>
      <c r="K2167">
        <v>138.08000000000001</v>
      </c>
    </row>
    <row r="2168" spans="1:11" x14ac:dyDescent="0.25">
      <c r="A2168" s="1" t="s">
        <v>26</v>
      </c>
      <c r="B2168" s="1" t="s">
        <v>6121</v>
      </c>
      <c r="C2168" s="1" t="s">
        <v>175</v>
      </c>
      <c r="D2168" s="1" t="s">
        <v>58</v>
      </c>
      <c r="E2168" s="1" t="s">
        <v>21</v>
      </c>
      <c r="F2168">
        <v>4</v>
      </c>
      <c r="G2168">
        <v>1064.92</v>
      </c>
      <c r="H2168">
        <v>4259.68</v>
      </c>
      <c r="I2168" s="1" t="s">
        <v>53</v>
      </c>
      <c r="J2168" s="1" t="s">
        <v>6122</v>
      </c>
      <c r="K2168">
        <v>0.51</v>
      </c>
    </row>
    <row r="2169" spans="1:11" x14ac:dyDescent="0.25">
      <c r="A2169" s="1" t="s">
        <v>6123</v>
      </c>
      <c r="B2169" s="1" t="s">
        <v>6124</v>
      </c>
      <c r="C2169" s="1" t="s">
        <v>763</v>
      </c>
      <c r="D2169" s="1" t="s">
        <v>52</v>
      </c>
      <c r="E2169" s="1" t="s">
        <v>15</v>
      </c>
      <c r="F2169">
        <v>9</v>
      </c>
      <c r="G2169">
        <v>1558.84</v>
      </c>
      <c r="H2169">
        <v>4700.0200000000004</v>
      </c>
      <c r="I2169" s="1" t="s">
        <v>28</v>
      </c>
      <c r="J2169" s="1" t="s">
        <v>1246</v>
      </c>
      <c r="K2169">
        <v>26.51</v>
      </c>
    </row>
    <row r="2170" spans="1:11" x14ac:dyDescent="0.25">
      <c r="A2170" s="1" t="s">
        <v>6125</v>
      </c>
      <c r="B2170" s="1" t="s">
        <v>6126</v>
      </c>
      <c r="C2170" s="1" t="s">
        <v>4146</v>
      </c>
      <c r="D2170" s="1" t="s">
        <v>127</v>
      </c>
      <c r="E2170" s="1" t="s">
        <v>21</v>
      </c>
      <c r="F2170">
        <v>0</v>
      </c>
      <c r="G2170">
        <v>1672.61</v>
      </c>
      <c r="H2170">
        <v>0</v>
      </c>
      <c r="I2170" s="1" t="s">
        <v>22</v>
      </c>
      <c r="J2170" s="1" t="s">
        <v>6127</v>
      </c>
      <c r="K2170">
        <v>30.57</v>
      </c>
    </row>
    <row r="2171" spans="1:11" x14ac:dyDescent="0.25">
      <c r="A2171" s="1" t="s">
        <v>3775</v>
      </c>
      <c r="B2171" s="1" t="s">
        <v>550</v>
      </c>
      <c r="C2171" s="1" t="s">
        <v>1887</v>
      </c>
      <c r="D2171" s="1" t="s">
        <v>48</v>
      </c>
      <c r="E2171" s="1" t="s">
        <v>15</v>
      </c>
      <c r="F2171">
        <v>9</v>
      </c>
      <c r="G2171">
        <v>432.29</v>
      </c>
      <c r="H2171">
        <v>3890.61</v>
      </c>
      <c r="I2171" s="1" t="s">
        <v>28</v>
      </c>
      <c r="J2171" s="1" t="s">
        <v>6128</v>
      </c>
      <c r="K2171">
        <v>21.14</v>
      </c>
    </row>
    <row r="2172" spans="1:11" x14ac:dyDescent="0.25">
      <c r="A2172" s="1" t="s">
        <v>6129</v>
      </c>
      <c r="B2172" s="1" t="s">
        <v>6130</v>
      </c>
      <c r="C2172" s="1" t="s">
        <v>1817</v>
      </c>
      <c r="D2172" s="1" t="s">
        <v>43</v>
      </c>
      <c r="E2172" s="1" t="s">
        <v>15</v>
      </c>
      <c r="F2172">
        <v>0</v>
      </c>
      <c r="G2172">
        <v>1394.11</v>
      </c>
      <c r="H2172">
        <v>0</v>
      </c>
      <c r="I2172" s="1" t="s">
        <v>53</v>
      </c>
      <c r="J2172" s="1" t="s">
        <v>6131</v>
      </c>
      <c r="K2172">
        <v>35.369999999999997</v>
      </c>
    </row>
    <row r="2173" spans="1:11" x14ac:dyDescent="0.25">
      <c r="A2173" s="1" t="s">
        <v>6132</v>
      </c>
      <c r="B2173" s="1" t="s">
        <v>3819</v>
      </c>
      <c r="C2173" s="1" t="s">
        <v>2062</v>
      </c>
      <c r="D2173" s="1" t="s">
        <v>27</v>
      </c>
      <c r="E2173" s="1" t="s">
        <v>21</v>
      </c>
      <c r="F2173">
        <v>6.0138438651510757</v>
      </c>
      <c r="G2173">
        <v>197.58</v>
      </c>
      <c r="H2173">
        <v>1188.22</v>
      </c>
      <c r="I2173" s="1" t="s">
        <v>53</v>
      </c>
      <c r="J2173" s="1" t="s">
        <v>5064</v>
      </c>
      <c r="K2173">
        <v>8.64</v>
      </c>
    </row>
    <row r="2174" spans="1:11" x14ac:dyDescent="0.25">
      <c r="A2174" s="1" t="s">
        <v>6133</v>
      </c>
      <c r="B2174" s="1" t="s">
        <v>2817</v>
      </c>
      <c r="C2174" s="1" t="s">
        <v>212</v>
      </c>
      <c r="D2174" s="1" t="s">
        <v>37</v>
      </c>
      <c r="E2174" s="1" t="s">
        <v>38</v>
      </c>
      <c r="F2174">
        <v>8</v>
      </c>
      <c r="G2174">
        <v>928.9</v>
      </c>
      <c r="H2174">
        <v>7431.2</v>
      </c>
      <c r="I2174" s="1" t="s">
        <v>16</v>
      </c>
      <c r="J2174" s="1" t="s">
        <v>6134</v>
      </c>
      <c r="K2174">
        <v>35.590000000000003</v>
      </c>
    </row>
    <row r="2175" spans="1:11" x14ac:dyDescent="0.25">
      <c r="A2175" s="1" t="s">
        <v>6135</v>
      </c>
      <c r="B2175" s="1" t="s">
        <v>6136</v>
      </c>
      <c r="C2175" s="1" t="s">
        <v>1872</v>
      </c>
      <c r="D2175" s="1" t="s">
        <v>27</v>
      </c>
      <c r="E2175" s="1" t="s">
        <v>38</v>
      </c>
      <c r="F2175">
        <v>-1</v>
      </c>
      <c r="G2175">
        <v>1152.57</v>
      </c>
      <c r="H2175">
        <v>-1152.57</v>
      </c>
      <c r="I2175" s="1" t="s">
        <v>28</v>
      </c>
      <c r="J2175" s="1" t="s">
        <v>6137</v>
      </c>
      <c r="K2175">
        <v>15.86</v>
      </c>
    </row>
    <row r="2176" spans="1:11" x14ac:dyDescent="0.25">
      <c r="A2176" s="1" t="s">
        <v>6138</v>
      </c>
      <c r="B2176" s="1" t="s">
        <v>1842</v>
      </c>
      <c r="C2176" s="1" t="s">
        <v>6139</v>
      </c>
      <c r="D2176" s="1" t="s">
        <v>58</v>
      </c>
      <c r="E2176" s="1" t="s">
        <v>15</v>
      </c>
      <c r="F2176">
        <v>-1</v>
      </c>
      <c r="G2176">
        <v>393.96</v>
      </c>
      <c r="H2176">
        <v>-393.96</v>
      </c>
      <c r="I2176" s="1" t="s">
        <v>22</v>
      </c>
      <c r="J2176" s="1" t="s">
        <v>6140</v>
      </c>
      <c r="K2176">
        <v>31.38</v>
      </c>
    </row>
    <row r="2177" spans="1:11" x14ac:dyDescent="0.25">
      <c r="A2177" s="1" t="s">
        <v>6141</v>
      </c>
      <c r="B2177" s="1" t="s">
        <v>6142</v>
      </c>
      <c r="C2177" s="1" t="s">
        <v>26</v>
      </c>
      <c r="D2177" s="1" t="s">
        <v>58</v>
      </c>
      <c r="E2177" s="1" t="s">
        <v>21</v>
      </c>
      <c r="F2177">
        <v>10</v>
      </c>
      <c r="G2177">
        <v>1744.16</v>
      </c>
      <c r="H2177">
        <v>17441.599999999999</v>
      </c>
      <c r="I2177" s="1" t="s">
        <v>53</v>
      </c>
      <c r="J2177" s="1" t="s">
        <v>6143</v>
      </c>
      <c r="K2177">
        <v>47.9</v>
      </c>
    </row>
    <row r="2178" spans="1:11" x14ac:dyDescent="0.25">
      <c r="A2178" s="1" t="s">
        <v>6144</v>
      </c>
      <c r="B2178" s="1" t="s">
        <v>2817</v>
      </c>
      <c r="C2178" s="1" t="s">
        <v>103</v>
      </c>
      <c r="D2178" s="1" t="s">
        <v>48</v>
      </c>
      <c r="E2178" s="1" t="s">
        <v>21</v>
      </c>
      <c r="F2178">
        <v>-1</v>
      </c>
      <c r="G2178">
        <v>987.85</v>
      </c>
      <c r="H2178">
        <v>919.97</v>
      </c>
      <c r="I2178" s="1" t="s">
        <v>22</v>
      </c>
      <c r="J2178" s="1" t="s">
        <v>6145</v>
      </c>
      <c r="K2178">
        <v>6.85</v>
      </c>
    </row>
    <row r="2179" spans="1:11" x14ac:dyDescent="0.25">
      <c r="A2179" s="1" t="s">
        <v>6146</v>
      </c>
      <c r="B2179" s="1" t="s">
        <v>1875</v>
      </c>
      <c r="C2179" s="1" t="s">
        <v>492</v>
      </c>
      <c r="D2179" s="1" t="s">
        <v>58</v>
      </c>
      <c r="E2179" s="1" t="s">
        <v>38</v>
      </c>
      <c r="F2179">
        <v>5</v>
      </c>
      <c r="G2179">
        <v>959.16</v>
      </c>
      <c r="H2179">
        <v>4795.8</v>
      </c>
      <c r="I2179" s="1" t="s">
        <v>16</v>
      </c>
      <c r="J2179" s="1" t="s">
        <v>6147</v>
      </c>
      <c r="K2179">
        <v>48.8</v>
      </c>
    </row>
    <row r="2180" spans="1:11" x14ac:dyDescent="0.25">
      <c r="A2180" s="1" t="s">
        <v>6148</v>
      </c>
      <c r="B2180" s="1" t="s">
        <v>1985</v>
      </c>
      <c r="C2180" s="1" t="s">
        <v>6149</v>
      </c>
      <c r="D2180" s="1" t="s">
        <v>58</v>
      </c>
      <c r="E2180" s="1" t="s">
        <v>15</v>
      </c>
      <c r="F2180">
        <v>0</v>
      </c>
      <c r="G2180">
        <v>1505.46</v>
      </c>
      <c r="H2180">
        <v>0</v>
      </c>
      <c r="I2180" s="1" t="s">
        <v>53</v>
      </c>
      <c r="J2180" s="1" t="s">
        <v>6150</v>
      </c>
      <c r="K2180">
        <v>9.09</v>
      </c>
    </row>
    <row r="2181" spans="1:11" x14ac:dyDescent="0.25">
      <c r="A2181" s="1" t="s">
        <v>6151</v>
      </c>
      <c r="B2181" s="1" t="s">
        <v>6152</v>
      </c>
      <c r="C2181" s="1" t="s">
        <v>310</v>
      </c>
      <c r="D2181" s="1" t="s">
        <v>27</v>
      </c>
      <c r="E2181" s="1" t="s">
        <v>38</v>
      </c>
      <c r="F2181">
        <v>0</v>
      </c>
      <c r="G2181">
        <v>27.56</v>
      </c>
      <c r="H2181">
        <v>0</v>
      </c>
      <c r="I2181" s="1" t="s">
        <v>53</v>
      </c>
      <c r="J2181" s="1" t="s">
        <v>6153</v>
      </c>
      <c r="K2181">
        <v>29.15</v>
      </c>
    </row>
    <row r="2182" spans="1:11" x14ac:dyDescent="0.25">
      <c r="A2182" s="1" t="s">
        <v>6154</v>
      </c>
      <c r="B2182" s="1" t="s">
        <v>379</v>
      </c>
      <c r="C2182" s="1" t="s">
        <v>6155</v>
      </c>
      <c r="D2182" s="1" t="s">
        <v>48</v>
      </c>
      <c r="E2182" s="1" t="s">
        <v>15</v>
      </c>
      <c r="F2182">
        <v>-1</v>
      </c>
      <c r="G2182">
        <v>1295.1300000000001</v>
      </c>
      <c r="H2182">
        <v>-1295.1300000000001</v>
      </c>
      <c r="I2182" s="1" t="s">
        <v>53</v>
      </c>
      <c r="J2182" s="1" t="s">
        <v>6156</v>
      </c>
      <c r="K2182">
        <v>45.88</v>
      </c>
    </row>
    <row r="2183" spans="1:11" x14ac:dyDescent="0.25">
      <c r="A2183" s="1" t="s">
        <v>6157</v>
      </c>
      <c r="B2183" s="1" t="s">
        <v>6158</v>
      </c>
      <c r="C2183" s="1" t="s">
        <v>469</v>
      </c>
      <c r="D2183" s="1" t="s">
        <v>14</v>
      </c>
      <c r="E2183" s="1" t="s">
        <v>21</v>
      </c>
      <c r="F2183">
        <v>0</v>
      </c>
      <c r="G2183">
        <v>850.67</v>
      </c>
      <c r="H2183">
        <v>0</v>
      </c>
      <c r="I2183" s="1" t="s">
        <v>22</v>
      </c>
      <c r="J2183" s="1" t="s">
        <v>6159</v>
      </c>
      <c r="K2183">
        <v>41.26</v>
      </c>
    </row>
    <row r="2184" spans="1:11" x14ac:dyDescent="0.25">
      <c r="A2184" s="1" t="s">
        <v>6160</v>
      </c>
      <c r="B2184" s="1" t="s">
        <v>6161</v>
      </c>
      <c r="C2184" s="1" t="s">
        <v>2078</v>
      </c>
      <c r="D2184" s="1" t="s">
        <v>27</v>
      </c>
      <c r="E2184" s="1" t="s">
        <v>38</v>
      </c>
      <c r="F2184">
        <v>-1</v>
      </c>
      <c r="G2184">
        <v>556.91</v>
      </c>
      <c r="H2184">
        <v>-556.91</v>
      </c>
      <c r="I2184" s="1" t="s">
        <v>22</v>
      </c>
      <c r="J2184" s="1" t="s">
        <v>6162</v>
      </c>
      <c r="K2184">
        <v>4.18</v>
      </c>
    </row>
    <row r="2185" spans="1:11" x14ac:dyDescent="0.25">
      <c r="A2185" s="1" t="s">
        <v>6163</v>
      </c>
      <c r="B2185" s="1" t="s">
        <v>1165</v>
      </c>
      <c r="C2185" s="1" t="s">
        <v>1830</v>
      </c>
      <c r="D2185" s="1" t="s">
        <v>48</v>
      </c>
      <c r="E2185" s="1" t="s">
        <v>15</v>
      </c>
      <c r="F2185">
        <v>4.9823499636046931</v>
      </c>
      <c r="G2185">
        <v>887.7</v>
      </c>
      <c r="H2185">
        <v>4422.83</v>
      </c>
      <c r="I2185" s="1" t="s">
        <v>16</v>
      </c>
      <c r="J2185" s="1" t="s">
        <v>6164</v>
      </c>
      <c r="K2185">
        <v>49.47</v>
      </c>
    </row>
    <row r="2186" spans="1:11" x14ac:dyDescent="0.25">
      <c r="A2186" s="1" t="s">
        <v>6165</v>
      </c>
      <c r="B2186" s="1" t="s">
        <v>6166</v>
      </c>
      <c r="C2186" s="1" t="s">
        <v>485</v>
      </c>
      <c r="D2186" s="1" t="s">
        <v>43</v>
      </c>
      <c r="E2186" s="1" t="s">
        <v>21</v>
      </c>
      <c r="F2186">
        <v>7</v>
      </c>
      <c r="G2186">
        <v>583.99</v>
      </c>
      <c r="H2186">
        <v>4087.93</v>
      </c>
      <c r="I2186" s="1" t="s">
        <v>53</v>
      </c>
      <c r="J2186" s="1" t="s">
        <v>6167</v>
      </c>
      <c r="K2186">
        <v>13.47</v>
      </c>
    </row>
    <row r="2187" spans="1:11" x14ac:dyDescent="0.25">
      <c r="A2187" s="1" t="s">
        <v>6168</v>
      </c>
      <c r="B2187" s="1" t="s">
        <v>3778</v>
      </c>
      <c r="C2187" s="1" t="s">
        <v>1375</v>
      </c>
      <c r="D2187" s="1" t="s">
        <v>52</v>
      </c>
      <c r="E2187" s="1" t="s">
        <v>15</v>
      </c>
      <c r="F2187">
        <v>-1</v>
      </c>
      <c r="G2187">
        <v>1400.29</v>
      </c>
      <c r="H2187">
        <v>-1400.29</v>
      </c>
      <c r="I2187" s="1" t="s">
        <v>16</v>
      </c>
      <c r="J2187" s="1" t="s">
        <v>6169</v>
      </c>
      <c r="K2187">
        <v>20.05</v>
      </c>
    </row>
    <row r="2188" spans="1:11" x14ac:dyDescent="0.25">
      <c r="A2188" s="1" t="s">
        <v>6170</v>
      </c>
      <c r="B2188" s="1" t="s">
        <v>2144</v>
      </c>
      <c r="C2188" s="1" t="s">
        <v>1824</v>
      </c>
      <c r="D2188" s="1" t="s">
        <v>127</v>
      </c>
      <c r="E2188" s="1" t="s">
        <v>21</v>
      </c>
      <c r="F2188">
        <v>5</v>
      </c>
      <c r="G2188">
        <v>-61.036997630929662</v>
      </c>
      <c r="H2188">
        <v>2107.4499999999998</v>
      </c>
      <c r="I2188" s="1" t="s">
        <v>16</v>
      </c>
      <c r="J2188" s="1" t="s">
        <v>6171</v>
      </c>
      <c r="K2188">
        <v>27.3</v>
      </c>
    </row>
    <row r="2189" spans="1:11" x14ac:dyDescent="0.25">
      <c r="A2189" s="1" t="s">
        <v>5118</v>
      </c>
      <c r="B2189" s="1" t="s">
        <v>5249</v>
      </c>
      <c r="C2189" s="1" t="s">
        <v>5341</v>
      </c>
      <c r="D2189" s="1" t="s">
        <v>27</v>
      </c>
      <c r="E2189" s="1" t="s">
        <v>15</v>
      </c>
      <c r="F2189">
        <v>9</v>
      </c>
      <c r="G2189">
        <v>1276.07</v>
      </c>
      <c r="H2189">
        <v>11484.63</v>
      </c>
      <c r="I2189" s="1" t="s">
        <v>53</v>
      </c>
      <c r="J2189" s="1" t="s">
        <v>6172</v>
      </c>
      <c r="K2189">
        <v>32.68</v>
      </c>
    </row>
    <row r="2190" spans="1:11" x14ac:dyDescent="0.25">
      <c r="A2190" s="1" t="s">
        <v>6173</v>
      </c>
      <c r="B2190" s="1" t="s">
        <v>6174</v>
      </c>
      <c r="C2190" s="1" t="s">
        <v>3559</v>
      </c>
      <c r="D2190" s="1" t="s">
        <v>48</v>
      </c>
      <c r="E2190" s="1" t="s">
        <v>21</v>
      </c>
      <c r="F2190">
        <v>4.9272077951641524</v>
      </c>
      <c r="G2190">
        <v>1975.28</v>
      </c>
      <c r="H2190">
        <v>9732.6200000000008</v>
      </c>
      <c r="I2190" s="1" t="s">
        <v>16</v>
      </c>
      <c r="J2190" s="1" t="s">
        <v>6175</v>
      </c>
      <c r="K2190">
        <v>49.24</v>
      </c>
    </row>
    <row r="2191" spans="1:11" x14ac:dyDescent="0.25">
      <c r="A2191" s="1" t="s">
        <v>6176</v>
      </c>
      <c r="B2191" s="1" t="s">
        <v>795</v>
      </c>
      <c r="C2191" s="1" t="s">
        <v>751</v>
      </c>
      <c r="D2191" s="1" t="s">
        <v>48</v>
      </c>
      <c r="E2191" s="1" t="s">
        <v>15</v>
      </c>
      <c r="F2191">
        <v>0</v>
      </c>
      <c r="G2191">
        <v>850.15</v>
      </c>
      <c r="H2191">
        <v>0</v>
      </c>
      <c r="I2191" s="1" t="s">
        <v>53</v>
      </c>
      <c r="J2191" s="1" t="s">
        <v>6177</v>
      </c>
      <c r="K2191">
        <v>15.41</v>
      </c>
    </row>
    <row r="2192" spans="1:11" x14ac:dyDescent="0.25">
      <c r="A2192" s="1" t="s">
        <v>6178</v>
      </c>
      <c r="B2192" s="1" t="s">
        <v>6179</v>
      </c>
      <c r="C2192" s="1" t="s">
        <v>1120</v>
      </c>
      <c r="D2192" s="1" t="s">
        <v>52</v>
      </c>
      <c r="E2192" s="1" t="s">
        <v>38</v>
      </c>
      <c r="F2192">
        <v>0</v>
      </c>
      <c r="G2192">
        <v>1667.82</v>
      </c>
      <c r="H2192">
        <v>0</v>
      </c>
      <c r="I2192" s="1" t="s">
        <v>22</v>
      </c>
      <c r="J2192" s="1" t="s">
        <v>6180</v>
      </c>
      <c r="K2192">
        <v>17.100000000000001</v>
      </c>
    </row>
    <row r="2193" spans="1:11" x14ac:dyDescent="0.25">
      <c r="A2193" s="1" t="s">
        <v>6181</v>
      </c>
      <c r="B2193" s="1" t="s">
        <v>3051</v>
      </c>
      <c r="C2193" s="1" t="s">
        <v>4498</v>
      </c>
      <c r="D2193" s="1" t="s">
        <v>127</v>
      </c>
      <c r="E2193" s="1" t="s">
        <v>38</v>
      </c>
      <c r="F2193">
        <v>3.7552251960598317</v>
      </c>
      <c r="G2193">
        <v>1195.6199999999999</v>
      </c>
      <c r="H2193">
        <v>4489.82</v>
      </c>
      <c r="I2193" s="1" t="s">
        <v>28</v>
      </c>
      <c r="J2193" s="1" t="s">
        <v>6182</v>
      </c>
      <c r="K2193">
        <v>16.97</v>
      </c>
    </row>
    <row r="2194" spans="1:11" x14ac:dyDescent="0.25">
      <c r="A2194" s="1" t="s">
        <v>6183</v>
      </c>
      <c r="B2194" s="1" t="s">
        <v>3262</v>
      </c>
      <c r="C2194" s="1" t="s">
        <v>5128</v>
      </c>
      <c r="D2194" s="1" t="s">
        <v>58</v>
      </c>
      <c r="E2194" s="1" t="s">
        <v>15</v>
      </c>
      <c r="F2194">
        <v>6</v>
      </c>
      <c r="G2194">
        <v>1711.42</v>
      </c>
      <c r="H2194">
        <v>10268.52</v>
      </c>
      <c r="I2194" s="1" t="s">
        <v>22</v>
      </c>
      <c r="J2194" s="1" t="s">
        <v>282</v>
      </c>
      <c r="K2194">
        <v>5.49</v>
      </c>
    </row>
    <row r="2195" spans="1:11" x14ac:dyDescent="0.25">
      <c r="A2195" s="1" t="s">
        <v>6184</v>
      </c>
      <c r="B2195" s="1" t="s">
        <v>41</v>
      </c>
      <c r="C2195" s="1" t="s">
        <v>6185</v>
      </c>
      <c r="D2195" s="1" t="s">
        <v>37</v>
      </c>
      <c r="E2195" s="1" t="s">
        <v>21</v>
      </c>
      <c r="F2195">
        <v>0</v>
      </c>
      <c r="G2195">
        <v>1292.8399999999999</v>
      </c>
      <c r="H2195">
        <v>0</v>
      </c>
      <c r="I2195" s="1" t="s">
        <v>16</v>
      </c>
      <c r="J2195" s="1" t="s">
        <v>6186</v>
      </c>
      <c r="K2195">
        <v>111.22</v>
      </c>
    </row>
    <row r="2196" spans="1:11" x14ac:dyDescent="0.25">
      <c r="A2196" s="1" t="s">
        <v>6187</v>
      </c>
      <c r="B2196" s="1" t="s">
        <v>1611</v>
      </c>
      <c r="C2196" s="1" t="s">
        <v>2896</v>
      </c>
      <c r="D2196" s="1" t="s">
        <v>43</v>
      </c>
      <c r="E2196" s="1" t="s">
        <v>21</v>
      </c>
      <c r="F2196">
        <v>0</v>
      </c>
      <c r="G2196">
        <v>611.54</v>
      </c>
      <c r="H2196">
        <v>0</v>
      </c>
      <c r="I2196" s="1" t="s">
        <v>16</v>
      </c>
      <c r="J2196" s="1" t="s">
        <v>6188</v>
      </c>
      <c r="K2196">
        <v>13.61</v>
      </c>
    </row>
    <row r="2197" spans="1:11" x14ac:dyDescent="0.25">
      <c r="A2197" s="1" t="s">
        <v>6189</v>
      </c>
      <c r="B2197" s="1" t="s">
        <v>701</v>
      </c>
      <c r="C2197" s="1" t="s">
        <v>26</v>
      </c>
      <c r="D2197" s="1" t="s">
        <v>127</v>
      </c>
      <c r="E2197" s="1" t="s">
        <v>21</v>
      </c>
      <c r="F2197">
        <v>-1</v>
      </c>
      <c r="G2197">
        <v>975.7</v>
      </c>
      <c r="H2197">
        <v>1862.16</v>
      </c>
      <c r="I2197" s="1" t="s">
        <v>22</v>
      </c>
      <c r="J2197" s="1" t="s">
        <v>191</v>
      </c>
      <c r="K2197">
        <v>40.53</v>
      </c>
    </row>
    <row r="2198" spans="1:11" x14ac:dyDescent="0.25">
      <c r="A2198" s="1" t="s">
        <v>6190</v>
      </c>
      <c r="B2198" s="1" t="s">
        <v>6191</v>
      </c>
      <c r="C2198" s="1" t="s">
        <v>6192</v>
      </c>
      <c r="D2198" s="1" t="s">
        <v>27</v>
      </c>
      <c r="E2198" s="1" t="s">
        <v>15</v>
      </c>
      <c r="F2198">
        <v>7</v>
      </c>
      <c r="G2198">
        <v>1422.09</v>
      </c>
      <c r="H2198">
        <v>9954.6299999999992</v>
      </c>
      <c r="I2198" s="1" t="s">
        <v>16</v>
      </c>
      <c r="J2198" s="1" t="s">
        <v>6193</v>
      </c>
      <c r="K2198">
        <v>43.29</v>
      </c>
    </row>
    <row r="2199" spans="1:11" x14ac:dyDescent="0.25">
      <c r="A2199" s="1" t="s">
        <v>6194</v>
      </c>
      <c r="B2199" s="1" t="s">
        <v>2457</v>
      </c>
      <c r="C2199" s="1" t="s">
        <v>2336</v>
      </c>
      <c r="D2199" s="1" t="s">
        <v>37</v>
      </c>
      <c r="E2199" s="1" t="s">
        <v>15</v>
      </c>
      <c r="F2199">
        <v>4</v>
      </c>
      <c r="G2199">
        <v>20.38</v>
      </c>
      <c r="H2199">
        <v>81.52</v>
      </c>
      <c r="I2199" s="1" t="s">
        <v>16</v>
      </c>
      <c r="J2199" s="1" t="s">
        <v>3909</v>
      </c>
      <c r="K2199">
        <v>148.72999999999999</v>
      </c>
    </row>
    <row r="2200" spans="1:11" x14ac:dyDescent="0.25">
      <c r="A2200" s="1" t="s">
        <v>6195</v>
      </c>
      <c r="B2200" s="1" t="s">
        <v>6196</v>
      </c>
      <c r="C2200" s="1" t="s">
        <v>2216</v>
      </c>
      <c r="D2200" s="1" t="s">
        <v>43</v>
      </c>
      <c r="E2200" s="1" t="s">
        <v>15</v>
      </c>
      <c r="F2200">
        <v>-1</v>
      </c>
      <c r="G2200">
        <v>286.73</v>
      </c>
      <c r="H2200">
        <v>-286.73</v>
      </c>
      <c r="I2200" s="1" t="s">
        <v>53</v>
      </c>
      <c r="J2200" s="1" t="s">
        <v>688</v>
      </c>
      <c r="K2200">
        <v>27.88</v>
      </c>
    </row>
    <row r="2201" spans="1:11" x14ac:dyDescent="0.25">
      <c r="A2201" s="1" t="s">
        <v>6197</v>
      </c>
      <c r="B2201" s="1" t="s">
        <v>6198</v>
      </c>
      <c r="C2201" s="1" t="s">
        <v>4393</v>
      </c>
      <c r="D2201" s="1" t="s">
        <v>127</v>
      </c>
      <c r="E2201" s="1" t="s">
        <v>38</v>
      </c>
      <c r="F2201">
        <v>0</v>
      </c>
      <c r="G2201">
        <v>1718.66</v>
      </c>
      <c r="H2201">
        <v>0</v>
      </c>
      <c r="I2201" s="1" t="s">
        <v>22</v>
      </c>
      <c r="J2201" s="1" t="s">
        <v>6199</v>
      </c>
      <c r="K2201">
        <v>49.85</v>
      </c>
    </row>
    <row r="2202" spans="1:11" x14ac:dyDescent="0.25">
      <c r="A2202" s="1" t="s">
        <v>6200</v>
      </c>
      <c r="B2202" s="1" t="s">
        <v>6201</v>
      </c>
      <c r="C2202" s="1" t="s">
        <v>66</v>
      </c>
      <c r="D2202" s="1" t="s">
        <v>43</v>
      </c>
      <c r="E2202" s="1" t="s">
        <v>38</v>
      </c>
      <c r="F2202">
        <v>3</v>
      </c>
      <c r="G2202">
        <v>944.26</v>
      </c>
      <c r="H2202">
        <v>2832.78</v>
      </c>
      <c r="I2202" s="1" t="s">
        <v>28</v>
      </c>
      <c r="J2202" s="1" t="s">
        <v>6202</v>
      </c>
      <c r="K2202">
        <v>23.49</v>
      </c>
    </row>
    <row r="2203" spans="1:11" x14ac:dyDescent="0.25">
      <c r="A2203" s="1" t="s">
        <v>6203</v>
      </c>
      <c r="B2203" s="1" t="s">
        <v>3142</v>
      </c>
      <c r="C2203" s="1" t="s">
        <v>4033</v>
      </c>
      <c r="D2203" s="1" t="s">
        <v>27</v>
      </c>
      <c r="E2203" s="1" t="s">
        <v>15</v>
      </c>
      <c r="F2203">
        <v>-1</v>
      </c>
      <c r="G2203">
        <v>418</v>
      </c>
      <c r="H2203">
        <v>-418</v>
      </c>
      <c r="I2203" s="1" t="s">
        <v>28</v>
      </c>
      <c r="J2203" s="1" t="s">
        <v>6204</v>
      </c>
      <c r="K2203">
        <v>26.82</v>
      </c>
    </row>
    <row r="2204" spans="1:11" x14ac:dyDescent="0.25">
      <c r="A2204" s="1" t="s">
        <v>6205</v>
      </c>
      <c r="B2204" s="1" t="s">
        <v>1669</v>
      </c>
      <c r="C2204" s="1" t="s">
        <v>3413</v>
      </c>
      <c r="D2204" s="1" t="s">
        <v>58</v>
      </c>
      <c r="E2204" s="1" t="s">
        <v>21</v>
      </c>
      <c r="F2204">
        <v>8.9776544601372414</v>
      </c>
      <c r="G2204">
        <v>1940.36</v>
      </c>
      <c r="H2204">
        <v>17419.88</v>
      </c>
      <c r="I2204" s="1" t="s">
        <v>28</v>
      </c>
      <c r="J2204" s="1" t="s">
        <v>6206</v>
      </c>
      <c r="K2204">
        <v>31.18</v>
      </c>
    </row>
    <row r="2205" spans="1:11" x14ac:dyDescent="0.25">
      <c r="A2205" s="1" t="s">
        <v>6207</v>
      </c>
      <c r="B2205" s="1" t="s">
        <v>272</v>
      </c>
      <c r="C2205" s="1" t="s">
        <v>4865</v>
      </c>
      <c r="D2205" s="1" t="s">
        <v>58</v>
      </c>
      <c r="E2205" s="1" t="s">
        <v>21</v>
      </c>
      <c r="F2205">
        <v>8.4696769037297841</v>
      </c>
      <c r="G2205">
        <v>984.78</v>
      </c>
      <c r="H2205">
        <v>8340.77</v>
      </c>
      <c r="I2205" s="1" t="s">
        <v>28</v>
      </c>
      <c r="J2205" s="1" t="s">
        <v>6208</v>
      </c>
      <c r="K2205">
        <v>3.64</v>
      </c>
    </row>
    <row r="2206" spans="1:11" x14ac:dyDescent="0.25">
      <c r="A2206" s="1" t="s">
        <v>6209</v>
      </c>
      <c r="B2206" s="1" t="s">
        <v>3874</v>
      </c>
      <c r="C2206" s="1" t="s">
        <v>5306</v>
      </c>
      <c r="D2206" s="1" t="s">
        <v>127</v>
      </c>
      <c r="E2206" s="1" t="s">
        <v>21</v>
      </c>
      <c r="F2206">
        <v>2.9819222621829544</v>
      </c>
      <c r="G2206">
        <v>1717.93</v>
      </c>
      <c r="H2206">
        <v>5122.7299999999996</v>
      </c>
      <c r="I2206" s="1" t="s">
        <v>16</v>
      </c>
      <c r="J2206" s="1" t="s">
        <v>6210</v>
      </c>
      <c r="K2206">
        <v>45.17</v>
      </c>
    </row>
    <row r="2207" spans="1:11" x14ac:dyDescent="0.25">
      <c r="A2207" s="1" t="s">
        <v>6211</v>
      </c>
      <c r="B2207" s="1" t="s">
        <v>6212</v>
      </c>
      <c r="C2207" s="1" t="s">
        <v>1787</v>
      </c>
      <c r="D2207" s="1" t="s">
        <v>14</v>
      </c>
      <c r="E2207" s="1" t="s">
        <v>15</v>
      </c>
      <c r="F2207">
        <v>0</v>
      </c>
      <c r="G2207">
        <v>1411.82</v>
      </c>
      <c r="H2207">
        <v>0</v>
      </c>
      <c r="I2207" s="1" t="s">
        <v>22</v>
      </c>
      <c r="J2207" s="1" t="s">
        <v>6213</v>
      </c>
      <c r="K2207">
        <v>10.53</v>
      </c>
    </row>
    <row r="2208" spans="1:11" x14ac:dyDescent="0.25">
      <c r="A2208" s="1" t="s">
        <v>6214</v>
      </c>
      <c r="B2208" s="1" t="s">
        <v>3161</v>
      </c>
      <c r="C2208" s="1" t="s">
        <v>554</v>
      </c>
      <c r="D2208" s="1" t="s">
        <v>43</v>
      </c>
      <c r="E2208" s="1" t="s">
        <v>38</v>
      </c>
      <c r="F2208">
        <v>6.394740293176878</v>
      </c>
      <c r="G2208">
        <v>1774.22</v>
      </c>
      <c r="H2208">
        <v>11345.68</v>
      </c>
      <c r="I2208" s="1" t="s">
        <v>28</v>
      </c>
      <c r="J2208" s="1" t="s">
        <v>3756</v>
      </c>
      <c r="K2208">
        <v>12.23</v>
      </c>
    </row>
    <row r="2209" spans="1:11" x14ac:dyDescent="0.25">
      <c r="A2209" s="1" t="s">
        <v>6215</v>
      </c>
      <c r="B2209" s="1" t="s">
        <v>3326</v>
      </c>
      <c r="C2209" s="1" t="s">
        <v>3244</v>
      </c>
      <c r="D2209" s="1" t="s">
        <v>58</v>
      </c>
      <c r="E2209" s="1" t="s">
        <v>240</v>
      </c>
      <c r="F2209">
        <v>0</v>
      </c>
      <c r="G2209">
        <v>1162.08</v>
      </c>
      <c r="H2209">
        <v>0</v>
      </c>
      <c r="I2209" s="1" t="s">
        <v>16</v>
      </c>
      <c r="J2209" s="1" t="s">
        <v>6216</v>
      </c>
      <c r="K2209">
        <v>44.87</v>
      </c>
    </row>
    <row r="2210" spans="1:11" x14ac:dyDescent="0.25">
      <c r="A2210" s="1" t="s">
        <v>6217</v>
      </c>
      <c r="B2210" s="1" t="s">
        <v>1908</v>
      </c>
      <c r="C2210" s="1" t="s">
        <v>368</v>
      </c>
      <c r="D2210" s="1" t="s">
        <v>43</v>
      </c>
      <c r="E2210" s="1" t="s">
        <v>38</v>
      </c>
      <c r="F2210">
        <v>-1</v>
      </c>
      <c r="G2210">
        <v>1906.87</v>
      </c>
      <c r="H2210">
        <v>-1906.87</v>
      </c>
      <c r="I2210" s="1" t="s">
        <v>53</v>
      </c>
      <c r="J2210" s="1" t="s">
        <v>6218</v>
      </c>
      <c r="K2210">
        <v>10.53</v>
      </c>
    </row>
    <row r="2211" spans="1:11" x14ac:dyDescent="0.25">
      <c r="A2211" s="1" t="s">
        <v>6219</v>
      </c>
      <c r="B2211" s="1" t="s">
        <v>6136</v>
      </c>
      <c r="C2211" s="1" t="s">
        <v>5819</v>
      </c>
      <c r="D2211" s="1" t="s">
        <v>37</v>
      </c>
      <c r="E2211" s="1" t="s">
        <v>38</v>
      </c>
      <c r="F2211">
        <v>4</v>
      </c>
      <c r="G2211">
        <v>41.04</v>
      </c>
      <c r="H2211">
        <v>164.16</v>
      </c>
      <c r="I2211" s="1" t="s">
        <v>53</v>
      </c>
      <c r="J2211" s="1" t="s">
        <v>6220</v>
      </c>
      <c r="K2211">
        <v>9.2799999999999994</v>
      </c>
    </row>
    <row r="2212" spans="1:11" x14ac:dyDescent="0.25">
      <c r="A2212" s="1" t="s">
        <v>6221</v>
      </c>
      <c r="B2212" s="1" t="s">
        <v>185</v>
      </c>
      <c r="C2212" s="1" t="s">
        <v>2849</v>
      </c>
      <c r="D2212" s="1" t="s">
        <v>37</v>
      </c>
      <c r="E2212" s="1" t="s">
        <v>21</v>
      </c>
      <c r="F2212">
        <v>-1</v>
      </c>
      <c r="G2212">
        <v>448.89</v>
      </c>
      <c r="H2212">
        <v>-448.89</v>
      </c>
      <c r="I2212" s="1" t="s">
        <v>28</v>
      </c>
      <c r="J2212" s="1" t="s">
        <v>6222</v>
      </c>
      <c r="K2212">
        <v>2.61</v>
      </c>
    </row>
    <row r="2213" spans="1:11" x14ac:dyDescent="0.25">
      <c r="A2213" s="1" t="s">
        <v>6223</v>
      </c>
      <c r="B2213" s="1" t="s">
        <v>5052</v>
      </c>
      <c r="C2213" s="1" t="s">
        <v>5601</v>
      </c>
      <c r="D2213" s="1" t="s">
        <v>43</v>
      </c>
      <c r="E2213" s="1" t="s">
        <v>15</v>
      </c>
      <c r="F2213">
        <v>0</v>
      </c>
      <c r="G2213">
        <v>695.29</v>
      </c>
      <c r="H2213">
        <v>0</v>
      </c>
      <c r="I2213" s="1" t="s">
        <v>16</v>
      </c>
      <c r="J2213" s="1" t="s">
        <v>6224</v>
      </c>
      <c r="K2213">
        <v>14.63</v>
      </c>
    </row>
    <row r="2214" spans="1:11" x14ac:dyDescent="0.25">
      <c r="A2214" s="1" t="s">
        <v>6225</v>
      </c>
      <c r="B2214" s="1" t="s">
        <v>6226</v>
      </c>
      <c r="C2214" s="1" t="s">
        <v>759</v>
      </c>
      <c r="D2214" s="1" t="s">
        <v>127</v>
      </c>
      <c r="E2214" s="1" t="s">
        <v>21</v>
      </c>
      <c r="F2214">
        <v>7.5476259544864091</v>
      </c>
      <c r="G2214">
        <v>43.02</v>
      </c>
      <c r="H2214">
        <v>324.7</v>
      </c>
      <c r="I2214" s="1" t="s">
        <v>28</v>
      </c>
      <c r="J2214" s="1" t="s">
        <v>44</v>
      </c>
      <c r="K2214">
        <v>10.6</v>
      </c>
    </row>
    <row r="2215" spans="1:11" x14ac:dyDescent="0.25">
      <c r="A2215" s="1" t="s">
        <v>6227</v>
      </c>
      <c r="B2215" s="1" t="s">
        <v>6228</v>
      </c>
      <c r="C2215" s="1" t="s">
        <v>368</v>
      </c>
      <c r="D2215" s="1" t="s">
        <v>43</v>
      </c>
      <c r="E2215" s="1" t="s">
        <v>38</v>
      </c>
      <c r="F2215">
        <v>8</v>
      </c>
      <c r="G2215">
        <v>331.44</v>
      </c>
      <c r="H2215">
        <v>2651.52</v>
      </c>
      <c r="I2215" s="1" t="s">
        <v>22</v>
      </c>
      <c r="J2215" s="1" t="s">
        <v>6229</v>
      </c>
      <c r="K2215">
        <v>5.22</v>
      </c>
    </row>
    <row r="2216" spans="1:11" x14ac:dyDescent="0.25">
      <c r="A2216" s="1" t="s">
        <v>6230</v>
      </c>
      <c r="B2216" s="1" t="s">
        <v>668</v>
      </c>
      <c r="C2216" s="1" t="s">
        <v>1088</v>
      </c>
      <c r="D2216" s="1" t="s">
        <v>127</v>
      </c>
      <c r="E2216" s="1" t="s">
        <v>21</v>
      </c>
      <c r="F2216">
        <v>5</v>
      </c>
      <c r="G2216">
        <v>1506.17</v>
      </c>
      <c r="H2216">
        <v>7530.85</v>
      </c>
      <c r="I2216" s="1" t="s">
        <v>22</v>
      </c>
      <c r="J2216" s="1" t="s">
        <v>6231</v>
      </c>
      <c r="K2216">
        <v>16.39</v>
      </c>
    </row>
    <row r="2217" spans="1:11" x14ac:dyDescent="0.25">
      <c r="A2217" s="1" t="s">
        <v>6232</v>
      </c>
      <c r="B2217" s="1" t="s">
        <v>795</v>
      </c>
      <c r="C2217" s="1" t="s">
        <v>1585</v>
      </c>
      <c r="D2217" s="1" t="s">
        <v>48</v>
      </c>
      <c r="E2217" s="1" t="s">
        <v>15</v>
      </c>
      <c r="F2217">
        <v>-1</v>
      </c>
      <c r="G2217">
        <v>750.04</v>
      </c>
      <c r="H2217">
        <v>-750.04</v>
      </c>
      <c r="I2217" s="1" t="s">
        <v>53</v>
      </c>
      <c r="J2217" s="1" t="s">
        <v>6233</v>
      </c>
      <c r="K2217">
        <v>7.25</v>
      </c>
    </row>
    <row r="2218" spans="1:11" x14ac:dyDescent="0.25">
      <c r="A2218" s="1" t="s">
        <v>6234</v>
      </c>
      <c r="B2218" s="1" t="s">
        <v>6235</v>
      </c>
      <c r="C2218" s="1" t="s">
        <v>781</v>
      </c>
      <c r="D2218" s="1" t="s">
        <v>127</v>
      </c>
      <c r="E2218" s="1" t="s">
        <v>21</v>
      </c>
      <c r="F2218">
        <v>0</v>
      </c>
      <c r="G2218">
        <v>1146.1300000000001</v>
      </c>
      <c r="H2218">
        <v>0</v>
      </c>
      <c r="I2218" s="1" t="s">
        <v>16</v>
      </c>
      <c r="J2218" s="1" t="s">
        <v>831</v>
      </c>
      <c r="K2218">
        <v>17.16</v>
      </c>
    </row>
    <row r="2219" spans="1:11" x14ac:dyDescent="0.25">
      <c r="A2219" s="1" t="s">
        <v>6236</v>
      </c>
      <c r="B2219" s="1" t="s">
        <v>6237</v>
      </c>
      <c r="C2219" s="1" t="s">
        <v>3246</v>
      </c>
      <c r="D2219" s="1" t="s">
        <v>58</v>
      </c>
      <c r="E2219" s="1" t="s">
        <v>15</v>
      </c>
      <c r="F2219">
        <v>-1</v>
      </c>
      <c r="G2219">
        <v>633.82000000000005</v>
      </c>
      <c r="H2219">
        <v>-633.82000000000005</v>
      </c>
      <c r="I2219" s="1" t="s">
        <v>28</v>
      </c>
      <c r="J2219" s="1" t="s">
        <v>6238</v>
      </c>
      <c r="K2219">
        <v>28.07</v>
      </c>
    </row>
    <row r="2220" spans="1:11" x14ac:dyDescent="0.25">
      <c r="A2220" s="1" t="s">
        <v>6239</v>
      </c>
      <c r="B2220" s="1" t="s">
        <v>6240</v>
      </c>
      <c r="C2220" s="1" t="s">
        <v>4052</v>
      </c>
      <c r="D2220" s="1" t="s">
        <v>127</v>
      </c>
      <c r="E2220" s="1" t="s">
        <v>15</v>
      </c>
      <c r="F2220">
        <v>-1</v>
      </c>
      <c r="G2220">
        <v>1295.5</v>
      </c>
      <c r="H2220">
        <v>-1295.5</v>
      </c>
      <c r="I2220" s="1" t="s">
        <v>53</v>
      </c>
      <c r="J2220" s="1" t="s">
        <v>4456</v>
      </c>
      <c r="K2220">
        <v>49.21</v>
      </c>
    </row>
    <row r="2221" spans="1:11" x14ac:dyDescent="0.25">
      <c r="A2221" s="1" t="s">
        <v>6241</v>
      </c>
      <c r="B2221" s="1" t="s">
        <v>1422</v>
      </c>
      <c r="C2221" s="1" t="s">
        <v>946</v>
      </c>
      <c r="D2221" s="1" t="s">
        <v>14</v>
      </c>
      <c r="E2221" s="1" t="s">
        <v>38</v>
      </c>
      <c r="F2221">
        <v>4</v>
      </c>
      <c r="G2221">
        <v>200.6</v>
      </c>
      <c r="H2221">
        <v>802.4</v>
      </c>
      <c r="I2221" s="1" t="s">
        <v>16</v>
      </c>
      <c r="J2221" s="1" t="s">
        <v>5608</v>
      </c>
      <c r="K2221">
        <v>14.86</v>
      </c>
    </row>
    <row r="2222" spans="1:11" x14ac:dyDescent="0.25">
      <c r="A2222" s="1" t="s">
        <v>6242</v>
      </c>
      <c r="B2222" s="1" t="s">
        <v>3351</v>
      </c>
      <c r="C2222" s="1" t="s">
        <v>380</v>
      </c>
      <c r="D2222" s="1" t="s">
        <v>52</v>
      </c>
      <c r="E2222" s="1" t="s">
        <v>15</v>
      </c>
      <c r="F2222">
        <v>0</v>
      </c>
      <c r="G2222">
        <v>305.63</v>
      </c>
      <c r="H2222">
        <v>0</v>
      </c>
      <c r="I2222" s="1" t="s">
        <v>22</v>
      </c>
      <c r="J2222" s="1" t="s">
        <v>4949</v>
      </c>
      <c r="K2222">
        <v>37.28</v>
      </c>
    </row>
    <row r="2223" spans="1:11" x14ac:dyDescent="0.25">
      <c r="A2223" s="1" t="s">
        <v>6243</v>
      </c>
      <c r="B2223" s="1" t="s">
        <v>6244</v>
      </c>
      <c r="C2223" s="1" t="s">
        <v>4845</v>
      </c>
      <c r="D2223" s="1" t="s">
        <v>127</v>
      </c>
      <c r="E2223" s="1" t="s">
        <v>38</v>
      </c>
      <c r="F2223">
        <v>4.0881076695865231</v>
      </c>
      <c r="G2223">
        <v>846.67</v>
      </c>
      <c r="H2223">
        <v>1395</v>
      </c>
      <c r="I2223" s="1" t="s">
        <v>16</v>
      </c>
      <c r="J2223" s="1" t="s">
        <v>6245</v>
      </c>
      <c r="K2223">
        <v>37.119999999999997</v>
      </c>
    </row>
    <row r="2224" spans="1:11" x14ac:dyDescent="0.25">
      <c r="A2224" s="1" t="s">
        <v>6246</v>
      </c>
      <c r="B2224" s="1" t="s">
        <v>534</v>
      </c>
      <c r="C2224" s="1" t="s">
        <v>3902</v>
      </c>
      <c r="D2224" s="1" t="s">
        <v>14</v>
      </c>
      <c r="E2224" s="1" t="s">
        <v>38</v>
      </c>
      <c r="F2224">
        <v>7</v>
      </c>
      <c r="G2224">
        <v>1317.09</v>
      </c>
      <c r="H2224">
        <v>9219.6299999999992</v>
      </c>
      <c r="I2224" s="1" t="s">
        <v>53</v>
      </c>
      <c r="J2224" s="1" t="s">
        <v>6247</v>
      </c>
      <c r="K2224">
        <v>17.670000000000002</v>
      </c>
    </row>
    <row r="2225" spans="1:11" x14ac:dyDescent="0.25">
      <c r="A2225" s="1" t="s">
        <v>6248</v>
      </c>
      <c r="B2225" s="1" t="s">
        <v>4413</v>
      </c>
      <c r="C2225" s="1" t="s">
        <v>1285</v>
      </c>
      <c r="D2225" s="1" t="s">
        <v>58</v>
      </c>
      <c r="E2225" s="1" t="s">
        <v>21</v>
      </c>
      <c r="F2225">
        <v>1</v>
      </c>
      <c r="G2225">
        <v>859.8</v>
      </c>
      <c r="H2225">
        <v>3974.58</v>
      </c>
      <c r="I2225" s="1" t="s">
        <v>22</v>
      </c>
      <c r="J2225" s="1" t="s">
        <v>6249</v>
      </c>
      <c r="K2225">
        <v>47.09</v>
      </c>
    </row>
    <row r="2226" spans="1:11" x14ac:dyDescent="0.25">
      <c r="A2226" s="1" t="s">
        <v>6250</v>
      </c>
      <c r="B2226" s="1" t="s">
        <v>6251</v>
      </c>
      <c r="C2226" s="1" t="s">
        <v>118</v>
      </c>
      <c r="D2226" s="1" t="s">
        <v>43</v>
      </c>
      <c r="E2226" s="1" t="s">
        <v>21</v>
      </c>
      <c r="F2226">
        <v>-1</v>
      </c>
      <c r="G2226">
        <v>1113.0899999999999</v>
      </c>
      <c r="H2226">
        <v>2001.79</v>
      </c>
      <c r="I2226" s="1" t="s">
        <v>53</v>
      </c>
      <c r="J2226" s="1" t="s">
        <v>6252</v>
      </c>
      <c r="K2226">
        <v>22.14</v>
      </c>
    </row>
    <row r="2227" spans="1:11" x14ac:dyDescent="0.25">
      <c r="A2227" s="1" t="s">
        <v>6253</v>
      </c>
      <c r="B2227" s="1" t="s">
        <v>4443</v>
      </c>
      <c r="C2227" s="1" t="s">
        <v>5146</v>
      </c>
      <c r="D2227" s="1" t="s">
        <v>52</v>
      </c>
      <c r="E2227" s="1" t="s">
        <v>15</v>
      </c>
      <c r="F2227">
        <v>0</v>
      </c>
      <c r="G2227">
        <v>1933.73</v>
      </c>
      <c r="H2227">
        <v>0</v>
      </c>
      <c r="I2227" s="1" t="s">
        <v>22</v>
      </c>
      <c r="J2227" s="1" t="s">
        <v>6254</v>
      </c>
      <c r="K2227">
        <v>19.62</v>
      </c>
    </row>
    <row r="2228" spans="1:11" x14ac:dyDescent="0.25">
      <c r="A2228" s="1" t="s">
        <v>6255</v>
      </c>
      <c r="B2228" s="1" t="s">
        <v>2171</v>
      </c>
      <c r="C2228" s="1" t="s">
        <v>2783</v>
      </c>
      <c r="D2228" s="1" t="s">
        <v>127</v>
      </c>
      <c r="E2228" s="1" t="s">
        <v>21</v>
      </c>
      <c r="F2228">
        <v>1.285273010017024</v>
      </c>
      <c r="G2228">
        <v>1923.79</v>
      </c>
      <c r="H2228">
        <v>2472.6</v>
      </c>
      <c r="I2228" s="1" t="s">
        <v>22</v>
      </c>
      <c r="J2228" s="1" t="s">
        <v>5689</v>
      </c>
      <c r="K2228">
        <v>18.920000000000002</v>
      </c>
    </row>
    <row r="2229" spans="1:11" x14ac:dyDescent="0.25">
      <c r="A2229" s="1" t="s">
        <v>6256</v>
      </c>
      <c r="B2229" s="1" t="s">
        <v>5011</v>
      </c>
      <c r="C2229" s="1" t="s">
        <v>6257</v>
      </c>
      <c r="D2229" s="1" t="s">
        <v>43</v>
      </c>
      <c r="E2229" s="1" t="s">
        <v>21</v>
      </c>
      <c r="F2229">
        <v>-1</v>
      </c>
      <c r="G2229">
        <v>293.25</v>
      </c>
      <c r="H2229">
        <v>-293.25</v>
      </c>
      <c r="I2229" s="1" t="s">
        <v>53</v>
      </c>
      <c r="J2229" s="1" t="s">
        <v>6258</v>
      </c>
      <c r="K2229">
        <v>5.15</v>
      </c>
    </row>
    <row r="2230" spans="1:11" x14ac:dyDescent="0.25">
      <c r="A2230" s="1" t="s">
        <v>6259</v>
      </c>
      <c r="B2230" s="1" t="s">
        <v>2353</v>
      </c>
      <c r="C2230" s="1" t="s">
        <v>1992</v>
      </c>
      <c r="D2230" s="1" t="s">
        <v>48</v>
      </c>
      <c r="E2230" s="1" t="s">
        <v>38</v>
      </c>
      <c r="F2230">
        <v>-1</v>
      </c>
      <c r="G2230">
        <v>1546.2</v>
      </c>
      <c r="H2230">
        <v>-1546.2</v>
      </c>
      <c r="I2230" s="1" t="s">
        <v>16</v>
      </c>
      <c r="J2230" s="1" t="s">
        <v>6260</v>
      </c>
      <c r="K2230">
        <v>35.07</v>
      </c>
    </row>
    <row r="2231" spans="1:11" x14ac:dyDescent="0.25">
      <c r="A2231" s="1" t="s">
        <v>6261</v>
      </c>
      <c r="B2231" s="1" t="s">
        <v>6262</v>
      </c>
      <c r="C2231" s="1" t="s">
        <v>1924</v>
      </c>
      <c r="D2231" s="1" t="s">
        <v>52</v>
      </c>
      <c r="E2231" s="1" t="s">
        <v>38</v>
      </c>
      <c r="F2231">
        <v>-1</v>
      </c>
      <c r="G2231">
        <v>1355.57</v>
      </c>
      <c r="H2231">
        <v>-1355.57</v>
      </c>
      <c r="I2231" s="1" t="s">
        <v>22</v>
      </c>
      <c r="J2231" s="1" t="s">
        <v>6263</v>
      </c>
      <c r="K2231">
        <v>26.69</v>
      </c>
    </row>
    <row r="2232" spans="1:11" x14ac:dyDescent="0.25">
      <c r="A2232" s="1" t="s">
        <v>6264</v>
      </c>
      <c r="B2232" s="1" t="s">
        <v>2923</v>
      </c>
      <c r="C2232" s="1" t="s">
        <v>3104</v>
      </c>
      <c r="D2232" s="1" t="s">
        <v>58</v>
      </c>
      <c r="E2232" s="1" t="s">
        <v>38</v>
      </c>
      <c r="F2232">
        <v>5.5567052823554324</v>
      </c>
      <c r="G2232">
        <v>230.85</v>
      </c>
      <c r="H2232">
        <v>1282.77</v>
      </c>
      <c r="I2232" s="1" t="s">
        <v>16</v>
      </c>
      <c r="J2232" s="1" t="s">
        <v>6265</v>
      </c>
      <c r="K2232">
        <v>19.829999999999998</v>
      </c>
    </row>
    <row r="2233" spans="1:11" x14ac:dyDescent="0.25">
      <c r="A2233" s="1" t="s">
        <v>6266</v>
      </c>
      <c r="B2233" s="1" t="s">
        <v>2742</v>
      </c>
      <c r="C2233" s="1" t="s">
        <v>4664</v>
      </c>
      <c r="D2233" s="1" t="s">
        <v>14</v>
      </c>
      <c r="E2233" s="1" t="s">
        <v>15</v>
      </c>
      <c r="F2233">
        <v>0</v>
      </c>
      <c r="G2233">
        <v>1177.1400000000001</v>
      </c>
      <c r="H2233">
        <v>0</v>
      </c>
      <c r="I2233" s="1" t="s">
        <v>53</v>
      </c>
      <c r="J2233" s="1" t="s">
        <v>6267</v>
      </c>
      <c r="K2233">
        <v>11.78</v>
      </c>
    </row>
    <row r="2234" spans="1:11" x14ac:dyDescent="0.25">
      <c r="A2234" s="1" t="s">
        <v>6268</v>
      </c>
      <c r="B2234" s="1" t="s">
        <v>1391</v>
      </c>
      <c r="C2234" s="1" t="s">
        <v>5294</v>
      </c>
      <c r="D2234" s="1" t="s">
        <v>58</v>
      </c>
      <c r="E2234" s="1" t="s">
        <v>15</v>
      </c>
      <c r="F2234">
        <v>0</v>
      </c>
      <c r="G2234">
        <v>1676.69</v>
      </c>
      <c r="H2234">
        <v>0</v>
      </c>
      <c r="I2234" s="1" t="s">
        <v>22</v>
      </c>
      <c r="J2234" s="1" t="s">
        <v>6269</v>
      </c>
      <c r="K2234">
        <v>44.72</v>
      </c>
    </row>
    <row r="2235" spans="1:11" x14ac:dyDescent="0.25">
      <c r="A2235" s="1" t="s">
        <v>6270</v>
      </c>
      <c r="B2235" s="1" t="s">
        <v>2820</v>
      </c>
      <c r="C2235" s="1" t="s">
        <v>273</v>
      </c>
      <c r="D2235" s="1" t="s">
        <v>127</v>
      </c>
      <c r="E2235" s="1" t="s">
        <v>21</v>
      </c>
      <c r="F2235">
        <v>-1</v>
      </c>
      <c r="G2235">
        <v>1208.08</v>
      </c>
      <c r="H2235">
        <v>-1208.08</v>
      </c>
      <c r="I2235" s="1" t="s">
        <v>53</v>
      </c>
      <c r="J2235" s="1" t="s">
        <v>3517</v>
      </c>
      <c r="K2235">
        <v>26.71</v>
      </c>
    </row>
    <row r="2236" spans="1:11" x14ac:dyDescent="0.25">
      <c r="A2236" s="1" t="s">
        <v>6271</v>
      </c>
      <c r="B2236" s="1" t="s">
        <v>317</v>
      </c>
      <c r="C2236" s="1" t="s">
        <v>2375</v>
      </c>
      <c r="D2236" s="1" t="s">
        <v>37</v>
      </c>
      <c r="E2236" s="1" t="s">
        <v>38</v>
      </c>
      <c r="F2236">
        <v>-1</v>
      </c>
      <c r="G2236">
        <v>1514.88</v>
      </c>
      <c r="H2236">
        <v>-1514.88</v>
      </c>
      <c r="I2236" s="1" t="s">
        <v>28</v>
      </c>
      <c r="J2236" s="1" t="s">
        <v>6272</v>
      </c>
      <c r="K2236">
        <v>47.2</v>
      </c>
    </row>
    <row r="2237" spans="1:11" x14ac:dyDescent="0.25">
      <c r="A2237" s="1" t="s">
        <v>6273</v>
      </c>
      <c r="B2237" s="1" t="s">
        <v>4458</v>
      </c>
      <c r="C2237" s="1" t="s">
        <v>918</v>
      </c>
      <c r="D2237" s="1" t="s">
        <v>127</v>
      </c>
      <c r="E2237" s="1" t="s">
        <v>38</v>
      </c>
      <c r="F2237">
        <v>8</v>
      </c>
      <c r="G2237">
        <v>451.56</v>
      </c>
      <c r="H2237">
        <v>4972.3599999999997</v>
      </c>
      <c r="I2237" s="1" t="s">
        <v>16</v>
      </c>
      <c r="J2237" s="1" t="s">
        <v>6274</v>
      </c>
      <c r="K2237">
        <v>9.0299999999999994</v>
      </c>
    </row>
    <row r="2238" spans="1:11" x14ac:dyDescent="0.25">
      <c r="A2238" s="1" t="s">
        <v>6275</v>
      </c>
      <c r="B2238" s="1" t="s">
        <v>1083</v>
      </c>
      <c r="C2238" s="1" t="s">
        <v>2915</v>
      </c>
      <c r="D2238" s="1" t="s">
        <v>127</v>
      </c>
      <c r="E2238" s="1" t="s">
        <v>15</v>
      </c>
      <c r="F2238">
        <v>-1</v>
      </c>
      <c r="G2238">
        <v>1532.77</v>
      </c>
      <c r="H2238">
        <v>-1532.77</v>
      </c>
      <c r="I2238" s="1" t="s">
        <v>22</v>
      </c>
      <c r="J2238" s="1" t="s">
        <v>1078</v>
      </c>
      <c r="K2238">
        <v>18.579999999999998</v>
      </c>
    </row>
    <row r="2239" spans="1:11" x14ac:dyDescent="0.25">
      <c r="A2239" s="1" t="s">
        <v>6276</v>
      </c>
      <c r="B2239" s="1" t="s">
        <v>3481</v>
      </c>
      <c r="C2239" s="1" t="s">
        <v>5583</v>
      </c>
      <c r="D2239" s="1" t="s">
        <v>48</v>
      </c>
      <c r="E2239" s="1" t="s">
        <v>15</v>
      </c>
      <c r="F2239">
        <v>3</v>
      </c>
      <c r="G2239">
        <v>395.4</v>
      </c>
      <c r="H2239">
        <v>1186.2</v>
      </c>
      <c r="I2239" s="1" t="s">
        <v>22</v>
      </c>
      <c r="J2239" s="1" t="s">
        <v>6277</v>
      </c>
      <c r="K2239">
        <v>32.79</v>
      </c>
    </row>
    <row r="2240" spans="1:11" x14ac:dyDescent="0.25">
      <c r="A2240" s="1" t="s">
        <v>6278</v>
      </c>
      <c r="B2240" s="1" t="s">
        <v>5641</v>
      </c>
      <c r="C2240" s="1" t="s">
        <v>725</v>
      </c>
      <c r="D2240" s="1" t="s">
        <v>37</v>
      </c>
      <c r="E2240" s="1" t="s">
        <v>15</v>
      </c>
      <c r="F2240">
        <v>9</v>
      </c>
      <c r="G2240">
        <v>894.98</v>
      </c>
      <c r="H2240">
        <v>8054.82</v>
      </c>
      <c r="I2240" s="1" t="s">
        <v>16</v>
      </c>
      <c r="J2240" s="1" t="s">
        <v>1420</v>
      </c>
      <c r="K2240">
        <v>32.96</v>
      </c>
    </row>
    <row r="2241" spans="1:11" x14ac:dyDescent="0.25">
      <c r="A2241" s="1" t="s">
        <v>6279</v>
      </c>
      <c r="B2241" s="1" t="s">
        <v>4730</v>
      </c>
      <c r="C2241" s="1" t="s">
        <v>2244</v>
      </c>
      <c r="D2241" s="1" t="s">
        <v>27</v>
      </c>
      <c r="E2241" s="1" t="s">
        <v>15</v>
      </c>
      <c r="F2241">
        <v>0</v>
      </c>
      <c r="G2241">
        <v>1027.18</v>
      </c>
      <c r="H2241">
        <v>0</v>
      </c>
      <c r="I2241" s="1" t="s">
        <v>28</v>
      </c>
      <c r="J2241" s="1" t="s">
        <v>6280</v>
      </c>
      <c r="K2241">
        <v>50.8</v>
      </c>
    </row>
    <row r="2242" spans="1:11" x14ac:dyDescent="0.25">
      <c r="A2242" s="1" t="s">
        <v>6281</v>
      </c>
      <c r="B2242" s="1" t="s">
        <v>193</v>
      </c>
      <c r="C2242" s="1" t="s">
        <v>6282</v>
      </c>
      <c r="D2242" s="1" t="s">
        <v>58</v>
      </c>
      <c r="E2242" s="1" t="s">
        <v>15</v>
      </c>
      <c r="F2242">
        <v>3</v>
      </c>
      <c r="G2242">
        <v>1593.95</v>
      </c>
      <c r="H2242">
        <v>4781.8500000000004</v>
      </c>
      <c r="I2242" s="1" t="s">
        <v>22</v>
      </c>
      <c r="J2242" s="1" t="s">
        <v>4884</v>
      </c>
      <c r="K2242">
        <v>1.74</v>
      </c>
    </row>
    <row r="2243" spans="1:11" x14ac:dyDescent="0.25">
      <c r="A2243" s="1" t="s">
        <v>6283</v>
      </c>
      <c r="B2243" s="1" t="s">
        <v>6284</v>
      </c>
      <c r="C2243" s="1" t="s">
        <v>3708</v>
      </c>
      <c r="D2243" s="1" t="s">
        <v>37</v>
      </c>
      <c r="E2243" s="1" t="s">
        <v>15</v>
      </c>
      <c r="F2243">
        <v>10</v>
      </c>
      <c r="G2243">
        <v>1582.89</v>
      </c>
      <c r="H2243">
        <v>15828.9</v>
      </c>
      <c r="I2243" s="1" t="s">
        <v>16</v>
      </c>
      <c r="J2243" s="1" t="s">
        <v>6285</v>
      </c>
      <c r="K2243">
        <v>9.7899999999999991</v>
      </c>
    </row>
    <row r="2244" spans="1:11" x14ac:dyDescent="0.25">
      <c r="A2244" s="1" t="s">
        <v>6286</v>
      </c>
      <c r="B2244" s="1" t="s">
        <v>3731</v>
      </c>
      <c r="C2244" s="1" t="s">
        <v>787</v>
      </c>
      <c r="D2244" s="1" t="s">
        <v>48</v>
      </c>
      <c r="E2244" s="1" t="s">
        <v>15</v>
      </c>
      <c r="F2244">
        <v>0</v>
      </c>
      <c r="G2244">
        <v>1027.8900000000001</v>
      </c>
      <c r="H2244">
        <v>0</v>
      </c>
      <c r="I2244" s="1" t="s">
        <v>16</v>
      </c>
      <c r="J2244" s="1" t="s">
        <v>6287</v>
      </c>
      <c r="K2244">
        <v>15.19</v>
      </c>
    </row>
    <row r="2245" spans="1:11" x14ac:dyDescent="0.25">
      <c r="A2245" s="1" t="s">
        <v>6288</v>
      </c>
      <c r="B2245" s="1" t="s">
        <v>2326</v>
      </c>
      <c r="C2245" s="1" t="s">
        <v>2595</v>
      </c>
      <c r="D2245" s="1" t="s">
        <v>27</v>
      </c>
      <c r="E2245" s="1" t="s">
        <v>21</v>
      </c>
      <c r="F2245">
        <v>0</v>
      </c>
      <c r="G2245">
        <v>424.74</v>
      </c>
      <c r="H2245">
        <v>0</v>
      </c>
      <c r="I2245" s="1" t="s">
        <v>53</v>
      </c>
      <c r="J2245" s="1" t="s">
        <v>6289</v>
      </c>
      <c r="K2245">
        <v>21.51</v>
      </c>
    </row>
    <row r="2246" spans="1:11" x14ac:dyDescent="0.25">
      <c r="A2246" s="1" t="s">
        <v>6290</v>
      </c>
      <c r="B2246" s="1" t="s">
        <v>1198</v>
      </c>
      <c r="C2246" s="1" t="s">
        <v>1918</v>
      </c>
      <c r="D2246" s="1" t="s">
        <v>14</v>
      </c>
      <c r="E2246" s="1" t="s">
        <v>21</v>
      </c>
      <c r="F2246">
        <v>5.1867940755140758</v>
      </c>
      <c r="G2246">
        <v>870.2</v>
      </c>
      <c r="H2246">
        <v>4513.55</v>
      </c>
      <c r="I2246" s="1" t="s">
        <v>28</v>
      </c>
      <c r="J2246" s="1" t="s">
        <v>4432</v>
      </c>
      <c r="K2246">
        <v>48.43</v>
      </c>
    </row>
    <row r="2247" spans="1:11" x14ac:dyDescent="0.25">
      <c r="A2247" s="1" t="s">
        <v>6291</v>
      </c>
      <c r="B2247" s="1" t="s">
        <v>6292</v>
      </c>
      <c r="C2247" s="1" t="s">
        <v>4945</v>
      </c>
      <c r="D2247" s="1" t="s">
        <v>37</v>
      </c>
      <c r="E2247" s="1" t="s">
        <v>21</v>
      </c>
      <c r="F2247">
        <v>0</v>
      </c>
      <c r="G2247">
        <v>1822.55</v>
      </c>
      <c r="H2247">
        <v>0</v>
      </c>
      <c r="I2247" s="1" t="s">
        <v>28</v>
      </c>
      <c r="J2247" s="1" t="s">
        <v>5123</v>
      </c>
      <c r="K2247">
        <v>11.02</v>
      </c>
    </row>
    <row r="2248" spans="1:11" x14ac:dyDescent="0.25">
      <c r="A2248" s="1" t="s">
        <v>6293</v>
      </c>
      <c r="B2248" s="1" t="s">
        <v>4211</v>
      </c>
      <c r="C2248" s="1" t="s">
        <v>918</v>
      </c>
      <c r="D2248" s="1" t="s">
        <v>27</v>
      </c>
      <c r="E2248" s="1" t="s">
        <v>15</v>
      </c>
      <c r="F2248">
        <v>-1</v>
      </c>
      <c r="G2248">
        <v>365.17</v>
      </c>
      <c r="H2248">
        <v>-365.17</v>
      </c>
      <c r="I2248" s="1" t="s">
        <v>22</v>
      </c>
      <c r="J2248" s="1" t="s">
        <v>6294</v>
      </c>
      <c r="K2248">
        <v>44.92</v>
      </c>
    </row>
    <row r="2249" spans="1:11" x14ac:dyDescent="0.25">
      <c r="A2249" s="1" t="s">
        <v>6295</v>
      </c>
      <c r="B2249" s="1" t="s">
        <v>6296</v>
      </c>
      <c r="C2249" s="1" t="s">
        <v>197</v>
      </c>
      <c r="D2249" s="1" t="s">
        <v>58</v>
      </c>
      <c r="E2249" s="1" t="s">
        <v>15</v>
      </c>
      <c r="F2249">
        <v>0</v>
      </c>
      <c r="G2249">
        <v>668.58</v>
      </c>
      <c r="H2249">
        <v>0</v>
      </c>
      <c r="I2249" s="1" t="s">
        <v>53</v>
      </c>
      <c r="J2249" s="1" t="s">
        <v>339</v>
      </c>
      <c r="K2249">
        <v>31.62</v>
      </c>
    </row>
    <row r="2250" spans="1:11" x14ac:dyDescent="0.25">
      <c r="A2250" s="1" t="s">
        <v>6297</v>
      </c>
      <c r="B2250" s="1" t="s">
        <v>3805</v>
      </c>
      <c r="C2250" s="1" t="s">
        <v>1686</v>
      </c>
      <c r="D2250" s="1" t="s">
        <v>27</v>
      </c>
      <c r="E2250" s="1" t="s">
        <v>15</v>
      </c>
      <c r="F2250">
        <v>-1</v>
      </c>
      <c r="G2250">
        <v>1656.74</v>
      </c>
      <c r="H2250">
        <v>-1656.74</v>
      </c>
      <c r="I2250" s="1" t="s">
        <v>28</v>
      </c>
      <c r="J2250" s="1" t="s">
        <v>6298</v>
      </c>
      <c r="K2250">
        <v>34.15</v>
      </c>
    </row>
    <row r="2251" spans="1:11" x14ac:dyDescent="0.25">
      <c r="A2251" s="1" t="s">
        <v>6299</v>
      </c>
      <c r="B2251" s="1" t="s">
        <v>1717</v>
      </c>
      <c r="C2251" s="1" t="s">
        <v>715</v>
      </c>
      <c r="D2251" s="1" t="s">
        <v>43</v>
      </c>
      <c r="E2251" s="1" t="s">
        <v>21</v>
      </c>
      <c r="F2251">
        <v>1</v>
      </c>
      <c r="G2251">
        <v>1423.13</v>
      </c>
      <c r="H2251">
        <v>1423.13</v>
      </c>
      <c r="I2251" s="1" t="s">
        <v>28</v>
      </c>
      <c r="J2251" s="1" t="s">
        <v>6300</v>
      </c>
      <c r="K2251">
        <v>3.88</v>
      </c>
    </row>
    <row r="2252" spans="1:11" x14ac:dyDescent="0.25">
      <c r="A2252" s="1" t="s">
        <v>6301</v>
      </c>
      <c r="B2252" s="1" t="s">
        <v>5728</v>
      </c>
      <c r="C2252" s="1" t="s">
        <v>2128</v>
      </c>
      <c r="D2252" s="1" t="s">
        <v>37</v>
      </c>
      <c r="E2252" s="1" t="s">
        <v>38</v>
      </c>
      <c r="F2252">
        <v>0</v>
      </c>
      <c r="G2252">
        <v>962.45</v>
      </c>
      <c r="H2252">
        <v>0</v>
      </c>
      <c r="I2252" s="1" t="s">
        <v>22</v>
      </c>
      <c r="J2252" s="1" t="s">
        <v>6302</v>
      </c>
      <c r="K2252">
        <v>46.26</v>
      </c>
    </row>
    <row r="2253" spans="1:11" x14ac:dyDescent="0.25">
      <c r="A2253" s="1" t="s">
        <v>6303</v>
      </c>
      <c r="B2253" s="1" t="s">
        <v>1599</v>
      </c>
      <c r="C2253" s="1" t="s">
        <v>465</v>
      </c>
      <c r="D2253" s="1" t="s">
        <v>58</v>
      </c>
      <c r="E2253" s="1" t="s">
        <v>21</v>
      </c>
      <c r="F2253">
        <v>5</v>
      </c>
      <c r="G2253">
        <v>469.52</v>
      </c>
      <c r="H2253">
        <v>2347.6</v>
      </c>
      <c r="I2253" s="1" t="s">
        <v>16</v>
      </c>
      <c r="J2253" s="1" t="s">
        <v>6304</v>
      </c>
      <c r="K2253">
        <v>2.66</v>
      </c>
    </row>
    <row r="2254" spans="1:11" x14ac:dyDescent="0.25">
      <c r="A2254" s="1" t="s">
        <v>6305</v>
      </c>
      <c r="B2254" s="1" t="s">
        <v>6306</v>
      </c>
      <c r="C2254" s="1" t="s">
        <v>1772</v>
      </c>
      <c r="D2254" s="1" t="s">
        <v>58</v>
      </c>
      <c r="E2254" s="1" t="s">
        <v>38</v>
      </c>
      <c r="F2254">
        <v>5</v>
      </c>
      <c r="G2254">
        <v>270.47000000000003</v>
      </c>
      <c r="H2254">
        <v>1352.35</v>
      </c>
      <c r="I2254" s="1" t="s">
        <v>16</v>
      </c>
      <c r="J2254" s="1" t="s">
        <v>26</v>
      </c>
      <c r="K2254">
        <v>16.95</v>
      </c>
    </row>
    <row r="2255" spans="1:11" x14ac:dyDescent="0.25">
      <c r="A2255" s="1" t="s">
        <v>26</v>
      </c>
      <c r="B2255" s="1" t="s">
        <v>4481</v>
      </c>
      <c r="C2255" s="1" t="s">
        <v>847</v>
      </c>
      <c r="D2255" s="1" t="s">
        <v>127</v>
      </c>
      <c r="E2255" s="1" t="s">
        <v>38</v>
      </c>
      <c r="F2255">
        <v>0</v>
      </c>
      <c r="G2255">
        <v>1047.93</v>
      </c>
      <c r="H2255">
        <v>0</v>
      </c>
      <c r="I2255" s="1" t="s">
        <v>16</v>
      </c>
      <c r="J2255" s="1" t="s">
        <v>6307</v>
      </c>
      <c r="K2255">
        <v>5.17</v>
      </c>
    </row>
    <row r="2256" spans="1:11" x14ac:dyDescent="0.25">
      <c r="A2256" s="1" t="s">
        <v>6308</v>
      </c>
      <c r="B2256" s="1" t="s">
        <v>1726</v>
      </c>
      <c r="C2256" s="1" t="s">
        <v>924</v>
      </c>
      <c r="D2256" s="1" t="s">
        <v>37</v>
      </c>
      <c r="E2256" s="1" t="s">
        <v>15</v>
      </c>
      <c r="F2256">
        <v>0</v>
      </c>
      <c r="G2256">
        <v>1035.25</v>
      </c>
      <c r="H2256">
        <v>0</v>
      </c>
      <c r="I2256" s="1" t="s">
        <v>53</v>
      </c>
      <c r="J2256" s="1" t="s">
        <v>6309</v>
      </c>
      <c r="K2256">
        <v>11.08</v>
      </c>
    </row>
    <row r="2257" spans="1:11" x14ac:dyDescent="0.25">
      <c r="A2257" s="1" t="s">
        <v>6310</v>
      </c>
      <c r="B2257" s="1" t="s">
        <v>3057</v>
      </c>
      <c r="C2257" s="1" t="s">
        <v>1750</v>
      </c>
      <c r="D2257" s="1" t="s">
        <v>37</v>
      </c>
      <c r="E2257" s="1" t="s">
        <v>38</v>
      </c>
      <c r="F2257">
        <v>1.4062215040696753</v>
      </c>
      <c r="G2257">
        <v>1195.67</v>
      </c>
      <c r="H2257">
        <v>1681.38</v>
      </c>
      <c r="I2257" s="1" t="s">
        <v>53</v>
      </c>
      <c r="J2257" s="1" t="s">
        <v>369</v>
      </c>
      <c r="K2257">
        <v>12.8</v>
      </c>
    </row>
    <row r="2258" spans="1:11" x14ac:dyDescent="0.25">
      <c r="A2258" s="1" t="s">
        <v>6311</v>
      </c>
      <c r="B2258" s="1" t="s">
        <v>3032</v>
      </c>
      <c r="C2258" s="1" t="s">
        <v>2418</v>
      </c>
      <c r="D2258" s="1" t="s">
        <v>27</v>
      </c>
      <c r="E2258" s="1" t="s">
        <v>38</v>
      </c>
      <c r="F2258">
        <v>-1</v>
      </c>
      <c r="G2258">
        <v>397.96</v>
      </c>
      <c r="H2258">
        <v>-397.96</v>
      </c>
      <c r="I2258" s="1" t="s">
        <v>53</v>
      </c>
      <c r="J2258" s="1" t="s">
        <v>1674</v>
      </c>
      <c r="K2258">
        <v>46.34</v>
      </c>
    </row>
    <row r="2259" spans="1:11" x14ac:dyDescent="0.25">
      <c r="A2259" s="1" t="s">
        <v>6312</v>
      </c>
      <c r="B2259" s="1" t="s">
        <v>146</v>
      </c>
      <c r="C2259" s="1" t="s">
        <v>438</v>
      </c>
      <c r="D2259" s="1" t="s">
        <v>127</v>
      </c>
      <c r="E2259" s="1" t="s">
        <v>15</v>
      </c>
      <c r="F2259">
        <v>5</v>
      </c>
      <c r="G2259">
        <v>582.17999999999995</v>
      </c>
      <c r="H2259">
        <v>2910.9</v>
      </c>
      <c r="I2259" s="1" t="s">
        <v>16</v>
      </c>
      <c r="J2259" s="1" t="s">
        <v>6313</v>
      </c>
      <c r="K2259">
        <v>20.440000000000001</v>
      </c>
    </row>
    <row r="2260" spans="1:11" x14ac:dyDescent="0.25">
      <c r="A2260" s="1" t="s">
        <v>6314</v>
      </c>
      <c r="B2260" s="1" t="s">
        <v>1911</v>
      </c>
      <c r="C2260" s="1" t="s">
        <v>6315</v>
      </c>
      <c r="D2260" s="1" t="s">
        <v>127</v>
      </c>
      <c r="E2260" s="1" t="s">
        <v>15</v>
      </c>
      <c r="F2260">
        <v>-1</v>
      </c>
      <c r="G2260">
        <v>1676.26</v>
      </c>
      <c r="H2260">
        <v>-1676.26</v>
      </c>
      <c r="I2260" s="1" t="s">
        <v>28</v>
      </c>
      <c r="J2260" s="1" t="s">
        <v>6316</v>
      </c>
      <c r="K2260">
        <v>41.09</v>
      </c>
    </row>
    <row r="2261" spans="1:11" x14ac:dyDescent="0.25">
      <c r="A2261" s="1" t="s">
        <v>6317</v>
      </c>
      <c r="B2261" s="1" t="s">
        <v>1988</v>
      </c>
      <c r="C2261" s="1" t="s">
        <v>5601</v>
      </c>
      <c r="D2261" s="1" t="s">
        <v>48</v>
      </c>
      <c r="E2261" s="1" t="s">
        <v>15</v>
      </c>
      <c r="F2261">
        <v>6.2588105030366545</v>
      </c>
      <c r="G2261">
        <v>704.98</v>
      </c>
      <c r="H2261">
        <v>4412.34</v>
      </c>
      <c r="I2261" s="1" t="s">
        <v>53</v>
      </c>
      <c r="J2261" s="1" t="s">
        <v>6318</v>
      </c>
      <c r="K2261">
        <v>34.57</v>
      </c>
    </row>
    <row r="2262" spans="1:11" x14ac:dyDescent="0.25">
      <c r="A2262" s="1" t="s">
        <v>6319</v>
      </c>
      <c r="B2262" s="1" t="s">
        <v>2685</v>
      </c>
      <c r="C2262" s="1" t="s">
        <v>1453</v>
      </c>
      <c r="D2262" s="1" t="s">
        <v>14</v>
      </c>
      <c r="E2262" s="1" t="s">
        <v>38</v>
      </c>
      <c r="F2262">
        <v>0</v>
      </c>
      <c r="G2262">
        <v>930.08</v>
      </c>
      <c r="H2262">
        <v>3571.52</v>
      </c>
      <c r="I2262" s="1" t="s">
        <v>22</v>
      </c>
      <c r="J2262" s="1" t="s">
        <v>6320</v>
      </c>
      <c r="K2262">
        <v>37.869999999999997</v>
      </c>
    </row>
    <row r="2263" spans="1:11" x14ac:dyDescent="0.25">
      <c r="A2263" s="1" t="s">
        <v>6321</v>
      </c>
      <c r="B2263" s="1" t="s">
        <v>6322</v>
      </c>
      <c r="C2263" s="1" t="s">
        <v>3008</v>
      </c>
      <c r="D2263" s="1" t="s">
        <v>52</v>
      </c>
      <c r="E2263" s="1" t="s">
        <v>15</v>
      </c>
      <c r="F2263">
        <v>2.3848192474325671</v>
      </c>
      <c r="G2263">
        <v>312.75</v>
      </c>
      <c r="H2263">
        <v>745.85</v>
      </c>
      <c r="I2263" s="1" t="s">
        <v>16</v>
      </c>
      <c r="J2263" s="1" t="s">
        <v>6323</v>
      </c>
      <c r="K2263">
        <v>27.57</v>
      </c>
    </row>
    <row r="2264" spans="1:11" x14ac:dyDescent="0.25">
      <c r="A2264" s="1" t="s">
        <v>6324</v>
      </c>
      <c r="B2264" s="1" t="s">
        <v>6325</v>
      </c>
      <c r="C2264" s="1" t="s">
        <v>5337</v>
      </c>
      <c r="D2264" s="1" t="s">
        <v>37</v>
      </c>
      <c r="E2264" s="1" t="s">
        <v>15</v>
      </c>
      <c r="F2264">
        <v>-1</v>
      </c>
      <c r="G2264">
        <v>870.67</v>
      </c>
      <c r="H2264">
        <v>-870.67</v>
      </c>
      <c r="I2264" s="1" t="s">
        <v>28</v>
      </c>
      <c r="J2264" s="1" t="s">
        <v>6326</v>
      </c>
      <c r="K2264">
        <v>45.91</v>
      </c>
    </row>
    <row r="2265" spans="1:11" x14ac:dyDescent="0.25">
      <c r="A2265" s="1" t="s">
        <v>6327</v>
      </c>
      <c r="B2265" s="1" t="s">
        <v>130</v>
      </c>
      <c r="C2265" s="1" t="s">
        <v>875</v>
      </c>
      <c r="D2265" s="1" t="s">
        <v>52</v>
      </c>
      <c r="E2265" s="1" t="s">
        <v>21</v>
      </c>
      <c r="F2265">
        <v>8.4054992770229546</v>
      </c>
      <c r="G2265">
        <v>1797.03</v>
      </c>
      <c r="H2265">
        <v>15104.93</v>
      </c>
      <c r="I2265" s="1" t="s">
        <v>53</v>
      </c>
      <c r="J2265" s="1" t="s">
        <v>6328</v>
      </c>
      <c r="K2265">
        <v>16.010000000000002</v>
      </c>
    </row>
    <row r="2266" spans="1:11" x14ac:dyDescent="0.25">
      <c r="A2266" s="1" t="s">
        <v>6329</v>
      </c>
      <c r="B2266" s="1" t="s">
        <v>325</v>
      </c>
      <c r="C2266" s="1" t="s">
        <v>1353</v>
      </c>
      <c r="D2266" s="1" t="s">
        <v>37</v>
      </c>
      <c r="E2266" s="1" t="s">
        <v>38</v>
      </c>
      <c r="F2266">
        <v>-1</v>
      </c>
      <c r="G2266">
        <v>883.53</v>
      </c>
      <c r="H2266">
        <v>-883.53</v>
      </c>
      <c r="I2266" s="1" t="s">
        <v>16</v>
      </c>
      <c r="J2266" s="1" t="s">
        <v>6330</v>
      </c>
      <c r="K2266">
        <v>31.48</v>
      </c>
    </row>
    <row r="2267" spans="1:11" x14ac:dyDescent="0.25">
      <c r="A2267" s="1" t="s">
        <v>6331</v>
      </c>
      <c r="B2267" s="1" t="s">
        <v>5621</v>
      </c>
      <c r="C2267" s="1" t="s">
        <v>1281</v>
      </c>
      <c r="D2267" s="1" t="s">
        <v>48</v>
      </c>
      <c r="E2267" s="1" t="s">
        <v>38</v>
      </c>
      <c r="F2267">
        <v>-1</v>
      </c>
      <c r="G2267">
        <v>891.33</v>
      </c>
      <c r="H2267">
        <v>-891.33</v>
      </c>
      <c r="I2267" s="1" t="s">
        <v>22</v>
      </c>
      <c r="J2267" s="1" t="s">
        <v>6332</v>
      </c>
      <c r="K2267">
        <v>17.57</v>
      </c>
    </row>
    <row r="2268" spans="1:11" x14ac:dyDescent="0.25">
      <c r="A2268" s="1" t="s">
        <v>6333</v>
      </c>
      <c r="B2268" s="1" t="s">
        <v>4494</v>
      </c>
      <c r="C2268" s="1" t="s">
        <v>4089</v>
      </c>
      <c r="D2268" s="1" t="s">
        <v>43</v>
      </c>
      <c r="E2268" s="1" t="s">
        <v>15</v>
      </c>
      <c r="F2268">
        <v>-1</v>
      </c>
      <c r="G2268">
        <v>1707.48</v>
      </c>
      <c r="H2268">
        <v>-1707.48</v>
      </c>
      <c r="I2268" s="1" t="s">
        <v>53</v>
      </c>
      <c r="J2268" s="1" t="s">
        <v>6334</v>
      </c>
      <c r="K2268">
        <v>30.79</v>
      </c>
    </row>
    <row r="2269" spans="1:11" x14ac:dyDescent="0.25">
      <c r="A2269" s="1" t="s">
        <v>6335</v>
      </c>
      <c r="B2269" s="1" t="s">
        <v>742</v>
      </c>
      <c r="C2269" s="1" t="s">
        <v>1839</v>
      </c>
      <c r="D2269" s="1" t="s">
        <v>127</v>
      </c>
      <c r="E2269" s="1" t="s">
        <v>21</v>
      </c>
      <c r="F2269">
        <v>-1</v>
      </c>
      <c r="G2269">
        <v>1343.02</v>
      </c>
      <c r="H2269">
        <v>-1343.02</v>
      </c>
      <c r="I2269" s="1" t="s">
        <v>53</v>
      </c>
      <c r="J2269" s="1" t="s">
        <v>6336</v>
      </c>
      <c r="K2269">
        <v>42.1</v>
      </c>
    </row>
    <row r="2270" spans="1:11" x14ac:dyDescent="0.25">
      <c r="A2270" s="1" t="s">
        <v>6337</v>
      </c>
      <c r="B2270" s="1" t="s">
        <v>6338</v>
      </c>
      <c r="C2270" s="1" t="s">
        <v>2915</v>
      </c>
      <c r="D2270" s="1" t="s">
        <v>52</v>
      </c>
      <c r="E2270" s="1" t="s">
        <v>38</v>
      </c>
      <c r="F2270">
        <v>7.3202177122635232</v>
      </c>
      <c r="G2270">
        <v>1205.5</v>
      </c>
      <c r="H2270">
        <v>8824.52</v>
      </c>
      <c r="I2270" s="1" t="s">
        <v>16</v>
      </c>
      <c r="J2270" s="1" t="s">
        <v>5825</v>
      </c>
      <c r="K2270">
        <v>138.37</v>
      </c>
    </row>
    <row r="2271" spans="1:11" x14ac:dyDescent="0.25">
      <c r="A2271" s="1" t="s">
        <v>6339</v>
      </c>
      <c r="B2271" s="1" t="s">
        <v>1439</v>
      </c>
      <c r="C2271" s="1" t="s">
        <v>1764</v>
      </c>
      <c r="D2271" s="1" t="s">
        <v>43</v>
      </c>
      <c r="E2271" s="1" t="s">
        <v>38</v>
      </c>
      <c r="F2271">
        <v>8</v>
      </c>
      <c r="G2271">
        <v>1991.76</v>
      </c>
      <c r="H2271">
        <v>15934.08</v>
      </c>
      <c r="I2271" s="1" t="s">
        <v>16</v>
      </c>
      <c r="J2271" s="1" t="s">
        <v>6340</v>
      </c>
      <c r="K2271">
        <v>3.67</v>
      </c>
    </row>
    <row r="2272" spans="1:11" x14ac:dyDescent="0.25">
      <c r="A2272" s="1" t="s">
        <v>6341</v>
      </c>
      <c r="B2272" s="1" t="s">
        <v>1371</v>
      </c>
      <c r="C2272" s="1" t="s">
        <v>243</v>
      </c>
      <c r="D2272" s="1" t="s">
        <v>127</v>
      </c>
      <c r="E2272" s="1" t="s">
        <v>21</v>
      </c>
      <c r="F2272">
        <v>2.6876280737315832</v>
      </c>
      <c r="G2272">
        <v>95.59</v>
      </c>
      <c r="H2272">
        <v>3907.4</v>
      </c>
      <c r="I2272" s="1" t="s">
        <v>16</v>
      </c>
      <c r="J2272" s="1" t="s">
        <v>6342</v>
      </c>
      <c r="K2272">
        <v>16.73</v>
      </c>
    </row>
    <row r="2273" spans="1:11" x14ac:dyDescent="0.25">
      <c r="A2273" s="1" t="s">
        <v>6343</v>
      </c>
      <c r="B2273" s="1" t="s">
        <v>1148</v>
      </c>
      <c r="C2273" s="1" t="s">
        <v>3708</v>
      </c>
      <c r="D2273" s="1" t="s">
        <v>14</v>
      </c>
      <c r="E2273" s="1" t="s">
        <v>21</v>
      </c>
      <c r="F2273">
        <v>6</v>
      </c>
      <c r="G2273">
        <v>878.51</v>
      </c>
      <c r="H2273">
        <v>5271.06</v>
      </c>
      <c r="I2273" s="1" t="s">
        <v>53</v>
      </c>
      <c r="J2273" s="1" t="s">
        <v>6344</v>
      </c>
      <c r="K2273">
        <v>17.37</v>
      </c>
    </row>
    <row r="2274" spans="1:11" x14ac:dyDescent="0.25">
      <c r="A2274" s="1" t="s">
        <v>6345</v>
      </c>
      <c r="B2274" s="1" t="s">
        <v>2369</v>
      </c>
      <c r="C2274" s="1" t="s">
        <v>6346</v>
      </c>
      <c r="D2274" s="1" t="s">
        <v>48</v>
      </c>
      <c r="E2274" s="1" t="s">
        <v>21</v>
      </c>
      <c r="F2274">
        <v>-1</v>
      </c>
      <c r="G2274">
        <v>1005.25</v>
      </c>
      <c r="H2274">
        <v>-1005.25</v>
      </c>
      <c r="I2274" s="1" t="s">
        <v>28</v>
      </c>
      <c r="J2274" s="1" t="s">
        <v>3521</v>
      </c>
      <c r="K2274">
        <v>27.95</v>
      </c>
    </row>
    <row r="2275" spans="1:11" x14ac:dyDescent="0.25">
      <c r="A2275" s="1" t="s">
        <v>6347</v>
      </c>
      <c r="B2275" s="1" t="s">
        <v>6348</v>
      </c>
      <c r="C2275" s="1" t="s">
        <v>669</v>
      </c>
      <c r="D2275" s="1" t="s">
        <v>58</v>
      </c>
      <c r="E2275" s="1" t="s">
        <v>15</v>
      </c>
      <c r="F2275">
        <v>0</v>
      </c>
      <c r="G2275">
        <v>1789.92</v>
      </c>
      <c r="H2275">
        <v>0</v>
      </c>
      <c r="I2275" s="1" t="s">
        <v>22</v>
      </c>
      <c r="J2275" s="1" t="s">
        <v>6349</v>
      </c>
      <c r="K2275">
        <v>36.090000000000003</v>
      </c>
    </row>
    <row r="2276" spans="1:11" x14ac:dyDescent="0.25">
      <c r="A2276" s="1" t="s">
        <v>6350</v>
      </c>
      <c r="B2276" s="1" t="s">
        <v>4547</v>
      </c>
      <c r="C2276" s="1" t="s">
        <v>2563</v>
      </c>
      <c r="D2276" s="1" t="s">
        <v>52</v>
      </c>
      <c r="E2276" s="1" t="s">
        <v>15</v>
      </c>
      <c r="F2276">
        <v>4</v>
      </c>
      <c r="G2276">
        <v>70.84</v>
      </c>
      <c r="H2276">
        <v>283.36</v>
      </c>
      <c r="I2276" s="1" t="s">
        <v>16</v>
      </c>
      <c r="J2276" s="1" t="s">
        <v>2040</v>
      </c>
      <c r="K2276">
        <v>14.99</v>
      </c>
    </row>
    <row r="2277" spans="1:11" x14ac:dyDescent="0.25">
      <c r="A2277" s="1" t="s">
        <v>6351</v>
      </c>
      <c r="B2277" s="1" t="s">
        <v>182</v>
      </c>
      <c r="C2277" s="1" t="s">
        <v>2746</v>
      </c>
      <c r="D2277" s="1" t="s">
        <v>37</v>
      </c>
      <c r="E2277" s="1" t="s">
        <v>38</v>
      </c>
      <c r="F2277">
        <v>5.2791750252640384</v>
      </c>
      <c r="G2277">
        <v>974.39</v>
      </c>
      <c r="H2277">
        <v>5143.9799999999996</v>
      </c>
      <c r="I2277" s="1" t="s">
        <v>53</v>
      </c>
      <c r="J2277" s="1" t="s">
        <v>6352</v>
      </c>
      <c r="K2277">
        <v>82.16</v>
      </c>
    </row>
    <row r="2278" spans="1:11" x14ac:dyDescent="0.25">
      <c r="A2278" s="1" t="s">
        <v>26</v>
      </c>
      <c r="B2278" s="1" t="s">
        <v>6338</v>
      </c>
      <c r="C2278" s="1" t="s">
        <v>554</v>
      </c>
      <c r="D2278" s="1" t="s">
        <v>27</v>
      </c>
      <c r="E2278" s="1" t="s">
        <v>15</v>
      </c>
      <c r="F2278">
        <v>3.3146650459722249</v>
      </c>
      <c r="G2278">
        <v>851.81</v>
      </c>
      <c r="H2278">
        <v>2823.46</v>
      </c>
      <c r="I2278" s="1" t="s">
        <v>28</v>
      </c>
      <c r="J2278" s="1" t="s">
        <v>6353</v>
      </c>
      <c r="K2278">
        <v>25.3</v>
      </c>
    </row>
    <row r="2279" spans="1:11" x14ac:dyDescent="0.25">
      <c r="A2279" s="1" t="s">
        <v>6354</v>
      </c>
      <c r="B2279" s="1" t="s">
        <v>6355</v>
      </c>
      <c r="C2279" s="1" t="s">
        <v>3662</v>
      </c>
      <c r="D2279" s="1" t="s">
        <v>43</v>
      </c>
      <c r="E2279" s="1" t="s">
        <v>15</v>
      </c>
      <c r="F2279">
        <v>6</v>
      </c>
      <c r="G2279">
        <v>284.87</v>
      </c>
      <c r="H2279">
        <v>1709.22</v>
      </c>
      <c r="I2279" s="1" t="s">
        <v>16</v>
      </c>
      <c r="J2279" s="1" t="s">
        <v>6356</v>
      </c>
      <c r="K2279">
        <v>44.6</v>
      </c>
    </row>
    <row r="2280" spans="1:11" x14ac:dyDescent="0.25">
      <c r="A2280" s="1" t="s">
        <v>26</v>
      </c>
      <c r="B2280" s="1" t="s">
        <v>6357</v>
      </c>
      <c r="C2280" s="1" t="s">
        <v>1571</v>
      </c>
      <c r="D2280" s="1" t="s">
        <v>48</v>
      </c>
      <c r="E2280" s="1" t="s">
        <v>15</v>
      </c>
      <c r="F2280">
        <v>3.6416542238612295</v>
      </c>
      <c r="G2280">
        <v>1419.83</v>
      </c>
      <c r="H2280">
        <v>5170.53</v>
      </c>
      <c r="I2280" s="1" t="s">
        <v>16</v>
      </c>
      <c r="J2280" s="1" t="s">
        <v>6358</v>
      </c>
      <c r="K2280">
        <v>27.65</v>
      </c>
    </row>
    <row r="2281" spans="1:11" x14ac:dyDescent="0.25">
      <c r="A2281" s="1" t="s">
        <v>6359</v>
      </c>
      <c r="B2281" s="1" t="s">
        <v>4199</v>
      </c>
      <c r="C2281" s="1" t="s">
        <v>5108</v>
      </c>
      <c r="D2281" s="1" t="s">
        <v>37</v>
      </c>
      <c r="E2281" s="1" t="s">
        <v>15</v>
      </c>
      <c r="F2281">
        <v>-1</v>
      </c>
      <c r="G2281">
        <v>562.91</v>
      </c>
      <c r="H2281">
        <v>-562.91</v>
      </c>
      <c r="I2281" s="1" t="s">
        <v>22</v>
      </c>
      <c r="J2281" s="1" t="s">
        <v>2358</v>
      </c>
      <c r="K2281">
        <v>149.33000000000001</v>
      </c>
    </row>
    <row r="2282" spans="1:11" x14ac:dyDescent="0.25">
      <c r="A2282" s="1" t="s">
        <v>6360</v>
      </c>
      <c r="B2282" s="1" t="s">
        <v>3419</v>
      </c>
      <c r="C2282" s="1" t="s">
        <v>2031</v>
      </c>
      <c r="D2282" s="1" t="s">
        <v>37</v>
      </c>
      <c r="E2282" s="1" t="s">
        <v>15</v>
      </c>
      <c r="F2282">
        <v>5.1836340067468836</v>
      </c>
      <c r="G2282">
        <v>947.11</v>
      </c>
      <c r="H2282">
        <v>4909.47</v>
      </c>
      <c r="I2282" s="1" t="s">
        <v>22</v>
      </c>
      <c r="J2282" s="1" t="s">
        <v>6361</v>
      </c>
      <c r="K2282">
        <v>20.37</v>
      </c>
    </row>
    <row r="2283" spans="1:11" x14ac:dyDescent="0.25">
      <c r="A2283" s="1" t="s">
        <v>6362</v>
      </c>
      <c r="B2283" s="1" t="s">
        <v>5470</v>
      </c>
      <c r="C2283" s="1" t="s">
        <v>3969</v>
      </c>
      <c r="D2283" s="1" t="s">
        <v>37</v>
      </c>
      <c r="E2283" s="1" t="s">
        <v>38</v>
      </c>
      <c r="F2283">
        <v>8</v>
      </c>
      <c r="G2283">
        <v>703.62</v>
      </c>
      <c r="H2283">
        <v>5628.96</v>
      </c>
      <c r="I2283" s="1" t="s">
        <v>28</v>
      </c>
      <c r="J2283" s="1" t="s">
        <v>6363</v>
      </c>
      <c r="K2283">
        <v>31.59</v>
      </c>
    </row>
    <row r="2284" spans="1:11" x14ac:dyDescent="0.25">
      <c r="A2284" s="1" t="s">
        <v>6364</v>
      </c>
      <c r="B2284" s="1" t="s">
        <v>6365</v>
      </c>
      <c r="C2284" s="1" t="s">
        <v>6366</v>
      </c>
      <c r="D2284" s="1" t="s">
        <v>52</v>
      </c>
      <c r="E2284" s="1" t="s">
        <v>38</v>
      </c>
      <c r="F2284">
        <v>1.9944926270508292</v>
      </c>
      <c r="G2284">
        <v>551.12</v>
      </c>
      <c r="H2284">
        <v>1099.2</v>
      </c>
      <c r="I2284" s="1" t="s">
        <v>22</v>
      </c>
      <c r="J2284" s="1" t="s">
        <v>6367</v>
      </c>
      <c r="K2284">
        <v>22.25</v>
      </c>
    </row>
    <row r="2285" spans="1:11" x14ac:dyDescent="0.25">
      <c r="A2285" s="1" t="s">
        <v>6368</v>
      </c>
      <c r="B2285" s="1" t="s">
        <v>3972</v>
      </c>
      <c r="C2285" s="1" t="s">
        <v>4179</v>
      </c>
      <c r="D2285" s="1" t="s">
        <v>37</v>
      </c>
      <c r="E2285" s="1" t="s">
        <v>15</v>
      </c>
      <c r="F2285">
        <v>-1</v>
      </c>
      <c r="G2285">
        <v>1230.1500000000001</v>
      </c>
      <c r="H2285">
        <v>-1230.1500000000001</v>
      </c>
      <c r="I2285" s="1" t="s">
        <v>53</v>
      </c>
      <c r="J2285" s="1" t="s">
        <v>6369</v>
      </c>
      <c r="K2285">
        <v>27.54</v>
      </c>
    </row>
    <row r="2286" spans="1:11" x14ac:dyDescent="0.25">
      <c r="A2286" s="1" t="s">
        <v>6370</v>
      </c>
      <c r="B2286" s="1" t="s">
        <v>530</v>
      </c>
      <c r="C2286" s="1" t="s">
        <v>855</v>
      </c>
      <c r="D2286" s="1" t="s">
        <v>48</v>
      </c>
      <c r="E2286" s="1" t="s">
        <v>21</v>
      </c>
      <c r="F2286">
        <v>4.9517070194316668</v>
      </c>
      <c r="G2286">
        <v>1509.82</v>
      </c>
      <c r="H2286">
        <v>7476.19</v>
      </c>
      <c r="I2286" s="1" t="s">
        <v>28</v>
      </c>
      <c r="J2286" s="1" t="s">
        <v>5093</v>
      </c>
      <c r="K2286">
        <v>28.66</v>
      </c>
    </row>
    <row r="2287" spans="1:11" x14ac:dyDescent="0.25">
      <c r="A2287" s="1" t="s">
        <v>6371</v>
      </c>
      <c r="B2287" s="1" t="s">
        <v>653</v>
      </c>
      <c r="C2287" s="1" t="s">
        <v>4835</v>
      </c>
      <c r="D2287" s="1" t="s">
        <v>58</v>
      </c>
      <c r="E2287" s="1" t="s">
        <v>21</v>
      </c>
      <c r="F2287">
        <v>0</v>
      </c>
      <c r="G2287">
        <v>286.76</v>
      </c>
      <c r="H2287">
        <v>0</v>
      </c>
      <c r="I2287" s="1" t="s">
        <v>16</v>
      </c>
      <c r="J2287" s="1" t="s">
        <v>6372</v>
      </c>
      <c r="K2287">
        <v>20.95</v>
      </c>
    </row>
    <row r="2288" spans="1:11" x14ac:dyDescent="0.25">
      <c r="A2288" s="1" t="s">
        <v>6373</v>
      </c>
      <c r="B2288" s="1" t="s">
        <v>6061</v>
      </c>
      <c r="C2288" s="1" t="s">
        <v>1593</v>
      </c>
      <c r="D2288" s="1" t="s">
        <v>58</v>
      </c>
      <c r="E2288" s="1" t="s">
        <v>38</v>
      </c>
      <c r="F2288">
        <v>-1</v>
      </c>
      <c r="G2288">
        <v>803.43</v>
      </c>
      <c r="H2288">
        <v>-803.43</v>
      </c>
      <c r="I2288" s="1" t="s">
        <v>22</v>
      </c>
      <c r="J2288" s="1" t="s">
        <v>1810</v>
      </c>
      <c r="K2288">
        <v>18.75</v>
      </c>
    </row>
    <row r="2289" spans="1:11" x14ac:dyDescent="0.25">
      <c r="A2289" s="1" t="s">
        <v>6374</v>
      </c>
      <c r="B2289" s="1" t="s">
        <v>1753</v>
      </c>
      <c r="C2289" s="1" t="s">
        <v>1646</v>
      </c>
      <c r="D2289" s="1" t="s">
        <v>14</v>
      </c>
      <c r="E2289" s="1" t="s">
        <v>38</v>
      </c>
      <c r="F2289">
        <v>3</v>
      </c>
      <c r="G2289">
        <v>1943.63</v>
      </c>
      <c r="H2289">
        <v>5830.89</v>
      </c>
      <c r="I2289" s="1" t="s">
        <v>16</v>
      </c>
      <c r="J2289" s="1" t="s">
        <v>6375</v>
      </c>
      <c r="K2289">
        <v>21.46</v>
      </c>
    </row>
    <row r="2290" spans="1:11" x14ac:dyDescent="0.25">
      <c r="A2290" s="1" t="s">
        <v>6376</v>
      </c>
      <c r="B2290" s="1" t="s">
        <v>1588</v>
      </c>
      <c r="C2290" s="1" t="s">
        <v>2849</v>
      </c>
      <c r="D2290" s="1" t="s">
        <v>48</v>
      </c>
      <c r="E2290" s="1" t="s">
        <v>21</v>
      </c>
      <c r="F2290">
        <v>5</v>
      </c>
      <c r="G2290">
        <v>936.88</v>
      </c>
      <c r="H2290">
        <v>4684.3999999999996</v>
      </c>
      <c r="I2290" s="1" t="s">
        <v>16</v>
      </c>
      <c r="J2290" s="1" t="s">
        <v>6377</v>
      </c>
      <c r="K2290">
        <v>7.33</v>
      </c>
    </row>
    <row r="2291" spans="1:11" x14ac:dyDescent="0.25">
      <c r="A2291" s="1" t="s">
        <v>6378</v>
      </c>
      <c r="B2291" s="1" t="s">
        <v>6379</v>
      </c>
      <c r="C2291" s="1" t="s">
        <v>3594</v>
      </c>
      <c r="D2291" s="1" t="s">
        <v>52</v>
      </c>
      <c r="E2291" s="1" t="s">
        <v>38</v>
      </c>
      <c r="F2291">
        <v>-1</v>
      </c>
      <c r="G2291">
        <v>1200.8399999999999</v>
      </c>
      <c r="H2291">
        <v>-1200.8399999999999</v>
      </c>
      <c r="I2291" s="1" t="s">
        <v>22</v>
      </c>
      <c r="J2291" s="1" t="s">
        <v>6380</v>
      </c>
      <c r="K2291">
        <v>33.31</v>
      </c>
    </row>
    <row r="2292" spans="1:11" x14ac:dyDescent="0.25">
      <c r="A2292" s="1" t="s">
        <v>6381</v>
      </c>
      <c r="B2292" s="1" t="s">
        <v>1307</v>
      </c>
      <c r="C2292" s="1" t="s">
        <v>2682</v>
      </c>
      <c r="D2292" s="1" t="s">
        <v>37</v>
      </c>
      <c r="E2292" s="1" t="s">
        <v>38</v>
      </c>
      <c r="F2292">
        <v>4.578753480460052</v>
      </c>
      <c r="G2292">
        <v>1532.13</v>
      </c>
      <c r="H2292">
        <v>7015.25</v>
      </c>
      <c r="I2292" s="1" t="s">
        <v>16</v>
      </c>
      <c r="J2292" s="1" t="s">
        <v>6382</v>
      </c>
      <c r="K2292">
        <v>4.4000000000000004</v>
      </c>
    </row>
    <row r="2293" spans="1:11" x14ac:dyDescent="0.25">
      <c r="A2293" s="1" t="s">
        <v>6383</v>
      </c>
      <c r="B2293" s="1" t="s">
        <v>51</v>
      </c>
      <c r="C2293" s="1" t="s">
        <v>42</v>
      </c>
      <c r="D2293" s="1" t="s">
        <v>48</v>
      </c>
      <c r="E2293" s="1" t="s">
        <v>21</v>
      </c>
      <c r="F2293">
        <v>0</v>
      </c>
      <c r="G2293">
        <v>1322.74</v>
      </c>
      <c r="H2293">
        <v>0</v>
      </c>
      <c r="I2293" s="1" t="s">
        <v>16</v>
      </c>
      <c r="J2293" s="1" t="s">
        <v>6384</v>
      </c>
      <c r="K2293">
        <v>49.09</v>
      </c>
    </row>
    <row r="2294" spans="1:11" x14ac:dyDescent="0.25">
      <c r="A2294" s="1" t="s">
        <v>6385</v>
      </c>
      <c r="B2294" s="1" t="s">
        <v>2158</v>
      </c>
      <c r="C2294" s="1" t="s">
        <v>5423</v>
      </c>
      <c r="D2294" s="1" t="s">
        <v>58</v>
      </c>
      <c r="E2294" s="1" t="s">
        <v>21</v>
      </c>
      <c r="F2294">
        <v>5</v>
      </c>
      <c r="G2294">
        <v>73.87</v>
      </c>
      <c r="H2294">
        <v>3839.56</v>
      </c>
      <c r="I2294" s="1" t="s">
        <v>28</v>
      </c>
      <c r="J2294" s="1" t="s">
        <v>6386</v>
      </c>
      <c r="K2294">
        <v>23.41</v>
      </c>
    </row>
    <row r="2295" spans="1:11" x14ac:dyDescent="0.25">
      <c r="A2295" s="1" t="s">
        <v>6387</v>
      </c>
      <c r="B2295" s="1" t="s">
        <v>4582</v>
      </c>
      <c r="C2295" s="1" t="s">
        <v>938</v>
      </c>
      <c r="D2295" s="1" t="s">
        <v>127</v>
      </c>
      <c r="E2295" s="1" t="s">
        <v>15</v>
      </c>
      <c r="F2295">
        <v>6.7631465036881826</v>
      </c>
      <c r="G2295">
        <v>1107.75</v>
      </c>
      <c r="H2295">
        <v>7491.88</v>
      </c>
      <c r="I2295" s="1" t="s">
        <v>86</v>
      </c>
      <c r="J2295" s="1" t="s">
        <v>6388</v>
      </c>
      <c r="K2295">
        <v>42.08</v>
      </c>
    </row>
    <row r="2296" spans="1:11" x14ac:dyDescent="0.25">
      <c r="A2296" s="1" t="s">
        <v>6389</v>
      </c>
      <c r="B2296" s="1" t="s">
        <v>106</v>
      </c>
      <c r="C2296" s="1" t="s">
        <v>2145</v>
      </c>
      <c r="D2296" s="1" t="s">
        <v>14</v>
      </c>
      <c r="E2296" s="1" t="s">
        <v>21</v>
      </c>
      <c r="F2296">
        <v>0</v>
      </c>
      <c r="G2296">
        <v>601.63</v>
      </c>
      <c r="H2296">
        <v>0</v>
      </c>
      <c r="I2296" s="1" t="s">
        <v>28</v>
      </c>
      <c r="J2296" s="1" t="s">
        <v>6390</v>
      </c>
      <c r="K2296">
        <v>34.76</v>
      </c>
    </row>
    <row r="2297" spans="1:11" x14ac:dyDescent="0.25">
      <c r="A2297" s="1" t="s">
        <v>6391</v>
      </c>
      <c r="B2297" s="1" t="s">
        <v>4494</v>
      </c>
      <c r="C2297" s="1" t="s">
        <v>867</v>
      </c>
      <c r="D2297" s="1" t="s">
        <v>127</v>
      </c>
      <c r="E2297" s="1" t="s">
        <v>21</v>
      </c>
      <c r="F2297">
        <v>-1</v>
      </c>
      <c r="G2297">
        <v>1298.43</v>
      </c>
      <c r="H2297">
        <v>-1298.43</v>
      </c>
      <c r="I2297" s="1" t="s">
        <v>16</v>
      </c>
      <c r="J2297" s="1" t="s">
        <v>6392</v>
      </c>
      <c r="K2297">
        <v>3.97</v>
      </c>
    </row>
    <row r="2298" spans="1:11" x14ac:dyDescent="0.25">
      <c r="A2298" s="1" t="s">
        <v>6393</v>
      </c>
      <c r="B2298" s="1" t="s">
        <v>4196</v>
      </c>
      <c r="C2298" s="1" t="s">
        <v>4945</v>
      </c>
      <c r="D2298" s="1" t="s">
        <v>52</v>
      </c>
      <c r="E2298" s="1" t="s">
        <v>21</v>
      </c>
      <c r="F2298">
        <v>3</v>
      </c>
      <c r="G2298">
        <v>1051.72</v>
      </c>
      <c r="H2298">
        <v>3155.16</v>
      </c>
      <c r="I2298" s="1" t="s">
        <v>22</v>
      </c>
      <c r="J2298" s="1" t="s">
        <v>6394</v>
      </c>
      <c r="K2298">
        <v>38.78</v>
      </c>
    </row>
    <row r="2299" spans="1:11" x14ac:dyDescent="0.25">
      <c r="A2299" s="1" t="s">
        <v>6395</v>
      </c>
      <c r="B2299" s="1" t="s">
        <v>1314</v>
      </c>
      <c r="C2299" s="1" t="s">
        <v>1704</v>
      </c>
      <c r="D2299" s="1" t="s">
        <v>43</v>
      </c>
      <c r="E2299" s="1" t="s">
        <v>15</v>
      </c>
      <c r="F2299">
        <v>-1</v>
      </c>
      <c r="G2299">
        <v>21.54</v>
      </c>
      <c r="H2299">
        <v>-21.54</v>
      </c>
      <c r="I2299" s="1" t="s">
        <v>22</v>
      </c>
      <c r="J2299" s="1" t="s">
        <v>831</v>
      </c>
      <c r="K2299">
        <v>35.33</v>
      </c>
    </row>
    <row r="2300" spans="1:11" x14ac:dyDescent="0.25">
      <c r="A2300" s="1" t="s">
        <v>6396</v>
      </c>
      <c r="B2300" s="1" t="s">
        <v>3272</v>
      </c>
      <c r="C2300" s="1" t="s">
        <v>356</v>
      </c>
      <c r="D2300" s="1" t="s">
        <v>127</v>
      </c>
      <c r="E2300" s="1" t="s">
        <v>38</v>
      </c>
      <c r="F2300">
        <v>9</v>
      </c>
      <c r="G2300">
        <v>1624.53</v>
      </c>
      <c r="H2300">
        <v>14620.77</v>
      </c>
      <c r="I2300" s="1" t="s">
        <v>53</v>
      </c>
      <c r="J2300" s="1" t="s">
        <v>1739</v>
      </c>
      <c r="K2300">
        <v>4.07</v>
      </c>
    </row>
    <row r="2301" spans="1:11" x14ac:dyDescent="0.25">
      <c r="A2301" s="1" t="s">
        <v>6397</v>
      </c>
      <c r="B2301" s="1" t="s">
        <v>6348</v>
      </c>
      <c r="C2301" s="1" t="s">
        <v>6257</v>
      </c>
      <c r="D2301" s="1" t="s">
        <v>58</v>
      </c>
      <c r="E2301" s="1" t="s">
        <v>21</v>
      </c>
      <c r="F2301">
        <v>4</v>
      </c>
      <c r="G2301">
        <v>860.33</v>
      </c>
      <c r="H2301">
        <v>3441.32</v>
      </c>
      <c r="I2301" s="1" t="s">
        <v>53</v>
      </c>
      <c r="J2301" s="1" t="s">
        <v>3003</v>
      </c>
      <c r="K2301">
        <v>27.29</v>
      </c>
    </row>
    <row r="2302" spans="1:11" x14ac:dyDescent="0.25">
      <c r="A2302" s="1" t="s">
        <v>6398</v>
      </c>
      <c r="B2302" s="1" t="s">
        <v>553</v>
      </c>
      <c r="C2302" s="1" t="s">
        <v>5018</v>
      </c>
      <c r="D2302" s="1" t="s">
        <v>43</v>
      </c>
      <c r="E2302" s="1" t="s">
        <v>21</v>
      </c>
      <c r="F2302">
        <v>7</v>
      </c>
      <c r="G2302">
        <v>1866.02</v>
      </c>
      <c r="H2302">
        <v>13062.14</v>
      </c>
      <c r="I2302" s="1" t="s">
        <v>16</v>
      </c>
      <c r="J2302" s="1" t="s">
        <v>6399</v>
      </c>
      <c r="K2302">
        <v>25.39</v>
      </c>
    </row>
    <row r="2303" spans="1:11" x14ac:dyDescent="0.25">
      <c r="A2303" s="1" t="s">
        <v>6400</v>
      </c>
      <c r="B2303" s="1" t="s">
        <v>6401</v>
      </c>
      <c r="C2303" s="1" t="s">
        <v>4693</v>
      </c>
      <c r="D2303" s="1" t="s">
        <v>37</v>
      </c>
      <c r="E2303" s="1" t="s">
        <v>15</v>
      </c>
      <c r="F2303">
        <v>0</v>
      </c>
      <c r="G2303">
        <v>1569.34</v>
      </c>
      <c r="H2303">
        <v>0</v>
      </c>
      <c r="I2303" s="1" t="s">
        <v>16</v>
      </c>
      <c r="J2303" s="1" t="s">
        <v>6402</v>
      </c>
      <c r="K2303">
        <v>44.45</v>
      </c>
    </row>
    <row r="2304" spans="1:11" x14ac:dyDescent="0.25">
      <c r="A2304" s="1" t="s">
        <v>6403</v>
      </c>
      <c r="B2304" s="1" t="s">
        <v>1228</v>
      </c>
      <c r="C2304" s="1" t="s">
        <v>224</v>
      </c>
      <c r="D2304" s="1" t="s">
        <v>43</v>
      </c>
      <c r="E2304" s="1" t="s">
        <v>15</v>
      </c>
      <c r="F2304">
        <v>6.9681122550239536</v>
      </c>
      <c r="G2304">
        <v>1291.52</v>
      </c>
      <c r="H2304">
        <v>8999.4599999999991</v>
      </c>
      <c r="I2304" s="1" t="s">
        <v>22</v>
      </c>
      <c r="J2304" s="1" t="s">
        <v>6404</v>
      </c>
      <c r="K2304">
        <v>14.3</v>
      </c>
    </row>
    <row r="2305" spans="1:11" x14ac:dyDescent="0.25">
      <c r="A2305" s="1" t="s">
        <v>6405</v>
      </c>
      <c r="B2305" s="1" t="s">
        <v>4824</v>
      </c>
      <c r="C2305" s="1" t="s">
        <v>2306</v>
      </c>
      <c r="D2305" s="1" t="s">
        <v>37</v>
      </c>
      <c r="E2305" s="1" t="s">
        <v>38</v>
      </c>
      <c r="F2305">
        <v>9.1925770385712493</v>
      </c>
      <c r="G2305">
        <v>629.46</v>
      </c>
      <c r="H2305">
        <v>5786.36</v>
      </c>
      <c r="I2305" s="1" t="s">
        <v>28</v>
      </c>
      <c r="J2305" s="1" t="s">
        <v>6406</v>
      </c>
      <c r="K2305">
        <v>20.440000000000001</v>
      </c>
    </row>
    <row r="2306" spans="1:11" x14ac:dyDescent="0.25">
      <c r="A2306" s="1" t="s">
        <v>6407</v>
      </c>
      <c r="B2306" s="1" t="s">
        <v>6408</v>
      </c>
      <c r="C2306" s="1" t="s">
        <v>6409</v>
      </c>
      <c r="D2306" s="1" t="s">
        <v>14</v>
      </c>
      <c r="E2306" s="1" t="s">
        <v>15</v>
      </c>
      <c r="F2306">
        <v>-1</v>
      </c>
      <c r="G2306">
        <v>-33.34660841088597</v>
      </c>
      <c r="H2306">
        <v>33.35</v>
      </c>
      <c r="I2306" s="1" t="s">
        <v>53</v>
      </c>
      <c r="J2306" s="1" t="s">
        <v>4435</v>
      </c>
      <c r="K2306">
        <v>12.65</v>
      </c>
    </row>
    <row r="2307" spans="1:11" x14ac:dyDescent="0.25">
      <c r="A2307" s="1" t="s">
        <v>6410</v>
      </c>
      <c r="B2307" s="1" t="s">
        <v>3924</v>
      </c>
      <c r="C2307" s="1" t="s">
        <v>3199</v>
      </c>
      <c r="D2307" s="1" t="s">
        <v>43</v>
      </c>
      <c r="E2307" s="1" t="s">
        <v>15</v>
      </c>
      <c r="F2307">
        <v>1.8423701285290512</v>
      </c>
      <c r="G2307">
        <v>1234.5999999999999</v>
      </c>
      <c r="H2307">
        <v>2274.59</v>
      </c>
      <c r="I2307" s="1" t="s">
        <v>53</v>
      </c>
      <c r="J2307" s="1" t="s">
        <v>1170</v>
      </c>
      <c r="K2307">
        <v>37.86</v>
      </c>
    </row>
    <row r="2308" spans="1:11" x14ac:dyDescent="0.25">
      <c r="A2308" s="1" t="s">
        <v>6411</v>
      </c>
      <c r="B2308" s="1" t="s">
        <v>6412</v>
      </c>
      <c r="C2308" s="1" t="s">
        <v>131</v>
      </c>
      <c r="D2308" s="1" t="s">
        <v>27</v>
      </c>
      <c r="E2308" s="1" t="s">
        <v>21</v>
      </c>
      <c r="F2308">
        <v>3</v>
      </c>
      <c r="G2308">
        <v>1512.29</v>
      </c>
      <c r="H2308">
        <v>4536.87</v>
      </c>
      <c r="I2308" s="1" t="s">
        <v>16</v>
      </c>
      <c r="J2308" s="1" t="s">
        <v>6413</v>
      </c>
      <c r="K2308">
        <v>24.17</v>
      </c>
    </row>
    <row r="2309" spans="1:11" x14ac:dyDescent="0.25">
      <c r="A2309" s="1" t="s">
        <v>6414</v>
      </c>
      <c r="B2309" s="1" t="s">
        <v>1110</v>
      </c>
      <c r="C2309" s="1" t="s">
        <v>871</v>
      </c>
      <c r="D2309" s="1" t="s">
        <v>58</v>
      </c>
      <c r="E2309" s="1" t="s">
        <v>21</v>
      </c>
      <c r="F2309">
        <v>-1</v>
      </c>
      <c r="G2309">
        <v>692.76</v>
      </c>
      <c r="H2309">
        <v>4663.68</v>
      </c>
      <c r="I2309" s="1" t="s">
        <v>16</v>
      </c>
      <c r="J2309" s="1" t="s">
        <v>5014</v>
      </c>
      <c r="K2309">
        <v>18.12</v>
      </c>
    </row>
    <row r="2310" spans="1:11" x14ac:dyDescent="0.25">
      <c r="A2310" s="1" t="s">
        <v>6415</v>
      </c>
      <c r="B2310" s="1" t="s">
        <v>937</v>
      </c>
      <c r="C2310" s="1" t="s">
        <v>2383</v>
      </c>
      <c r="D2310" s="1" t="s">
        <v>37</v>
      </c>
      <c r="E2310" s="1" t="s">
        <v>15</v>
      </c>
      <c r="F2310">
        <v>0</v>
      </c>
      <c r="G2310">
        <v>752.54</v>
      </c>
      <c r="H2310">
        <v>0</v>
      </c>
      <c r="I2310" s="1" t="s">
        <v>22</v>
      </c>
      <c r="J2310" s="1" t="s">
        <v>6416</v>
      </c>
      <c r="K2310">
        <v>34.549999999999997</v>
      </c>
    </row>
    <row r="2311" spans="1:11" x14ac:dyDescent="0.25">
      <c r="A2311" s="1" t="s">
        <v>6417</v>
      </c>
      <c r="B2311" s="1" t="s">
        <v>265</v>
      </c>
      <c r="C2311" s="1" t="s">
        <v>520</v>
      </c>
      <c r="D2311" s="1" t="s">
        <v>37</v>
      </c>
      <c r="E2311" s="1" t="s">
        <v>15</v>
      </c>
      <c r="F2311">
        <v>3.9188965418100761</v>
      </c>
      <c r="G2311">
        <v>577.76</v>
      </c>
      <c r="H2311">
        <v>2264.1799999999998</v>
      </c>
      <c r="I2311" s="1" t="s">
        <v>22</v>
      </c>
      <c r="J2311" s="1" t="s">
        <v>2999</v>
      </c>
      <c r="K2311">
        <v>11.94</v>
      </c>
    </row>
    <row r="2312" spans="1:11" x14ac:dyDescent="0.25">
      <c r="A2312" s="1" t="s">
        <v>6418</v>
      </c>
      <c r="B2312" s="1" t="s">
        <v>4466</v>
      </c>
      <c r="C2312" s="1" t="s">
        <v>5341</v>
      </c>
      <c r="D2312" s="1" t="s">
        <v>14</v>
      </c>
      <c r="E2312" s="1" t="s">
        <v>21</v>
      </c>
      <c r="F2312">
        <v>5</v>
      </c>
      <c r="G2312">
        <v>473.53</v>
      </c>
      <c r="H2312">
        <v>2367.65</v>
      </c>
      <c r="I2312" s="1" t="s">
        <v>16</v>
      </c>
      <c r="J2312" s="1" t="s">
        <v>4394</v>
      </c>
      <c r="K2312">
        <v>11.12</v>
      </c>
    </row>
    <row r="2313" spans="1:11" x14ac:dyDescent="0.25">
      <c r="A2313" s="1" t="s">
        <v>6419</v>
      </c>
      <c r="B2313" s="1" t="s">
        <v>3734</v>
      </c>
      <c r="C2313" s="1" t="s">
        <v>103</v>
      </c>
      <c r="D2313" s="1" t="s">
        <v>52</v>
      </c>
      <c r="E2313" s="1" t="s">
        <v>15</v>
      </c>
      <c r="F2313">
        <v>0</v>
      </c>
      <c r="G2313">
        <v>590.89</v>
      </c>
      <c r="H2313">
        <v>4284.82</v>
      </c>
      <c r="I2313" s="1" t="s">
        <v>16</v>
      </c>
      <c r="J2313" s="1" t="s">
        <v>6420</v>
      </c>
      <c r="K2313">
        <v>19.989999999999998</v>
      </c>
    </row>
    <row r="2314" spans="1:11" x14ac:dyDescent="0.25">
      <c r="A2314" s="1" t="s">
        <v>6421</v>
      </c>
      <c r="B2314" s="1" t="s">
        <v>5633</v>
      </c>
      <c r="C2314" s="1" t="s">
        <v>796</v>
      </c>
      <c r="D2314" s="1" t="s">
        <v>58</v>
      </c>
      <c r="E2314" s="1" t="s">
        <v>15</v>
      </c>
      <c r="F2314">
        <v>4.0144603625906417</v>
      </c>
      <c r="G2314">
        <v>205.16</v>
      </c>
      <c r="H2314">
        <v>823.61</v>
      </c>
      <c r="I2314" s="1" t="s">
        <v>22</v>
      </c>
      <c r="J2314" s="1" t="s">
        <v>5250</v>
      </c>
      <c r="K2314">
        <v>22.29</v>
      </c>
    </row>
    <row r="2315" spans="1:11" x14ac:dyDescent="0.25">
      <c r="A2315" s="1" t="s">
        <v>6422</v>
      </c>
      <c r="B2315" s="1" t="s">
        <v>6423</v>
      </c>
      <c r="C2315" s="1" t="s">
        <v>743</v>
      </c>
      <c r="D2315" s="1" t="s">
        <v>48</v>
      </c>
      <c r="E2315" s="1" t="s">
        <v>38</v>
      </c>
      <c r="F2315">
        <v>9</v>
      </c>
      <c r="G2315">
        <v>1001.44</v>
      </c>
      <c r="H2315">
        <v>9012.9599999999991</v>
      </c>
      <c r="I2315" s="1" t="s">
        <v>53</v>
      </c>
      <c r="J2315" s="1" t="s">
        <v>6424</v>
      </c>
      <c r="K2315">
        <v>48.44</v>
      </c>
    </row>
    <row r="2316" spans="1:11" x14ac:dyDescent="0.25">
      <c r="A2316" s="1" t="s">
        <v>6425</v>
      </c>
      <c r="B2316" s="1" t="s">
        <v>653</v>
      </c>
      <c r="C2316" s="1" t="s">
        <v>5484</v>
      </c>
      <c r="D2316" s="1" t="s">
        <v>14</v>
      </c>
      <c r="E2316" s="1" t="s">
        <v>38</v>
      </c>
      <c r="F2316">
        <v>8</v>
      </c>
      <c r="G2316">
        <v>1212.3800000000001</v>
      </c>
      <c r="H2316">
        <v>1468.9</v>
      </c>
      <c r="I2316" s="1" t="s">
        <v>16</v>
      </c>
      <c r="J2316" s="1" t="s">
        <v>26</v>
      </c>
      <c r="K2316">
        <v>34.1</v>
      </c>
    </row>
    <row r="2317" spans="1:11" x14ac:dyDescent="0.25">
      <c r="A2317" s="1" t="s">
        <v>6426</v>
      </c>
      <c r="B2317" s="1" t="s">
        <v>6427</v>
      </c>
      <c r="C2317" s="1" t="s">
        <v>1419</v>
      </c>
      <c r="D2317" s="1" t="s">
        <v>37</v>
      </c>
      <c r="E2317" s="1" t="s">
        <v>21</v>
      </c>
      <c r="F2317">
        <v>6</v>
      </c>
      <c r="G2317">
        <v>289.13</v>
      </c>
      <c r="H2317">
        <v>1734.78</v>
      </c>
      <c r="I2317" s="1" t="s">
        <v>53</v>
      </c>
      <c r="J2317" s="1" t="s">
        <v>1440</v>
      </c>
      <c r="K2317">
        <v>29.72</v>
      </c>
    </row>
    <row r="2318" spans="1:11" x14ac:dyDescent="0.25">
      <c r="A2318" s="1" t="s">
        <v>6428</v>
      </c>
      <c r="B2318" s="1" t="s">
        <v>6429</v>
      </c>
      <c r="C2318" s="1" t="s">
        <v>5940</v>
      </c>
      <c r="D2318" s="1" t="s">
        <v>52</v>
      </c>
      <c r="E2318" s="1" t="s">
        <v>15</v>
      </c>
      <c r="F2318">
        <v>4</v>
      </c>
      <c r="G2318">
        <v>1396.78</v>
      </c>
      <c r="H2318">
        <v>2287.4</v>
      </c>
      <c r="I2318" s="1" t="s">
        <v>16</v>
      </c>
      <c r="J2318" s="1" t="s">
        <v>6430</v>
      </c>
      <c r="K2318">
        <v>39.729999999999997</v>
      </c>
    </row>
    <row r="2319" spans="1:11" x14ac:dyDescent="0.25">
      <c r="A2319" s="1" t="s">
        <v>6431</v>
      </c>
      <c r="B2319" s="1" t="s">
        <v>4429</v>
      </c>
      <c r="C2319" s="1" t="s">
        <v>6432</v>
      </c>
      <c r="D2319" s="1" t="s">
        <v>127</v>
      </c>
      <c r="E2319" s="1" t="s">
        <v>21</v>
      </c>
      <c r="F2319">
        <v>5.0777561442491574</v>
      </c>
      <c r="G2319">
        <v>1815.36</v>
      </c>
      <c r="H2319">
        <v>9217.9599999999991</v>
      </c>
      <c r="I2319" s="1" t="s">
        <v>28</v>
      </c>
      <c r="J2319" s="1" t="s">
        <v>6433</v>
      </c>
      <c r="K2319">
        <v>11.88</v>
      </c>
    </row>
    <row r="2320" spans="1:11" x14ac:dyDescent="0.25">
      <c r="A2320" s="1" t="s">
        <v>6434</v>
      </c>
      <c r="B2320" s="1" t="s">
        <v>1022</v>
      </c>
      <c r="C2320" s="1" t="s">
        <v>691</v>
      </c>
      <c r="D2320" s="1" t="s">
        <v>127</v>
      </c>
      <c r="E2320" s="1" t="s">
        <v>38</v>
      </c>
      <c r="F2320">
        <v>-1</v>
      </c>
      <c r="G2320">
        <v>173.72</v>
      </c>
      <c r="H2320">
        <v>-173.72</v>
      </c>
      <c r="I2320" s="1" t="s">
        <v>22</v>
      </c>
      <c r="J2320" s="1" t="s">
        <v>6435</v>
      </c>
      <c r="K2320">
        <v>48.23</v>
      </c>
    </row>
    <row r="2321" spans="1:11" x14ac:dyDescent="0.25">
      <c r="A2321" s="1" t="s">
        <v>6436</v>
      </c>
      <c r="B2321" s="1" t="s">
        <v>1694</v>
      </c>
      <c r="C2321" s="1" t="s">
        <v>847</v>
      </c>
      <c r="D2321" s="1" t="s">
        <v>127</v>
      </c>
      <c r="E2321" s="1" t="s">
        <v>21</v>
      </c>
      <c r="F2321">
        <v>-1</v>
      </c>
      <c r="G2321">
        <v>1868.97</v>
      </c>
      <c r="H2321">
        <v>-1868.97</v>
      </c>
      <c r="I2321" s="1" t="s">
        <v>53</v>
      </c>
      <c r="J2321" s="1" t="s">
        <v>6437</v>
      </c>
      <c r="K2321">
        <v>28.07</v>
      </c>
    </row>
    <row r="2322" spans="1:11" x14ac:dyDescent="0.25">
      <c r="A2322" s="1" t="s">
        <v>6438</v>
      </c>
      <c r="B2322" s="1" t="s">
        <v>1329</v>
      </c>
      <c r="C2322" s="1" t="s">
        <v>1764</v>
      </c>
      <c r="D2322" s="1" t="s">
        <v>127</v>
      </c>
      <c r="E2322" s="1" t="s">
        <v>21</v>
      </c>
      <c r="F2322">
        <v>0</v>
      </c>
      <c r="G2322">
        <v>73.11</v>
      </c>
      <c r="H2322">
        <v>0</v>
      </c>
      <c r="I2322" s="1" t="s">
        <v>53</v>
      </c>
      <c r="J2322" s="1" t="s">
        <v>6439</v>
      </c>
      <c r="K2322">
        <v>41.44</v>
      </c>
    </row>
    <row r="2323" spans="1:11" x14ac:dyDescent="0.25">
      <c r="A2323" s="1" t="s">
        <v>6440</v>
      </c>
      <c r="B2323" s="1" t="s">
        <v>1920</v>
      </c>
      <c r="C2323" s="1" t="s">
        <v>2768</v>
      </c>
      <c r="D2323" s="1" t="s">
        <v>27</v>
      </c>
      <c r="E2323" s="1" t="s">
        <v>38</v>
      </c>
      <c r="F2323">
        <v>0</v>
      </c>
      <c r="G2323">
        <v>27.16</v>
      </c>
      <c r="H2323">
        <v>0</v>
      </c>
      <c r="I2323" s="1" t="s">
        <v>16</v>
      </c>
      <c r="J2323" s="1" t="s">
        <v>6441</v>
      </c>
      <c r="K2323">
        <v>38.69</v>
      </c>
    </row>
    <row r="2324" spans="1:11" x14ac:dyDescent="0.25">
      <c r="A2324" s="1" t="s">
        <v>6442</v>
      </c>
      <c r="B2324" s="1" t="s">
        <v>117</v>
      </c>
      <c r="C2324" s="1" t="s">
        <v>598</v>
      </c>
      <c r="D2324" s="1" t="s">
        <v>37</v>
      </c>
      <c r="E2324" s="1" t="s">
        <v>38</v>
      </c>
      <c r="F2324">
        <v>2</v>
      </c>
      <c r="G2324">
        <v>729.82</v>
      </c>
      <c r="H2324">
        <v>4120.6899999999996</v>
      </c>
      <c r="I2324" s="1" t="s">
        <v>22</v>
      </c>
      <c r="J2324" s="1" t="s">
        <v>6443</v>
      </c>
      <c r="K2324">
        <v>1.85</v>
      </c>
    </row>
    <row r="2325" spans="1:11" x14ac:dyDescent="0.25">
      <c r="A2325" s="1" t="s">
        <v>6444</v>
      </c>
      <c r="B2325" s="1" t="s">
        <v>1028</v>
      </c>
      <c r="C2325" s="1" t="s">
        <v>4410</v>
      </c>
      <c r="D2325" s="1" t="s">
        <v>58</v>
      </c>
      <c r="E2325" s="1" t="s">
        <v>21</v>
      </c>
      <c r="F2325">
        <v>-1</v>
      </c>
      <c r="G2325">
        <v>1694.41</v>
      </c>
      <c r="H2325">
        <v>-1694.41</v>
      </c>
      <c r="I2325" s="1" t="s">
        <v>22</v>
      </c>
      <c r="J2325" s="1" t="s">
        <v>6445</v>
      </c>
      <c r="K2325">
        <v>36.840000000000003</v>
      </c>
    </row>
    <row r="2326" spans="1:11" x14ac:dyDescent="0.25">
      <c r="A2326" s="1" t="s">
        <v>6446</v>
      </c>
      <c r="B2326" s="1" t="s">
        <v>6447</v>
      </c>
      <c r="C2326" s="1" t="s">
        <v>5334</v>
      </c>
      <c r="D2326" s="1" t="s">
        <v>43</v>
      </c>
      <c r="E2326" s="1" t="s">
        <v>15</v>
      </c>
      <c r="F2326">
        <v>4.2775310030294769</v>
      </c>
      <c r="G2326">
        <v>1610.84</v>
      </c>
      <c r="H2326">
        <v>6890.42</v>
      </c>
      <c r="I2326" s="1" t="s">
        <v>53</v>
      </c>
      <c r="J2326" s="1" t="s">
        <v>6448</v>
      </c>
      <c r="K2326">
        <v>26.81</v>
      </c>
    </row>
    <row r="2327" spans="1:11" x14ac:dyDescent="0.25">
      <c r="A2327" s="1" t="s">
        <v>6449</v>
      </c>
      <c r="B2327" s="1" t="s">
        <v>538</v>
      </c>
      <c r="C2327" s="1" t="s">
        <v>3526</v>
      </c>
      <c r="D2327" s="1" t="s">
        <v>127</v>
      </c>
      <c r="E2327" s="1" t="s">
        <v>15</v>
      </c>
      <c r="F2327">
        <v>10</v>
      </c>
      <c r="G2327">
        <v>1224.94</v>
      </c>
      <c r="H2327">
        <v>12249.4</v>
      </c>
      <c r="I2327" s="1" t="s">
        <v>28</v>
      </c>
      <c r="J2327" s="1" t="s">
        <v>6450</v>
      </c>
      <c r="K2327">
        <v>27.02</v>
      </c>
    </row>
    <row r="2328" spans="1:11" x14ac:dyDescent="0.25">
      <c r="A2328" s="1" t="s">
        <v>6451</v>
      </c>
      <c r="B2328" s="1" t="s">
        <v>6452</v>
      </c>
      <c r="C2328" s="1" t="s">
        <v>777</v>
      </c>
      <c r="D2328" s="1" t="s">
        <v>48</v>
      </c>
      <c r="E2328" s="1" t="s">
        <v>15</v>
      </c>
      <c r="F2328">
        <v>-1</v>
      </c>
      <c r="G2328">
        <v>1387.28</v>
      </c>
      <c r="H2328">
        <v>-1387.28</v>
      </c>
      <c r="I2328" s="1" t="s">
        <v>22</v>
      </c>
      <c r="J2328" s="1" t="s">
        <v>6453</v>
      </c>
      <c r="K2328">
        <v>27.26</v>
      </c>
    </row>
    <row r="2329" spans="1:11" x14ac:dyDescent="0.25">
      <c r="A2329" s="1" t="s">
        <v>6454</v>
      </c>
      <c r="B2329" s="1" t="s">
        <v>1054</v>
      </c>
      <c r="C2329" s="1" t="s">
        <v>6455</v>
      </c>
      <c r="D2329" s="1" t="s">
        <v>58</v>
      </c>
      <c r="E2329" s="1" t="s">
        <v>15</v>
      </c>
      <c r="F2329">
        <v>3.6036439674607577</v>
      </c>
      <c r="G2329">
        <v>490.26</v>
      </c>
      <c r="H2329">
        <v>1766.72</v>
      </c>
      <c r="I2329" s="1" t="s">
        <v>53</v>
      </c>
      <c r="J2329" s="1" t="s">
        <v>2321</v>
      </c>
      <c r="K2329">
        <v>6.03</v>
      </c>
    </row>
    <row r="2330" spans="1:11" x14ac:dyDescent="0.25">
      <c r="A2330" s="1" t="s">
        <v>6456</v>
      </c>
      <c r="B2330" s="1" t="s">
        <v>4354</v>
      </c>
      <c r="C2330" s="1" t="s">
        <v>1754</v>
      </c>
      <c r="D2330" s="1" t="s">
        <v>58</v>
      </c>
      <c r="E2330" s="1" t="s">
        <v>21</v>
      </c>
      <c r="F2330">
        <v>-1</v>
      </c>
      <c r="G2330">
        <v>82.21</v>
      </c>
      <c r="H2330">
        <v>-82.21</v>
      </c>
      <c r="I2330" s="1" t="s">
        <v>16</v>
      </c>
      <c r="J2330" s="1" t="s">
        <v>6457</v>
      </c>
      <c r="K2330">
        <v>2.48</v>
      </c>
    </row>
    <row r="2331" spans="1:11" x14ac:dyDescent="0.25">
      <c r="A2331" s="1" t="s">
        <v>6458</v>
      </c>
      <c r="B2331" s="1" t="s">
        <v>3941</v>
      </c>
      <c r="C2331" s="1" t="s">
        <v>4815</v>
      </c>
      <c r="D2331" s="1" t="s">
        <v>48</v>
      </c>
      <c r="E2331" s="1" t="s">
        <v>38</v>
      </c>
      <c r="F2331">
        <v>0</v>
      </c>
      <c r="G2331">
        <v>508.03</v>
      </c>
      <c r="H2331">
        <v>0</v>
      </c>
      <c r="I2331" s="1" t="s">
        <v>28</v>
      </c>
      <c r="J2331" s="1" t="s">
        <v>6459</v>
      </c>
      <c r="K2331">
        <v>15.26</v>
      </c>
    </row>
    <row r="2332" spans="1:11" x14ac:dyDescent="0.25">
      <c r="A2332" s="1" t="s">
        <v>6460</v>
      </c>
      <c r="B2332" s="1" t="s">
        <v>6461</v>
      </c>
      <c r="C2332" s="1" t="s">
        <v>6094</v>
      </c>
      <c r="D2332" s="1" t="s">
        <v>27</v>
      </c>
      <c r="E2332" s="1" t="s">
        <v>38</v>
      </c>
      <c r="F2332">
        <v>4.5743156624608883</v>
      </c>
      <c r="G2332">
        <v>1110.4100000000001</v>
      </c>
      <c r="H2332">
        <v>5079.37</v>
      </c>
      <c r="I2332" s="1" t="s">
        <v>22</v>
      </c>
      <c r="J2332" s="1" t="s">
        <v>1997</v>
      </c>
      <c r="K2332">
        <v>9.66</v>
      </c>
    </row>
    <row r="2333" spans="1:11" x14ac:dyDescent="0.25">
      <c r="A2333" s="1" t="s">
        <v>6462</v>
      </c>
      <c r="B2333" s="1" t="s">
        <v>3941</v>
      </c>
      <c r="C2333" s="1" t="s">
        <v>2802</v>
      </c>
      <c r="D2333" s="1" t="s">
        <v>127</v>
      </c>
      <c r="E2333" s="1" t="s">
        <v>15</v>
      </c>
      <c r="F2333">
        <v>-1</v>
      </c>
      <c r="G2333">
        <v>1356.6</v>
      </c>
      <c r="H2333">
        <v>-1356.6</v>
      </c>
      <c r="I2333" s="1" t="s">
        <v>28</v>
      </c>
      <c r="J2333" s="1" t="s">
        <v>6463</v>
      </c>
      <c r="K2333">
        <v>28.42</v>
      </c>
    </row>
    <row r="2334" spans="1:11" x14ac:dyDescent="0.25">
      <c r="A2334" s="1" t="s">
        <v>6464</v>
      </c>
      <c r="B2334" s="1" t="s">
        <v>4082</v>
      </c>
      <c r="C2334" s="1" t="s">
        <v>2177</v>
      </c>
      <c r="D2334" s="1" t="s">
        <v>37</v>
      </c>
      <c r="E2334" s="1" t="s">
        <v>38</v>
      </c>
      <c r="F2334">
        <v>1.3149264339050726</v>
      </c>
      <c r="G2334">
        <v>872.5</v>
      </c>
      <c r="H2334">
        <v>1147.27</v>
      </c>
      <c r="I2334" s="1" t="s">
        <v>28</v>
      </c>
      <c r="J2334" s="1" t="s">
        <v>6465</v>
      </c>
      <c r="K2334">
        <v>16.62</v>
      </c>
    </row>
    <row r="2335" spans="1:11" x14ac:dyDescent="0.25">
      <c r="A2335" s="1" t="s">
        <v>6466</v>
      </c>
      <c r="B2335" s="1" t="s">
        <v>2811</v>
      </c>
      <c r="C2335" s="1" t="s">
        <v>1304</v>
      </c>
      <c r="D2335" s="1" t="s">
        <v>58</v>
      </c>
      <c r="E2335" s="1" t="s">
        <v>15</v>
      </c>
      <c r="F2335">
        <v>6</v>
      </c>
      <c r="G2335">
        <v>145.38999999999999</v>
      </c>
      <c r="H2335">
        <v>872.34</v>
      </c>
      <c r="I2335" s="1" t="s">
        <v>16</v>
      </c>
      <c r="J2335" s="1" t="s">
        <v>6467</v>
      </c>
      <c r="K2335">
        <v>45.09</v>
      </c>
    </row>
    <row r="2336" spans="1:11" x14ac:dyDescent="0.25">
      <c r="A2336" s="1" t="s">
        <v>6468</v>
      </c>
      <c r="B2336" s="1" t="s">
        <v>6469</v>
      </c>
      <c r="C2336" s="1" t="s">
        <v>2987</v>
      </c>
      <c r="D2336" s="1" t="s">
        <v>27</v>
      </c>
      <c r="E2336" s="1" t="s">
        <v>15</v>
      </c>
      <c r="F2336">
        <v>-1</v>
      </c>
      <c r="G2336">
        <v>1772.16</v>
      </c>
      <c r="H2336">
        <v>-1772.16</v>
      </c>
      <c r="I2336" s="1" t="s">
        <v>16</v>
      </c>
      <c r="J2336" s="1" t="s">
        <v>4016</v>
      </c>
      <c r="K2336">
        <v>48.63</v>
      </c>
    </row>
    <row r="2337" spans="1:11" x14ac:dyDescent="0.25">
      <c r="A2337" s="1" t="s">
        <v>6470</v>
      </c>
      <c r="B2337" s="1" t="s">
        <v>2479</v>
      </c>
      <c r="C2337" s="1" t="s">
        <v>2357</v>
      </c>
      <c r="D2337" s="1" t="s">
        <v>27</v>
      </c>
      <c r="E2337" s="1" t="s">
        <v>38</v>
      </c>
      <c r="F2337">
        <v>1.680006428018153</v>
      </c>
      <c r="G2337">
        <v>1745.35</v>
      </c>
      <c r="H2337">
        <v>2932.2</v>
      </c>
      <c r="I2337" s="1" t="s">
        <v>53</v>
      </c>
      <c r="J2337" s="1" t="s">
        <v>6471</v>
      </c>
      <c r="K2337">
        <v>10.77</v>
      </c>
    </row>
    <row r="2338" spans="1:11" x14ac:dyDescent="0.25">
      <c r="A2338" s="1" t="s">
        <v>6472</v>
      </c>
      <c r="B2338" s="1" t="s">
        <v>4547</v>
      </c>
      <c r="C2338" s="1" t="s">
        <v>1399</v>
      </c>
      <c r="D2338" s="1" t="s">
        <v>14</v>
      </c>
      <c r="E2338" s="1" t="s">
        <v>21</v>
      </c>
      <c r="F2338">
        <v>0</v>
      </c>
      <c r="G2338">
        <v>808.07</v>
      </c>
      <c r="H2338">
        <v>0</v>
      </c>
      <c r="I2338" s="1" t="s">
        <v>53</v>
      </c>
      <c r="J2338" s="1" t="s">
        <v>6473</v>
      </c>
      <c r="K2338">
        <v>35.700000000000003</v>
      </c>
    </row>
    <row r="2339" spans="1:11" x14ac:dyDescent="0.25">
      <c r="A2339" s="1" t="s">
        <v>6474</v>
      </c>
      <c r="B2339" s="1" t="s">
        <v>6475</v>
      </c>
      <c r="C2339" s="1" t="s">
        <v>85</v>
      </c>
      <c r="D2339" s="1" t="s">
        <v>48</v>
      </c>
      <c r="E2339" s="1" t="s">
        <v>15</v>
      </c>
      <c r="F2339">
        <v>10</v>
      </c>
      <c r="G2339">
        <v>1810.19</v>
      </c>
      <c r="H2339">
        <v>18101.900000000001</v>
      </c>
      <c r="I2339" s="1" t="s">
        <v>28</v>
      </c>
      <c r="J2339" s="1" t="s">
        <v>6476</v>
      </c>
      <c r="K2339">
        <v>23.28</v>
      </c>
    </row>
    <row r="2340" spans="1:11" x14ac:dyDescent="0.25">
      <c r="A2340" s="1" t="s">
        <v>6477</v>
      </c>
      <c r="B2340" s="1" t="s">
        <v>4169</v>
      </c>
      <c r="C2340" s="1" t="s">
        <v>3612</v>
      </c>
      <c r="D2340" s="1" t="s">
        <v>48</v>
      </c>
      <c r="E2340" s="1" t="s">
        <v>21</v>
      </c>
      <c r="F2340">
        <v>5.0890820117558366</v>
      </c>
      <c r="G2340">
        <v>1902.1</v>
      </c>
      <c r="H2340">
        <v>9679.94</v>
      </c>
      <c r="I2340" s="1" t="s">
        <v>22</v>
      </c>
      <c r="J2340" s="1" t="s">
        <v>5752</v>
      </c>
      <c r="K2340">
        <v>41.93</v>
      </c>
    </row>
    <row r="2341" spans="1:11" x14ac:dyDescent="0.25">
      <c r="A2341" s="1" t="s">
        <v>6478</v>
      </c>
      <c r="B2341" s="1" t="s">
        <v>1066</v>
      </c>
      <c r="C2341" s="1" t="s">
        <v>2595</v>
      </c>
      <c r="D2341" s="1" t="s">
        <v>58</v>
      </c>
      <c r="E2341" s="1" t="s">
        <v>38</v>
      </c>
      <c r="F2341">
        <v>0</v>
      </c>
      <c r="G2341">
        <v>1769.82</v>
      </c>
      <c r="H2341">
        <v>0</v>
      </c>
      <c r="I2341" s="1" t="s">
        <v>53</v>
      </c>
      <c r="J2341" s="1" t="s">
        <v>6479</v>
      </c>
      <c r="K2341">
        <v>5.32</v>
      </c>
    </row>
    <row r="2342" spans="1:11" x14ac:dyDescent="0.25">
      <c r="A2342" s="1" t="s">
        <v>6480</v>
      </c>
      <c r="B2342" s="1" t="s">
        <v>3045</v>
      </c>
      <c r="C2342" s="1" t="s">
        <v>1538</v>
      </c>
      <c r="D2342" s="1" t="s">
        <v>43</v>
      </c>
      <c r="E2342" s="1" t="s">
        <v>15</v>
      </c>
      <c r="F2342">
        <v>6</v>
      </c>
      <c r="G2342">
        <v>1138.92</v>
      </c>
      <c r="H2342">
        <v>6833.52</v>
      </c>
      <c r="I2342" s="1" t="s">
        <v>53</v>
      </c>
      <c r="J2342" s="1" t="s">
        <v>6481</v>
      </c>
      <c r="K2342">
        <v>43.28</v>
      </c>
    </row>
    <row r="2343" spans="1:11" x14ac:dyDescent="0.25">
      <c r="A2343" s="1" t="s">
        <v>6482</v>
      </c>
      <c r="B2343" s="1" t="s">
        <v>967</v>
      </c>
      <c r="C2343" s="1" t="s">
        <v>6149</v>
      </c>
      <c r="D2343" s="1" t="s">
        <v>27</v>
      </c>
      <c r="E2343" s="1" t="s">
        <v>38</v>
      </c>
      <c r="F2343">
        <v>-1</v>
      </c>
      <c r="G2343">
        <v>1787.93</v>
      </c>
      <c r="H2343">
        <v>-1787.93</v>
      </c>
      <c r="I2343" s="1" t="s">
        <v>16</v>
      </c>
      <c r="J2343" s="1" t="s">
        <v>26</v>
      </c>
      <c r="K2343">
        <v>30.92</v>
      </c>
    </row>
    <row r="2344" spans="1:11" x14ac:dyDescent="0.25">
      <c r="A2344" s="1" t="s">
        <v>6483</v>
      </c>
      <c r="B2344" s="1" t="s">
        <v>5207</v>
      </c>
      <c r="C2344" s="1" t="s">
        <v>1225</v>
      </c>
      <c r="D2344" s="1" t="s">
        <v>48</v>
      </c>
      <c r="E2344" s="1" t="s">
        <v>240</v>
      </c>
      <c r="F2344">
        <v>7</v>
      </c>
      <c r="G2344">
        <v>291.58</v>
      </c>
      <c r="H2344">
        <v>2041.06</v>
      </c>
      <c r="I2344" s="1" t="s">
        <v>86</v>
      </c>
      <c r="J2344" s="1" t="s">
        <v>2821</v>
      </c>
      <c r="K2344">
        <v>9.92</v>
      </c>
    </row>
    <row r="2345" spans="1:11" x14ac:dyDescent="0.25">
      <c r="A2345" s="1" t="s">
        <v>6484</v>
      </c>
      <c r="B2345" s="1" t="s">
        <v>6485</v>
      </c>
      <c r="C2345" s="1" t="s">
        <v>6409</v>
      </c>
      <c r="D2345" s="1" t="s">
        <v>58</v>
      </c>
      <c r="E2345" s="1" t="s">
        <v>15</v>
      </c>
      <c r="F2345">
        <v>-1</v>
      </c>
      <c r="G2345">
        <v>641.04</v>
      </c>
      <c r="H2345">
        <v>-641.04</v>
      </c>
      <c r="I2345" s="1" t="s">
        <v>28</v>
      </c>
      <c r="J2345" s="1" t="s">
        <v>6486</v>
      </c>
      <c r="K2345">
        <v>12.48</v>
      </c>
    </row>
    <row r="2346" spans="1:11" x14ac:dyDescent="0.25">
      <c r="A2346" s="1" t="s">
        <v>6487</v>
      </c>
      <c r="B2346" s="1" t="s">
        <v>2876</v>
      </c>
      <c r="C2346" s="1" t="s">
        <v>4867</v>
      </c>
      <c r="D2346" s="1" t="s">
        <v>27</v>
      </c>
      <c r="E2346" s="1" t="s">
        <v>38</v>
      </c>
      <c r="F2346">
        <v>-1</v>
      </c>
      <c r="G2346">
        <v>680.74</v>
      </c>
      <c r="H2346">
        <v>1964.9</v>
      </c>
      <c r="I2346" s="1" t="s">
        <v>28</v>
      </c>
      <c r="J2346" s="1" t="s">
        <v>6488</v>
      </c>
      <c r="K2346">
        <v>2.98</v>
      </c>
    </row>
    <row r="2347" spans="1:11" x14ac:dyDescent="0.25">
      <c r="A2347" s="1" t="s">
        <v>6489</v>
      </c>
      <c r="B2347" s="1" t="s">
        <v>3212</v>
      </c>
      <c r="C2347" s="1" t="s">
        <v>1734</v>
      </c>
      <c r="D2347" s="1" t="s">
        <v>27</v>
      </c>
      <c r="E2347" s="1" t="s">
        <v>21</v>
      </c>
      <c r="F2347">
        <v>-1</v>
      </c>
      <c r="G2347">
        <v>258.7</v>
      </c>
      <c r="H2347">
        <v>-258.7</v>
      </c>
      <c r="I2347" s="1" t="s">
        <v>28</v>
      </c>
      <c r="J2347" s="1" t="s">
        <v>6490</v>
      </c>
      <c r="K2347">
        <v>40.81</v>
      </c>
    </row>
    <row r="2348" spans="1:11" x14ac:dyDescent="0.25">
      <c r="A2348" s="1" t="s">
        <v>6491</v>
      </c>
      <c r="B2348" s="1" t="s">
        <v>2522</v>
      </c>
      <c r="C2348" s="1" t="s">
        <v>524</v>
      </c>
      <c r="D2348" s="1" t="s">
        <v>27</v>
      </c>
      <c r="E2348" s="1" t="s">
        <v>38</v>
      </c>
      <c r="F2348">
        <v>3.2343497899213087</v>
      </c>
      <c r="G2348">
        <v>1945.29</v>
      </c>
      <c r="H2348">
        <v>6291.75</v>
      </c>
      <c r="I2348" s="1" t="s">
        <v>53</v>
      </c>
      <c r="J2348" s="1" t="s">
        <v>3964</v>
      </c>
      <c r="K2348">
        <v>48.08</v>
      </c>
    </row>
    <row r="2349" spans="1:11" x14ac:dyDescent="0.25">
      <c r="A2349" s="1" t="s">
        <v>6492</v>
      </c>
      <c r="B2349" s="1" t="s">
        <v>1515</v>
      </c>
      <c r="C2349" s="1" t="s">
        <v>1334</v>
      </c>
      <c r="D2349" s="1" t="s">
        <v>14</v>
      </c>
      <c r="E2349" s="1" t="s">
        <v>38</v>
      </c>
      <c r="F2349">
        <v>0</v>
      </c>
      <c r="G2349">
        <v>621.74</v>
      </c>
      <c r="H2349">
        <v>0</v>
      </c>
      <c r="I2349" s="1" t="s">
        <v>53</v>
      </c>
      <c r="J2349" s="1" t="s">
        <v>6380</v>
      </c>
      <c r="K2349">
        <v>43.81</v>
      </c>
    </row>
    <row r="2350" spans="1:11" x14ac:dyDescent="0.25">
      <c r="A2350" s="1" t="s">
        <v>6493</v>
      </c>
      <c r="B2350" s="1" t="s">
        <v>56</v>
      </c>
      <c r="C2350" s="1" t="s">
        <v>715</v>
      </c>
      <c r="D2350" s="1" t="s">
        <v>37</v>
      </c>
      <c r="E2350" s="1" t="s">
        <v>15</v>
      </c>
      <c r="F2350">
        <v>8</v>
      </c>
      <c r="G2350">
        <v>383.12</v>
      </c>
      <c r="H2350">
        <v>3064.96</v>
      </c>
      <c r="I2350" s="1" t="s">
        <v>53</v>
      </c>
      <c r="J2350" s="1" t="s">
        <v>6494</v>
      </c>
      <c r="K2350">
        <v>7.95</v>
      </c>
    </row>
    <row r="2351" spans="1:11" x14ac:dyDescent="0.25">
      <c r="A2351" s="1" t="s">
        <v>6495</v>
      </c>
      <c r="B2351" s="1" t="s">
        <v>1723</v>
      </c>
      <c r="C2351" s="1" t="s">
        <v>4379</v>
      </c>
      <c r="D2351" s="1" t="s">
        <v>48</v>
      </c>
      <c r="E2351" s="1" t="s">
        <v>15</v>
      </c>
      <c r="F2351">
        <v>1</v>
      </c>
      <c r="G2351">
        <v>1145.76</v>
      </c>
      <c r="H2351">
        <v>1145.76</v>
      </c>
      <c r="I2351" s="1" t="s">
        <v>22</v>
      </c>
      <c r="J2351" s="1" t="s">
        <v>6496</v>
      </c>
      <c r="K2351">
        <v>6.77</v>
      </c>
    </row>
    <row r="2352" spans="1:11" x14ac:dyDescent="0.25">
      <c r="A2352" s="1" t="s">
        <v>6497</v>
      </c>
      <c r="B2352" s="1" t="s">
        <v>6498</v>
      </c>
      <c r="C2352" s="1" t="s">
        <v>2634</v>
      </c>
      <c r="D2352" s="1" t="s">
        <v>52</v>
      </c>
      <c r="E2352" s="1" t="s">
        <v>21</v>
      </c>
      <c r="F2352">
        <v>-1</v>
      </c>
      <c r="G2352">
        <v>175.36</v>
      </c>
      <c r="H2352">
        <v>-175.36</v>
      </c>
      <c r="I2352" s="1" t="s">
        <v>16</v>
      </c>
      <c r="J2352" s="1" t="s">
        <v>6499</v>
      </c>
      <c r="K2352">
        <v>18.77</v>
      </c>
    </row>
    <row r="2353" spans="1:11" x14ac:dyDescent="0.25">
      <c r="A2353" s="1" t="s">
        <v>6500</v>
      </c>
      <c r="B2353" s="1" t="s">
        <v>6501</v>
      </c>
      <c r="C2353" s="1" t="s">
        <v>2752</v>
      </c>
      <c r="D2353" s="1" t="s">
        <v>52</v>
      </c>
      <c r="E2353" s="1" t="s">
        <v>21</v>
      </c>
      <c r="F2353">
        <v>0</v>
      </c>
      <c r="G2353">
        <v>1130.2</v>
      </c>
      <c r="H2353">
        <v>0</v>
      </c>
      <c r="I2353" s="1" t="s">
        <v>22</v>
      </c>
      <c r="J2353" s="1" t="s">
        <v>6502</v>
      </c>
      <c r="K2353">
        <v>41.05</v>
      </c>
    </row>
    <row r="2354" spans="1:11" x14ac:dyDescent="0.25">
      <c r="A2354" s="1" t="s">
        <v>6503</v>
      </c>
      <c r="B2354" s="1" t="s">
        <v>530</v>
      </c>
      <c r="C2354" s="1" t="s">
        <v>2235</v>
      </c>
      <c r="D2354" s="1" t="s">
        <v>127</v>
      </c>
      <c r="E2354" s="1" t="s">
        <v>15</v>
      </c>
      <c r="F2354">
        <v>0</v>
      </c>
      <c r="G2354">
        <v>1875.84</v>
      </c>
      <c r="H2354">
        <v>0</v>
      </c>
      <c r="I2354" s="1" t="s">
        <v>28</v>
      </c>
      <c r="J2354" s="1" t="s">
        <v>5036</v>
      </c>
      <c r="K2354">
        <v>43.62</v>
      </c>
    </row>
    <row r="2355" spans="1:11" x14ac:dyDescent="0.25">
      <c r="A2355" s="1" t="s">
        <v>6504</v>
      </c>
      <c r="B2355" s="1" t="s">
        <v>2109</v>
      </c>
      <c r="C2355" s="1" t="s">
        <v>3685</v>
      </c>
      <c r="D2355" s="1" t="s">
        <v>43</v>
      </c>
      <c r="E2355" s="1" t="s">
        <v>15</v>
      </c>
      <c r="F2355">
        <v>0</v>
      </c>
      <c r="G2355">
        <v>162.88</v>
      </c>
      <c r="H2355">
        <v>0</v>
      </c>
      <c r="I2355" s="1" t="s">
        <v>22</v>
      </c>
      <c r="J2355" s="1" t="s">
        <v>6505</v>
      </c>
      <c r="K2355">
        <v>47.99</v>
      </c>
    </row>
    <row r="2356" spans="1:11" x14ac:dyDescent="0.25">
      <c r="A2356" s="1" t="s">
        <v>6506</v>
      </c>
      <c r="B2356" s="1" t="s">
        <v>371</v>
      </c>
      <c r="C2356" s="1" t="s">
        <v>1353</v>
      </c>
      <c r="D2356" s="1" t="s">
        <v>37</v>
      </c>
      <c r="E2356" s="1" t="s">
        <v>38</v>
      </c>
      <c r="F2356">
        <v>9</v>
      </c>
      <c r="G2356">
        <v>657.66</v>
      </c>
      <c r="H2356">
        <v>5918.94</v>
      </c>
      <c r="I2356" s="1" t="s">
        <v>22</v>
      </c>
      <c r="J2356" s="1" t="s">
        <v>6507</v>
      </c>
      <c r="K2356">
        <v>34.79</v>
      </c>
    </row>
    <row r="2357" spans="1:11" x14ac:dyDescent="0.25">
      <c r="A2357" s="1" t="s">
        <v>6508</v>
      </c>
      <c r="B2357" s="1" t="s">
        <v>593</v>
      </c>
      <c r="C2357" s="1" t="s">
        <v>938</v>
      </c>
      <c r="D2357" s="1" t="s">
        <v>127</v>
      </c>
      <c r="E2357" s="1" t="s">
        <v>38</v>
      </c>
      <c r="F2357">
        <v>3</v>
      </c>
      <c r="G2357">
        <v>965.84</v>
      </c>
      <c r="H2357">
        <v>2897.52</v>
      </c>
      <c r="I2357" s="1" t="s">
        <v>16</v>
      </c>
      <c r="J2357" s="1" t="s">
        <v>6509</v>
      </c>
      <c r="K2357">
        <v>28.26</v>
      </c>
    </row>
    <row r="2358" spans="1:11" x14ac:dyDescent="0.25">
      <c r="A2358" s="1" t="s">
        <v>6510</v>
      </c>
      <c r="B2358" s="1" t="s">
        <v>2852</v>
      </c>
      <c r="C2358" s="1" t="s">
        <v>1173</v>
      </c>
      <c r="D2358" s="1" t="s">
        <v>43</v>
      </c>
      <c r="E2358" s="1" t="s">
        <v>38</v>
      </c>
      <c r="F2358">
        <v>7.7866847018418817</v>
      </c>
      <c r="G2358">
        <v>1320.3</v>
      </c>
      <c r="H2358">
        <v>10280.76</v>
      </c>
      <c r="I2358" s="1" t="s">
        <v>22</v>
      </c>
      <c r="J2358" s="1" t="s">
        <v>6511</v>
      </c>
      <c r="K2358">
        <v>19.350000000000001</v>
      </c>
    </row>
    <row r="2359" spans="1:11" x14ac:dyDescent="0.25">
      <c r="A2359" s="1" t="s">
        <v>6512</v>
      </c>
      <c r="B2359" s="1" t="s">
        <v>6513</v>
      </c>
      <c r="C2359" s="1" t="s">
        <v>2474</v>
      </c>
      <c r="D2359" s="1" t="s">
        <v>127</v>
      </c>
      <c r="E2359" s="1" t="s">
        <v>38</v>
      </c>
      <c r="F2359">
        <v>1</v>
      </c>
      <c r="G2359">
        <v>1197.49</v>
      </c>
      <c r="H2359">
        <v>1197.49</v>
      </c>
      <c r="I2359" s="1" t="s">
        <v>22</v>
      </c>
      <c r="J2359" s="1" t="s">
        <v>6514</v>
      </c>
      <c r="K2359">
        <v>9.85</v>
      </c>
    </row>
    <row r="2360" spans="1:11" x14ac:dyDescent="0.25">
      <c r="A2360" s="1" t="s">
        <v>6515</v>
      </c>
      <c r="B2360" s="1" t="s">
        <v>3558</v>
      </c>
      <c r="C2360" s="1" t="s">
        <v>434</v>
      </c>
      <c r="D2360" s="1" t="s">
        <v>43</v>
      </c>
      <c r="E2360" s="1" t="s">
        <v>240</v>
      </c>
      <c r="F2360">
        <v>6</v>
      </c>
      <c r="G2360">
        <v>30.97</v>
      </c>
      <c r="H2360">
        <v>185.82</v>
      </c>
      <c r="I2360" s="1" t="s">
        <v>16</v>
      </c>
      <c r="J2360" s="1" t="s">
        <v>6516</v>
      </c>
      <c r="K2360">
        <v>9.1</v>
      </c>
    </row>
    <row r="2361" spans="1:11" x14ac:dyDescent="0.25">
      <c r="A2361" s="1" t="s">
        <v>6517</v>
      </c>
      <c r="B2361" s="1" t="s">
        <v>204</v>
      </c>
      <c r="C2361" s="1" t="s">
        <v>590</v>
      </c>
      <c r="D2361" s="1" t="s">
        <v>58</v>
      </c>
      <c r="E2361" s="1" t="s">
        <v>15</v>
      </c>
      <c r="F2361">
        <v>6</v>
      </c>
      <c r="G2361">
        <v>1635.4</v>
      </c>
      <c r="H2361">
        <v>9812.4</v>
      </c>
      <c r="I2361" s="1" t="s">
        <v>16</v>
      </c>
      <c r="J2361" s="1" t="s">
        <v>3727</v>
      </c>
      <c r="K2361">
        <v>4.5999999999999996</v>
      </c>
    </row>
    <row r="2362" spans="1:11" x14ac:dyDescent="0.25">
      <c r="A2362" s="1" t="s">
        <v>6518</v>
      </c>
      <c r="B2362" s="1" t="s">
        <v>4992</v>
      </c>
      <c r="C2362" s="1" t="s">
        <v>6519</v>
      </c>
      <c r="D2362" s="1" t="s">
        <v>127</v>
      </c>
      <c r="E2362" s="1" t="s">
        <v>15</v>
      </c>
      <c r="F2362">
        <v>9</v>
      </c>
      <c r="G2362">
        <v>228.39</v>
      </c>
      <c r="H2362">
        <v>2055.5100000000002</v>
      </c>
      <c r="I2362" s="1" t="s">
        <v>16</v>
      </c>
      <c r="J2362" s="1" t="s">
        <v>6520</v>
      </c>
      <c r="K2362">
        <v>31.04</v>
      </c>
    </row>
    <row r="2363" spans="1:11" x14ac:dyDescent="0.25">
      <c r="A2363" s="1" t="s">
        <v>6521</v>
      </c>
      <c r="B2363" s="1" t="s">
        <v>3362</v>
      </c>
      <c r="C2363" s="1" t="s">
        <v>539</v>
      </c>
      <c r="D2363" s="1" t="s">
        <v>127</v>
      </c>
      <c r="E2363" s="1" t="s">
        <v>21</v>
      </c>
      <c r="F2363">
        <v>4</v>
      </c>
      <c r="G2363">
        <v>1616.62</v>
      </c>
      <c r="H2363">
        <v>6466.48</v>
      </c>
      <c r="I2363" s="1" t="s">
        <v>16</v>
      </c>
      <c r="J2363" s="1" t="s">
        <v>6522</v>
      </c>
      <c r="K2363">
        <v>13.51</v>
      </c>
    </row>
    <row r="2364" spans="1:11" x14ac:dyDescent="0.25">
      <c r="A2364" s="1" t="s">
        <v>6523</v>
      </c>
      <c r="B2364" s="1" t="s">
        <v>4376</v>
      </c>
      <c r="C2364" s="1" t="s">
        <v>103</v>
      </c>
      <c r="D2364" s="1" t="s">
        <v>48</v>
      </c>
      <c r="E2364" s="1" t="s">
        <v>15</v>
      </c>
      <c r="F2364">
        <v>6</v>
      </c>
      <c r="G2364">
        <v>971.94</v>
      </c>
      <c r="H2364">
        <v>5831.64</v>
      </c>
      <c r="I2364" s="1" t="s">
        <v>16</v>
      </c>
      <c r="J2364" s="1" t="s">
        <v>6524</v>
      </c>
      <c r="K2364">
        <v>34.49</v>
      </c>
    </row>
    <row r="2365" spans="1:11" x14ac:dyDescent="0.25">
      <c r="A2365" s="1" t="s">
        <v>6525</v>
      </c>
      <c r="B2365" s="1" t="s">
        <v>3071</v>
      </c>
      <c r="C2365" s="1" t="s">
        <v>6526</v>
      </c>
      <c r="D2365" s="1" t="s">
        <v>48</v>
      </c>
      <c r="E2365" s="1" t="s">
        <v>21</v>
      </c>
      <c r="F2365">
        <v>4.05192808352332</v>
      </c>
      <c r="G2365">
        <v>1614.81</v>
      </c>
      <c r="H2365">
        <v>6543.09</v>
      </c>
      <c r="I2365" s="1" t="s">
        <v>28</v>
      </c>
      <c r="J2365" s="1" t="s">
        <v>5619</v>
      </c>
      <c r="K2365">
        <v>33.07</v>
      </c>
    </row>
    <row r="2366" spans="1:11" x14ac:dyDescent="0.25">
      <c r="A2366" s="1" t="s">
        <v>6527</v>
      </c>
      <c r="B2366" s="1" t="s">
        <v>2219</v>
      </c>
      <c r="C2366" s="1" t="s">
        <v>4283</v>
      </c>
      <c r="D2366" s="1" t="s">
        <v>52</v>
      </c>
      <c r="E2366" s="1" t="s">
        <v>21</v>
      </c>
      <c r="F2366">
        <v>-1</v>
      </c>
      <c r="G2366">
        <v>132.37</v>
      </c>
      <c r="H2366">
        <v>-132.37</v>
      </c>
      <c r="I2366" s="1" t="s">
        <v>53</v>
      </c>
      <c r="J2366" s="1" t="s">
        <v>6528</v>
      </c>
      <c r="K2366">
        <v>22.62</v>
      </c>
    </row>
    <row r="2367" spans="1:11" x14ac:dyDescent="0.25">
      <c r="A2367" s="1" t="s">
        <v>6529</v>
      </c>
      <c r="B2367" s="1" t="s">
        <v>4082</v>
      </c>
      <c r="C2367" s="1" t="s">
        <v>1803</v>
      </c>
      <c r="D2367" s="1" t="s">
        <v>58</v>
      </c>
      <c r="E2367" s="1" t="s">
        <v>38</v>
      </c>
      <c r="F2367">
        <v>6.3126905585998916</v>
      </c>
      <c r="G2367">
        <v>1963.1</v>
      </c>
      <c r="H2367">
        <v>12392.44</v>
      </c>
      <c r="I2367" s="1" t="s">
        <v>28</v>
      </c>
      <c r="J2367" s="1" t="s">
        <v>6530</v>
      </c>
      <c r="K2367">
        <v>42.41</v>
      </c>
    </row>
    <row r="2368" spans="1:11" x14ac:dyDescent="0.25">
      <c r="A2368" s="1" t="s">
        <v>6531</v>
      </c>
      <c r="B2368" s="1" t="s">
        <v>1325</v>
      </c>
      <c r="C2368" s="1" t="s">
        <v>3246</v>
      </c>
      <c r="D2368" s="1" t="s">
        <v>48</v>
      </c>
      <c r="E2368" s="1" t="s">
        <v>15</v>
      </c>
      <c r="F2368">
        <v>2</v>
      </c>
      <c r="G2368">
        <v>1157.92</v>
      </c>
      <c r="H2368">
        <v>2315.84</v>
      </c>
      <c r="I2368" s="1" t="s">
        <v>22</v>
      </c>
      <c r="J2368" s="1" t="s">
        <v>6532</v>
      </c>
      <c r="K2368">
        <v>37.380000000000003</v>
      </c>
    </row>
    <row r="2369" spans="1:11" x14ac:dyDescent="0.25">
      <c r="A2369" s="1" t="s">
        <v>6533</v>
      </c>
      <c r="B2369" s="1" t="s">
        <v>3889</v>
      </c>
      <c r="C2369" s="1" t="s">
        <v>6534</v>
      </c>
      <c r="D2369" s="1" t="s">
        <v>27</v>
      </c>
      <c r="E2369" s="1" t="s">
        <v>15</v>
      </c>
      <c r="F2369">
        <v>-1</v>
      </c>
      <c r="G2369">
        <v>1666.48</v>
      </c>
      <c r="H2369">
        <v>4945.3100000000004</v>
      </c>
      <c r="I2369" s="1" t="s">
        <v>16</v>
      </c>
      <c r="J2369" s="1" t="s">
        <v>6535</v>
      </c>
      <c r="K2369">
        <v>14.34</v>
      </c>
    </row>
    <row r="2370" spans="1:11" x14ac:dyDescent="0.25">
      <c r="A2370" s="1" t="s">
        <v>6536</v>
      </c>
      <c r="B2370" s="1" t="s">
        <v>1917</v>
      </c>
      <c r="C2370" s="1" t="s">
        <v>978</v>
      </c>
      <c r="D2370" s="1" t="s">
        <v>14</v>
      </c>
      <c r="E2370" s="1" t="s">
        <v>21</v>
      </c>
      <c r="F2370">
        <v>10</v>
      </c>
      <c r="G2370">
        <v>554.41</v>
      </c>
      <c r="H2370">
        <v>5544.1</v>
      </c>
      <c r="I2370" s="1" t="s">
        <v>22</v>
      </c>
      <c r="J2370" s="1" t="s">
        <v>6537</v>
      </c>
      <c r="K2370">
        <v>31.91</v>
      </c>
    </row>
    <row r="2371" spans="1:11" x14ac:dyDescent="0.25">
      <c r="A2371" s="1" t="s">
        <v>6538</v>
      </c>
      <c r="B2371" s="1" t="s">
        <v>3176</v>
      </c>
      <c r="C2371" s="1" t="s">
        <v>5676</v>
      </c>
      <c r="D2371" s="1" t="s">
        <v>52</v>
      </c>
      <c r="E2371" s="1" t="s">
        <v>38</v>
      </c>
      <c r="F2371">
        <v>3</v>
      </c>
      <c r="G2371">
        <v>884.41</v>
      </c>
      <c r="H2371">
        <v>2653.23</v>
      </c>
      <c r="I2371" s="1" t="s">
        <v>16</v>
      </c>
      <c r="J2371" s="1" t="s">
        <v>6539</v>
      </c>
      <c r="K2371">
        <v>48.97</v>
      </c>
    </row>
    <row r="2372" spans="1:11" x14ac:dyDescent="0.25">
      <c r="A2372" s="1" t="s">
        <v>5463</v>
      </c>
      <c r="B2372" s="1" t="s">
        <v>6540</v>
      </c>
      <c r="C2372" s="1" t="s">
        <v>4693</v>
      </c>
      <c r="D2372" s="1" t="s">
        <v>52</v>
      </c>
      <c r="E2372" s="1" t="s">
        <v>21</v>
      </c>
      <c r="F2372">
        <v>0</v>
      </c>
      <c r="G2372">
        <v>1041.29</v>
      </c>
      <c r="H2372">
        <v>0</v>
      </c>
      <c r="I2372" s="1" t="s">
        <v>16</v>
      </c>
      <c r="J2372" s="1" t="s">
        <v>6541</v>
      </c>
      <c r="K2372">
        <v>48.89</v>
      </c>
    </row>
    <row r="2373" spans="1:11" x14ac:dyDescent="0.25">
      <c r="A2373" s="1" t="s">
        <v>6542</v>
      </c>
      <c r="B2373" s="1" t="s">
        <v>5824</v>
      </c>
      <c r="C2373" s="1" t="s">
        <v>1582</v>
      </c>
      <c r="D2373" s="1" t="s">
        <v>48</v>
      </c>
      <c r="E2373" s="1" t="s">
        <v>21</v>
      </c>
      <c r="F2373">
        <v>-1</v>
      </c>
      <c r="G2373">
        <v>1162.8800000000001</v>
      </c>
      <c r="H2373">
        <v>-1162.8800000000001</v>
      </c>
      <c r="I2373" s="1" t="s">
        <v>16</v>
      </c>
      <c r="J2373" s="1" t="s">
        <v>726</v>
      </c>
      <c r="K2373">
        <v>116.65</v>
      </c>
    </row>
    <row r="2374" spans="1:11" x14ac:dyDescent="0.25">
      <c r="A2374" s="1" t="s">
        <v>6543</v>
      </c>
      <c r="B2374" s="1" t="s">
        <v>3384</v>
      </c>
      <c r="C2374" s="1" t="s">
        <v>6544</v>
      </c>
      <c r="D2374" s="1" t="s">
        <v>37</v>
      </c>
      <c r="E2374" s="1" t="s">
        <v>38</v>
      </c>
      <c r="F2374">
        <v>5</v>
      </c>
      <c r="G2374">
        <v>274.24</v>
      </c>
      <c r="H2374">
        <v>1371.2</v>
      </c>
      <c r="I2374" s="1" t="s">
        <v>28</v>
      </c>
      <c r="J2374" s="1" t="s">
        <v>6545</v>
      </c>
      <c r="K2374">
        <v>37.61</v>
      </c>
    </row>
    <row r="2375" spans="1:11" x14ac:dyDescent="0.25">
      <c r="A2375" s="1" t="s">
        <v>6546</v>
      </c>
      <c r="B2375" s="1" t="s">
        <v>1194</v>
      </c>
      <c r="C2375" s="1" t="s">
        <v>1096</v>
      </c>
      <c r="D2375" s="1" t="s">
        <v>43</v>
      </c>
      <c r="E2375" s="1" t="s">
        <v>21</v>
      </c>
      <c r="F2375">
        <v>0</v>
      </c>
      <c r="G2375">
        <v>1878.65</v>
      </c>
      <c r="H2375">
        <v>0</v>
      </c>
      <c r="I2375" s="1" t="s">
        <v>53</v>
      </c>
      <c r="J2375" s="1" t="s">
        <v>6547</v>
      </c>
      <c r="K2375">
        <v>16.309999999999999</v>
      </c>
    </row>
    <row r="2376" spans="1:11" x14ac:dyDescent="0.25">
      <c r="A2376" s="1" t="s">
        <v>6548</v>
      </c>
      <c r="B2376" s="1" t="s">
        <v>1452</v>
      </c>
      <c r="C2376" s="1" t="s">
        <v>4294</v>
      </c>
      <c r="D2376" s="1" t="s">
        <v>14</v>
      </c>
      <c r="E2376" s="1" t="s">
        <v>15</v>
      </c>
      <c r="F2376">
        <v>5.7131688876118529</v>
      </c>
      <c r="G2376">
        <v>-64.533587265925561</v>
      </c>
      <c r="H2376">
        <v>3558.97</v>
      </c>
      <c r="I2376" s="1" t="s">
        <v>53</v>
      </c>
      <c r="J2376" s="1" t="s">
        <v>6549</v>
      </c>
      <c r="K2376">
        <v>18.97</v>
      </c>
    </row>
    <row r="2377" spans="1:11" x14ac:dyDescent="0.25">
      <c r="A2377" s="1" t="s">
        <v>6550</v>
      </c>
      <c r="B2377" s="1" t="s">
        <v>1673</v>
      </c>
      <c r="C2377" s="1" t="s">
        <v>3908</v>
      </c>
      <c r="D2377" s="1" t="s">
        <v>27</v>
      </c>
      <c r="E2377" s="1" t="s">
        <v>21</v>
      </c>
      <c r="F2377">
        <v>7</v>
      </c>
      <c r="G2377">
        <v>117.53</v>
      </c>
      <c r="H2377">
        <v>822.71</v>
      </c>
      <c r="I2377" s="1" t="s">
        <v>53</v>
      </c>
      <c r="J2377" s="1" t="s">
        <v>6551</v>
      </c>
      <c r="K2377">
        <v>40.78</v>
      </c>
    </row>
    <row r="2378" spans="1:11" x14ac:dyDescent="0.25">
      <c r="A2378" s="1" t="s">
        <v>6552</v>
      </c>
      <c r="B2378" s="1" t="s">
        <v>4079</v>
      </c>
      <c r="C2378" s="1" t="s">
        <v>1245</v>
      </c>
      <c r="D2378" s="1" t="s">
        <v>127</v>
      </c>
      <c r="E2378" s="1" t="s">
        <v>38</v>
      </c>
      <c r="F2378">
        <v>0</v>
      </c>
      <c r="G2378">
        <v>1007.4</v>
      </c>
      <c r="H2378">
        <v>0</v>
      </c>
      <c r="I2378" s="1" t="s">
        <v>53</v>
      </c>
      <c r="J2378" s="1" t="s">
        <v>6553</v>
      </c>
      <c r="K2378">
        <v>36.08</v>
      </c>
    </row>
    <row r="2379" spans="1:11" x14ac:dyDescent="0.25">
      <c r="A2379" s="1" t="s">
        <v>6554</v>
      </c>
      <c r="B2379" s="1" t="s">
        <v>4047</v>
      </c>
      <c r="C2379" s="1" t="s">
        <v>2870</v>
      </c>
      <c r="D2379" s="1" t="s">
        <v>48</v>
      </c>
      <c r="E2379" s="1" t="s">
        <v>15</v>
      </c>
      <c r="F2379">
        <v>0</v>
      </c>
      <c r="G2379">
        <v>769.73</v>
      </c>
      <c r="H2379">
        <v>0</v>
      </c>
      <c r="I2379" s="1" t="s">
        <v>53</v>
      </c>
      <c r="J2379" s="1" t="s">
        <v>6555</v>
      </c>
      <c r="K2379">
        <v>19.18</v>
      </c>
    </row>
    <row r="2380" spans="1:11" x14ac:dyDescent="0.25">
      <c r="A2380" s="1" t="s">
        <v>6556</v>
      </c>
      <c r="B2380" s="1" t="s">
        <v>6557</v>
      </c>
      <c r="C2380" s="1" t="s">
        <v>2445</v>
      </c>
      <c r="D2380" s="1" t="s">
        <v>48</v>
      </c>
      <c r="E2380" s="1" t="s">
        <v>38</v>
      </c>
      <c r="F2380">
        <v>0</v>
      </c>
      <c r="G2380">
        <v>1871.69</v>
      </c>
      <c r="H2380">
        <v>0</v>
      </c>
      <c r="I2380" s="1" t="s">
        <v>16</v>
      </c>
      <c r="J2380" s="1" t="s">
        <v>6558</v>
      </c>
      <c r="K2380">
        <v>47.81</v>
      </c>
    </row>
    <row r="2381" spans="1:11" x14ac:dyDescent="0.25">
      <c r="A2381" s="1" t="s">
        <v>6559</v>
      </c>
      <c r="B2381" s="1" t="s">
        <v>5516</v>
      </c>
      <c r="C2381" s="1" t="s">
        <v>1861</v>
      </c>
      <c r="D2381" s="1" t="s">
        <v>52</v>
      </c>
      <c r="E2381" s="1" t="s">
        <v>38</v>
      </c>
      <c r="F2381">
        <v>1.6736651482069176</v>
      </c>
      <c r="G2381">
        <v>1144.06</v>
      </c>
      <c r="H2381">
        <v>1914.77</v>
      </c>
      <c r="I2381" s="1" t="s">
        <v>16</v>
      </c>
      <c r="J2381" s="1" t="s">
        <v>6560</v>
      </c>
      <c r="K2381">
        <v>33.93</v>
      </c>
    </row>
    <row r="2382" spans="1:11" x14ac:dyDescent="0.25">
      <c r="A2382" s="1" t="s">
        <v>6561</v>
      </c>
      <c r="B2382" s="1" t="s">
        <v>1277</v>
      </c>
      <c r="C2382" s="1" t="s">
        <v>2212</v>
      </c>
      <c r="D2382" s="1" t="s">
        <v>14</v>
      </c>
      <c r="E2382" s="1" t="s">
        <v>38</v>
      </c>
      <c r="F2382">
        <v>1.0404988658265444</v>
      </c>
      <c r="G2382">
        <v>819.75</v>
      </c>
      <c r="H2382">
        <v>852.95</v>
      </c>
      <c r="I2382" s="1" t="s">
        <v>16</v>
      </c>
      <c r="J2382" s="1" t="s">
        <v>6562</v>
      </c>
      <c r="K2382">
        <v>46.43</v>
      </c>
    </row>
    <row r="2383" spans="1:11" x14ac:dyDescent="0.25">
      <c r="A2383" s="1" t="s">
        <v>6563</v>
      </c>
      <c r="B2383" s="1" t="s">
        <v>6564</v>
      </c>
      <c r="C2383" s="1" t="s">
        <v>4012</v>
      </c>
      <c r="D2383" s="1" t="s">
        <v>27</v>
      </c>
      <c r="E2383" s="1" t="s">
        <v>15</v>
      </c>
      <c r="F2383">
        <v>1</v>
      </c>
      <c r="G2383">
        <v>1460.47</v>
      </c>
      <c r="H2383">
        <v>1460.47</v>
      </c>
      <c r="I2383" s="1" t="s">
        <v>86</v>
      </c>
      <c r="J2383" s="1" t="s">
        <v>4576</v>
      </c>
      <c r="K2383">
        <v>17</v>
      </c>
    </row>
    <row r="2384" spans="1:11" x14ac:dyDescent="0.25">
      <c r="A2384" s="1" t="s">
        <v>6565</v>
      </c>
      <c r="B2384" s="1" t="s">
        <v>6566</v>
      </c>
      <c r="C2384" s="1" t="s">
        <v>1395</v>
      </c>
      <c r="D2384" s="1" t="s">
        <v>37</v>
      </c>
      <c r="E2384" s="1" t="s">
        <v>21</v>
      </c>
      <c r="F2384">
        <v>0</v>
      </c>
      <c r="G2384">
        <v>1997.64</v>
      </c>
      <c r="H2384">
        <v>0</v>
      </c>
      <c r="I2384" s="1" t="s">
        <v>53</v>
      </c>
      <c r="J2384" s="1" t="s">
        <v>6567</v>
      </c>
      <c r="K2384">
        <v>4.53</v>
      </c>
    </row>
    <row r="2385" spans="1:11" x14ac:dyDescent="0.25">
      <c r="A2385" s="1" t="s">
        <v>6568</v>
      </c>
      <c r="B2385" s="1" t="s">
        <v>3781</v>
      </c>
      <c r="C2385" s="1" t="s">
        <v>3058</v>
      </c>
      <c r="D2385" s="1" t="s">
        <v>37</v>
      </c>
      <c r="E2385" s="1" t="s">
        <v>21</v>
      </c>
      <c r="F2385">
        <v>0</v>
      </c>
      <c r="G2385">
        <v>655.27</v>
      </c>
      <c r="H2385">
        <v>0</v>
      </c>
      <c r="I2385" s="1" t="s">
        <v>28</v>
      </c>
      <c r="J2385" s="1" t="s">
        <v>6569</v>
      </c>
      <c r="K2385">
        <v>30.03</v>
      </c>
    </row>
    <row r="2386" spans="1:11" x14ac:dyDescent="0.25">
      <c r="A2386" s="1" t="s">
        <v>6570</v>
      </c>
      <c r="B2386" s="1" t="s">
        <v>4334</v>
      </c>
      <c r="C2386" s="1" t="s">
        <v>1615</v>
      </c>
      <c r="D2386" s="1" t="s">
        <v>52</v>
      </c>
      <c r="E2386" s="1" t="s">
        <v>21</v>
      </c>
      <c r="F2386">
        <v>8</v>
      </c>
      <c r="G2386">
        <v>1105.49</v>
      </c>
      <c r="H2386">
        <v>8843.92</v>
      </c>
      <c r="I2386" s="1" t="s">
        <v>22</v>
      </c>
      <c r="J2386" s="1" t="s">
        <v>6571</v>
      </c>
      <c r="K2386">
        <v>49.31</v>
      </c>
    </row>
    <row r="2387" spans="1:11" x14ac:dyDescent="0.25">
      <c r="A2387" s="1" t="s">
        <v>6572</v>
      </c>
      <c r="B2387" s="1" t="s">
        <v>2075</v>
      </c>
      <c r="C2387" s="1" t="s">
        <v>1349</v>
      </c>
      <c r="D2387" s="1" t="s">
        <v>58</v>
      </c>
      <c r="E2387" s="1" t="s">
        <v>38</v>
      </c>
      <c r="F2387">
        <v>-1</v>
      </c>
      <c r="G2387">
        <v>547.28</v>
      </c>
      <c r="H2387">
        <v>-547.28</v>
      </c>
      <c r="I2387" s="1" t="s">
        <v>22</v>
      </c>
      <c r="J2387" s="1" t="s">
        <v>6573</v>
      </c>
      <c r="K2387">
        <v>28.07</v>
      </c>
    </row>
    <row r="2388" spans="1:11" x14ac:dyDescent="0.25">
      <c r="A2388" s="1" t="s">
        <v>6574</v>
      </c>
      <c r="B2388" s="1" t="s">
        <v>6575</v>
      </c>
      <c r="C2388" s="1" t="s">
        <v>1033</v>
      </c>
      <c r="D2388" s="1" t="s">
        <v>27</v>
      </c>
      <c r="E2388" s="1" t="s">
        <v>38</v>
      </c>
      <c r="F2388">
        <v>6.6854657148492311</v>
      </c>
      <c r="G2388">
        <v>1190.5</v>
      </c>
      <c r="H2388">
        <v>7959.05</v>
      </c>
      <c r="I2388" s="1" t="s">
        <v>53</v>
      </c>
      <c r="J2388" s="1" t="s">
        <v>6576</v>
      </c>
      <c r="K2388">
        <v>1.73</v>
      </c>
    </row>
    <row r="2389" spans="1:11" x14ac:dyDescent="0.25">
      <c r="A2389" s="1" t="s">
        <v>6577</v>
      </c>
      <c r="B2389" s="1" t="s">
        <v>12</v>
      </c>
      <c r="C2389" s="1" t="s">
        <v>918</v>
      </c>
      <c r="D2389" s="1" t="s">
        <v>27</v>
      </c>
      <c r="E2389" s="1" t="s">
        <v>15</v>
      </c>
      <c r="F2389">
        <v>0</v>
      </c>
      <c r="G2389">
        <v>1887.81</v>
      </c>
      <c r="H2389">
        <v>0</v>
      </c>
      <c r="I2389" s="1" t="s">
        <v>28</v>
      </c>
      <c r="J2389" s="1" t="s">
        <v>6578</v>
      </c>
      <c r="K2389">
        <v>31.04</v>
      </c>
    </row>
    <row r="2390" spans="1:11" x14ac:dyDescent="0.25">
      <c r="A2390" s="1" t="s">
        <v>6579</v>
      </c>
      <c r="B2390" s="1" t="s">
        <v>291</v>
      </c>
      <c r="C2390" s="1" t="s">
        <v>1229</v>
      </c>
      <c r="D2390" s="1" t="s">
        <v>14</v>
      </c>
      <c r="E2390" s="1" t="s">
        <v>38</v>
      </c>
      <c r="F2390">
        <v>-1</v>
      </c>
      <c r="G2390">
        <v>709.65</v>
      </c>
      <c r="H2390">
        <v>-709.65</v>
      </c>
      <c r="I2390" s="1" t="s">
        <v>22</v>
      </c>
      <c r="J2390" s="1" t="s">
        <v>26</v>
      </c>
      <c r="K2390">
        <v>16.22</v>
      </c>
    </row>
    <row r="2391" spans="1:11" x14ac:dyDescent="0.25">
      <c r="A2391" s="1" t="s">
        <v>6580</v>
      </c>
      <c r="B2391" s="1" t="s">
        <v>2391</v>
      </c>
      <c r="C2391" s="1" t="s">
        <v>5216</v>
      </c>
      <c r="D2391" s="1" t="s">
        <v>14</v>
      </c>
      <c r="E2391" s="1" t="s">
        <v>38</v>
      </c>
      <c r="F2391">
        <v>-1</v>
      </c>
      <c r="G2391">
        <v>143.41999999999999</v>
      </c>
      <c r="H2391">
        <v>-143.41999999999999</v>
      </c>
      <c r="I2391" s="1" t="s">
        <v>16</v>
      </c>
      <c r="J2391" s="1" t="s">
        <v>6581</v>
      </c>
      <c r="K2391">
        <v>3.98</v>
      </c>
    </row>
    <row r="2392" spans="1:11" x14ac:dyDescent="0.25">
      <c r="A2392" s="1" t="s">
        <v>6582</v>
      </c>
      <c r="B2392" s="1" t="s">
        <v>1475</v>
      </c>
      <c r="C2392" s="1" t="s">
        <v>477</v>
      </c>
      <c r="D2392" s="1" t="s">
        <v>43</v>
      </c>
      <c r="E2392" s="1" t="s">
        <v>38</v>
      </c>
      <c r="F2392">
        <v>-1</v>
      </c>
      <c r="G2392">
        <v>1809.42</v>
      </c>
      <c r="H2392">
        <v>4673.8999999999996</v>
      </c>
      <c r="I2392" s="1" t="s">
        <v>16</v>
      </c>
      <c r="J2392" s="1" t="s">
        <v>4131</v>
      </c>
      <c r="K2392">
        <v>23.04</v>
      </c>
    </row>
    <row r="2393" spans="1:11" x14ac:dyDescent="0.25">
      <c r="A2393" s="1" t="s">
        <v>6583</v>
      </c>
      <c r="B2393" s="1" t="s">
        <v>2838</v>
      </c>
      <c r="C2393" s="1" t="s">
        <v>277</v>
      </c>
      <c r="D2393" s="1" t="s">
        <v>52</v>
      </c>
      <c r="E2393" s="1" t="s">
        <v>21</v>
      </c>
      <c r="F2393">
        <v>0</v>
      </c>
      <c r="G2393">
        <v>1884.51</v>
      </c>
      <c r="H2393">
        <v>0</v>
      </c>
      <c r="I2393" s="1" t="s">
        <v>16</v>
      </c>
      <c r="J2393" s="1" t="s">
        <v>6584</v>
      </c>
      <c r="K2393">
        <v>39.94</v>
      </c>
    </row>
    <row r="2394" spans="1:11" x14ac:dyDescent="0.25">
      <c r="A2394" s="1" t="s">
        <v>6585</v>
      </c>
      <c r="B2394" s="1" t="s">
        <v>1040</v>
      </c>
      <c r="C2394" s="1" t="s">
        <v>231</v>
      </c>
      <c r="D2394" s="1" t="s">
        <v>27</v>
      </c>
      <c r="E2394" s="1" t="s">
        <v>21</v>
      </c>
      <c r="F2394">
        <v>8.1487612574486992</v>
      </c>
      <c r="G2394">
        <v>748.65</v>
      </c>
      <c r="H2394">
        <v>6100.57</v>
      </c>
      <c r="I2394" s="1" t="s">
        <v>22</v>
      </c>
      <c r="J2394" s="1" t="s">
        <v>6586</v>
      </c>
      <c r="K2394">
        <v>24.85</v>
      </c>
    </row>
    <row r="2395" spans="1:11" x14ac:dyDescent="0.25">
      <c r="A2395" s="1" t="s">
        <v>6587</v>
      </c>
      <c r="B2395" s="1" t="s">
        <v>1871</v>
      </c>
      <c r="C2395" s="1" t="s">
        <v>1954</v>
      </c>
      <c r="D2395" s="1" t="s">
        <v>43</v>
      </c>
      <c r="E2395" s="1" t="s">
        <v>38</v>
      </c>
      <c r="F2395">
        <v>3</v>
      </c>
      <c r="G2395">
        <v>615.58000000000004</v>
      </c>
      <c r="H2395">
        <v>2167</v>
      </c>
      <c r="I2395" s="1" t="s">
        <v>16</v>
      </c>
      <c r="J2395" s="1" t="s">
        <v>6588</v>
      </c>
      <c r="K2395">
        <v>43.78</v>
      </c>
    </row>
    <row r="2396" spans="1:11" x14ac:dyDescent="0.25">
      <c r="A2396" s="1" t="s">
        <v>6589</v>
      </c>
      <c r="B2396" s="1" t="s">
        <v>6590</v>
      </c>
      <c r="C2396" s="1" t="s">
        <v>2867</v>
      </c>
      <c r="D2396" s="1" t="s">
        <v>43</v>
      </c>
      <c r="E2396" s="1" t="s">
        <v>38</v>
      </c>
      <c r="F2396">
        <v>0</v>
      </c>
      <c r="G2396">
        <v>675.82</v>
      </c>
      <c r="H2396">
        <v>0</v>
      </c>
      <c r="I2396" s="1" t="s">
        <v>28</v>
      </c>
      <c r="J2396" s="1" t="s">
        <v>6591</v>
      </c>
      <c r="K2396">
        <v>6.09</v>
      </c>
    </row>
    <row r="2397" spans="1:11" x14ac:dyDescent="0.25">
      <c r="A2397" s="1" t="s">
        <v>6592</v>
      </c>
      <c r="B2397" s="1" t="s">
        <v>4008</v>
      </c>
      <c r="C2397" s="1" t="s">
        <v>1845</v>
      </c>
      <c r="D2397" s="1" t="s">
        <v>27</v>
      </c>
      <c r="E2397" s="1" t="s">
        <v>21</v>
      </c>
      <c r="F2397">
        <v>-1</v>
      </c>
      <c r="G2397">
        <v>453.95</v>
      </c>
      <c r="H2397">
        <v>-453.95</v>
      </c>
      <c r="I2397" s="1" t="s">
        <v>22</v>
      </c>
      <c r="J2397" s="1" t="s">
        <v>6593</v>
      </c>
      <c r="K2397">
        <v>7.8</v>
      </c>
    </row>
    <row r="2398" spans="1:11" x14ac:dyDescent="0.25">
      <c r="A2398" s="1" t="s">
        <v>6594</v>
      </c>
      <c r="B2398" s="1" t="s">
        <v>1408</v>
      </c>
      <c r="C2398" s="1" t="s">
        <v>4283</v>
      </c>
      <c r="D2398" s="1" t="s">
        <v>58</v>
      </c>
      <c r="E2398" s="1" t="s">
        <v>38</v>
      </c>
      <c r="F2398">
        <v>1.8462264109528548</v>
      </c>
      <c r="G2398">
        <v>1853.57</v>
      </c>
      <c r="H2398">
        <v>3422.11</v>
      </c>
      <c r="I2398" s="1" t="s">
        <v>22</v>
      </c>
      <c r="J2398" s="1" t="s">
        <v>3382</v>
      </c>
      <c r="K2398">
        <v>46.46</v>
      </c>
    </row>
    <row r="2399" spans="1:11" x14ac:dyDescent="0.25">
      <c r="A2399" s="1" t="s">
        <v>6595</v>
      </c>
      <c r="B2399" s="1" t="s">
        <v>565</v>
      </c>
      <c r="C2399" s="1" t="s">
        <v>499</v>
      </c>
      <c r="D2399" s="1" t="s">
        <v>127</v>
      </c>
      <c r="E2399" s="1" t="s">
        <v>15</v>
      </c>
      <c r="F2399">
        <v>1.8886357548341426</v>
      </c>
      <c r="G2399">
        <v>746.19</v>
      </c>
      <c r="H2399">
        <v>1409.28</v>
      </c>
      <c r="I2399" s="1" t="s">
        <v>53</v>
      </c>
      <c r="J2399" s="1" t="s">
        <v>6596</v>
      </c>
      <c r="K2399">
        <v>18.649999999999999</v>
      </c>
    </row>
    <row r="2400" spans="1:11" x14ac:dyDescent="0.25">
      <c r="A2400" s="1" t="s">
        <v>6597</v>
      </c>
      <c r="B2400" s="1" t="s">
        <v>6598</v>
      </c>
      <c r="C2400" s="1" t="s">
        <v>2931</v>
      </c>
      <c r="D2400" s="1" t="s">
        <v>52</v>
      </c>
      <c r="E2400" s="1" t="s">
        <v>38</v>
      </c>
      <c r="F2400">
        <v>0</v>
      </c>
      <c r="G2400">
        <v>1170.9000000000001</v>
      </c>
      <c r="H2400">
        <v>0</v>
      </c>
      <c r="I2400" s="1" t="s">
        <v>22</v>
      </c>
      <c r="J2400" s="1" t="s">
        <v>6599</v>
      </c>
      <c r="K2400">
        <v>2.02</v>
      </c>
    </row>
    <row r="2401" spans="1:11" x14ac:dyDescent="0.25">
      <c r="A2401" s="1" t="s">
        <v>6600</v>
      </c>
      <c r="B2401" s="1" t="s">
        <v>5641</v>
      </c>
      <c r="C2401" s="1" t="s">
        <v>1153</v>
      </c>
      <c r="D2401" s="1" t="s">
        <v>48</v>
      </c>
      <c r="E2401" s="1" t="s">
        <v>38</v>
      </c>
      <c r="F2401">
        <v>-1</v>
      </c>
      <c r="G2401">
        <v>548.07000000000005</v>
      </c>
      <c r="H2401">
        <v>-548.07000000000005</v>
      </c>
      <c r="I2401" s="1" t="s">
        <v>28</v>
      </c>
      <c r="J2401" s="1" t="s">
        <v>6601</v>
      </c>
      <c r="K2401">
        <v>0.89</v>
      </c>
    </row>
    <row r="2402" spans="1:11" x14ac:dyDescent="0.25">
      <c r="A2402" s="1" t="s">
        <v>6602</v>
      </c>
      <c r="B2402" s="1" t="s">
        <v>881</v>
      </c>
      <c r="C2402" s="1" t="s">
        <v>2996</v>
      </c>
      <c r="D2402" s="1" t="s">
        <v>48</v>
      </c>
      <c r="E2402" s="1" t="s">
        <v>15</v>
      </c>
      <c r="F2402">
        <v>2</v>
      </c>
      <c r="G2402">
        <v>220.59</v>
      </c>
      <c r="H2402">
        <v>2432.35</v>
      </c>
      <c r="I2402" s="1" t="s">
        <v>22</v>
      </c>
      <c r="J2402" s="1" t="s">
        <v>6603</v>
      </c>
      <c r="K2402">
        <v>2.31</v>
      </c>
    </row>
    <row r="2403" spans="1:11" x14ac:dyDescent="0.25">
      <c r="A2403" s="1" t="s">
        <v>6604</v>
      </c>
      <c r="B2403" s="1" t="s">
        <v>6605</v>
      </c>
      <c r="C2403" s="1" t="s">
        <v>2550</v>
      </c>
      <c r="D2403" s="1" t="s">
        <v>48</v>
      </c>
      <c r="E2403" s="1" t="s">
        <v>38</v>
      </c>
      <c r="F2403">
        <v>8.697164748132181</v>
      </c>
      <c r="G2403">
        <v>-10.641510134296933</v>
      </c>
      <c r="H2403">
        <v>-92.55</v>
      </c>
      <c r="I2403" s="1" t="s">
        <v>28</v>
      </c>
      <c r="J2403" s="1" t="s">
        <v>6606</v>
      </c>
      <c r="K2403">
        <v>3.16</v>
      </c>
    </row>
    <row r="2404" spans="1:11" x14ac:dyDescent="0.25">
      <c r="A2404" s="1" t="s">
        <v>6607</v>
      </c>
      <c r="B2404" s="1" t="s">
        <v>6608</v>
      </c>
      <c r="C2404" s="1" t="s">
        <v>4115</v>
      </c>
      <c r="D2404" s="1" t="s">
        <v>48</v>
      </c>
      <c r="E2404" s="1" t="s">
        <v>21</v>
      </c>
      <c r="F2404">
        <v>10</v>
      </c>
      <c r="G2404">
        <v>1816.16</v>
      </c>
      <c r="H2404">
        <v>18161.599999999999</v>
      </c>
      <c r="I2404" s="1" t="s">
        <v>28</v>
      </c>
      <c r="J2404" s="1" t="s">
        <v>6609</v>
      </c>
      <c r="K2404">
        <v>6.98</v>
      </c>
    </row>
    <row r="2405" spans="1:11" x14ac:dyDescent="0.25">
      <c r="A2405" s="1" t="s">
        <v>6610</v>
      </c>
      <c r="B2405" s="1" t="s">
        <v>6611</v>
      </c>
      <c r="C2405" s="1" t="s">
        <v>2845</v>
      </c>
      <c r="D2405" s="1" t="s">
        <v>27</v>
      </c>
      <c r="E2405" s="1" t="s">
        <v>38</v>
      </c>
      <c r="F2405">
        <v>0</v>
      </c>
      <c r="G2405">
        <v>1452.89</v>
      </c>
      <c r="H2405">
        <v>0</v>
      </c>
      <c r="I2405" s="1" t="s">
        <v>28</v>
      </c>
      <c r="J2405" s="1" t="s">
        <v>3459</v>
      </c>
      <c r="K2405">
        <v>30.25</v>
      </c>
    </row>
    <row r="2406" spans="1:11" x14ac:dyDescent="0.25">
      <c r="A2406" s="1" t="s">
        <v>6612</v>
      </c>
      <c r="B2406" s="1" t="s">
        <v>6613</v>
      </c>
      <c r="C2406" s="1" t="s">
        <v>4280</v>
      </c>
      <c r="D2406" s="1" t="s">
        <v>27</v>
      </c>
      <c r="E2406" s="1" t="s">
        <v>38</v>
      </c>
      <c r="F2406">
        <v>-1</v>
      </c>
      <c r="G2406">
        <v>110.01</v>
      </c>
      <c r="H2406">
        <v>-110.01</v>
      </c>
      <c r="I2406" s="1" t="s">
        <v>16</v>
      </c>
      <c r="J2406" s="1" t="s">
        <v>6614</v>
      </c>
      <c r="K2406">
        <v>42.7</v>
      </c>
    </row>
    <row r="2407" spans="1:11" x14ac:dyDescent="0.25">
      <c r="A2407" s="1" t="s">
        <v>6615</v>
      </c>
      <c r="B2407" s="1" t="s">
        <v>5486</v>
      </c>
      <c r="C2407" s="1" t="s">
        <v>4200</v>
      </c>
      <c r="D2407" s="1" t="s">
        <v>127</v>
      </c>
      <c r="E2407" s="1" t="s">
        <v>38</v>
      </c>
      <c r="F2407">
        <v>9</v>
      </c>
      <c r="G2407">
        <v>753.07</v>
      </c>
      <c r="H2407">
        <v>258.82</v>
      </c>
      <c r="I2407" s="1" t="s">
        <v>22</v>
      </c>
      <c r="J2407" s="1" t="s">
        <v>6616</v>
      </c>
      <c r="K2407">
        <v>38.57</v>
      </c>
    </row>
    <row r="2408" spans="1:11" x14ac:dyDescent="0.25">
      <c r="A2408" s="1" t="s">
        <v>6617</v>
      </c>
      <c r="B2408" s="1" t="s">
        <v>2701</v>
      </c>
      <c r="C2408" s="1" t="s">
        <v>3111</v>
      </c>
      <c r="D2408" s="1" t="s">
        <v>27</v>
      </c>
      <c r="E2408" s="1" t="s">
        <v>15</v>
      </c>
      <c r="F2408">
        <v>-1</v>
      </c>
      <c r="G2408">
        <v>1673.49</v>
      </c>
      <c r="H2408">
        <v>-1673.49</v>
      </c>
      <c r="I2408" s="1" t="s">
        <v>53</v>
      </c>
      <c r="J2408" s="1" t="s">
        <v>6618</v>
      </c>
      <c r="K2408">
        <v>18.88</v>
      </c>
    </row>
    <row r="2409" spans="1:11" x14ac:dyDescent="0.25">
      <c r="A2409" s="1" t="s">
        <v>6619</v>
      </c>
      <c r="B2409" s="1" t="s">
        <v>4517</v>
      </c>
      <c r="C2409" s="1" t="s">
        <v>26</v>
      </c>
      <c r="D2409" s="1" t="s">
        <v>48</v>
      </c>
      <c r="E2409" s="1" t="s">
        <v>15</v>
      </c>
      <c r="F2409">
        <v>-1</v>
      </c>
      <c r="G2409">
        <v>1660.8</v>
      </c>
      <c r="H2409">
        <v>-1660.8</v>
      </c>
      <c r="I2409" s="1" t="s">
        <v>16</v>
      </c>
      <c r="J2409" s="1" t="s">
        <v>3462</v>
      </c>
      <c r="K2409">
        <v>29.64</v>
      </c>
    </row>
    <row r="2410" spans="1:11" x14ac:dyDescent="0.25">
      <c r="A2410" s="1" t="s">
        <v>6620</v>
      </c>
      <c r="B2410" s="1" t="s">
        <v>917</v>
      </c>
      <c r="C2410" s="1" t="s">
        <v>2682</v>
      </c>
      <c r="D2410" s="1" t="s">
        <v>27</v>
      </c>
      <c r="E2410" s="1" t="s">
        <v>38</v>
      </c>
      <c r="F2410">
        <v>0</v>
      </c>
      <c r="G2410">
        <v>-35.541808338015223</v>
      </c>
      <c r="H2410">
        <v>0</v>
      </c>
      <c r="I2410" s="1" t="s">
        <v>22</v>
      </c>
      <c r="J2410" s="1" t="s">
        <v>6621</v>
      </c>
      <c r="K2410">
        <v>27.89</v>
      </c>
    </row>
    <row r="2411" spans="1:11" x14ac:dyDescent="0.25">
      <c r="A2411" s="1" t="s">
        <v>6622</v>
      </c>
      <c r="B2411" s="1" t="s">
        <v>4997</v>
      </c>
      <c r="C2411" s="1" t="s">
        <v>4815</v>
      </c>
      <c r="D2411" s="1" t="s">
        <v>48</v>
      </c>
      <c r="E2411" s="1" t="s">
        <v>38</v>
      </c>
      <c r="F2411">
        <v>4.7330815962859845</v>
      </c>
      <c r="G2411">
        <v>-51.621121215854188</v>
      </c>
      <c r="H2411">
        <v>-244.33</v>
      </c>
      <c r="I2411" s="1" t="s">
        <v>53</v>
      </c>
      <c r="J2411" s="1" t="s">
        <v>6623</v>
      </c>
      <c r="K2411">
        <v>30.05</v>
      </c>
    </row>
    <row r="2412" spans="1:11" x14ac:dyDescent="0.25">
      <c r="A2412" s="1" t="s">
        <v>6624</v>
      </c>
      <c r="B2412" s="1" t="s">
        <v>6625</v>
      </c>
      <c r="C2412" s="1" t="s">
        <v>1375</v>
      </c>
      <c r="D2412" s="1" t="s">
        <v>14</v>
      </c>
      <c r="E2412" s="1" t="s">
        <v>21</v>
      </c>
      <c r="F2412">
        <v>4.9203196927536608</v>
      </c>
      <c r="G2412">
        <v>748.36</v>
      </c>
      <c r="H2412">
        <v>3682.17</v>
      </c>
      <c r="I2412" s="1" t="s">
        <v>22</v>
      </c>
      <c r="J2412" s="1" t="s">
        <v>864</v>
      </c>
      <c r="K2412">
        <v>10.57</v>
      </c>
    </row>
    <row r="2413" spans="1:11" x14ac:dyDescent="0.25">
      <c r="A2413" s="1" t="s">
        <v>6626</v>
      </c>
      <c r="B2413" s="1" t="s">
        <v>6627</v>
      </c>
      <c r="C2413" s="1" t="s">
        <v>4835</v>
      </c>
      <c r="D2413" s="1" t="s">
        <v>58</v>
      </c>
      <c r="E2413" s="1" t="s">
        <v>21</v>
      </c>
      <c r="F2413">
        <v>3.1599341312711138</v>
      </c>
      <c r="G2413">
        <v>663.01</v>
      </c>
      <c r="H2413">
        <v>2095.0700000000002</v>
      </c>
      <c r="I2413" s="1" t="s">
        <v>28</v>
      </c>
      <c r="J2413" s="1" t="s">
        <v>6628</v>
      </c>
      <c r="K2413">
        <v>20.67</v>
      </c>
    </row>
    <row r="2414" spans="1:11" x14ac:dyDescent="0.25">
      <c r="A2414" s="1" t="s">
        <v>6629</v>
      </c>
      <c r="B2414" s="1" t="s">
        <v>1352</v>
      </c>
      <c r="C2414" s="1" t="s">
        <v>2458</v>
      </c>
      <c r="D2414" s="1" t="s">
        <v>14</v>
      </c>
      <c r="E2414" s="1" t="s">
        <v>21</v>
      </c>
      <c r="F2414">
        <v>-1</v>
      </c>
      <c r="G2414">
        <v>1151.0999999999999</v>
      </c>
      <c r="H2414">
        <v>-1151.0999999999999</v>
      </c>
      <c r="I2414" s="1" t="s">
        <v>16</v>
      </c>
      <c r="J2414" s="1" t="s">
        <v>6630</v>
      </c>
      <c r="K2414">
        <v>14.07</v>
      </c>
    </row>
    <row r="2415" spans="1:11" x14ac:dyDescent="0.25">
      <c r="A2415" s="1" t="s">
        <v>6631</v>
      </c>
      <c r="B2415" s="1" t="s">
        <v>2655</v>
      </c>
      <c r="C2415" s="1" t="s">
        <v>1527</v>
      </c>
      <c r="D2415" s="1" t="s">
        <v>48</v>
      </c>
      <c r="E2415" s="1" t="s">
        <v>21</v>
      </c>
      <c r="F2415">
        <v>0</v>
      </c>
      <c r="G2415">
        <v>955.21</v>
      </c>
      <c r="H2415">
        <v>0</v>
      </c>
      <c r="I2415" s="1" t="s">
        <v>16</v>
      </c>
      <c r="J2415" s="1" t="s">
        <v>6632</v>
      </c>
      <c r="K2415">
        <v>29.35</v>
      </c>
    </row>
    <row r="2416" spans="1:11" x14ac:dyDescent="0.25">
      <c r="A2416" s="1" t="s">
        <v>6633</v>
      </c>
      <c r="B2416" s="1" t="s">
        <v>2795</v>
      </c>
      <c r="C2416" s="1" t="s">
        <v>6634</v>
      </c>
      <c r="D2416" s="1" t="s">
        <v>43</v>
      </c>
      <c r="E2416" s="1" t="s">
        <v>15</v>
      </c>
      <c r="F2416">
        <v>0</v>
      </c>
      <c r="G2416">
        <v>501.06</v>
      </c>
      <c r="H2416">
        <v>0</v>
      </c>
      <c r="I2416" s="1" t="s">
        <v>53</v>
      </c>
      <c r="J2416" s="1" t="s">
        <v>6635</v>
      </c>
      <c r="K2416">
        <v>2.71</v>
      </c>
    </row>
    <row r="2417" spans="1:11" x14ac:dyDescent="0.25">
      <c r="A2417" s="1" t="s">
        <v>6636</v>
      </c>
      <c r="B2417" s="1" t="s">
        <v>881</v>
      </c>
      <c r="C2417" s="1" t="s">
        <v>2746</v>
      </c>
      <c r="D2417" s="1" t="s">
        <v>48</v>
      </c>
      <c r="E2417" s="1" t="s">
        <v>21</v>
      </c>
      <c r="F2417">
        <v>-1</v>
      </c>
      <c r="G2417">
        <v>1205.67</v>
      </c>
      <c r="H2417">
        <v>-1205.67</v>
      </c>
      <c r="I2417" s="1" t="s">
        <v>22</v>
      </c>
      <c r="J2417" s="1" t="s">
        <v>6637</v>
      </c>
      <c r="K2417">
        <v>5.4</v>
      </c>
    </row>
    <row r="2418" spans="1:11" x14ac:dyDescent="0.25">
      <c r="A2418" s="1" t="s">
        <v>6638</v>
      </c>
      <c r="B2418" s="1" t="s">
        <v>6639</v>
      </c>
      <c r="C2418" s="1" t="s">
        <v>732</v>
      </c>
      <c r="D2418" s="1" t="s">
        <v>14</v>
      </c>
      <c r="E2418" s="1" t="s">
        <v>15</v>
      </c>
      <c r="F2418">
        <v>9</v>
      </c>
      <c r="G2418">
        <v>455.37</v>
      </c>
      <c r="H2418">
        <v>4098.33</v>
      </c>
      <c r="I2418" s="1" t="s">
        <v>28</v>
      </c>
      <c r="J2418" s="1" t="s">
        <v>6640</v>
      </c>
      <c r="K2418">
        <v>142.51</v>
      </c>
    </row>
    <row r="2419" spans="1:11" x14ac:dyDescent="0.25">
      <c r="A2419" s="1" t="s">
        <v>6641</v>
      </c>
      <c r="B2419" s="1" t="s">
        <v>6642</v>
      </c>
      <c r="C2419" s="1" t="s">
        <v>2512</v>
      </c>
      <c r="D2419" s="1" t="s">
        <v>43</v>
      </c>
      <c r="E2419" s="1" t="s">
        <v>15</v>
      </c>
      <c r="F2419">
        <v>9.1457663823448225</v>
      </c>
      <c r="G2419">
        <v>1136.07</v>
      </c>
      <c r="H2419">
        <v>10390.23</v>
      </c>
      <c r="I2419" s="1" t="s">
        <v>28</v>
      </c>
      <c r="J2419" s="1" t="s">
        <v>140</v>
      </c>
      <c r="K2419">
        <v>6.28</v>
      </c>
    </row>
    <row r="2420" spans="1:11" x14ac:dyDescent="0.25">
      <c r="A2420" s="1" t="s">
        <v>6643</v>
      </c>
      <c r="B2420" s="1" t="s">
        <v>4930</v>
      </c>
      <c r="C2420" s="1" t="s">
        <v>2987</v>
      </c>
      <c r="D2420" s="1" t="s">
        <v>14</v>
      </c>
      <c r="E2420" s="1" t="s">
        <v>15</v>
      </c>
      <c r="F2420">
        <v>-1</v>
      </c>
      <c r="G2420">
        <v>1411.36</v>
      </c>
      <c r="H2420">
        <v>-1411.36</v>
      </c>
      <c r="I2420" s="1" t="s">
        <v>22</v>
      </c>
      <c r="J2420" s="1" t="s">
        <v>6644</v>
      </c>
      <c r="K2420">
        <v>5.35</v>
      </c>
    </row>
    <row r="2421" spans="1:11" x14ac:dyDescent="0.25">
      <c r="A2421" s="1" t="s">
        <v>6645</v>
      </c>
      <c r="B2421" s="1" t="s">
        <v>6613</v>
      </c>
      <c r="C2421" s="1" t="s">
        <v>3055</v>
      </c>
      <c r="D2421" s="1" t="s">
        <v>37</v>
      </c>
      <c r="E2421" s="1" t="s">
        <v>21</v>
      </c>
      <c r="F2421">
        <v>8</v>
      </c>
      <c r="G2421">
        <v>309.05</v>
      </c>
      <c r="H2421">
        <v>2472.4</v>
      </c>
      <c r="I2421" s="1" t="s">
        <v>28</v>
      </c>
      <c r="J2421" s="1" t="s">
        <v>6646</v>
      </c>
      <c r="K2421">
        <v>13.67</v>
      </c>
    </row>
    <row r="2422" spans="1:11" x14ac:dyDescent="0.25">
      <c r="A2422" s="1" t="s">
        <v>6647</v>
      </c>
      <c r="B2422" s="1" t="s">
        <v>106</v>
      </c>
      <c r="C2422" s="1" t="s">
        <v>882</v>
      </c>
      <c r="D2422" s="1" t="s">
        <v>48</v>
      </c>
      <c r="E2422" s="1" t="s">
        <v>38</v>
      </c>
      <c r="F2422">
        <v>0</v>
      </c>
      <c r="G2422">
        <v>1535.12</v>
      </c>
      <c r="H2422">
        <v>0</v>
      </c>
      <c r="I2422" s="1" t="s">
        <v>28</v>
      </c>
      <c r="J2422" s="1" t="s">
        <v>6648</v>
      </c>
      <c r="K2422">
        <v>41.41</v>
      </c>
    </row>
    <row r="2423" spans="1:11" x14ac:dyDescent="0.25">
      <c r="A2423" s="1" t="s">
        <v>6649</v>
      </c>
      <c r="B2423" s="1" t="s">
        <v>3723</v>
      </c>
      <c r="C2423" s="1" t="s">
        <v>3925</v>
      </c>
      <c r="D2423" s="1" t="s">
        <v>37</v>
      </c>
      <c r="E2423" s="1" t="s">
        <v>38</v>
      </c>
      <c r="F2423">
        <v>6</v>
      </c>
      <c r="G2423">
        <v>1856.25</v>
      </c>
      <c r="H2423">
        <v>11137.5</v>
      </c>
      <c r="I2423" s="1" t="s">
        <v>28</v>
      </c>
      <c r="J2423" s="1" t="s">
        <v>6650</v>
      </c>
      <c r="K2423">
        <v>21.69</v>
      </c>
    </row>
    <row r="2424" spans="1:11" x14ac:dyDescent="0.25">
      <c r="A2424" s="1" t="s">
        <v>6651</v>
      </c>
      <c r="B2424" s="1" t="s">
        <v>4834</v>
      </c>
      <c r="C2424" s="1" t="s">
        <v>258</v>
      </c>
      <c r="D2424" s="1" t="s">
        <v>37</v>
      </c>
      <c r="E2424" s="1" t="s">
        <v>21</v>
      </c>
      <c r="F2424">
        <v>0</v>
      </c>
      <c r="G2424">
        <v>1694.38</v>
      </c>
      <c r="H2424">
        <v>0</v>
      </c>
      <c r="I2424" s="1" t="s">
        <v>28</v>
      </c>
      <c r="J2424" s="1" t="s">
        <v>6652</v>
      </c>
      <c r="K2424">
        <v>17.850000000000001</v>
      </c>
    </row>
    <row r="2425" spans="1:11" x14ac:dyDescent="0.25">
      <c r="A2425" s="1" t="s">
        <v>6653</v>
      </c>
      <c r="B2425" s="1" t="s">
        <v>1767</v>
      </c>
      <c r="C2425" s="1" t="s">
        <v>2031</v>
      </c>
      <c r="D2425" s="1" t="s">
        <v>48</v>
      </c>
      <c r="E2425" s="1" t="s">
        <v>21</v>
      </c>
      <c r="F2425">
        <v>0</v>
      </c>
      <c r="G2425">
        <v>58.68</v>
      </c>
      <c r="H2425">
        <v>0</v>
      </c>
      <c r="I2425" s="1" t="s">
        <v>16</v>
      </c>
      <c r="J2425" s="1" t="s">
        <v>6654</v>
      </c>
      <c r="K2425">
        <v>34.58</v>
      </c>
    </row>
    <row r="2426" spans="1:11" x14ac:dyDescent="0.25">
      <c r="A2426" s="1" t="s">
        <v>6655</v>
      </c>
      <c r="B2426" s="1" t="s">
        <v>3885</v>
      </c>
      <c r="C2426" s="1" t="s">
        <v>1265</v>
      </c>
      <c r="D2426" s="1" t="s">
        <v>127</v>
      </c>
      <c r="E2426" s="1" t="s">
        <v>38</v>
      </c>
      <c r="F2426">
        <v>0</v>
      </c>
      <c r="G2426">
        <v>1813.5</v>
      </c>
      <c r="H2426">
        <v>0</v>
      </c>
      <c r="I2426" s="1" t="s">
        <v>53</v>
      </c>
      <c r="J2426" s="1" t="s">
        <v>6656</v>
      </c>
      <c r="K2426">
        <v>24.03</v>
      </c>
    </row>
    <row r="2427" spans="1:11" x14ac:dyDescent="0.25">
      <c r="A2427" s="1" t="s">
        <v>6657</v>
      </c>
      <c r="B2427" s="1" t="s">
        <v>6658</v>
      </c>
      <c r="C2427" s="1" t="s">
        <v>535</v>
      </c>
      <c r="D2427" s="1" t="s">
        <v>14</v>
      </c>
      <c r="E2427" s="1" t="s">
        <v>15</v>
      </c>
      <c r="F2427">
        <v>4</v>
      </c>
      <c r="G2427">
        <v>147.13999999999999</v>
      </c>
      <c r="H2427">
        <v>588.55999999999995</v>
      </c>
      <c r="I2427" s="1" t="s">
        <v>22</v>
      </c>
      <c r="J2427" s="1" t="s">
        <v>616</v>
      </c>
      <c r="K2427">
        <v>8.73</v>
      </c>
    </row>
    <row r="2428" spans="1:11" x14ac:dyDescent="0.25">
      <c r="A2428" s="1" t="s">
        <v>6659</v>
      </c>
      <c r="B2428" s="1" t="s">
        <v>457</v>
      </c>
      <c r="C2428" s="1" t="s">
        <v>2746</v>
      </c>
      <c r="D2428" s="1" t="s">
        <v>127</v>
      </c>
      <c r="E2428" s="1" t="s">
        <v>21</v>
      </c>
      <c r="F2428">
        <v>2.6765133332313948</v>
      </c>
      <c r="G2428">
        <v>1739.96</v>
      </c>
      <c r="H2428">
        <v>4657.03</v>
      </c>
      <c r="I2428" s="1" t="s">
        <v>53</v>
      </c>
      <c r="J2428" s="1" t="s">
        <v>6660</v>
      </c>
      <c r="K2428">
        <v>41.57</v>
      </c>
    </row>
    <row r="2429" spans="1:11" x14ac:dyDescent="0.25">
      <c r="A2429" s="1" t="s">
        <v>6661</v>
      </c>
      <c r="B2429" s="1" t="s">
        <v>6097</v>
      </c>
      <c r="C2429" s="1" t="s">
        <v>2571</v>
      </c>
      <c r="D2429" s="1" t="s">
        <v>43</v>
      </c>
      <c r="E2429" s="1" t="s">
        <v>38</v>
      </c>
      <c r="F2429">
        <v>-1</v>
      </c>
      <c r="G2429">
        <v>1352.77</v>
      </c>
      <c r="H2429">
        <v>-1352.77</v>
      </c>
      <c r="I2429" s="1" t="s">
        <v>28</v>
      </c>
      <c r="J2429" s="1" t="s">
        <v>6662</v>
      </c>
      <c r="K2429">
        <v>36.869999999999997</v>
      </c>
    </row>
    <row r="2430" spans="1:11" x14ac:dyDescent="0.25">
      <c r="A2430" s="1" t="s">
        <v>6663</v>
      </c>
      <c r="B2430" s="1" t="s">
        <v>6070</v>
      </c>
      <c r="C2430" s="1" t="s">
        <v>698</v>
      </c>
      <c r="D2430" s="1" t="s">
        <v>43</v>
      </c>
      <c r="E2430" s="1" t="s">
        <v>38</v>
      </c>
      <c r="F2430">
        <v>7</v>
      </c>
      <c r="G2430">
        <v>165.92</v>
      </c>
      <c r="H2430">
        <v>1161.44</v>
      </c>
      <c r="I2430" s="1" t="s">
        <v>53</v>
      </c>
      <c r="J2430" s="1" t="s">
        <v>6664</v>
      </c>
      <c r="K2430">
        <v>12.13</v>
      </c>
    </row>
    <row r="2431" spans="1:11" x14ac:dyDescent="0.25">
      <c r="A2431" s="1" t="s">
        <v>6665</v>
      </c>
      <c r="B2431" s="1" t="s">
        <v>4276</v>
      </c>
      <c r="C2431" s="1" t="s">
        <v>5294</v>
      </c>
      <c r="D2431" s="1" t="s">
        <v>127</v>
      </c>
      <c r="E2431" s="1" t="s">
        <v>21</v>
      </c>
      <c r="F2431">
        <v>-1</v>
      </c>
      <c r="G2431">
        <v>1266.53</v>
      </c>
      <c r="H2431">
        <v>-1266.53</v>
      </c>
      <c r="I2431" s="1" t="s">
        <v>28</v>
      </c>
      <c r="J2431" s="1" t="s">
        <v>6666</v>
      </c>
      <c r="K2431">
        <v>8.69</v>
      </c>
    </row>
    <row r="2432" spans="1:11" x14ac:dyDescent="0.25">
      <c r="A2432" s="1" t="s">
        <v>6667</v>
      </c>
      <c r="B2432" s="1" t="s">
        <v>3396</v>
      </c>
      <c r="C2432" s="1" t="s">
        <v>2216</v>
      </c>
      <c r="D2432" s="1" t="s">
        <v>127</v>
      </c>
      <c r="E2432" s="1" t="s">
        <v>21</v>
      </c>
      <c r="F2432">
        <v>5.2362485627728184</v>
      </c>
      <c r="G2432">
        <v>876.53</v>
      </c>
      <c r="H2432">
        <v>4589.7299999999996</v>
      </c>
      <c r="I2432" s="1" t="s">
        <v>16</v>
      </c>
      <c r="J2432" s="1" t="s">
        <v>6668</v>
      </c>
      <c r="K2432">
        <v>23.69</v>
      </c>
    </row>
    <row r="2433" spans="1:11" x14ac:dyDescent="0.25">
      <c r="A2433" s="1" t="s">
        <v>6669</v>
      </c>
      <c r="B2433" s="1" t="s">
        <v>4864</v>
      </c>
      <c r="C2433" s="1" t="s">
        <v>1714</v>
      </c>
      <c r="D2433" s="1" t="s">
        <v>43</v>
      </c>
      <c r="E2433" s="1" t="s">
        <v>21</v>
      </c>
      <c r="F2433">
        <v>1</v>
      </c>
      <c r="G2433">
        <v>1349.11</v>
      </c>
      <c r="H2433">
        <v>1349.11</v>
      </c>
      <c r="I2433" s="1" t="s">
        <v>16</v>
      </c>
      <c r="J2433" s="1" t="s">
        <v>6670</v>
      </c>
      <c r="K2433">
        <v>7.53</v>
      </c>
    </row>
    <row r="2434" spans="1:11" x14ac:dyDescent="0.25">
      <c r="A2434" s="1" t="s">
        <v>6671</v>
      </c>
      <c r="B2434" s="1" t="s">
        <v>6672</v>
      </c>
      <c r="C2434" s="1" t="s">
        <v>6673</v>
      </c>
      <c r="D2434" s="1" t="s">
        <v>52</v>
      </c>
      <c r="E2434" s="1" t="s">
        <v>38</v>
      </c>
      <c r="F2434">
        <v>2</v>
      </c>
      <c r="G2434">
        <v>902.79</v>
      </c>
      <c r="H2434">
        <v>1805.58</v>
      </c>
      <c r="I2434" s="1" t="s">
        <v>28</v>
      </c>
      <c r="J2434" s="1" t="s">
        <v>6674</v>
      </c>
      <c r="K2434">
        <v>29.01</v>
      </c>
    </row>
    <row r="2435" spans="1:11" x14ac:dyDescent="0.25">
      <c r="A2435" s="1" t="s">
        <v>6675</v>
      </c>
      <c r="B2435" s="1" t="s">
        <v>780</v>
      </c>
      <c r="C2435" s="1" t="s">
        <v>3662</v>
      </c>
      <c r="D2435" s="1" t="s">
        <v>48</v>
      </c>
      <c r="E2435" s="1" t="s">
        <v>21</v>
      </c>
      <c r="F2435">
        <v>1.0138312500844746</v>
      </c>
      <c r="G2435">
        <v>1863.95</v>
      </c>
      <c r="H2435">
        <v>1889.73</v>
      </c>
      <c r="I2435" s="1" t="s">
        <v>28</v>
      </c>
      <c r="J2435" s="1" t="s">
        <v>6676</v>
      </c>
      <c r="K2435">
        <v>53.25</v>
      </c>
    </row>
    <row r="2436" spans="1:11" x14ac:dyDescent="0.25">
      <c r="A2436" s="1" t="s">
        <v>6677</v>
      </c>
      <c r="B2436" s="1" t="s">
        <v>5425</v>
      </c>
      <c r="C2436" s="1" t="s">
        <v>3938</v>
      </c>
      <c r="D2436" s="1" t="s">
        <v>52</v>
      </c>
      <c r="E2436" s="1" t="s">
        <v>21</v>
      </c>
      <c r="F2436">
        <v>-1</v>
      </c>
      <c r="G2436">
        <v>442.32</v>
      </c>
      <c r="H2436">
        <v>-442.32</v>
      </c>
      <c r="I2436" s="1" t="s">
        <v>53</v>
      </c>
      <c r="J2436" s="1" t="s">
        <v>6678</v>
      </c>
      <c r="K2436">
        <v>42.38</v>
      </c>
    </row>
    <row r="2437" spans="1:11" x14ac:dyDescent="0.25">
      <c r="A2437" s="1" t="s">
        <v>6679</v>
      </c>
      <c r="B2437" s="1" t="s">
        <v>2833</v>
      </c>
      <c r="C2437" s="1" t="s">
        <v>2452</v>
      </c>
      <c r="D2437" s="1" t="s">
        <v>48</v>
      </c>
      <c r="E2437" s="1" t="s">
        <v>21</v>
      </c>
      <c r="F2437">
        <v>9</v>
      </c>
      <c r="G2437">
        <v>502.41</v>
      </c>
      <c r="H2437">
        <v>2368.9</v>
      </c>
      <c r="I2437" s="1" t="s">
        <v>28</v>
      </c>
      <c r="J2437" s="1" t="s">
        <v>6680</v>
      </c>
      <c r="K2437">
        <v>32.35</v>
      </c>
    </row>
    <row r="2438" spans="1:11" x14ac:dyDescent="0.25">
      <c r="A2438" s="1" t="s">
        <v>6681</v>
      </c>
      <c r="B2438" s="1" t="s">
        <v>6682</v>
      </c>
      <c r="C2438" s="1" t="s">
        <v>4528</v>
      </c>
      <c r="D2438" s="1" t="s">
        <v>27</v>
      </c>
      <c r="E2438" s="1" t="s">
        <v>21</v>
      </c>
      <c r="F2438">
        <v>-1</v>
      </c>
      <c r="G2438">
        <v>1965.74</v>
      </c>
      <c r="H2438">
        <v>-1965.74</v>
      </c>
      <c r="I2438" s="1" t="s">
        <v>22</v>
      </c>
      <c r="J2438" s="1" t="s">
        <v>6683</v>
      </c>
      <c r="K2438">
        <v>10.35</v>
      </c>
    </row>
    <row r="2439" spans="1:11" x14ac:dyDescent="0.25">
      <c r="A2439" s="1" t="s">
        <v>6684</v>
      </c>
      <c r="B2439" s="1" t="s">
        <v>6685</v>
      </c>
      <c r="C2439" s="1" t="s">
        <v>680</v>
      </c>
      <c r="D2439" s="1" t="s">
        <v>127</v>
      </c>
      <c r="E2439" s="1" t="s">
        <v>21</v>
      </c>
      <c r="F2439">
        <v>0</v>
      </c>
      <c r="G2439">
        <v>1993.42</v>
      </c>
      <c r="H2439">
        <v>0</v>
      </c>
      <c r="I2439" s="1" t="s">
        <v>28</v>
      </c>
      <c r="J2439" s="1" t="s">
        <v>6686</v>
      </c>
      <c r="K2439">
        <v>13.93</v>
      </c>
    </row>
    <row r="2440" spans="1:11" x14ac:dyDescent="0.25">
      <c r="A2440" s="1" t="s">
        <v>6687</v>
      </c>
      <c r="B2440" s="1" t="s">
        <v>6325</v>
      </c>
      <c r="C2440" s="1" t="s">
        <v>4741</v>
      </c>
      <c r="D2440" s="1" t="s">
        <v>43</v>
      </c>
      <c r="E2440" s="1" t="s">
        <v>21</v>
      </c>
      <c r="F2440">
        <v>0</v>
      </c>
      <c r="G2440">
        <v>329.15</v>
      </c>
      <c r="H2440">
        <v>0</v>
      </c>
      <c r="I2440" s="1" t="s">
        <v>28</v>
      </c>
      <c r="J2440" s="1" t="s">
        <v>6688</v>
      </c>
      <c r="K2440">
        <v>28.3</v>
      </c>
    </row>
    <row r="2441" spans="1:11" x14ac:dyDescent="0.25">
      <c r="A2441" s="1" t="s">
        <v>6689</v>
      </c>
      <c r="B2441" s="1" t="s">
        <v>6690</v>
      </c>
      <c r="C2441" s="1" t="s">
        <v>1861</v>
      </c>
      <c r="D2441" s="1" t="s">
        <v>127</v>
      </c>
      <c r="E2441" s="1" t="s">
        <v>38</v>
      </c>
      <c r="F2441">
        <v>2.1992544972935466</v>
      </c>
      <c r="G2441">
        <v>1843.13</v>
      </c>
      <c r="H2441">
        <v>4053.51</v>
      </c>
      <c r="I2441" s="1" t="s">
        <v>53</v>
      </c>
      <c r="J2441" s="1" t="s">
        <v>6691</v>
      </c>
      <c r="K2441">
        <v>9.5</v>
      </c>
    </row>
    <row r="2442" spans="1:11" x14ac:dyDescent="0.25">
      <c r="A2442" s="1" t="s">
        <v>6692</v>
      </c>
      <c r="B2442" s="1" t="s">
        <v>3947</v>
      </c>
      <c r="C2442" s="1" t="s">
        <v>5686</v>
      </c>
      <c r="D2442" s="1" t="s">
        <v>14</v>
      </c>
      <c r="E2442" s="1" t="s">
        <v>21</v>
      </c>
      <c r="F2442">
        <v>3.0337913518442372</v>
      </c>
      <c r="G2442">
        <v>418.53</v>
      </c>
      <c r="H2442">
        <v>1269.73</v>
      </c>
      <c r="I2442" s="1" t="s">
        <v>53</v>
      </c>
      <c r="J2442" s="1" t="s">
        <v>6693</v>
      </c>
      <c r="K2442">
        <v>2.23</v>
      </c>
    </row>
    <row r="2443" spans="1:11" x14ac:dyDescent="0.25">
      <c r="A2443" s="1" t="s">
        <v>6694</v>
      </c>
      <c r="B2443" s="1" t="s">
        <v>6695</v>
      </c>
      <c r="C2443" s="1" t="s">
        <v>1883</v>
      </c>
      <c r="D2443" s="1" t="s">
        <v>43</v>
      </c>
      <c r="E2443" s="1" t="s">
        <v>15</v>
      </c>
      <c r="F2443">
        <v>0</v>
      </c>
      <c r="G2443">
        <v>1601.41</v>
      </c>
      <c r="H2443">
        <v>0</v>
      </c>
      <c r="I2443" s="1" t="s">
        <v>22</v>
      </c>
      <c r="J2443" s="1" t="s">
        <v>6696</v>
      </c>
      <c r="K2443">
        <v>36.130000000000003</v>
      </c>
    </row>
    <row r="2444" spans="1:11" x14ac:dyDescent="0.25">
      <c r="A2444" s="1" t="s">
        <v>6697</v>
      </c>
      <c r="B2444" s="1" t="s">
        <v>4035</v>
      </c>
      <c r="C2444" s="1" t="s">
        <v>2826</v>
      </c>
      <c r="D2444" s="1" t="s">
        <v>14</v>
      </c>
      <c r="E2444" s="1" t="s">
        <v>15</v>
      </c>
      <c r="F2444">
        <v>5.2920384411447374</v>
      </c>
      <c r="G2444">
        <v>365.44</v>
      </c>
      <c r="H2444">
        <v>1515.59</v>
      </c>
      <c r="I2444" s="1" t="s">
        <v>28</v>
      </c>
      <c r="J2444" s="1" t="s">
        <v>4628</v>
      </c>
      <c r="K2444">
        <v>24.17</v>
      </c>
    </row>
    <row r="2445" spans="1:11" x14ac:dyDescent="0.25">
      <c r="A2445" s="1" t="s">
        <v>6698</v>
      </c>
      <c r="B2445" s="1" t="s">
        <v>4354</v>
      </c>
      <c r="C2445" s="1" t="s">
        <v>13</v>
      </c>
      <c r="D2445" s="1" t="s">
        <v>48</v>
      </c>
      <c r="E2445" s="1" t="s">
        <v>15</v>
      </c>
      <c r="F2445">
        <v>0</v>
      </c>
      <c r="G2445">
        <v>1267.98</v>
      </c>
      <c r="H2445">
        <v>0</v>
      </c>
      <c r="I2445" s="1" t="s">
        <v>86</v>
      </c>
      <c r="J2445" s="1" t="s">
        <v>5360</v>
      </c>
      <c r="K2445">
        <v>24.6</v>
      </c>
    </row>
    <row r="2446" spans="1:11" x14ac:dyDescent="0.25">
      <c r="A2446" s="1" t="s">
        <v>6699</v>
      </c>
      <c r="B2446" s="1" t="s">
        <v>1991</v>
      </c>
      <c r="C2446" s="1" t="s">
        <v>6101</v>
      </c>
      <c r="D2446" s="1" t="s">
        <v>127</v>
      </c>
      <c r="E2446" s="1" t="s">
        <v>21</v>
      </c>
      <c r="F2446">
        <v>8</v>
      </c>
      <c r="G2446">
        <v>836.61</v>
      </c>
      <c r="H2446">
        <v>6692.88</v>
      </c>
      <c r="I2446" s="1" t="s">
        <v>22</v>
      </c>
      <c r="J2446" s="1" t="s">
        <v>3899</v>
      </c>
      <c r="K2446">
        <v>4.84</v>
      </c>
    </row>
    <row r="2447" spans="1:11" x14ac:dyDescent="0.25">
      <c r="A2447" s="1" t="s">
        <v>6700</v>
      </c>
      <c r="B2447" s="1" t="s">
        <v>6701</v>
      </c>
      <c r="C2447" s="1" t="s">
        <v>2124</v>
      </c>
      <c r="D2447" s="1" t="s">
        <v>43</v>
      </c>
      <c r="E2447" s="1" t="s">
        <v>38</v>
      </c>
      <c r="F2447">
        <v>0</v>
      </c>
      <c r="G2447">
        <v>1798.27</v>
      </c>
      <c r="H2447">
        <v>796.83</v>
      </c>
      <c r="I2447" s="1" t="s">
        <v>53</v>
      </c>
      <c r="J2447" s="1" t="s">
        <v>6702</v>
      </c>
      <c r="K2447">
        <v>12.66</v>
      </c>
    </row>
    <row r="2448" spans="1:11" x14ac:dyDescent="0.25">
      <c r="A2448" s="1" t="s">
        <v>6703</v>
      </c>
      <c r="B2448" s="1" t="s">
        <v>6704</v>
      </c>
      <c r="C2448" s="1" t="s">
        <v>1225</v>
      </c>
      <c r="D2448" s="1" t="s">
        <v>52</v>
      </c>
      <c r="E2448" s="1" t="s">
        <v>38</v>
      </c>
      <c r="F2448">
        <v>0</v>
      </c>
      <c r="G2448">
        <v>830.79</v>
      </c>
      <c r="H2448">
        <v>0</v>
      </c>
      <c r="I2448" s="1" t="s">
        <v>28</v>
      </c>
      <c r="J2448" s="1" t="s">
        <v>1597</v>
      </c>
      <c r="K2448">
        <v>28.8</v>
      </c>
    </row>
    <row r="2449" spans="1:11" x14ac:dyDescent="0.25">
      <c r="A2449" s="1" t="s">
        <v>6705</v>
      </c>
      <c r="B2449" s="1" t="s">
        <v>3142</v>
      </c>
      <c r="C2449" s="1" t="s">
        <v>3008</v>
      </c>
      <c r="D2449" s="1" t="s">
        <v>127</v>
      </c>
      <c r="E2449" s="1" t="s">
        <v>15</v>
      </c>
      <c r="F2449">
        <v>9</v>
      </c>
      <c r="G2449">
        <v>1497.1</v>
      </c>
      <c r="H2449">
        <v>13473.9</v>
      </c>
      <c r="I2449" s="1" t="s">
        <v>53</v>
      </c>
      <c r="J2449" s="1" t="s">
        <v>6706</v>
      </c>
      <c r="K2449">
        <v>7.39</v>
      </c>
    </row>
    <row r="2450" spans="1:11" x14ac:dyDescent="0.25">
      <c r="A2450" s="1" t="s">
        <v>6707</v>
      </c>
      <c r="B2450" s="1" t="s">
        <v>4242</v>
      </c>
      <c r="C2450" s="1" t="s">
        <v>6708</v>
      </c>
      <c r="D2450" s="1" t="s">
        <v>127</v>
      </c>
      <c r="E2450" s="1" t="s">
        <v>21</v>
      </c>
      <c r="F2450">
        <v>7.3987790376406615</v>
      </c>
      <c r="G2450">
        <v>1840.73</v>
      </c>
      <c r="H2450">
        <v>13619.15</v>
      </c>
      <c r="I2450" s="1" t="s">
        <v>53</v>
      </c>
      <c r="J2450" s="1" t="s">
        <v>6709</v>
      </c>
      <c r="K2450">
        <v>35.799999999999997</v>
      </c>
    </row>
    <row r="2451" spans="1:11" x14ac:dyDescent="0.25">
      <c r="A2451" s="1" t="s">
        <v>6710</v>
      </c>
      <c r="B2451" s="1" t="s">
        <v>1176</v>
      </c>
      <c r="C2451" s="1" t="s">
        <v>6711</v>
      </c>
      <c r="D2451" s="1" t="s">
        <v>52</v>
      </c>
      <c r="E2451" s="1" t="s">
        <v>38</v>
      </c>
      <c r="F2451">
        <v>-1</v>
      </c>
      <c r="G2451">
        <v>103.99</v>
      </c>
      <c r="H2451">
        <v>-103.99</v>
      </c>
      <c r="I2451" s="1" t="s">
        <v>28</v>
      </c>
      <c r="J2451" s="1" t="s">
        <v>1100</v>
      </c>
      <c r="K2451">
        <v>20.96</v>
      </c>
    </row>
    <row r="2452" spans="1:11" x14ac:dyDescent="0.25">
      <c r="A2452" s="1" t="s">
        <v>6712</v>
      </c>
      <c r="B2452" s="1" t="s">
        <v>2500</v>
      </c>
      <c r="C2452" s="1" t="s">
        <v>1361</v>
      </c>
      <c r="D2452" s="1" t="s">
        <v>37</v>
      </c>
      <c r="E2452" s="1" t="s">
        <v>240</v>
      </c>
      <c r="F2452">
        <v>0</v>
      </c>
      <c r="G2452">
        <v>1114.55</v>
      </c>
      <c r="H2452">
        <v>0</v>
      </c>
      <c r="I2452" s="1" t="s">
        <v>53</v>
      </c>
      <c r="J2452" s="1" t="s">
        <v>6713</v>
      </c>
      <c r="K2452">
        <v>7.3</v>
      </c>
    </row>
    <row r="2453" spans="1:11" x14ac:dyDescent="0.25">
      <c r="A2453" s="1" t="s">
        <v>6714</v>
      </c>
      <c r="B2453" s="1" t="s">
        <v>3207</v>
      </c>
      <c r="C2453" s="1" t="s">
        <v>4338</v>
      </c>
      <c r="D2453" s="1" t="s">
        <v>48</v>
      </c>
      <c r="E2453" s="1" t="s">
        <v>38</v>
      </c>
      <c r="F2453">
        <v>3</v>
      </c>
      <c r="G2453">
        <v>1841.89</v>
      </c>
      <c r="H2453">
        <v>5525.67</v>
      </c>
      <c r="I2453" s="1" t="s">
        <v>22</v>
      </c>
      <c r="J2453" s="1" t="s">
        <v>6715</v>
      </c>
      <c r="K2453">
        <v>24.18</v>
      </c>
    </row>
    <row r="2454" spans="1:11" x14ac:dyDescent="0.25">
      <c r="A2454" s="1" t="s">
        <v>6716</v>
      </c>
      <c r="B2454" s="1" t="s">
        <v>6717</v>
      </c>
      <c r="C2454" s="1" t="s">
        <v>4523</v>
      </c>
      <c r="D2454" s="1" t="s">
        <v>52</v>
      </c>
      <c r="E2454" s="1" t="s">
        <v>21</v>
      </c>
      <c r="F2454">
        <v>5.1590922622459425</v>
      </c>
      <c r="G2454">
        <v>434.36</v>
      </c>
      <c r="H2454">
        <v>2240.9</v>
      </c>
      <c r="I2454" s="1" t="s">
        <v>16</v>
      </c>
      <c r="J2454" s="1" t="s">
        <v>6718</v>
      </c>
      <c r="K2454">
        <v>43.77</v>
      </c>
    </row>
    <row r="2455" spans="1:11" x14ac:dyDescent="0.25">
      <c r="A2455" s="1" t="s">
        <v>6719</v>
      </c>
      <c r="B2455" s="1" t="s">
        <v>6126</v>
      </c>
      <c r="C2455" s="1" t="s">
        <v>5177</v>
      </c>
      <c r="D2455" s="1" t="s">
        <v>43</v>
      </c>
      <c r="E2455" s="1" t="s">
        <v>21</v>
      </c>
      <c r="F2455">
        <v>0</v>
      </c>
      <c r="G2455">
        <v>940.89</v>
      </c>
      <c r="H2455">
        <v>3915.97</v>
      </c>
      <c r="I2455" s="1" t="s">
        <v>16</v>
      </c>
      <c r="J2455" s="1" t="s">
        <v>1462</v>
      </c>
      <c r="K2455">
        <v>36.799999999999997</v>
      </c>
    </row>
    <row r="2456" spans="1:11" x14ac:dyDescent="0.25">
      <c r="A2456" s="1" t="s">
        <v>6720</v>
      </c>
      <c r="B2456" s="1" t="s">
        <v>5265</v>
      </c>
      <c r="C2456" s="1" t="s">
        <v>1686</v>
      </c>
      <c r="D2456" s="1" t="s">
        <v>37</v>
      </c>
      <c r="E2456" s="1" t="s">
        <v>38</v>
      </c>
      <c r="F2456">
        <v>8</v>
      </c>
      <c r="G2456">
        <v>1785.54</v>
      </c>
      <c r="H2456">
        <v>14284.32</v>
      </c>
      <c r="I2456" s="1" t="s">
        <v>16</v>
      </c>
      <c r="J2456" s="1" t="s">
        <v>2472</v>
      </c>
      <c r="K2456">
        <v>11.98</v>
      </c>
    </row>
    <row r="2457" spans="1:11" x14ac:dyDescent="0.25">
      <c r="A2457" s="1" t="s">
        <v>6721</v>
      </c>
      <c r="B2457" s="1" t="s">
        <v>780</v>
      </c>
      <c r="C2457" s="1" t="s">
        <v>1958</v>
      </c>
      <c r="D2457" s="1" t="s">
        <v>52</v>
      </c>
      <c r="E2457" s="1" t="s">
        <v>21</v>
      </c>
      <c r="F2457">
        <v>6.1860545300995042</v>
      </c>
      <c r="G2457">
        <v>1707.21</v>
      </c>
      <c r="H2457">
        <v>3432.31</v>
      </c>
      <c r="I2457" s="1" t="s">
        <v>28</v>
      </c>
      <c r="J2457" s="1" t="s">
        <v>6722</v>
      </c>
      <c r="K2457">
        <v>1.58</v>
      </c>
    </row>
    <row r="2458" spans="1:11" x14ac:dyDescent="0.25">
      <c r="A2458" s="1" t="s">
        <v>6723</v>
      </c>
      <c r="B2458" s="1" t="s">
        <v>6724</v>
      </c>
      <c r="C2458" s="1" t="s">
        <v>2682</v>
      </c>
      <c r="D2458" s="1" t="s">
        <v>52</v>
      </c>
      <c r="E2458" s="1" t="s">
        <v>38</v>
      </c>
      <c r="F2458">
        <v>0</v>
      </c>
      <c r="G2458">
        <v>1370.77</v>
      </c>
      <c r="H2458">
        <v>0</v>
      </c>
      <c r="I2458" s="1" t="s">
        <v>16</v>
      </c>
      <c r="J2458" s="1" t="s">
        <v>5875</v>
      </c>
      <c r="K2458">
        <v>14.11</v>
      </c>
    </row>
    <row r="2459" spans="1:11" x14ac:dyDescent="0.25">
      <c r="A2459" s="1" t="s">
        <v>6725</v>
      </c>
      <c r="B2459" s="1" t="s">
        <v>3752</v>
      </c>
      <c r="C2459" s="1" t="s">
        <v>6726</v>
      </c>
      <c r="D2459" s="1" t="s">
        <v>14</v>
      </c>
      <c r="E2459" s="1" t="s">
        <v>38</v>
      </c>
      <c r="F2459">
        <v>4</v>
      </c>
      <c r="G2459">
        <v>1493.94</v>
      </c>
      <c r="H2459">
        <v>3203.14</v>
      </c>
      <c r="I2459" s="1" t="s">
        <v>22</v>
      </c>
      <c r="J2459" s="1" t="s">
        <v>4565</v>
      </c>
      <c r="K2459">
        <v>38.159999999999997</v>
      </c>
    </row>
    <row r="2460" spans="1:11" x14ac:dyDescent="0.25">
      <c r="A2460" s="1" t="s">
        <v>6727</v>
      </c>
      <c r="B2460" s="1" t="s">
        <v>2360</v>
      </c>
      <c r="C2460" s="1" t="s">
        <v>3511</v>
      </c>
      <c r="D2460" s="1" t="s">
        <v>52</v>
      </c>
      <c r="E2460" s="1" t="s">
        <v>38</v>
      </c>
      <c r="F2460">
        <v>0</v>
      </c>
      <c r="G2460">
        <v>910.84</v>
      </c>
      <c r="H2460">
        <v>0</v>
      </c>
      <c r="I2460" s="1" t="s">
        <v>28</v>
      </c>
      <c r="J2460" s="1" t="s">
        <v>6728</v>
      </c>
      <c r="K2460">
        <v>16.59</v>
      </c>
    </row>
    <row r="2461" spans="1:11" x14ac:dyDescent="0.25">
      <c r="A2461" s="1" t="s">
        <v>6729</v>
      </c>
      <c r="B2461" s="1" t="s">
        <v>6730</v>
      </c>
      <c r="C2461" s="1" t="s">
        <v>2830</v>
      </c>
      <c r="D2461" s="1" t="s">
        <v>58</v>
      </c>
      <c r="E2461" s="1" t="s">
        <v>21</v>
      </c>
      <c r="F2461">
        <v>-1</v>
      </c>
      <c r="G2461">
        <v>1273.23</v>
      </c>
      <c r="H2461">
        <v>-1273.23</v>
      </c>
      <c r="I2461" s="1" t="s">
        <v>22</v>
      </c>
      <c r="J2461" s="1" t="s">
        <v>6731</v>
      </c>
      <c r="K2461">
        <v>46.7</v>
      </c>
    </row>
    <row r="2462" spans="1:11" x14ac:dyDescent="0.25">
      <c r="A2462" s="1" t="s">
        <v>6732</v>
      </c>
      <c r="B2462" s="1" t="s">
        <v>2042</v>
      </c>
      <c r="C2462" s="1" t="s">
        <v>384</v>
      </c>
      <c r="D2462" s="1" t="s">
        <v>14</v>
      </c>
      <c r="E2462" s="1" t="s">
        <v>15</v>
      </c>
      <c r="F2462">
        <v>0</v>
      </c>
      <c r="G2462">
        <v>910.92</v>
      </c>
      <c r="H2462">
        <v>0</v>
      </c>
      <c r="I2462" s="1" t="s">
        <v>22</v>
      </c>
      <c r="J2462" s="1" t="s">
        <v>6733</v>
      </c>
      <c r="K2462">
        <v>0.18</v>
      </c>
    </row>
    <row r="2463" spans="1:11" x14ac:dyDescent="0.25">
      <c r="A2463" s="1" t="s">
        <v>6734</v>
      </c>
      <c r="B2463" s="1" t="s">
        <v>4852</v>
      </c>
      <c r="C2463" s="1" t="s">
        <v>2607</v>
      </c>
      <c r="D2463" s="1" t="s">
        <v>14</v>
      </c>
      <c r="E2463" s="1" t="s">
        <v>21</v>
      </c>
      <c r="F2463">
        <v>-1</v>
      </c>
      <c r="G2463">
        <v>1426.29</v>
      </c>
      <c r="H2463">
        <v>-1426.29</v>
      </c>
      <c r="I2463" s="1" t="s">
        <v>28</v>
      </c>
      <c r="J2463" s="1" t="s">
        <v>2812</v>
      </c>
      <c r="K2463">
        <v>33.54</v>
      </c>
    </row>
    <row r="2464" spans="1:11" x14ac:dyDescent="0.25">
      <c r="A2464" s="1" t="s">
        <v>6735</v>
      </c>
      <c r="B2464" s="1" t="s">
        <v>6736</v>
      </c>
      <c r="C2464" s="1" t="s">
        <v>6737</v>
      </c>
      <c r="D2464" s="1" t="s">
        <v>52</v>
      </c>
      <c r="E2464" s="1" t="s">
        <v>38</v>
      </c>
      <c r="F2464">
        <v>8</v>
      </c>
      <c r="G2464">
        <v>1853.16</v>
      </c>
      <c r="H2464">
        <v>14825.28</v>
      </c>
      <c r="I2464" s="1" t="s">
        <v>22</v>
      </c>
      <c r="J2464" s="1" t="s">
        <v>6738</v>
      </c>
      <c r="K2464">
        <v>29.55</v>
      </c>
    </row>
    <row r="2465" spans="1:11" x14ac:dyDescent="0.25">
      <c r="A2465" s="1" t="s">
        <v>6739</v>
      </c>
      <c r="B2465" s="1" t="s">
        <v>106</v>
      </c>
      <c r="C2465" s="1" t="s">
        <v>3623</v>
      </c>
      <c r="D2465" s="1" t="s">
        <v>52</v>
      </c>
      <c r="E2465" s="1" t="s">
        <v>38</v>
      </c>
      <c r="F2465">
        <v>-1</v>
      </c>
      <c r="G2465">
        <v>1599.22</v>
      </c>
      <c r="H2465">
        <v>1645.64</v>
      </c>
      <c r="I2465" s="1" t="s">
        <v>28</v>
      </c>
      <c r="J2465" s="1" t="s">
        <v>2864</v>
      </c>
      <c r="K2465">
        <v>17.27</v>
      </c>
    </row>
    <row r="2466" spans="1:11" x14ac:dyDescent="0.25">
      <c r="A2466" s="1" t="s">
        <v>6740</v>
      </c>
      <c r="B2466" s="1" t="s">
        <v>3885</v>
      </c>
      <c r="C2466" s="1" t="s">
        <v>2225</v>
      </c>
      <c r="D2466" s="1" t="s">
        <v>27</v>
      </c>
      <c r="E2466" s="1" t="s">
        <v>38</v>
      </c>
      <c r="F2466">
        <v>4</v>
      </c>
      <c r="G2466">
        <v>1959.84</v>
      </c>
      <c r="H2466">
        <v>7839.36</v>
      </c>
      <c r="I2466" s="1" t="s">
        <v>28</v>
      </c>
      <c r="J2466" s="1" t="s">
        <v>26</v>
      </c>
      <c r="K2466">
        <v>7.79</v>
      </c>
    </row>
    <row r="2467" spans="1:11" x14ac:dyDescent="0.25">
      <c r="A2467" s="1" t="s">
        <v>6741</v>
      </c>
      <c r="B2467" s="1" t="s">
        <v>4366</v>
      </c>
      <c r="C2467" s="1" t="s">
        <v>1202</v>
      </c>
      <c r="D2467" s="1" t="s">
        <v>58</v>
      </c>
      <c r="E2467" s="1" t="s">
        <v>15</v>
      </c>
      <c r="F2467">
        <v>0</v>
      </c>
      <c r="G2467">
        <v>233.35</v>
      </c>
      <c r="H2467">
        <v>0</v>
      </c>
      <c r="I2467" s="1" t="s">
        <v>16</v>
      </c>
      <c r="J2467" s="1" t="s">
        <v>2189</v>
      </c>
      <c r="K2467">
        <v>35.64</v>
      </c>
    </row>
    <row r="2468" spans="1:11" x14ac:dyDescent="0.25">
      <c r="A2468" s="1" t="s">
        <v>6742</v>
      </c>
      <c r="B2468" s="1" t="s">
        <v>6743</v>
      </c>
      <c r="C2468" s="1" t="s">
        <v>310</v>
      </c>
      <c r="D2468" s="1" t="s">
        <v>37</v>
      </c>
      <c r="E2468" s="1" t="s">
        <v>15</v>
      </c>
      <c r="F2468">
        <v>0</v>
      </c>
      <c r="G2468">
        <v>1686.62</v>
      </c>
      <c r="H2468">
        <v>0</v>
      </c>
      <c r="I2468" s="1" t="s">
        <v>22</v>
      </c>
      <c r="J2468" s="1" t="s">
        <v>5032</v>
      </c>
      <c r="K2468">
        <v>9.5399999999999991</v>
      </c>
    </row>
    <row r="2469" spans="1:11" x14ac:dyDescent="0.25">
      <c r="A2469" s="1" t="s">
        <v>6744</v>
      </c>
      <c r="B2469" s="1" t="s">
        <v>1054</v>
      </c>
      <c r="C2469" s="1" t="s">
        <v>796</v>
      </c>
      <c r="D2469" s="1" t="s">
        <v>43</v>
      </c>
      <c r="E2469" s="1" t="s">
        <v>21</v>
      </c>
      <c r="F2469">
        <v>10</v>
      </c>
      <c r="G2469">
        <v>1680.9</v>
      </c>
      <c r="H2469">
        <v>16809</v>
      </c>
      <c r="I2469" s="1" t="s">
        <v>16</v>
      </c>
      <c r="J2469" s="1" t="s">
        <v>6745</v>
      </c>
      <c r="K2469">
        <v>19.7</v>
      </c>
    </row>
    <row r="2470" spans="1:11" x14ac:dyDescent="0.25">
      <c r="A2470" s="1" t="s">
        <v>6746</v>
      </c>
      <c r="B2470" s="1" t="s">
        <v>2482</v>
      </c>
      <c r="C2470" s="1" t="s">
        <v>2252</v>
      </c>
      <c r="D2470" s="1" t="s">
        <v>27</v>
      </c>
      <c r="E2470" s="1" t="s">
        <v>15</v>
      </c>
      <c r="F2470">
        <v>0</v>
      </c>
      <c r="G2470">
        <v>545.84</v>
      </c>
      <c r="H2470">
        <v>0</v>
      </c>
      <c r="I2470" s="1" t="s">
        <v>53</v>
      </c>
      <c r="J2470" s="1" t="s">
        <v>6747</v>
      </c>
      <c r="K2470">
        <v>2.82</v>
      </c>
    </row>
    <row r="2471" spans="1:11" x14ac:dyDescent="0.25">
      <c r="A2471" s="1" t="s">
        <v>6748</v>
      </c>
      <c r="B2471" s="1" t="s">
        <v>2685</v>
      </c>
      <c r="C2471" s="1" t="s">
        <v>6749</v>
      </c>
      <c r="D2471" s="1" t="s">
        <v>14</v>
      </c>
      <c r="E2471" s="1" t="s">
        <v>21</v>
      </c>
      <c r="F2471">
        <v>0</v>
      </c>
      <c r="G2471">
        <v>1777.77</v>
      </c>
      <c r="H2471">
        <v>0</v>
      </c>
      <c r="I2471" s="1" t="s">
        <v>53</v>
      </c>
      <c r="J2471" s="1" t="s">
        <v>6750</v>
      </c>
      <c r="K2471">
        <v>48.86</v>
      </c>
    </row>
    <row r="2472" spans="1:11" x14ac:dyDescent="0.25">
      <c r="A2472" s="1" t="s">
        <v>6751</v>
      </c>
      <c r="B2472" s="1" t="s">
        <v>5314</v>
      </c>
      <c r="C2472" s="1" t="s">
        <v>197</v>
      </c>
      <c r="D2472" s="1" t="s">
        <v>48</v>
      </c>
      <c r="E2472" s="1" t="s">
        <v>21</v>
      </c>
      <c r="F2472">
        <v>0</v>
      </c>
      <c r="G2472">
        <v>685.54</v>
      </c>
      <c r="H2472">
        <v>0</v>
      </c>
      <c r="I2472" s="1" t="s">
        <v>28</v>
      </c>
      <c r="J2472" s="1" t="s">
        <v>2317</v>
      </c>
      <c r="K2472">
        <v>26.97</v>
      </c>
    </row>
    <row r="2473" spans="1:11" x14ac:dyDescent="0.25">
      <c r="A2473" s="1" t="s">
        <v>6752</v>
      </c>
      <c r="B2473" s="1" t="s">
        <v>850</v>
      </c>
      <c r="C2473" s="1" t="s">
        <v>446</v>
      </c>
      <c r="D2473" s="1" t="s">
        <v>27</v>
      </c>
      <c r="E2473" s="1" t="s">
        <v>38</v>
      </c>
      <c r="F2473">
        <v>-1</v>
      </c>
      <c r="G2473">
        <v>190.94</v>
      </c>
      <c r="H2473">
        <v>-190.94</v>
      </c>
      <c r="I2473" s="1" t="s">
        <v>22</v>
      </c>
      <c r="J2473" s="1" t="s">
        <v>4013</v>
      </c>
      <c r="K2473">
        <v>36.33</v>
      </c>
    </row>
    <row r="2474" spans="1:11" x14ac:dyDescent="0.25">
      <c r="A2474" s="1" t="s">
        <v>6753</v>
      </c>
      <c r="B2474" s="1" t="s">
        <v>1384</v>
      </c>
      <c r="C2474" s="1" t="s">
        <v>2411</v>
      </c>
      <c r="D2474" s="1" t="s">
        <v>43</v>
      </c>
      <c r="E2474" s="1" t="s">
        <v>21</v>
      </c>
      <c r="F2474">
        <v>-1</v>
      </c>
      <c r="G2474">
        <v>-83.720712618981452</v>
      </c>
      <c r="H2474">
        <v>83.72</v>
      </c>
      <c r="I2474" s="1" t="s">
        <v>16</v>
      </c>
      <c r="J2474" s="1" t="s">
        <v>6754</v>
      </c>
      <c r="K2474">
        <v>5.53</v>
      </c>
    </row>
    <row r="2475" spans="1:11" x14ac:dyDescent="0.25">
      <c r="A2475" s="1" t="s">
        <v>6755</v>
      </c>
      <c r="B2475" s="1" t="s">
        <v>2852</v>
      </c>
      <c r="C2475" s="1" t="s">
        <v>1059</v>
      </c>
      <c r="D2475" s="1" t="s">
        <v>43</v>
      </c>
      <c r="E2475" s="1" t="s">
        <v>15</v>
      </c>
      <c r="F2475">
        <v>-1</v>
      </c>
      <c r="G2475">
        <v>832.98</v>
      </c>
      <c r="H2475">
        <v>-832.98</v>
      </c>
      <c r="I2475" s="1" t="s">
        <v>16</v>
      </c>
      <c r="J2475" s="1" t="s">
        <v>6756</v>
      </c>
      <c r="K2475">
        <v>22.25</v>
      </c>
    </row>
    <row r="2476" spans="1:11" x14ac:dyDescent="0.25">
      <c r="A2476" s="1" t="s">
        <v>6757</v>
      </c>
      <c r="B2476" s="1" t="s">
        <v>189</v>
      </c>
      <c r="C2476" s="1" t="s">
        <v>5747</v>
      </c>
      <c r="D2476" s="1" t="s">
        <v>52</v>
      </c>
      <c r="E2476" s="1" t="s">
        <v>21</v>
      </c>
      <c r="F2476">
        <v>-1</v>
      </c>
      <c r="G2476">
        <v>794.1</v>
      </c>
      <c r="H2476">
        <v>1930.48</v>
      </c>
      <c r="I2476" s="1" t="s">
        <v>53</v>
      </c>
      <c r="J2476" s="1" t="s">
        <v>6758</v>
      </c>
      <c r="K2476">
        <v>20.37</v>
      </c>
    </row>
    <row r="2477" spans="1:11" x14ac:dyDescent="0.25">
      <c r="A2477" s="1" t="s">
        <v>6759</v>
      </c>
      <c r="B2477" s="1" t="s">
        <v>395</v>
      </c>
      <c r="C2477" s="1" t="s">
        <v>6094</v>
      </c>
      <c r="D2477" s="1" t="s">
        <v>37</v>
      </c>
      <c r="E2477" s="1" t="s">
        <v>38</v>
      </c>
      <c r="F2477">
        <v>-1</v>
      </c>
      <c r="G2477">
        <v>1108.8</v>
      </c>
      <c r="H2477">
        <v>-1108.8</v>
      </c>
      <c r="I2477" s="1" t="s">
        <v>16</v>
      </c>
      <c r="J2477" s="1" t="s">
        <v>1862</v>
      </c>
      <c r="K2477">
        <v>9.17</v>
      </c>
    </row>
    <row r="2478" spans="1:11" x14ac:dyDescent="0.25">
      <c r="A2478" s="1" t="s">
        <v>6760</v>
      </c>
      <c r="B2478" s="1" t="s">
        <v>6306</v>
      </c>
      <c r="C2478" s="1" t="s">
        <v>1301</v>
      </c>
      <c r="D2478" s="1" t="s">
        <v>127</v>
      </c>
      <c r="E2478" s="1" t="s">
        <v>15</v>
      </c>
      <c r="F2478">
        <v>6.6433974480998899</v>
      </c>
      <c r="G2478">
        <v>1568.62</v>
      </c>
      <c r="H2478">
        <v>10420.969999999999</v>
      </c>
      <c r="I2478" s="1" t="s">
        <v>16</v>
      </c>
      <c r="J2478" s="1" t="s">
        <v>6761</v>
      </c>
      <c r="K2478">
        <v>48.8</v>
      </c>
    </row>
    <row r="2479" spans="1:11" x14ac:dyDescent="0.25">
      <c r="A2479" s="1" t="s">
        <v>6762</v>
      </c>
      <c r="B2479" s="1" t="s">
        <v>3045</v>
      </c>
      <c r="C2479" s="1" t="s">
        <v>3597</v>
      </c>
      <c r="D2479" s="1" t="s">
        <v>58</v>
      </c>
      <c r="E2479" s="1" t="s">
        <v>15</v>
      </c>
      <c r="F2479">
        <v>3</v>
      </c>
      <c r="G2479">
        <v>473.71</v>
      </c>
      <c r="H2479">
        <v>1421.13</v>
      </c>
      <c r="I2479" s="1" t="s">
        <v>16</v>
      </c>
      <c r="J2479" s="1" t="s">
        <v>1836</v>
      </c>
      <c r="K2479">
        <v>28.64</v>
      </c>
    </row>
    <row r="2480" spans="1:11" x14ac:dyDescent="0.25">
      <c r="A2480" s="1" t="s">
        <v>6763</v>
      </c>
      <c r="B2480" s="1" t="s">
        <v>6764</v>
      </c>
      <c r="C2480" s="1" t="s">
        <v>628</v>
      </c>
      <c r="D2480" s="1" t="s">
        <v>27</v>
      </c>
      <c r="E2480" s="1" t="s">
        <v>15</v>
      </c>
      <c r="F2480">
        <v>1</v>
      </c>
      <c r="G2480">
        <v>1371.54</v>
      </c>
      <c r="H2480">
        <v>1371.54</v>
      </c>
      <c r="I2480" s="1" t="s">
        <v>28</v>
      </c>
      <c r="J2480" s="1" t="s">
        <v>6765</v>
      </c>
      <c r="K2480">
        <v>46.13</v>
      </c>
    </row>
    <row r="2481" spans="1:11" x14ac:dyDescent="0.25">
      <c r="A2481" s="1" t="s">
        <v>6766</v>
      </c>
      <c r="B2481" s="1" t="s">
        <v>4242</v>
      </c>
      <c r="C2481" s="1" t="s">
        <v>2216</v>
      </c>
      <c r="D2481" s="1" t="s">
        <v>48</v>
      </c>
      <c r="E2481" s="1" t="s">
        <v>15</v>
      </c>
      <c r="F2481">
        <v>-1</v>
      </c>
      <c r="G2481">
        <v>1862.67</v>
      </c>
      <c r="H2481">
        <v>-1862.67</v>
      </c>
      <c r="I2481" s="1" t="s">
        <v>53</v>
      </c>
      <c r="J2481" s="1" t="s">
        <v>6767</v>
      </c>
      <c r="K2481">
        <v>10.59</v>
      </c>
    </row>
    <row r="2482" spans="1:11" x14ac:dyDescent="0.25">
      <c r="A2482" s="1" t="s">
        <v>6768</v>
      </c>
      <c r="B2482" s="1" t="s">
        <v>2672</v>
      </c>
      <c r="C2482" s="1" t="s">
        <v>26</v>
      </c>
      <c r="D2482" s="1" t="s">
        <v>14</v>
      </c>
      <c r="E2482" s="1" t="s">
        <v>21</v>
      </c>
      <c r="F2482">
        <v>-1</v>
      </c>
      <c r="G2482">
        <v>869.95</v>
      </c>
      <c r="H2482">
        <v>-869.95</v>
      </c>
      <c r="I2482" s="1" t="s">
        <v>53</v>
      </c>
      <c r="J2482" s="1" t="s">
        <v>6769</v>
      </c>
      <c r="K2482">
        <v>2.21</v>
      </c>
    </row>
    <row r="2483" spans="1:11" x14ac:dyDescent="0.25">
      <c r="A2483" s="1" t="s">
        <v>6770</v>
      </c>
      <c r="B2483" s="1" t="s">
        <v>6764</v>
      </c>
      <c r="C2483" s="1" t="s">
        <v>2038</v>
      </c>
      <c r="D2483" s="1" t="s">
        <v>48</v>
      </c>
      <c r="E2483" s="1" t="s">
        <v>38</v>
      </c>
      <c r="F2483">
        <v>0</v>
      </c>
      <c r="G2483">
        <v>1779.45</v>
      </c>
      <c r="H2483">
        <v>0</v>
      </c>
      <c r="I2483" s="1" t="s">
        <v>22</v>
      </c>
      <c r="J2483" s="1" t="s">
        <v>6771</v>
      </c>
      <c r="K2483">
        <v>7.34</v>
      </c>
    </row>
    <row r="2484" spans="1:11" x14ac:dyDescent="0.25">
      <c r="A2484" s="1" t="s">
        <v>6772</v>
      </c>
      <c r="B2484" s="1" t="s">
        <v>6773</v>
      </c>
      <c r="C2484" s="1" t="s">
        <v>3938</v>
      </c>
      <c r="D2484" s="1" t="s">
        <v>27</v>
      </c>
      <c r="E2484" s="1" t="s">
        <v>38</v>
      </c>
      <c r="F2484">
        <v>0</v>
      </c>
      <c r="G2484">
        <v>95.87</v>
      </c>
      <c r="H2484">
        <v>0</v>
      </c>
      <c r="I2484" s="1" t="s">
        <v>22</v>
      </c>
      <c r="J2484" s="1" t="s">
        <v>6774</v>
      </c>
      <c r="K2484">
        <v>36.04</v>
      </c>
    </row>
    <row r="2485" spans="1:11" x14ac:dyDescent="0.25">
      <c r="A2485" s="1" t="s">
        <v>6775</v>
      </c>
      <c r="B2485" s="1" t="s">
        <v>1842</v>
      </c>
      <c r="C2485" s="1" t="s">
        <v>1758</v>
      </c>
      <c r="D2485" s="1" t="s">
        <v>14</v>
      </c>
      <c r="E2485" s="1" t="s">
        <v>38</v>
      </c>
      <c r="F2485">
        <v>2</v>
      </c>
      <c r="G2485">
        <v>554.69000000000005</v>
      </c>
      <c r="H2485">
        <v>2542.92</v>
      </c>
      <c r="I2485" s="1" t="s">
        <v>53</v>
      </c>
      <c r="J2485" s="1" t="s">
        <v>6776</v>
      </c>
      <c r="K2485">
        <v>8.27</v>
      </c>
    </row>
    <row r="2486" spans="1:11" x14ac:dyDescent="0.25">
      <c r="A2486" s="1" t="s">
        <v>6777</v>
      </c>
      <c r="B2486" s="1" t="s">
        <v>6778</v>
      </c>
      <c r="C2486" s="1" t="s">
        <v>1883</v>
      </c>
      <c r="D2486" s="1" t="s">
        <v>43</v>
      </c>
      <c r="E2486" s="1" t="s">
        <v>21</v>
      </c>
      <c r="F2486">
        <v>-1</v>
      </c>
      <c r="G2486">
        <v>1596.07</v>
      </c>
      <c r="H2486">
        <v>-1596.07</v>
      </c>
      <c r="I2486" s="1" t="s">
        <v>22</v>
      </c>
      <c r="J2486" s="1" t="s">
        <v>6779</v>
      </c>
      <c r="K2486">
        <v>8.85</v>
      </c>
    </row>
    <row r="2487" spans="1:11" x14ac:dyDescent="0.25">
      <c r="A2487" s="1" t="s">
        <v>6780</v>
      </c>
      <c r="B2487" s="1" t="s">
        <v>987</v>
      </c>
      <c r="C2487" s="1" t="s">
        <v>4205</v>
      </c>
      <c r="D2487" s="1" t="s">
        <v>127</v>
      </c>
      <c r="E2487" s="1" t="s">
        <v>15</v>
      </c>
      <c r="F2487">
        <v>2</v>
      </c>
      <c r="G2487">
        <v>1605.21</v>
      </c>
      <c r="H2487">
        <v>3210.42</v>
      </c>
      <c r="I2487" s="1" t="s">
        <v>16</v>
      </c>
      <c r="J2487" s="1" t="s">
        <v>6781</v>
      </c>
      <c r="K2487">
        <v>26.56</v>
      </c>
    </row>
    <row r="2488" spans="1:11" x14ac:dyDescent="0.25">
      <c r="A2488" s="1" t="s">
        <v>6782</v>
      </c>
      <c r="B2488" s="1" t="s">
        <v>6783</v>
      </c>
      <c r="C2488" s="1" t="s">
        <v>2512</v>
      </c>
      <c r="D2488" s="1" t="s">
        <v>58</v>
      </c>
      <c r="E2488" s="1" t="s">
        <v>21</v>
      </c>
      <c r="F2488">
        <v>0</v>
      </c>
      <c r="G2488">
        <v>858.62</v>
      </c>
      <c r="H2488">
        <v>0</v>
      </c>
      <c r="I2488" s="1" t="s">
        <v>22</v>
      </c>
      <c r="J2488" s="1" t="s">
        <v>2842</v>
      </c>
      <c r="K2488">
        <v>44.28</v>
      </c>
    </row>
    <row r="2489" spans="1:11" x14ac:dyDescent="0.25">
      <c r="A2489" s="1" t="s">
        <v>6784</v>
      </c>
      <c r="B2489" s="1" t="s">
        <v>2655</v>
      </c>
      <c r="C2489" s="1" t="s">
        <v>715</v>
      </c>
      <c r="D2489" s="1" t="s">
        <v>48</v>
      </c>
      <c r="E2489" s="1" t="s">
        <v>38</v>
      </c>
      <c r="F2489">
        <v>-1</v>
      </c>
      <c r="G2489">
        <v>860.94</v>
      </c>
      <c r="H2489">
        <v>-860.94</v>
      </c>
      <c r="I2489" s="1" t="s">
        <v>28</v>
      </c>
      <c r="J2489" s="1" t="s">
        <v>6785</v>
      </c>
      <c r="K2489">
        <v>35.770000000000003</v>
      </c>
    </row>
    <row r="2490" spans="1:11" x14ac:dyDescent="0.25">
      <c r="A2490" s="1" t="s">
        <v>6786</v>
      </c>
      <c r="B2490" s="1" t="s">
        <v>6787</v>
      </c>
      <c r="C2490" s="1" t="s">
        <v>4627</v>
      </c>
      <c r="D2490" s="1" t="s">
        <v>52</v>
      </c>
      <c r="E2490" s="1" t="s">
        <v>15</v>
      </c>
      <c r="F2490">
        <v>3.4560750678899828</v>
      </c>
      <c r="G2490">
        <v>1693.31</v>
      </c>
      <c r="H2490">
        <v>5852.21</v>
      </c>
      <c r="I2490" s="1" t="s">
        <v>28</v>
      </c>
      <c r="J2490" s="1" t="s">
        <v>6342</v>
      </c>
      <c r="K2490">
        <v>1.87</v>
      </c>
    </row>
    <row r="2491" spans="1:11" x14ac:dyDescent="0.25">
      <c r="A2491" s="1" t="s">
        <v>6788</v>
      </c>
      <c r="B2491" s="1" t="s">
        <v>3292</v>
      </c>
      <c r="C2491" s="1" t="s">
        <v>4724</v>
      </c>
      <c r="D2491" s="1" t="s">
        <v>48</v>
      </c>
      <c r="E2491" s="1" t="s">
        <v>15</v>
      </c>
      <c r="F2491">
        <v>0</v>
      </c>
      <c r="G2491">
        <v>219.9</v>
      </c>
      <c r="H2491">
        <v>0</v>
      </c>
      <c r="I2491" s="1" t="s">
        <v>53</v>
      </c>
      <c r="J2491" s="1" t="s">
        <v>6789</v>
      </c>
      <c r="K2491">
        <v>4.79</v>
      </c>
    </row>
    <row r="2492" spans="1:11" x14ac:dyDescent="0.25">
      <c r="A2492" s="1" t="s">
        <v>6790</v>
      </c>
      <c r="B2492" s="1" t="s">
        <v>6791</v>
      </c>
      <c r="C2492" s="1" t="s">
        <v>307</v>
      </c>
      <c r="D2492" s="1" t="s">
        <v>52</v>
      </c>
      <c r="E2492" s="1" t="s">
        <v>38</v>
      </c>
      <c r="F2492">
        <v>-1</v>
      </c>
      <c r="G2492">
        <v>197.9</v>
      </c>
      <c r="H2492">
        <v>-197.9</v>
      </c>
      <c r="I2492" s="1" t="s">
        <v>28</v>
      </c>
      <c r="J2492" s="1" t="s">
        <v>4161</v>
      </c>
      <c r="K2492">
        <v>26.79</v>
      </c>
    </row>
    <row r="2493" spans="1:11" x14ac:dyDescent="0.25">
      <c r="A2493" s="1" t="s">
        <v>6792</v>
      </c>
      <c r="B2493" s="1" t="s">
        <v>4882</v>
      </c>
      <c r="C2493" s="1" t="s">
        <v>3566</v>
      </c>
      <c r="D2493" s="1" t="s">
        <v>43</v>
      </c>
      <c r="E2493" s="1" t="s">
        <v>21</v>
      </c>
      <c r="F2493">
        <v>7.3339339042683696</v>
      </c>
      <c r="G2493">
        <v>324.54000000000002</v>
      </c>
      <c r="H2493">
        <v>2380.15</v>
      </c>
      <c r="I2493" s="1" t="s">
        <v>53</v>
      </c>
      <c r="J2493" s="1" t="s">
        <v>6793</v>
      </c>
      <c r="K2493">
        <v>42.75</v>
      </c>
    </row>
    <row r="2494" spans="1:11" x14ac:dyDescent="0.25">
      <c r="A2494" s="1" t="s">
        <v>6794</v>
      </c>
      <c r="B2494" s="1" t="s">
        <v>3977</v>
      </c>
      <c r="C2494" s="1" t="s">
        <v>2424</v>
      </c>
      <c r="D2494" s="1" t="s">
        <v>37</v>
      </c>
      <c r="E2494" s="1" t="s">
        <v>21</v>
      </c>
      <c r="F2494">
        <v>3.6766990076378763</v>
      </c>
      <c r="G2494">
        <v>810.77</v>
      </c>
      <c r="H2494">
        <v>2980.96</v>
      </c>
      <c r="I2494" s="1" t="s">
        <v>22</v>
      </c>
      <c r="J2494" s="1" t="s">
        <v>6795</v>
      </c>
      <c r="K2494">
        <v>3.01</v>
      </c>
    </row>
    <row r="2495" spans="1:11" x14ac:dyDescent="0.25">
      <c r="A2495" s="1" t="s">
        <v>6796</v>
      </c>
      <c r="B2495" s="1" t="s">
        <v>1008</v>
      </c>
      <c r="C2495" s="1" t="s">
        <v>1813</v>
      </c>
      <c r="D2495" s="1" t="s">
        <v>14</v>
      </c>
      <c r="E2495" s="1" t="s">
        <v>15</v>
      </c>
      <c r="F2495">
        <v>0</v>
      </c>
      <c r="G2495">
        <v>1077.31</v>
      </c>
      <c r="H2495">
        <v>2502.87</v>
      </c>
      <c r="I2495" s="1" t="s">
        <v>22</v>
      </c>
      <c r="J2495" s="1" t="s">
        <v>6797</v>
      </c>
      <c r="K2495">
        <v>17.87</v>
      </c>
    </row>
    <row r="2496" spans="1:11" x14ac:dyDescent="0.25">
      <c r="A2496" s="1" t="s">
        <v>6798</v>
      </c>
      <c r="B2496" s="1" t="s">
        <v>6799</v>
      </c>
      <c r="C2496" s="1" t="s">
        <v>4338</v>
      </c>
      <c r="D2496" s="1" t="s">
        <v>14</v>
      </c>
      <c r="E2496" s="1" t="s">
        <v>15</v>
      </c>
      <c r="F2496">
        <v>-1</v>
      </c>
      <c r="G2496">
        <v>751.23</v>
      </c>
      <c r="H2496">
        <v>-751.23</v>
      </c>
      <c r="I2496" s="1" t="s">
        <v>28</v>
      </c>
      <c r="J2496" s="1" t="s">
        <v>6800</v>
      </c>
      <c r="K2496">
        <v>3.89</v>
      </c>
    </row>
    <row r="2497" spans="1:11" x14ac:dyDescent="0.25">
      <c r="A2497" s="1" t="s">
        <v>6801</v>
      </c>
      <c r="B2497" s="1" t="s">
        <v>3994</v>
      </c>
      <c r="C2497" s="1" t="s">
        <v>3228</v>
      </c>
      <c r="D2497" s="1" t="s">
        <v>48</v>
      </c>
      <c r="E2497" s="1" t="s">
        <v>21</v>
      </c>
      <c r="F2497">
        <v>3</v>
      </c>
      <c r="G2497">
        <v>177.97</v>
      </c>
      <c r="H2497">
        <v>533.91</v>
      </c>
      <c r="I2497" s="1" t="s">
        <v>28</v>
      </c>
      <c r="J2497" s="1" t="s">
        <v>6802</v>
      </c>
      <c r="K2497">
        <v>14.49</v>
      </c>
    </row>
    <row r="2498" spans="1:11" x14ac:dyDescent="0.25">
      <c r="A2498" s="1" t="s">
        <v>6803</v>
      </c>
      <c r="B2498" s="1" t="s">
        <v>3454</v>
      </c>
      <c r="C2498" s="1" t="s">
        <v>5096</v>
      </c>
      <c r="D2498" s="1" t="s">
        <v>58</v>
      </c>
      <c r="E2498" s="1" t="s">
        <v>21</v>
      </c>
      <c r="F2498">
        <v>0</v>
      </c>
      <c r="G2498">
        <v>1261.75</v>
      </c>
      <c r="H2498">
        <v>0</v>
      </c>
      <c r="I2498" s="1" t="s">
        <v>53</v>
      </c>
      <c r="J2498" s="1" t="s">
        <v>6804</v>
      </c>
      <c r="K2498">
        <v>21.65</v>
      </c>
    </row>
    <row r="2499" spans="1:11" x14ac:dyDescent="0.25">
      <c r="A2499" s="1" t="s">
        <v>6805</v>
      </c>
      <c r="B2499" s="1" t="s">
        <v>4982</v>
      </c>
      <c r="C2499" s="1" t="s">
        <v>594</v>
      </c>
      <c r="D2499" s="1" t="s">
        <v>43</v>
      </c>
      <c r="E2499" s="1" t="s">
        <v>38</v>
      </c>
      <c r="F2499">
        <v>7.8298173061539744</v>
      </c>
      <c r="G2499">
        <v>1957.01</v>
      </c>
      <c r="H2499">
        <v>15323.03</v>
      </c>
      <c r="I2499" s="1" t="s">
        <v>22</v>
      </c>
      <c r="J2499" s="1" t="s">
        <v>4658</v>
      </c>
      <c r="K2499">
        <v>34.39</v>
      </c>
    </row>
    <row r="2500" spans="1:11" x14ac:dyDescent="0.25">
      <c r="A2500" s="1" t="s">
        <v>6806</v>
      </c>
      <c r="B2500" s="1" t="s">
        <v>6061</v>
      </c>
      <c r="C2500" s="1" t="s">
        <v>1395</v>
      </c>
      <c r="D2500" s="1" t="s">
        <v>52</v>
      </c>
      <c r="E2500" s="1" t="s">
        <v>15</v>
      </c>
      <c r="F2500">
        <v>-1</v>
      </c>
      <c r="G2500">
        <v>231.8</v>
      </c>
      <c r="H2500">
        <v>-231.8</v>
      </c>
      <c r="I2500" s="1" t="s">
        <v>28</v>
      </c>
      <c r="J2500" s="1" t="s">
        <v>6807</v>
      </c>
      <c r="K2500">
        <v>45.35</v>
      </c>
    </row>
    <row r="2501" spans="1:11" x14ac:dyDescent="0.25">
      <c r="A2501" s="1" t="s">
        <v>6808</v>
      </c>
      <c r="B2501" s="1" t="s">
        <v>4859</v>
      </c>
      <c r="C2501" s="1" t="s">
        <v>4504</v>
      </c>
      <c r="D2501" s="1" t="s">
        <v>127</v>
      </c>
      <c r="E2501" s="1" t="s">
        <v>38</v>
      </c>
      <c r="F2501">
        <v>-1</v>
      </c>
      <c r="G2501">
        <v>891.33</v>
      </c>
      <c r="H2501">
        <v>3313.1</v>
      </c>
      <c r="I2501" s="1" t="s">
        <v>22</v>
      </c>
      <c r="J2501" s="1" t="s">
        <v>6809</v>
      </c>
      <c r="K2501">
        <v>13.37</v>
      </c>
    </row>
    <row r="2502" spans="1:11" x14ac:dyDescent="0.25">
      <c r="A2502" s="1" t="s">
        <v>6810</v>
      </c>
      <c r="B2502" s="1" t="s">
        <v>3292</v>
      </c>
      <c r="C2502" s="1" t="s">
        <v>6082</v>
      </c>
      <c r="D2502" s="1" t="s">
        <v>127</v>
      </c>
      <c r="E2502" s="1" t="s">
        <v>38</v>
      </c>
      <c r="F2502">
        <v>5.4793571457154817</v>
      </c>
      <c r="G2502">
        <v>-49.029518642789192</v>
      </c>
      <c r="H2502">
        <v>-268.64999999999998</v>
      </c>
      <c r="I2502" s="1" t="s">
        <v>53</v>
      </c>
      <c r="J2502" s="1" t="s">
        <v>6088</v>
      </c>
      <c r="K2502">
        <v>0.92</v>
      </c>
    </row>
    <row r="2503" spans="1:11" x14ac:dyDescent="0.25">
      <c r="A2503" s="1" t="s">
        <v>6811</v>
      </c>
      <c r="B2503" s="1" t="s">
        <v>5138</v>
      </c>
      <c r="C2503" s="1" t="s">
        <v>2563</v>
      </c>
      <c r="D2503" s="1" t="s">
        <v>58</v>
      </c>
      <c r="E2503" s="1" t="s">
        <v>38</v>
      </c>
      <c r="F2503">
        <v>9.1288050822888493</v>
      </c>
      <c r="G2503">
        <v>379.38</v>
      </c>
      <c r="H2503">
        <v>3463.29</v>
      </c>
      <c r="I2503" s="1" t="s">
        <v>22</v>
      </c>
      <c r="J2503" s="1" t="s">
        <v>26</v>
      </c>
      <c r="K2503">
        <v>10.81</v>
      </c>
    </row>
    <row r="2504" spans="1:11" x14ac:dyDescent="0.25">
      <c r="A2504" s="1" t="s">
        <v>6812</v>
      </c>
      <c r="B2504" s="1" t="s">
        <v>272</v>
      </c>
      <c r="C2504" s="1" t="s">
        <v>4338</v>
      </c>
      <c r="D2504" s="1" t="s">
        <v>43</v>
      </c>
      <c r="E2504" s="1" t="s">
        <v>38</v>
      </c>
      <c r="F2504">
        <v>0</v>
      </c>
      <c r="G2504">
        <v>1956.17</v>
      </c>
      <c r="H2504">
        <v>0</v>
      </c>
      <c r="I2504" s="1" t="s">
        <v>28</v>
      </c>
      <c r="J2504" s="1" t="s">
        <v>3758</v>
      </c>
      <c r="K2504">
        <v>7.91</v>
      </c>
    </row>
    <row r="2505" spans="1:11" x14ac:dyDescent="0.25">
      <c r="A2505" s="1" t="s">
        <v>6813</v>
      </c>
      <c r="B2505" s="1" t="s">
        <v>6814</v>
      </c>
      <c r="C2505" s="1" t="s">
        <v>384</v>
      </c>
      <c r="D2505" s="1" t="s">
        <v>14</v>
      </c>
      <c r="E2505" s="1" t="s">
        <v>38</v>
      </c>
      <c r="F2505">
        <v>0</v>
      </c>
      <c r="G2505">
        <v>386.92</v>
      </c>
      <c r="H2505">
        <v>0</v>
      </c>
      <c r="I2505" s="1" t="s">
        <v>53</v>
      </c>
      <c r="J2505" s="1" t="s">
        <v>6815</v>
      </c>
      <c r="K2505">
        <v>38.46</v>
      </c>
    </row>
    <row r="2506" spans="1:11" x14ac:dyDescent="0.25">
      <c r="A2506" s="1" t="s">
        <v>6816</v>
      </c>
      <c r="B2506" s="1" t="s">
        <v>3277</v>
      </c>
      <c r="C2506" s="1" t="s">
        <v>434</v>
      </c>
      <c r="D2506" s="1" t="s">
        <v>43</v>
      </c>
      <c r="E2506" s="1" t="s">
        <v>38</v>
      </c>
      <c r="F2506">
        <v>1</v>
      </c>
      <c r="G2506">
        <v>355.54</v>
      </c>
      <c r="H2506">
        <v>355.54</v>
      </c>
      <c r="I2506" s="1" t="s">
        <v>22</v>
      </c>
      <c r="J2506" s="1" t="s">
        <v>6445</v>
      </c>
      <c r="K2506">
        <v>10.15</v>
      </c>
    </row>
    <row r="2507" spans="1:11" x14ac:dyDescent="0.25">
      <c r="A2507" s="1" t="s">
        <v>6817</v>
      </c>
      <c r="B2507" s="1" t="s">
        <v>1771</v>
      </c>
      <c r="C2507" s="1" t="s">
        <v>3784</v>
      </c>
      <c r="D2507" s="1" t="s">
        <v>43</v>
      </c>
      <c r="E2507" s="1" t="s">
        <v>38</v>
      </c>
      <c r="F2507">
        <v>-1</v>
      </c>
      <c r="G2507">
        <v>1778.33</v>
      </c>
      <c r="H2507">
        <v>-1778.33</v>
      </c>
      <c r="I2507" s="1" t="s">
        <v>28</v>
      </c>
      <c r="J2507" s="1" t="s">
        <v>6818</v>
      </c>
      <c r="K2507">
        <v>6.39</v>
      </c>
    </row>
    <row r="2508" spans="1:11" x14ac:dyDescent="0.25">
      <c r="A2508" s="1" t="s">
        <v>6819</v>
      </c>
      <c r="B2508" s="1" t="s">
        <v>6820</v>
      </c>
      <c r="C2508" s="1" t="s">
        <v>5061</v>
      </c>
      <c r="D2508" s="1" t="s">
        <v>58</v>
      </c>
      <c r="E2508" s="1" t="s">
        <v>15</v>
      </c>
      <c r="F2508">
        <v>10</v>
      </c>
      <c r="G2508">
        <v>967.76</v>
      </c>
      <c r="H2508">
        <v>9677.6</v>
      </c>
      <c r="I2508" s="1" t="s">
        <v>16</v>
      </c>
      <c r="J2508" s="1" t="s">
        <v>6821</v>
      </c>
      <c r="K2508">
        <v>4.49</v>
      </c>
    </row>
    <row r="2509" spans="1:11" x14ac:dyDescent="0.25">
      <c r="A2509" s="1" t="s">
        <v>6822</v>
      </c>
      <c r="B2509" s="1" t="s">
        <v>6823</v>
      </c>
      <c r="C2509" s="1" t="s">
        <v>1830</v>
      </c>
      <c r="D2509" s="1" t="s">
        <v>27</v>
      </c>
      <c r="E2509" s="1" t="s">
        <v>15</v>
      </c>
      <c r="F2509">
        <v>8</v>
      </c>
      <c r="G2509">
        <v>1222.25</v>
      </c>
      <c r="H2509">
        <v>9778</v>
      </c>
      <c r="I2509" s="1" t="s">
        <v>22</v>
      </c>
      <c r="J2509" s="1" t="s">
        <v>6031</v>
      </c>
      <c r="K2509">
        <v>24.71</v>
      </c>
    </row>
    <row r="2510" spans="1:11" x14ac:dyDescent="0.25">
      <c r="A2510" s="1" t="s">
        <v>6824</v>
      </c>
      <c r="B2510" s="1" t="s">
        <v>488</v>
      </c>
      <c r="C2510" s="1" t="s">
        <v>2527</v>
      </c>
      <c r="D2510" s="1" t="s">
        <v>58</v>
      </c>
      <c r="E2510" s="1" t="s">
        <v>15</v>
      </c>
      <c r="F2510">
        <v>3</v>
      </c>
      <c r="G2510">
        <v>817.6</v>
      </c>
      <c r="H2510">
        <v>2452.8000000000002</v>
      </c>
      <c r="I2510" s="1" t="s">
        <v>53</v>
      </c>
      <c r="J2510" s="1" t="s">
        <v>6825</v>
      </c>
      <c r="K2510">
        <v>35.36</v>
      </c>
    </row>
    <row r="2511" spans="1:11" x14ac:dyDescent="0.25">
      <c r="A2511" s="1" t="s">
        <v>6826</v>
      </c>
      <c r="B2511" s="1" t="s">
        <v>6827</v>
      </c>
      <c r="C2511" s="1" t="s">
        <v>6009</v>
      </c>
      <c r="D2511" s="1" t="s">
        <v>14</v>
      </c>
      <c r="E2511" s="1" t="s">
        <v>38</v>
      </c>
      <c r="F2511">
        <v>7</v>
      </c>
      <c r="G2511">
        <v>344.47</v>
      </c>
      <c r="H2511">
        <v>1953.98</v>
      </c>
      <c r="I2511" s="1" t="s">
        <v>16</v>
      </c>
      <c r="J2511" s="1" t="s">
        <v>6828</v>
      </c>
      <c r="K2511">
        <v>2.74</v>
      </c>
    </row>
    <row r="2512" spans="1:11" x14ac:dyDescent="0.25">
      <c r="A2512" s="1" t="s">
        <v>6829</v>
      </c>
      <c r="B2512" s="1" t="s">
        <v>3448</v>
      </c>
      <c r="C2512" s="1" t="s">
        <v>2849</v>
      </c>
      <c r="D2512" s="1" t="s">
        <v>127</v>
      </c>
      <c r="E2512" s="1" t="s">
        <v>21</v>
      </c>
      <c r="F2512">
        <v>-1</v>
      </c>
      <c r="G2512">
        <v>685.54</v>
      </c>
      <c r="H2512">
        <v>-685.54</v>
      </c>
      <c r="I2512" s="1" t="s">
        <v>28</v>
      </c>
      <c r="J2512" s="1" t="s">
        <v>3255</v>
      </c>
      <c r="K2512">
        <v>17.559999999999999</v>
      </c>
    </row>
    <row r="2513" spans="1:11" x14ac:dyDescent="0.25">
      <c r="A2513" s="1" t="s">
        <v>6830</v>
      </c>
      <c r="B2513" s="1" t="s">
        <v>6831</v>
      </c>
      <c r="C2513" s="1" t="s">
        <v>2656</v>
      </c>
      <c r="D2513" s="1" t="s">
        <v>52</v>
      </c>
      <c r="E2513" s="1" t="s">
        <v>240</v>
      </c>
      <c r="F2513">
        <v>-1</v>
      </c>
      <c r="G2513">
        <v>1978.37</v>
      </c>
      <c r="H2513">
        <v>-1978.37</v>
      </c>
      <c r="I2513" s="1" t="s">
        <v>22</v>
      </c>
      <c r="J2513" s="1" t="s">
        <v>6832</v>
      </c>
      <c r="K2513">
        <v>45.16</v>
      </c>
    </row>
    <row r="2514" spans="1:11" x14ac:dyDescent="0.25">
      <c r="A2514" s="1" t="s">
        <v>6833</v>
      </c>
      <c r="B2514" s="1" t="s">
        <v>6834</v>
      </c>
      <c r="C2514" s="1" t="s">
        <v>4518</v>
      </c>
      <c r="D2514" s="1" t="s">
        <v>52</v>
      </c>
      <c r="E2514" s="1" t="s">
        <v>38</v>
      </c>
      <c r="F2514">
        <v>0</v>
      </c>
      <c r="G2514">
        <v>550.36</v>
      </c>
      <c r="H2514">
        <v>0</v>
      </c>
      <c r="I2514" s="1" t="s">
        <v>22</v>
      </c>
      <c r="J2514" s="1" t="s">
        <v>6835</v>
      </c>
      <c r="K2514">
        <v>49.9</v>
      </c>
    </row>
    <row r="2515" spans="1:11" x14ac:dyDescent="0.25">
      <c r="A2515" s="1" t="s">
        <v>6836</v>
      </c>
      <c r="B2515" s="1" t="s">
        <v>1794</v>
      </c>
      <c r="C2515" s="1" t="s">
        <v>6009</v>
      </c>
      <c r="D2515" s="1" t="s">
        <v>58</v>
      </c>
      <c r="E2515" s="1" t="s">
        <v>21</v>
      </c>
      <c r="F2515">
        <v>8</v>
      </c>
      <c r="G2515">
        <v>434.86</v>
      </c>
      <c r="H2515">
        <v>3478.88</v>
      </c>
      <c r="I2515" s="1" t="s">
        <v>22</v>
      </c>
      <c r="J2515" s="1" t="s">
        <v>3717</v>
      </c>
      <c r="K2515">
        <v>9.57</v>
      </c>
    </row>
    <row r="2516" spans="1:11" x14ac:dyDescent="0.25">
      <c r="A2516" s="1" t="s">
        <v>6837</v>
      </c>
      <c r="B2516" s="1" t="s">
        <v>1927</v>
      </c>
      <c r="C2516" s="1" t="s">
        <v>2982</v>
      </c>
      <c r="D2516" s="1" t="s">
        <v>27</v>
      </c>
      <c r="E2516" s="1" t="s">
        <v>21</v>
      </c>
      <c r="F2516">
        <v>2.0773628112397189</v>
      </c>
      <c r="G2516">
        <v>631.61</v>
      </c>
      <c r="H2516">
        <v>1312.08</v>
      </c>
      <c r="I2516" s="1" t="s">
        <v>16</v>
      </c>
      <c r="J2516" s="1" t="s">
        <v>6838</v>
      </c>
      <c r="K2516">
        <v>32.049999999999997</v>
      </c>
    </row>
    <row r="2517" spans="1:11" x14ac:dyDescent="0.25">
      <c r="A2517" s="1" t="s">
        <v>6839</v>
      </c>
      <c r="B2517" s="1" t="s">
        <v>6840</v>
      </c>
      <c r="C2517" s="1" t="s">
        <v>3476</v>
      </c>
      <c r="D2517" s="1" t="s">
        <v>127</v>
      </c>
      <c r="E2517" s="1" t="s">
        <v>15</v>
      </c>
      <c r="F2517">
        <v>0</v>
      </c>
      <c r="G2517">
        <v>993.68</v>
      </c>
      <c r="H2517">
        <v>0</v>
      </c>
      <c r="I2517" s="1" t="s">
        <v>16</v>
      </c>
      <c r="J2517" s="1" t="s">
        <v>1605</v>
      </c>
      <c r="K2517">
        <v>22.56</v>
      </c>
    </row>
    <row r="2518" spans="1:11" x14ac:dyDescent="0.25">
      <c r="A2518" s="1" t="s">
        <v>6841</v>
      </c>
      <c r="B2518" s="1" t="s">
        <v>597</v>
      </c>
      <c r="C2518" s="1" t="s">
        <v>81</v>
      </c>
      <c r="D2518" s="1" t="s">
        <v>58</v>
      </c>
      <c r="E2518" s="1" t="s">
        <v>21</v>
      </c>
      <c r="F2518">
        <v>4.8087585605984025</v>
      </c>
      <c r="G2518">
        <v>-45.295334901191616</v>
      </c>
      <c r="H2518">
        <v>-217.81</v>
      </c>
      <c r="I2518" s="1" t="s">
        <v>22</v>
      </c>
      <c r="J2518" s="1" t="s">
        <v>6090</v>
      </c>
      <c r="K2518">
        <v>29.4</v>
      </c>
    </row>
    <row r="2519" spans="1:11" x14ac:dyDescent="0.25">
      <c r="A2519" s="1" t="s">
        <v>6842</v>
      </c>
      <c r="B2519" s="1" t="s">
        <v>1588</v>
      </c>
      <c r="C2519" s="1" t="s">
        <v>1183</v>
      </c>
      <c r="D2519" s="1" t="s">
        <v>58</v>
      </c>
      <c r="E2519" s="1" t="s">
        <v>21</v>
      </c>
      <c r="F2519">
        <v>0</v>
      </c>
      <c r="G2519">
        <v>60.08</v>
      </c>
      <c r="H2519">
        <v>0</v>
      </c>
      <c r="I2519" s="1" t="s">
        <v>22</v>
      </c>
      <c r="J2519" s="1" t="s">
        <v>5780</v>
      </c>
      <c r="K2519">
        <v>6.08</v>
      </c>
    </row>
    <row r="2520" spans="1:11" x14ac:dyDescent="0.25">
      <c r="A2520" s="1" t="s">
        <v>6843</v>
      </c>
      <c r="B2520" s="1" t="s">
        <v>4544</v>
      </c>
      <c r="C2520" s="1" t="s">
        <v>4312</v>
      </c>
      <c r="D2520" s="1" t="s">
        <v>127</v>
      </c>
      <c r="E2520" s="1" t="s">
        <v>15</v>
      </c>
      <c r="F2520">
        <v>0</v>
      </c>
      <c r="G2520">
        <v>1222.1099999999999</v>
      </c>
      <c r="H2520">
        <v>0</v>
      </c>
      <c r="I2520" s="1" t="s">
        <v>22</v>
      </c>
      <c r="J2520" s="1" t="s">
        <v>6844</v>
      </c>
      <c r="K2520">
        <v>49.67</v>
      </c>
    </row>
    <row r="2521" spans="1:11" x14ac:dyDescent="0.25">
      <c r="A2521" s="1" t="s">
        <v>6845</v>
      </c>
      <c r="B2521" s="1" t="s">
        <v>257</v>
      </c>
      <c r="C2521" s="1" t="s">
        <v>2931</v>
      </c>
      <c r="D2521" s="1" t="s">
        <v>48</v>
      </c>
      <c r="E2521" s="1" t="s">
        <v>21</v>
      </c>
      <c r="F2521">
        <v>0</v>
      </c>
      <c r="G2521">
        <v>1258.78</v>
      </c>
      <c r="H2521">
        <v>0</v>
      </c>
      <c r="I2521" s="1" t="s">
        <v>22</v>
      </c>
      <c r="J2521" s="1" t="s">
        <v>6846</v>
      </c>
      <c r="K2521">
        <v>26.76</v>
      </c>
    </row>
    <row r="2522" spans="1:11" x14ac:dyDescent="0.25">
      <c r="A2522" s="1" t="s">
        <v>6847</v>
      </c>
      <c r="B2522" s="1" t="s">
        <v>6658</v>
      </c>
      <c r="C2522" s="1" t="s">
        <v>3407</v>
      </c>
      <c r="D2522" s="1" t="s">
        <v>37</v>
      </c>
      <c r="E2522" s="1" t="s">
        <v>15</v>
      </c>
      <c r="F2522">
        <v>-1</v>
      </c>
      <c r="G2522">
        <v>976.77</v>
      </c>
      <c r="H2522">
        <v>-976.77</v>
      </c>
      <c r="I2522" s="1" t="s">
        <v>16</v>
      </c>
      <c r="J2522" s="1" t="s">
        <v>4004</v>
      </c>
      <c r="K2522">
        <v>17.100000000000001</v>
      </c>
    </row>
    <row r="2523" spans="1:11" x14ac:dyDescent="0.25">
      <c r="A2523" s="1" t="s">
        <v>6848</v>
      </c>
      <c r="B2523" s="1" t="s">
        <v>653</v>
      </c>
      <c r="C2523" s="1" t="s">
        <v>3476</v>
      </c>
      <c r="D2523" s="1" t="s">
        <v>37</v>
      </c>
      <c r="E2523" s="1" t="s">
        <v>21</v>
      </c>
      <c r="F2523">
        <v>8</v>
      </c>
      <c r="G2523">
        <v>881.38</v>
      </c>
      <c r="H2523">
        <v>7051.04</v>
      </c>
      <c r="I2523" s="1" t="s">
        <v>16</v>
      </c>
      <c r="J2523" s="1" t="s">
        <v>1433</v>
      </c>
      <c r="K2523">
        <v>29.51</v>
      </c>
    </row>
    <row r="2524" spans="1:11" x14ac:dyDescent="0.25">
      <c r="A2524" s="1" t="s">
        <v>6849</v>
      </c>
      <c r="B2524" s="1" t="s">
        <v>903</v>
      </c>
      <c r="C2524" s="1" t="s">
        <v>1248</v>
      </c>
      <c r="D2524" s="1" t="s">
        <v>37</v>
      </c>
      <c r="E2524" s="1" t="s">
        <v>15</v>
      </c>
      <c r="F2524">
        <v>8</v>
      </c>
      <c r="G2524">
        <v>1620.97</v>
      </c>
      <c r="H2524">
        <v>12967.76</v>
      </c>
      <c r="I2524" s="1" t="s">
        <v>16</v>
      </c>
      <c r="J2524" s="1" t="s">
        <v>6850</v>
      </c>
      <c r="K2524">
        <v>43.1</v>
      </c>
    </row>
    <row r="2525" spans="1:11" x14ac:dyDescent="0.25">
      <c r="A2525" s="1" t="s">
        <v>6851</v>
      </c>
      <c r="B2525" s="1" t="s">
        <v>799</v>
      </c>
      <c r="C2525" s="1" t="s">
        <v>499</v>
      </c>
      <c r="D2525" s="1" t="s">
        <v>14</v>
      </c>
      <c r="E2525" s="1" t="s">
        <v>15</v>
      </c>
      <c r="F2525">
        <v>6.9506770707143257</v>
      </c>
      <c r="G2525">
        <v>253.79</v>
      </c>
      <c r="H2525">
        <v>1764.01</v>
      </c>
      <c r="I2525" s="1" t="s">
        <v>28</v>
      </c>
      <c r="J2525" s="1" t="s">
        <v>2674</v>
      </c>
      <c r="K2525">
        <v>11.32</v>
      </c>
    </row>
    <row r="2526" spans="1:11" x14ac:dyDescent="0.25">
      <c r="A2526" s="1" t="s">
        <v>6852</v>
      </c>
      <c r="B2526" s="1" t="s">
        <v>2866</v>
      </c>
      <c r="C2526" s="1" t="s">
        <v>469</v>
      </c>
      <c r="D2526" s="1" t="s">
        <v>37</v>
      </c>
      <c r="E2526" s="1" t="s">
        <v>38</v>
      </c>
      <c r="F2526">
        <v>0</v>
      </c>
      <c r="G2526">
        <v>1482.84</v>
      </c>
      <c r="H2526">
        <v>0</v>
      </c>
      <c r="I2526" s="1" t="s">
        <v>16</v>
      </c>
      <c r="J2526" s="1" t="s">
        <v>6853</v>
      </c>
      <c r="K2526">
        <v>24.93</v>
      </c>
    </row>
    <row r="2527" spans="1:11" x14ac:dyDescent="0.25">
      <c r="A2527" s="1" t="s">
        <v>6854</v>
      </c>
      <c r="B2527" s="1" t="s">
        <v>2762</v>
      </c>
      <c r="C2527" s="1" t="s">
        <v>5296</v>
      </c>
      <c r="D2527" s="1" t="s">
        <v>48</v>
      </c>
      <c r="E2527" s="1" t="s">
        <v>38</v>
      </c>
      <c r="F2527">
        <v>0</v>
      </c>
      <c r="G2527">
        <v>660.96</v>
      </c>
      <c r="H2527">
        <v>0</v>
      </c>
      <c r="I2527" s="1" t="s">
        <v>16</v>
      </c>
      <c r="J2527" s="1" t="s">
        <v>6855</v>
      </c>
      <c r="K2527">
        <v>21.33</v>
      </c>
    </row>
    <row r="2528" spans="1:11" x14ac:dyDescent="0.25">
      <c r="A2528" s="1" t="s">
        <v>6856</v>
      </c>
      <c r="B2528" s="1" t="s">
        <v>6857</v>
      </c>
      <c r="C2528" s="1" t="s">
        <v>1628</v>
      </c>
      <c r="D2528" s="1" t="s">
        <v>43</v>
      </c>
      <c r="E2528" s="1" t="s">
        <v>15</v>
      </c>
      <c r="F2528">
        <v>7</v>
      </c>
      <c r="G2528">
        <v>79.97</v>
      </c>
      <c r="H2528">
        <v>559.79</v>
      </c>
      <c r="I2528" s="1" t="s">
        <v>53</v>
      </c>
      <c r="J2528" s="1" t="s">
        <v>6858</v>
      </c>
      <c r="K2528">
        <v>23.95</v>
      </c>
    </row>
    <row r="2529" spans="1:11" x14ac:dyDescent="0.25">
      <c r="A2529" s="1" t="s">
        <v>6859</v>
      </c>
      <c r="B2529" s="1" t="s">
        <v>4310</v>
      </c>
      <c r="C2529" s="1" t="s">
        <v>687</v>
      </c>
      <c r="D2529" s="1" t="s">
        <v>52</v>
      </c>
      <c r="E2529" s="1" t="s">
        <v>21</v>
      </c>
      <c r="F2529">
        <v>3</v>
      </c>
      <c r="G2529">
        <v>670.82</v>
      </c>
      <c r="H2529">
        <v>2012.46</v>
      </c>
      <c r="I2529" s="1" t="s">
        <v>53</v>
      </c>
      <c r="J2529" s="1" t="s">
        <v>6860</v>
      </c>
      <c r="K2529">
        <v>41.28</v>
      </c>
    </row>
    <row r="2530" spans="1:11" x14ac:dyDescent="0.25">
      <c r="A2530" s="1" t="s">
        <v>6861</v>
      </c>
      <c r="B2530" s="1" t="s">
        <v>2706</v>
      </c>
      <c r="C2530" s="1" t="s">
        <v>3490</v>
      </c>
      <c r="D2530" s="1" t="s">
        <v>37</v>
      </c>
      <c r="E2530" s="1" t="s">
        <v>21</v>
      </c>
      <c r="F2530">
        <v>6.4845387956427283</v>
      </c>
      <c r="G2530">
        <v>1796.31</v>
      </c>
      <c r="H2530">
        <v>11648.24</v>
      </c>
      <c r="I2530" s="1" t="s">
        <v>22</v>
      </c>
      <c r="J2530" s="1" t="s">
        <v>3380</v>
      </c>
      <c r="K2530">
        <v>45.64</v>
      </c>
    </row>
    <row r="2531" spans="1:11" x14ac:dyDescent="0.25">
      <c r="A2531" s="1" t="s">
        <v>6862</v>
      </c>
      <c r="B2531" s="1" t="s">
        <v>3254</v>
      </c>
      <c r="C2531" s="1" t="s">
        <v>450</v>
      </c>
      <c r="D2531" s="1" t="s">
        <v>52</v>
      </c>
      <c r="E2531" s="1" t="s">
        <v>38</v>
      </c>
      <c r="F2531">
        <v>7.0316142990314976</v>
      </c>
      <c r="G2531">
        <v>582.34</v>
      </c>
      <c r="H2531">
        <v>4094.79</v>
      </c>
      <c r="I2531" s="1" t="s">
        <v>53</v>
      </c>
      <c r="J2531" s="1" t="s">
        <v>26</v>
      </c>
      <c r="K2531">
        <v>27.3</v>
      </c>
    </row>
    <row r="2532" spans="1:11" x14ac:dyDescent="0.25">
      <c r="A2532" s="1" t="s">
        <v>6863</v>
      </c>
      <c r="B2532" s="1" t="s">
        <v>461</v>
      </c>
      <c r="C2532" s="1" t="s">
        <v>665</v>
      </c>
      <c r="D2532" s="1" t="s">
        <v>48</v>
      </c>
      <c r="E2532" s="1" t="s">
        <v>21</v>
      </c>
      <c r="F2532">
        <v>-1</v>
      </c>
      <c r="G2532">
        <v>263.08</v>
      </c>
      <c r="H2532">
        <v>-263.08</v>
      </c>
      <c r="I2532" s="1" t="s">
        <v>16</v>
      </c>
      <c r="J2532" s="1" t="s">
        <v>6864</v>
      </c>
      <c r="K2532">
        <v>32.79</v>
      </c>
    </row>
    <row r="2533" spans="1:11" x14ac:dyDescent="0.25">
      <c r="A2533" s="1" t="s">
        <v>6865</v>
      </c>
      <c r="B2533" s="1" t="s">
        <v>1087</v>
      </c>
      <c r="C2533" s="1" t="s">
        <v>5057</v>
      </c>
      <c r="D2533" s="1" t="s">
        <v>27</v>
      </c>
      <c r="E2533" s="1" t="s">
        <v>38</v>
      </c>
      <c r="F2533">
        <v>-1</v>
      </c>
      <c r="G2533">
        <v>477.6</v>
      </c>
      <c r="H2533">
        <v>-477.6</v>
      </c>
      <c r="I2533" s="1" t="s">
        <v>28</v>
      </c>
      <c r="J2533" s="1" t="s">
        <v>6866</v>
      </c>
      <c r="K2533">
        <v>26.73</v>
      </c>
    </row>
    <row r="2534" spans="1:11" x14ac:dyDescent="0.25">
      <c r="A2534" s="1" t="s">
        <v>6867</v>
      </c>
      <c r="B2534" s="1" t="s">
        <v>3378</v>
      </c>
      <c r="C2534" s="1" t="s">
        <v>3530</v>
      </c>
      <c r="D2534" s="1" t="s">
        <v>14</v>
      </c>
      <c r="E2534" s="1" t="s">
        <v>15</v>
      </c>
      <c r="F2534">
        <v>0</v>
      </c>
      <c r="G2534">
        <v>17.100000000000001</v>
      </c>
      <c r="H2534">
        <v>0</v>
      </c>
      <c r="I2534" s="1" t="s">
        <v>28</v>
      </c>
      <c r="J2534" s="1" t="s">
        <v>6868</v>
      </c>
      <c r="K2534">
        <v>18.8</v>
      </c>
    </row>
    <row r="2535" spans="1:11" x14ac:dyDescent="0.25">
      <c r="A2535" s="1" t="s">
        <v>6869</v>
      </c>
      <c r="B2535" s="1" t="s">
        <v>2706</v>
      </c>
      <c r="C2535" s="1" t="s">
        <v>26</v>
      </c>
      <c r="D2535" s="1" t="s">
        <v>14</v>
      </c>
      <c r="E2535" s="1" t="s">
        <v>21</v>
      </c>
      <c r="F2535">
        <v>5</v>
      </c>
      <c r="G2535">
        <v>1690.57</v>
      </c>
      <c r="H2535">
        <v>8452.85</v>
      </c>
      <c r="I2535" s="1" t="s">
        <v>16</v>
      </c>
      <c r="J2535" s="1" t="s">
        <v>6870</v>
      </c>
      <c r="K2535">
        <v>17.86</v>
      </c>
    </row>
    <row r="2536" spans="1:11" x14ac:dyDescent="0.25">
      <c r="A2536" s="1" t="s">
        <v>6871</v>
      </c>
      <c r="B2536" s="1" t="s">
        <v>6872</v>
      </c>
      <c r="C2536" s="1" t="s">
        <v>6149</v>
      </c>
      <c r="D2536" s="1" t="s">
        <v>58</v>
      </c>
      <c r="E2536" s="1" t="s">
        <v>21</v>
      </c>
      <c r="F2536">
        <v>0</v>
      </c>
      <c r="G2536">
        <v>905.58</v>
      </c>
      <c r="H2536">
        <v>0</v>
      </c>
      <c r="I2536" s="1" t="s">
        <v>22</v>
      </c>
      <c r="J2536" s="1" t="s">
        <v>6873</v>
      </c>
      <c r="K2536">
        <v>11.44</v>
      </c>
    </row>
    <row r="2537" spans="1:11" x14ac:dyDescent="0.25">
      <c r="A2537" s="1" t="s">
        <v>6874</v>
      </c>
      <c r="B2537" s="1" t="s">
        <v>4808</v>
      </c>
      <c r="C2537" s="1" t="s">
        <v>5277</v>
      </c>
      <c r="D2537" s="1" t="s">
        <v>127</v>
      </c>
      <c r="E2537" s="1" t="s">
        <v>15</v>
      </c>
      <c r="F2537">
        <v>-1</v>
      </c>
      <c r="G2537">
        <v>1301.92</v>
      </c>
      <c r="H2537">
        <v>-1301.92</v>
      </c>
      <c r="I2537" s="1" t="s">
        <v>28</v>
      </c>
      <c r="J2537" s="1" t="s">
        <v>6875</v>
      </c>
      <c r="K2537">
        <v>20.91</v>
      </c>
    </row>
    <row r="2538" spans="1:11" x14ac:dyDescent="0.25">
      <c r="A2538" s="1" t="s">
        <v>6876</v>
      </c>
      <c r="B2538" s="1" t="s">
        <v>5551</v>
      </c>
      <c r="C2538" s="1" t="s">
        <v>2931</v>
      </c>
      <c r="D2538" s="1" t="s">
        <v>127</v>
      </c>
      <c r="E2538" s="1" t="s">
        <v>15</v>
      </c>
      <c r="F2538">
        <v>4</v>
      </c>
      <c r="G2538">
        <v>1215.6400000000001</v>
      </c>
      <c r="H2538">
        <v>3493.77</v>
      </c>
      <c r="I2538" s="1" t="s">
        <v>16</v>
      </c>
      <c r="J2538" s="1" t="s">
        <v>6877</v>
      </c>
      <c r="K2538">
        <v>45.65</v>
      </c>
    </row>
    <row r="2539" spans="1:11" x14ac:dyDescent="0.25">
      <c r="A2539" s="1" t="s">
        <v>6878</v>
      </c>
      <c r="B2539" s="1" t="s">
        <v>646</v>
      </c>
      <c r="C2539" s="1" t="s">
        <v>4596</v>
      </c>
      <c r="D2539" s="1" t="s">
        <v>27</v>
      </c>
      <c r="E2539" s="1" t="s">
        <v>21</v>
      </c>
      <c r="F2539">
        <v>2.8076633923546619</v>
      </c>
      <c r="G2539">
        <v>615.34</v>
      </c>
      <c r="H2539">
        <v>2858.62</v>
      </c>
      <c r="I2539" s="1" t="s">
        <v>86</v>
      </c>
      <c r="J2539" s="1" t="s">
        <v>6879</v>
      </c>
      <c r="K2539">
        <v>31.07</v>
      </c>
    </row>
    <row r="2540" spans="1:11" x14ac:dyDescent="0.25">
      <c r="A2540" s="1" t="s">
        <v>6880</v>
      </c>
      <c r="B2540" s="1" t="s">
        <v>146</v>
      </c>
      <c r="C2540" s="1" t="s">
        <v>1311</v>
      </c>
      <c r="D2540" s="1" t="s">
        <v>127</v>
      </c>
      <c r="E2540" s="1" t="s">
        <v>38</v>
      </c>
      <c r="F2540">
        <v>2</v>
      </c>
      <c r="G2540">
        <v>494.66</v>
      </c>
      <c r="H2540">
        <v>989.32</v>
      </c>
      <c r="I2540" s="1" t="s">
        <v>53</v>
      </c>
      <c r="J2540" s="1" t="s">
        <v>2207</v>
      </c>
      <c r="K2540">
        <v>10.25</v>
      </c>
    </row>
    <row r="2541" spans="1:11" x14ac:dyDescent="0.25">
      <c r="A2541" s="1" t="s">
        <v>6881</v>
      </c>
      <c r="B2541" s="1" t="s">
        <v>519</v>
      </c>
      <c r="C2541" s="1" t="s">
        <v>2890</v>
      </c>
      <c r="D2541" s="1" t="s">
        <v>58</v>
      </c>
      <c r="E2541" s="1" t="s">
        <v>21</v>
      </c>
      <c r="F2541">
        <v>-1</v>
      </c>
      <c r="G2541">
        <v>702.34</v>
      </c>
      <c r="H2541">
        <v>-702.34</v>
      </c>
      <c r="I2541" s="1" t="s">
        <v>53</v>
      </c>
      <c r="J2541" s="1" t="s">
        <v>6882</v>
      </c>
      <c r="K2541">
        <v>19.91</v>
      </c>
    </row>
    <row r="2542" spans="1:11" x14ac:dyDescent="0.25">
      <c r="A2542" s="1" t="s">
        <v>6883</v>
      </c>
      <c r="B2542" s="1" t="s">
        <v>6884</v>
      </c>
      <c r="C2542" s="1" t="s">
        <v>499</v>
      </c>
      <c r="D2542" s="1" t="s">
        <v>127</v>
      </c>
      <c r="E2542" s="1" t="s">
        <v>21</v>
      </c>
      <c r="F2542">
        <v>-1</v>
      </c>
      <c r="G2542">
        <v>197.27</v>
      </c>
      <c r="H2542">
        <v>-197.27</v>
      </c>
      <c r="I2542" s="1" t="s">
        <v>16</v>
      </c>
      <c r="J2542" s="1" t="s">
        <v>6885</v>
      </c>
      <c r="K2542">
        <v>17.190000000000001</v>
      </c>
    </row>
    <row r="2543" spans="1:11" x14ac:dyDescent="0.25">
      <c r="A2543" s="1" t="s">
        <v>6886</v>
      </c>
      <c r="B2543" s="1" t="s">
        <v>5119</v>
      </c>
      <c r="C2543" s="1" t="s">
        <v>4966</v>
      </c>
      <c r="D2543" s="1" t="s">
        <v>127</v>
      </c>
      <c r="E2543" s="1" t="s">
        <v>38</v>
      </c>
      <c r="F2543">
        <v>1</v>
      </c>
      <c r="G2543">
        <v>1227.98</v>
      </c>
      <c r="H2543">
        <v>1227.98</v>
      </c>
      <c r="I2543" s="1" t="s">
        <v>22</v>
      </c>
      <c r="J2543" s="1" t="s">
        <v>6887</v>
      </c>
      <c r="K2543">
        <v>25.98</v>
      </c>
    </row>
    <row r="2544" spans="1:11" x14ac:dyDescent="0.25">
      <c r="A2544" s="1" t="s">
        <v>6888</v>
      </c>
      <c r="B2544" s="1" t="s">
        <v>6889</v>
      </c>
      <c r="C2544" s="1" t="s">
        <v>97</v>
      </c>
      <c r="D2544" s="1" t="s">
        <v>43</v>
      </c>
      <c r="E2544" s="1" t="s">
        <v>38</v>
      </c>
      <c r="F2544">
        <v>0</v>
      </c>
      <c r="G2544">
        <v>1881.86</v>
      </c>
      <c r="H2544">
        <v>0</v>
      </c>
      <c r="I2544" s="1" t="s">
        <v>28</v>
      </c>
      <c r="J2544" s="1" t="s">
        <v>6890</v>
      </c>
      <c r="K2544">
        <v>17.09</v>
      </c>
    </row>
    <row r="2545" spans="1:11" x14ac:dyDescent="0.25">
      <c r="A2545" s="1" t="s">
        <v>6891</v>
      </c>
      <c r="B2545" s="1" t="s">
        <v>2427</v>
      </c>
      <c r="C2545" s="1" t="s">
        <v>2414</v>
      </c>
      <c r="D2545" s="1" t="s">
        <v>48</v>
      </c>
      <c r="E2545" s="1" t="s">
        <v>38</v>
      </c>
      <c r="F2545">
        <v>-1</v>
      </c>
      <c r="G2545">
        <v>1371.34</v>
      </c>
      <c r="H2545">
        <v>-1371.34</v>
      </c>
      <c r="I2545" s="1" t="s">
        <v>16</v>
      </c>
      <c r="J2545" s="1" t="s">
        <v>293</v>
      </c>
      <c r="K2545">
        <v>12.38</v>
      </c>
    </row>
    <row r="2546" spans="1:11" x14ac:dyDescent="0.25">
      <c r="A2546" s="1" t="s">
        <v>6892</v>
      </c>
      <c r="B2546" s="1" t="s">
        <v>1337</v>
      </c>
      <c r="C2546" s="1" t="s">
        <v>691</v>
      </c>
      <c r="D2546" s="1" t="s">
        <v>43</v>
      </c>
      <c r="E2546" s="1" t="s">
        <v>38</v>
      </c>
      <c r="F2546">
        <v>0</v>
      </c>
      <c r="G2546">
        <v>157.80000000000001</v>
      </c>
      <c r="H2546">
        <v>0</v>
      </c>
      <c r="I2546" s="1" t="s">
        <v>53</v>
      </c>
      <c r="J2546" s="1" t="s">
        <v>3527</v>
      </c>
      <c r="K2546">
        <v>39.01</v>
      </c>
    </row>
    <row r="2547" spans="1:11" x14ac:dyDescent="0.25">
      <c r="A2547" s="1" t="s">
        <v>6893</v>
      </c>
      <c r="B2547" s="1" t="s">
        <v>3638</v>
      </c>
      <c r="C2547" s="1" t="s">
        <v>3187</v>
      </c>
      <c r="D2547" s="1" t="s">
        <v>27</v>
      </c>
      <c r="E2547" s="1" t="s">
        <v>38</v>
      </c>
      <c r="F2547">
        <v>5.3445761076899041</v>
      </c>
      <c r="G2547">
        <v>459.66</v>
      </c>
      <c r="H2547">
        <v>2456.69</v>
      </c>
      <c r="I2547" s="1" t="s">
        <v>22</v>
      </c>
      <c r="J2547" s="1" t="s">
        <v>6894</v>
      </c>
      <c r="K2547">
        <v>21.21</v>
      </c>
    </row>
    <row r="2548" spans="1:11" x14ac:dyDescent="0.25">
      <c r="A2548" s="1" t="s">
        <v>6895</v>
      </c>
      <c r="B2548" s="1" t="s">
        <v>3180</v>
      </c>
      <c r="C2548" s="1" t="s">
        <v>687</v>
      </c>
      <c r="D2548" s="1" t="s">
        <v>48</v>
      </c>
      <c r="E2548" s="1" t="s">
        <v>38</v>
      </c>
      <c r="F2548">
        <v>-1</v>
      </c>
      <c r="G2548">
        <v>1791.66</v>
      </c>
      <c r="H2548">
        <v>-1791.66</v>
      </c>
      <c r="I2548" s="1" t="s">
        <v>16</v>
      </c>
      <c r="J2548" s="1" t="s">
        <v>6896</v>
      </c>
      <c r="K2548">
        <v>48.58</v>
      </c>
    </row>
    <row r="2549" spans="1:11" x14ac:dyDescent="0.25">
      <c r="A2549" s="1" t="s">
        <v>6897</v>
      </c>
      <c r="B2549" s="1" t="s">
        <v>721</v>
      </c>
      <c r="C2549" s="1" t="s">
        <v>1806</v>
      </c>
      <c r="D2549" s="1" t="s">
        <v>43</v>
      </c>
      <c r="E2549" s="1" t="s">
        <v>21</v>
      </c>
      <c r="F2549">
        <v>8</v>
      </c>
      <c r="G2549">
        <v>19.38</v>
      </c>
      <c r="H2549">
        <v>155.04</v>
      </c>
      <c r="I2549" s="1" t="s">
        <v>28</v>
      </c>
      <c r="J2549" s="1" t="s">
        <v>6898</v>
      </c>
      <c r="K2549">
        <v>16.97</v>
      </c>
    </row>
    <row r="2550" spans="1:11" x14ac:dyDescent="0.25">
      <c r="A2550" s="1" t="s">
        <v>6899</v>
      </c>
      <c r="B2550" s="1" t="s">
        <v>2570</v>
      </c>
      <c r="C2550" s="1" t="s">
        <v>477</v>
      </c>
      <c r="D2550" s="1" t="s">
        <v>48</v>
      </c>
      <c r="E2550" s="1" t="s">
        <v>15</v>
      </c>
      <c r="F2550">
        <v>6</v>
      </c>
      <c r="G2550">
        <v>407.21</v>
      </c>
      <c r="H2550">
        <v>2443.2600000000002</v>
      </c>
      <c r="I2550" s="1" t="s">
        <v>53</v>
      </c>
      <c r="J2550" s="1" t="s">
        <v>6900</v>
      </c>
      <c r="K2550">
        <v>43.25</v>
      </c>
    </row>
    <row r="2551" spans="1:11" x14ac:dyDescent="0.25">
      <c r="A2551" s="1" t="s">
        <v>6901</v>
      </c>
      <c r="B2551" s="1" t="s">
        <v>6902</v>
      </c>
      <c r="C2551" s="1" t="s">
        <v>2571</v>
      </c>
      <c r="D2551" s="1" t="s">
        <v>48</v>
      </c>
      <c r="E2551" s="1" t="s">
        <v>15</v>
      </c>
      <c r="F2551">
        <v>1.8025458370985232</v>
      </c>
      <c r="G2551">
        <v>985.34</v>
      </c>
      <c r="H2551">
        <v>1776.12</v>
      </c>
      <c r="I2551" s="1" t="s">
        <v>28</v>
      </c>
      <c r="J2551" s="1" t="s">
        <v>6903</v>
      </c>
      <c r="K2551">
        <v>31.05</v>
      </c>
    </row>
    <row r="2552" spans="1:11" x14ac:dyDescent="0.25">
      <c r="A2552" s="1" t="s">
        <v>6904</v>
      </c>
      <c r="B2552" s="1" t="s">
        <v>6905</v>
      </c>
      <c r="C2552" s="1" t="s">
        <v>3199</v>
      </c>
      <c r="D2552" s="1" t="s">
        <v>27</v>
      </c>
      <c r="E2552" s="1" t="s">
        <v>15</v>
      </c>
      <c r="F2552">
        <v>-1</v>
      </c>
      <c r="G2552">
        <v>1239.2</v>
      </c>
      <c r="H2552">
        <v>-1239.2</v>
      </c>
      <c r="I2552" s="1" t="s">
        <v>28</v>
      </c>
      <c r="J2552" s="1" t="s">
        <v>6906</v>
      </c>
      <c r="K2552">
        <v>34.57</v>
      </c>
    </row>
    <row r="2553" spans="1:11" x14ac:dyDescent="0.25">
      <c r="A2553" s="1" t="s">
        <v>6907</v>
      </c>
      <c r="B2553" s="1" t="s">
        <v>657</v>
      </c>
      <c r="C2553" s="1" t="s">
        <v>2244</v>
      </c>
      <c r="D2553" s="1" t="s">
        <v>14</v>
      </c>
      <c r="E2553" s="1" t="s">
        <v>15</v>
      </c>
      <c r="F2553">
        <v>10</v>
      </c>
      <c r="G2553">
        <v>1149.82</v>
      </c>
      <c r="H2553">
        <v>11498.2</v>
      </c>
      <c r="I2553" s="1" t="s">
        <v>53</v>
      </c>
      <c r="J2553" s="1" t="s">
        <v>6908</v>
      </c>
      <c r="K2553">
        <v>28.57</v>
      </c>
    </row>
    <row r="2554" spans="1:11" x14ac:dyDescent="0.25">
      <c r="A2554" s="1" t="s">
        <v>6909</v>
      </c>
      <c r="B2554" s="1" t="s">
        <v>2773</v>
      </c>
      <c r="C2554" s="1" t="s">
        <v>1628</v>
      </c>
      <c r="D2554" s="1" t="s">
        <v>37</v>
      </c>
      <c r="E2554" s="1" t="s">
        <v>21</v>
      </c>
      <c r="F2554">
        <v>3.6319722930656977</v>
      </c>
      <c r="G2554">
        <v>208.75</v>
      </c>
      <c r="H2554">
        <v>3705.89</v>
      </c>
      <c r="I2554" s="1" t="s">
        <v>22</v>
      </c>
      <c r="J2554" s="1" t="s">
        <v>6910</v>
      </c>
      <c r="K2554">
        <v>38.72</v>
      </c>
    </row>
    <row r="2555" spans="1:11" x14ac:dyDescent="0.25">
      <c r="A2555" s="1" t="s">
        <v>6911</v>
      </c>
      <c r="B2555" s="1" t="s">
        <v>3742</v>
      </c>
      <c r="C2555" s="1" t="s">
        <v>1686</v>
      </c>
      <c r="D2555" s="1" t="s">
        <v>27</v>
      </c>
      <c r="E2555" s="1" t="s">
        <v>240</v>
      </c>
      <c r="F2555">
        <v>1.0851898450153605</v>
      </c>
      <c r="G2555">
        <v>1807.71</v>
      </c>
      <c r="H2555">
        <v>1961.71</v>
      </c>
      <c r="I2555" s="1" t="s">
        <v>22</v>
      </c>
      <c r="J2555" s="1" t="s">
        <v>6912</v>
      </c>
      <c r="K2555">
        <v>25.84</v>
      </c>
    </row>
    <row r="2556" spans="1:11" x14ac:dyDescent="0.25">
      <c r="A2556" s="1" t="s">
        <v>6913</v>
      </c>
      <c r="B2556" s="1" t="s">
        <v>6914</v>
      </c>
      <c r="C2556" s="1" t="s">
        <v>2870</v>
      </c>
      <c r="D2556" s="1" t="s">
        <v>27</v>
      </c>
      <c r="E2556" s="1" t="s">
        <v>15</v>
      </c>
      <c r="F2556">
        <v>10</v>
      </c>
      <c r="G2556">
        <v>1167.8399999999999</v>
      </c>
      <c r="H2556">
        <v>11678.4</v>
      </c>
      <c r="I2556" s="1" t="s">
        <v>22</v>
      </c>
      <c r="J2556" s="1" t="s">
        <v>6915</v>
      </c>
      <c r="K2556">
        <v>30.51</v>
      </c>
    </row>
    <row r="2557" spans="1:11" x14ac:dyDescent="0.25">
      <c r="A2557" s="1" t="s">
        <v>6916</v>
      </c>
      <c r="B2557" s="1" t="s">
        <v>6917</v>
      </c>
      <c r="C2557" s="1" t="s">
        <v>4256</v>
      </c>
      <c r="D2557" s="1" t="s">
        <v>14</v>
      </c>
      <c r="E2557" s="1" t="s">
        <v>21</v>
      </c>
      <c r="F2557">
        <v>-1</v>
      </c>
      <c r="G2557">
        <v>1166.93</v>
      </c>
      <c r="H2557">
        <v>-1166.93</v>
      </c>
      <c r="I2557" s="1" t="s">
        <v>28</v>
      </c>
      <c r="J2557" s="1" t="s">
        <v>5164</v>
      </c>
      <c r="K2557">
        <v>48.66</v>
      </c>
    </row>
    <row r="2558" spans="1:11" x14ac:dyDescent="0.25">
      <c r="A2558" s="1" t="s">
        <v>6918</v>
      </c>
      <c r="B2558" s="1" t="s">
        <v>4085</v>
      </c>
      <c r="C2558" s="1" t="s">
        <v>1304</v>
      </c>
      <c r="D2558" s="1" t="s">
        <v>43</v>
      </c>
      <c r="E2558" s="1" t="s">
        <v>15</v>
      </c>
      <c r="F2558">
        <v>-1</v>
      </c>
      <c r="G2558">
        <v>721.49</v>
      </c>
      <c r="H2558">
        <v>-721.49</v>
      </c>
      <c r="I2558" s="1" t="s">
        <v>86</v>
      </c>
      <c r="J2558" s="1" t="s">
        <v>6919</v>
      </c>
      <c r="K2558">
        <v>6.5</v>
      </c>
    </row>
    <row r="2559" spans="1:11" x14ac:dyDescent="0.25">
      <c r="A2559" s="1" t="s">
        <v>6920</v>
      </c>
      <c r="B2559" s="1" t="s">
        <v>3136</v>
      </c>
      <c r="C2559" s="1" t="s">
        <v>2280</v>
      </c>
      <c r="D2559" s="1" t="s">
        <v>43</v>
      </c>
      <c r="E2559" s="1" t="s">
        <v>21</v>
      </c>
      <c r="F2559">
        <v>4.7862321971163375</v>
      </c>
      <c r="G2559">
        <v>382.9</v>
      </c>
      <c r="H2559">
        <v>1832.65</v>
      </c>
      <c r="I2559" s="1" t="s">
        <v>22</v>
      </c>
      <c r="J2559" s="1" t="s">
        <v>6921</v>
      </c>
      <c r="K2559">
        <v>16.86</v>
      </c>
    </row>
    <row r="2560" spans="1:11" x14ac:dyDescent="0.25">
      <c r="A2560" s="1" t="s">
        <v>6922</v>
      </c>
      <c r="B2560" s="1" t="s">
        <v>6923</v>
      </c>
      <c r="C2560" s="1" t="s">
        <v>5210</v>
      </c>
      <c r="D2560" s="1" t="s">
        <v>14</v>
      </c>
      <c r="E2560" s="1" t="s">
        <v>21</v>
      </c>
      <c r="F2560">
        <v>0</v>
      </c>
      <c r="G2560">
        <v>429.29</v>
      </c>
      <c r="H2560">
        <v>0</v>
      </c>
      <c r="I2560" s="1" t="s">
        <v>28</v>
      </c>
      <c r="J2560" s="1" t="s">
        <v>6924</v>
      </c>
      <c r="K2560">
        <v>0.81</v>
      </c>
    </row>
    <row r="2561" spans="1:11" x14ac:dyDescent="0.25">
      <c r="A2561" s="1" t="s">
        <v>6925</v>
      </c>
      <c r="B2561" s="1" t="s">
        <v>1792</v>
      </c>
      <c r="C2561" s="1" t="s">
        <v>2958</v>
      </c>
      <c r="D2561" s="1" t="s">
        <v>27</v>
      </c>
      <c r="E2561" s="1" t="s">
        <v>38</v>
      </c>
      <c r="F2561">
        <v>-1</v>
      </c>
      <c r="G2561">
        <v>1911.61</v>
      </c>
      <c r="H2561">
        <v>-1911.61</v>
      </c>
      <c r="I2561" s="1" t="s">
        <v>53</v>
      </c>
      <c r="J2561" s="1" t="s">
        <v>6926</v>
      </c>
      <c r="K2561">
        <v>17.93</v>
      </c>
    </row>
    <row r="2562" spans="1:11" x14ac:dyDescent="0.25">
      <c r="A2562" s="1" t="s">
        <v>6927</v>
      </c>
      <c r="B2562" s="1" t="s">
        <v>5779</v>
      </c>
      <c r="C2562" s="1" t="s">
        <v>4115</v>
      </c>
      <c r="D2562" s="1" t="s">
        <v>127</v>
      </c>
      <c r="E2562" s="1" t="s">
        <v>15</v>
      </c>
      <c r="F2562">
        <v>2</v>
      </c>
      <c r="G2562">
        <v>1191.56</v>
      </c>
      <c r="H2562">
        <v>2383.12</v>
      </c>
      <c r="I2562" s="1" t="s">
        <v>53</v>
      </c>
      <c r="J2562" s="1" t="s">
        <v>6928</v>
      </c>
      <c r="K2562">
        <v>118.47</v>
      </c>
    </row>
    <row r="2563" spans="1:11" x14ac:dyDescent="0.25">
      <c r="A2563" s="1" t="s">
        <v>6929</v>
      </c>
      <c r="B2563" s="1" t="s">
        <v>3984</v>
      </c>
      <c r="C2563" s="1" t="s">
        <v>5128</v>
      </c>
      <c r="D2563" s="1" t="s">
        <v>52</v>
      </c>
      <c r="E2563" s="1" t="s">
        <v>38</v>
      </c>
      <c r="F2563">
        <v>0</v>
      </c>
      <c r="G2563">
        <v>160.38</v>
      </c>
      <c r="H2563">
        <v>0</v>
      </c>
      <c r="I2563" s="1" t="s">
        <v>16</v>
      </c>
      <c r="J2563" s="1" t="s">
        <v>6930</v>
      </c>
      <c r="K2563">
        <v>37.68</v>
      </c>
    </row>
    <row r="2564" spans="1:11" x14ac:dyDescent="0.25">
      <c r="A2564" s="1" t="s">
        <v>6931</v>
      </c>
      <c r="B2564" s="1" t="s">
        <v>3201</v>
      </c>
      <c r="C2564" s="1" t="s">
        <v>695</v>
      </c>
      <c r="D2564" s="1" t="s">
        <v>43</v>
      </c>
      <c r="E2564" s="1" t="s">
        <v>15</v>
      </c>
      <c r="F2564">
        <v>0</v>
      </c>
      <c r="G2564">
        <v>103.98</v>
      </c>
      <c r="H2564">
        <v>0</v>
      </c>
      <c r="I2564" s="1" t="s">
        <v>53</v>
      </c>
      <c r="J2564" s="1" t="s">
        <v>6932</v>
      </c>
      <c r="K2564">
        <v>13.77</v>
      </c>
    </row>
    <row r="2565" spans="1:11" x14ac:dyDescent="0.25">
      <c r="A2565" s="1" t="s">
        <v>6933</v>
      </c>
      <c r="B2565" s="1" t="s">
        <v>5989</v>
      </c>
      <c r="C2565" s="1" t="s">
        <v>2372</v>
      </c>
      <c r="D2565" s="1" t="s">
        <v>14</v>
      </c>
      <c r="E2565" s="1" t="s">
        <v>21</v>
      </c>
      <c r="F2565">
        <v>-1</v>
      </c>
      <c r="G2565">
        <v>1790.12</v>
      </c>
      <c r="H2565">
        <v>4810.3100000000004</v>
      </c>
      <c r="I2565" s="1" t="s">
        <v>28</v>
      </c>
      <c r="J2565" s="1" t="s">
        <v>3275</v>
      </c>
      <c r="K2565">
        <v>40.04</v>
      </c>
    </row>
    <row r="2566" spans="1:11" x14ac:dyDescent="0.25">
      <c r="A2566" s="1" t="s">
        <v>6934</v>
      </c>
      <c r="B2566" s="1" t="s">
        <v>4814</v>
      </c>
      <c r="C2566" s="1" t="s">
        <v>1596</v>
      </c>
      <c r="D2566" s="1" t="s">
        <v>43</v>
      </c>
      <c r="E2566" s="1" t="s">
        <v>15</v>
      </c>
      <c r="F2566">
        <v>0</v>
      </c>
      <c r="G2566">
        <v>141.82</v>
      </c>
      <c r="H2566">
        <v>0</v>
      </c>
      <c r="I2566" s="1" t="s">
        <v>28</v>
      </c>
      <c r="J2566" s="1" t="s">
        <v>6935</v>
      </c>
      <c r="K2566">
        <v>30.96</v>
      </c>
    </row>
    <row r="2567" spans="1:11" x14ac:dyDescent="0.25">
      <c r="A2567" s="1" t="s">
        <v>6936</v>
      </c>
      <c r="B2567" s="1" t="s">
        <v>4085</v>
      </c>
      <c r="C2567" s="1" t="s">
        <v>3500</v>
      </c>
      <c r="D2567" s="1" t="s">
        <v>37</v>
      </c>
      <c r="E2567" s="1" t="s">
        <v>38</v>
      </c>
      <c r="F2567">
        <v>6.0217750549339435</v>
      </c>
      <c r="G2567">
        <v>625.30999999999995</v>
      </c>
      <c r="H2567">
        <v>859.53</v>
      </c>
      <c r="I2567" s="1" t="s">
        <v>16</v>
      </c>
      <c r="J2567" s="1" t="s">
        <v>6937</v>
      </c>
      <c r="K2567">
        <v>15.54</v>
      </c>
    </row>
    <row r="2568" spans="1:11" x14ac:dyDescent="0.25">
      <c r="A2568" s="1" t="s">
        <v>6938</v>
      </c>
      <c r="B2568" s="1" t="s">
        <v>6939</v>
      </c>
      <c r="C2568" s="1" t="s">
        <v>2216</v>
      </c>
      <c r="D2568" s="1" t="s">
        <v>48</v>
      </c>
      <c r="E2568" s="1" t="s">
        <v>21</v>
      </c>
      <c r="F2568">
        <v>0</v>
      </c>
      <c r="G2568">
        <v>939.46</v>
      </c>
      <c r="H2568">
        <v>0</v>
      </c>
      <c r="I2568" s="1" t="s">
        <v>53</v>
      </c>
      <c r="J2568" s="1" t="s">
        <v>26</v>
      </c>
      <c r="K2568">
        <v>28.28</v>
      </c>
    </row>
    <row r="2569" spans="1:11" x14ac:dyDescent="0.25">
      <c r="A2569" s="1" t="s">
        <v>6940</v>
      </c>
      <c r="B2569" s="1" t="s">
        <v>189</v>
      </c>
      <c r="C2569" s="1" t="s">
        <v>1799</v>
      </c>
      <c r="D2569" s="1" t="s">
        <v>127</v>
      </c>
      <c r="E2569" s="1" t="s">
        <v>15</v>
      </c>
      <c r="F2569">
        <v>0</v>
      </c>
      <c r="G2569">
        <v>394.78</v>
      </c>
      <c r="H2569">
        <v>0</v>
      </c>
      <c r="I2569" s="1" t="s">
        <v>53</v>
      </c>
      <c r="J2569" s="1" t="s">
        <v>6941</v>
      </c>
      <c r="K2569">
        <v>36.229999999999997</v>
      </c>
    </row>
    <row r="2570" spans="1:11" x14ac:dyDescent="0.25">
      <c r="A2570" s="1" t="s">
        <v>6942</v>
      </c>
      <c r="B2570" s="1" t="s">
        <v>6943</v>
      </c>
      <c r="C2570" s="1" t="s">
        <v>1311</v>
      </c>
      <c r="D2570" s="1" t="s">
        <v>127</v>
      </c>
      <c r="E2570" s="1" t="s">
        <v>15</v>
      </c>
      <c r="F2570">
        <v>9</v>
      </c>
      <c r="G2570">
        <v>1647.24</v>
      </c>
      <c r="H2570">
        <v>14825.16</v>
      </c>
      <c r="I2570" s="1" t="s">
        <v>28</v>
      </c>
      <c r="J2570" s="1" t="s">
        <v>6944</v>
      </c>
      <c r="K2570">
        <v>28.87</v>
      </c>
    </row>
    <row r="2571" spans="1:11" x14ac:dyDescent="0.25">
      <c r="A2571" s="1" t="s">
        <v>6945</v>
      </c>
      <c r="B2571" s="1" t="s">
        <v>5219</v>
      </c>
      <c r="C2571" s="1" t="s">
        <v>1293</v>
      </c>
      <c r="D2571" s="1" t="s">
        <v>48</v>
      </c>
      <c r="E2571" s="1" t="s">
        <v>38</v>
      </c>
      <c r="F2571">
        <v>2.7546338815367091</v>
      </c>
      <c r="G2571">
        <v>914.07</v>
      </c>
      <c r="H2571">
        <v>2517.9299999999998</v>
      </c>
      <c r="I2571" s="1" t="s">
        <v>16</v>
      </c>
      <c r="J2571" s="1" t="s">
        <v>6898</v>
      </c>
      <c r="K2571">
        <v>37.049999999999997</v>
      </c>
    </row>
    <row r="2572" spans="1:11" x14ac:dyDescent="0.25">
      <c r="A2572" s="1" t="s">
        <v>6946</v>
      </c>
      <c r="B2572" s="1" t="s">
        <v>1062</v>
      </c>
      <c r="C2572" s="1" t="s">
        <v>1074</v>
      </c>
      <c r="D2572" s="1" t="s">
        <v>14</v>
      </c>
      <c r="E2572" s="1" t="s">
        <v>38</v>
      </c>
      <c r="F2572">
        <v>5.9224418029506678</v>
      </c>
      <c r="G2572">
        <v>-31.861305681040893</v>
      </c>
      <c r="H2572">
        <v>-188.7</v>
      </c>
      <c r="I2572" s="1" t="s">
        <v>16</v>
      </c>
      <c r="J2572" s="1" t="s">
        <v>6947</v>
      </c>
      <c r="K2572">
        <v>46.41</v>
      </c>
    </row>
    <row r="2573" spans="1:11" x14ac:dyDescent="0.25">
      <c r="A2573" s="1" t="s">
        <v>6948</v>
      </c>
      <c r="B2573" s="1" t="s">
        <v>1685</v>
      </c>
      <c r="C2573" s="1" t="s">
        <v>3065</v>
      </c>
      <c r="D2573" s="1" t="s">
        <v>127</v>
      </c>
      <c r="E2573" s="1" t="s">
        <v>15</v>
      </c>
      <c r="F2573">
        <v>9.3554768562702257</v>
      </c>
      <c r="G2573">
        <v>554.57000000000005</v>
      </c>
      <c r="H2573">
        <v>5188.2700000000004</v>
      </c>
      <c r="I2573" s="1" t="s">
        <v>16</v>
      </c>
      <c r="J2573" s="1" t="s">
        <v>6949</v>
      </c>
      <c r="K2573">
        <v>7.15</v>
      </c>
    </row>
    <row r="2574" spans="1:11" x14ac:dyDescent="0.25">
      <c r="A2574" s="1" t="s">
        <v>6950</v>
      </c>
      <c r="B2574" s="1" t="s">
        <v>2776</v>
      </c>
      <c r="C2574" s="1" t="s">
        <v>3792</v>
      </c>
      <c r="D2574" s="1" t="s">
        <v>52</v>
      </c>
      <c r="E2574" s="1" t="s">
        <v>15</v>
      </c>
      <c r="F2574">
        <v>-1</v>
      </c>
      <c r="G2574">
        <v>476.02</v>
      </c>
      <c r="H2574">
        <v>-476.02</v>
      </c>
      <c r="I2574" s="1" t="s">
        <v>86</v>
      </c>
      <c r="J2574" s="1" t="s">
        <v>2590</v>
      </c>
      <c r="K2574">
        <v>35.69</v>
      </c>
    </row>
    <row r="2575" spans="1:11" x14ac:dyDescent="0.25">
      <c r="A2575" s="1" t="s">
        <v>6951</v>
      </c>
      <c r="B2575" s="1" t="s">
        <v>6952</v>
      </c>
      <c r="C2575" s="1" t="s">
        <v>1272</v>
      </c>
      <c r="D2575" s="1" t="s">
        <v>58</v>
      </c>
      <c r="E2575" s="1" t="s">
        <v>38</v>
      </c>
      <c r="F2575">
        <v>9</v>
      </c>
      <c r="G2575">
        <v>758.43</v>
      </c>
      <c r="H2575">
        <v>6825.87</v>
      </c>
      <c r="I2575" s="1" t="s">
        <v>16</v>
      </c>
      <c r="J2575" s="1" t="s">
        <v>6953</v>
      </c>
      <c r="K2575">
        <v>43.26</v>
      </c>
    </row>
    <row r="2576" spans="1:11" x14ac:dyDescent="0.25">
      <c r="A2576" s="1" t="s">
        <v>6954</v>
      </c>
      <c r="B2576" s="1" t="s">
        <v>1391</v>
      </c>
      <c r="C2576" s="1" t="s">
        <v>777</v>
      </c>
      <c r="D2576" s="1" t="s">
        <v>43</v>
      </c>
      <c r="E2576" s="1" t="s">
        <v>15</v>
      </c>
      <c r="F2576">
        <v>7.5357970375117294</v>
      </c>
      <c r="G2576">
        <v>-36.404142361935058</v>
      </c>
      <c r="H2576">
        <v>-274.33</v>
      </c>
      <c r="I2576" s="1" t="s">
        <v>28</v>
      </c>
      <c r="J2576" s="1" t="s">
        <v>4050</v>
      </c>
      <c r="K2576">
        <v>40.869999999999997</v>
      </c>
    </row>
    <row r="2577" spans="1:11" x14ac:dyDescent="0.25">
      <c r="A2577" s="1" t="s">
        <v>6955</v>
      </c>
      <c r="B2577" s="1" t="s">
        <v>1008</v>
      </c>
      <c r="C2577" s="1" t="s">
        <v>2896</v>
      </c>
      <c r="D2577" s="1" t="s">
        <v>27</v>
      </c>
      <c r="E2577" s="1" t="s">
        <v>21</v>
      </c>
      <c r="F2577">
        <v>-1</v>
      </c>
      <c r="G2577">
        <v>1349.78</v>
      </c>
      <c r="H2577">
        <v>979.65</v>
      </c>
      <c r="I2577" s="1" t="s">
        <v>53</v>
      </c>
      <c r="J2577" s="1" t="s">
        <v>6956</v>
      </c>
      <c r="K2577">
        <v>46.01</v>
      </c>
    </row>
    <row r="2578" spans="1:11" x14ac:dyDescent="0.25">
      <c r="A2578" s="1" t="s">
        <v>6957</v>
      </c>
      <c r="B2578" s="1" t="s">
        <v>6958</v>
      </c>
      <c r="C2578" s="1" t="s">
        <v>5290</v>
      </c>
      <c r="D2578" s="1" t="s">
        <v>58</v>
      </c>
      <c r="E2578" s="1" t="s">
        <v>21</v>
      </c>
      <c r="F2578">
        <v>5.3598187676741738</v>
      </c>
      <c r="G2578">
        <v>1025.69</v>
      </c>
      <c r="H2578">
        <v>5497.51</v>
      </c>
      <c r="I2578" s="1" t="s">
        <v>22</v>
      </c>
      <c r="J2578" s="1" t="s">
        <v>6959</v>
      </c>
      <c r="K2578">
        <v>39.07</v>
      </c>
    </row>
    <row r="2579" spans="1:11" x14ac:dyDescent="0.25">
      <c r="A2579" s="1" t="s">
        <v>6960</v>
      </c>
      <c r="B2579" s="1" t="s">
        <v>3078</v>
      </c>
      <c r="C2579" s="1" t="s">
        <v>3379</v>
      </c>
      <c r="D2579" s="1" t="s">
        <v>14</v>
      </c>
      <c r="E2579" s="1" t="s">
        <v>15</v>
      </c>
      <c r="F2579">
        <v>0</v>
      </c>
      <c r="G2579">
        <v>961.42</v>
      </c>
      <c r="H2579">
        <v>0</v>
      </c>
      <c r="I2579" s="1" t="s">
        <v>28</v>
      </c>
      <c r="J2579" s="1" t="s">
        <v>6961</v>
      </c>
      <c r="K2579">
        <v>18.489999999999998</v>
      </c>
    </row>
    <row r="2580" spans="1:11" x14ac:dyDescent="0.25">
      <c r="A2580" s="1" t="s">
        <v>6962</v>
      </c>
      <c r="B2580" s="1" t="s">
        <v>6452</v>
      </c>
      <c r="C2580" s="1" t="s">
        <v>5819</v>
      </c>
      <c r="D2580" s="1" t="s">
        <v>14</v>
      </c>
      <c r="E2580" s="1" t="s">
        <v>38</v>
      </c>
      <c r="F2580">
        <v>0</v>
      </c>
      <c r="G2580">
        <v>61.91</v>
      </c>
      <c r="H2580">
        <v>0</v>
      </c>
      <c r="I2580" s="1" t="s">
        <v>53</v>
      </c>
      <c r="J2580" s="1" t="s">
        <v>3883</v>
      </c>
      <c r="K2580">
        <v>47.35</v>
      </c>
    </row>
    <row r="2581" spans="1:11" x14ac:dyDescent="0.25">
      <c r="A2581" s="1" t="s">
        <v>6963</v>
      </c>
      <c r="B2581" s="1" t="s">
        <v>6485</v>
      </c>
      <c r="C2581" s="1" t="s">
        <v>4338</v>
      </c>
      <c r="D2581" s="1" t="s">
        <v>27</v>
      </c>
      <c r="E2581" s="1" t="s">
        <v>15</v>
      </c>
      <c r="F2581">
        <v>-1</v>
      </c>
      <c r="G2581">
        <v>1649.15</v>
      </c>
      <c r="H2581">
        <v>-1649.15</v>
      </c>
      <c r="I2581" s="1" t="s">
        <v>22</v>
      </c>
      <c r="J2581" s="1" t="s">
        <v>6964</v>
      </c>
      <c r="K2581">
        <v>35.409999999999997</v>
      </c>
    </row>
    <row r="2582" spans="1:11" x14ac:dyDescent="0.25">
      <c r="A2582" s="1" t="s">
        <v>6965</v>
      </c>
      <c r="B2582" s="1" t="s">
        <v>6966</v>
      </c>
      <c r="C2582" s="1" t="s">
        <v>5423</v>
      </c>
      <c r="D2582" s="1" t="s">
        <v>52</v>
      </c>
      <c r="E2582" s="1" t="s">
        <v>15</v>
      </c>
      <c r="F2582">
        <v>9.0717963254398644</v>
      </c>
      <c r="G2582">
        <v>1989.4</v>
      </c>
      <c r="H2582">
        <v>2785.51</v>
      </c>
      <c r="I2582" s="1" t="s">
        <v>53</v>
      </c>
      <c r="J2582" s="1" t="s">
        <v>6967</v>
      </c>
      <c r="K2582">
        <v>41.05</v>
      </c>
    </row>
    <row r="2583" spans="1:11" x14ac:dyDescent="0.25">
      <c r="A2583" s="1" t="s">
        <v>6968</v>
      </c>
      <c r="B2583" s="1" t="s">
        <v>2058</v>
      </c>
      <c r="C2583" s="1" t="s">
        <v>5645</v>
      </c>
      <c r="D2583" s="1" t="s">
        <v>37</v>
      </c>
      <c r="E2583" s="1" t="s">
        <v>15</v>
      </c>
      <c r="F2583">
        <v>2</v>
      </c>
      <c r="G2583">
        <v>916.67</v>
      </c>
      <c r="H2583">
        <v>1833.34</v>
      </c>
      <c r="I2583" s="1" t="s">
        <v>16</v>
      </c>
      <c r="J2583" s="1" t="s">
        <v>6969</v>
      </c>
      <c r="K2583">
        <v>33.01</v>
      </c>
    </row>
    <row r="2584" spans="1:11" x14ac:dyDescent="0.25">
      <c r="A2584" s="1" t="s">
        <v>6970</v>
      </c>
      <c r="B2584" s="1" t="s">
        <v>2659</v>
      </c>
      <c r="C2584" s="1" t="s">
        <v>2361</v>
      </c>
      <c r="D2584" s="1" t="s">
        <v>52</v>
      </c>
      <c r="E2584" s="1" t="s">
        <v>15</v>
      </c>
      <c r="F2584">
        <v>9</v>
      </c>
      <c r="G2584">
        <v>1565.43</v>
      </c>
      <c r="H2584">
        <v>14088.87</v>
      </c>
      <c r="I2584" s="1" t="s">
        <v>28</v>
      </c>
      <c r="J2584" s="1" t="s">
        <v>6971</v>
      </c>
      <c r="K2584">
        <v>44.97</v>
      </c>
    </row>
    <row r="2585" spans="1:11" x14ac:dyDescent="0.25">
      <c r="A2585" s="1" t="s">
        <v>6972</v>
      </c>
      <c r="B2585" s="1" t="s">
        <v>6973</v>
      </c>
      <c r="C2585" s="1" t="s">
        <v>3792</v>
      </c>
      <c r="D2585" s="1" t="s">
        <v>48</v>
      </c>
      <c r="E2585" s="1" t="s">
        <v>38</v>
      </c>
      <c r="F2585">
        <v>-1</v>
      </c>
      <c r="G2585">
        <v>856.31</v>
      </c>
      <c r="H2585">
        <v>-856.31</v>
      </c>
      <c r="I2585" s="1" t="s">
        <v>53</v>
      </c>
      <c r="J2585" s="1" t="s">
        <v>6974</v>
      </c>
      <c r="K2585">
        <v>3.01</v>
      </c>
    </row>
    <row r="2586" spans="1:11" x14ac:dyDescent="0.25">
      <c r="A2586" s="1" t="s">
        <v>998</v>
      </c>
      <c r="B2586" s="1" t="s">
        <v>1978</v>
      </c>
      <c r="C2586" s="1" t="s">
        <v>1067</v>
      </c>
      <c r="D2586" s="1" t="s">
        <v>58</v>
      </c>
      <c r="E2586" s="1" t="s">
        <v>15</v>
      </c>
      <c r="F2586">
        <v>0</v>
      </c>
      <c r="G2586">
        <v>123.2</v>
      </c>
      <c r="H2586">
        <v>0</v>
      </c>
      <c r="I2586" s="1" t="s">
        <v>53</v>
      </c>
      <c r="J2586" s="1" t="s">
        <v>6975</v>
      </c>
      <c r="K2586">
        <v>2.4700000000000002</v>
      </c>
    </row>
    <row r="2587" spans="1:11" x14ac:dyDescent="0.25">
      <c r="A2587" s="1" t="s">
        <v>6976</v>
      </c>
      <c r="B2587" s="1" t="s">
        <v>6977</v>
      </c>
      <c r="C2587" s="1" t="s">
        <v>4089</v>
      </c>
      <c r="D2587" s="1" t="s">
        <v>14</v>
      </c>
      <c r="E2587" s="1" t="s">
        <v>15</v>
      </c>
      <c r="F2587">
        <v>0</v>
      </c>
      <c r="G2587">
        <v>296.55</v>
      </c>
      <c r="H2587">
        <v>0</v>
      </c>
      <c r="I2587" s="1" t="s">
        <v>16</v>
      </c>
      <c r="J2587" s="1" t="s">
        <v>6978</v>
      </c>
      <c r="K2587">
        <v>28.1</v>
      </c>
    </row>
    <row r="2588" spans="1:11" x14ac:dyDescent="0.25">
      <c r="A2588" s="1" t="s">
        <v>6979</v>
      </c>
      <c r="B2588" s="1" t="s">
        <v>2448</v>
      </c>
      <c r="C2588" s="1" t="s">
        <v>5158</v>
      </c>
      <c r="D2588" s="1" t="s">
        <v>14</v>
      </c>
      <c r="E2588" s="1" t="s">
        <v>21</v>
      </c>
      <c r="F2588">
        <v>9</v>
      </c>
      <c r="G2588">
        <v>1781.76</v>
      </c>
      <c r="H2588">
        <v>581.29</v>
      </c>
      <c r="I2588" s="1" t="s">
        <v>53</v>
      </c>
      <c r="J2588" s="1" t="s">
        <v>6450</v>
      </c>
      <c r="K2588">
        <v>5.49</v>
      </c>
    </row>
    <row r="2589" spans="1:11" x14ac:dyDescent="0.25">
      <c r="A2589" s="1" t="s">
        <v>6980</v>
      </c>
      <c r="B2589" s="1" t="s">
        <v>6981</v>
      </c>
      <c r="C2589" s="1" t="s">
        <v>5869</v>
      </c>
      <c r="D2589" s="1" t="s">
        <v>52</v>
      </c>
      <c r="E2589" s="1" t="s">
        <v>240</v>
      </c>
      <c r="F2589">
        <v>6</v>
      </c>
      <c r="G2589">
        <v>100.91</v>
      </c>
      <c r="H2589">
        <v>605.46</v>
      </c>
      <c r="I2589" s="1" t="s">
        <v>28</v>
      </c>
      <c r="J2589" s="1" t="s">
        <v>6982</v>
      </c>
      <c r="K2589">
        <v>22.62</v>
      </c>
    </row>
    <row r="2590" spans="1:11" x14ac:dyDescent="0.25">
      <c r="A2590" s="1" t="s">
        <v>6983</v>
      </c>
      <c r="B2590" s="1" t="s">
        <v>6984</v>
      </c>
      <c r="C2590" s="1" t="s">
        <v>3530</v>
      </c>
      <c r="D2590" s="1" t="s">
        <v>43</v>
      </c>
      <c r="E2590" s="1" t="s">
        <v>21</v>
      </c>
      <c r="F2590">
        <v>-1</v>
      </c>
      <c r="G2590">
        <v>716.49</v>
      </c>
      <c r="H2590">
        <v>-716.49</v>
      </c>
      <c r="I2590" s="1" t="s">
        <v>53</v>
      </c>
      <c r="J2590" s="1" t="s">
        <v>6985</v>
      </c>
      <c r="K2590">
        <v>8.69</v>
      </c>
    </row>
    <row r="2591" spans="1:11" x14ac:dyDescent="0.25">
      <c r="A2591" s="1" t="s">
        <v>6986</v>
      </c>
      <c r="B2591" s="1" t="s">
        <v>3954</v>
      </c>
      <c r="C2591" s="1" t="s">
        <v>3159</v>
      </c>
      <c r="D2591" s="1" t="s">
        <v>14</v>
      </c>
      <c r="E2591" s="1" t="s">
        <v>15</v>
      </c>
      <c r="F2591">
        <v>0</v>
      </c>
      <c r="G2591">
        <v>285.99</v>
      </c>
      <c r="H2591">
        <v>0</v>
      </c>
      <c r="I2591" s="1" t="s">
        <v>28</v>
      </c>
      <c r="J2591" s="1" t="s">
        <v>6987</v>
      </c>
      <c r="K2591">
        <v>2.4</v>
      </c>
    </row>
    <row r="2592" spans="1:11" x14ac:dyDescent="0.25">
      <c r="A2592" s="1" t="s">
        <v>6988</v>
      </c>
      <c r="B2592" s="1" t="s">
        <v>742</v>
      </c>
      <c r="C2592" s="1" t="s">
        <v>3662</v>
      </c>
      <c r="D2592" s="1" t="s">
        <v>127</v>
      </c>
      <c r="E2592" s="1" t="s">
        <v>38</v>
      </c>
      <c r="F2592">
        <v>5</v>
      </c>
      <c r="G2592">
        <v>1649.68</v>
      </c>
      <c r="H2592">
        <v>8248.4</v>
      </c>
      <c r="I2592" s="1" t="s">
        <v>16</v>
      </c>
      <c r="J2592" s="1" t="s">
        <v>6733</v>
      </c>
      <c r="K2592">
        <v>4.4800000000000004</v>
      </c>
    </row>
    <row r="2593" spans="1:11" x14ac:dyDescent="0.25">
      <c r="A2593" s="1" t="s">
        <v>6989</v>
      </c>
      <c r="B2593" s="1" t="s">
        <v>5989</v>
      </c>
      <c r="C2593" s="1" t="s">
        <v>6990</v>
      </c>
      <c r="D2593" s="1" t="s">
        <v>48</v>
      </c>
      <c r="E2593" s="1" t="s">
        <v>38</v>
      </c>
      <c r="F2593">
        <v>-1</v>
      </c>
      <c r="G2593">
        <v>524.04999999999995</v>
      </c>
      <c r="H2593">
        <v>-524.04999999999995</v>
      </c>
      <c r="I2593" s="1" t="s">
        <v>53</v>
      </c>
      <c r="J2593" s="1" t="s">
        <v>3586</v>
      </c>
      <c r="K2593">
        <v>6.94</v>
      </c>
    </row>
    <row r="2594" spans="1:11" x14ac:dyDescent="0.25">
      <c r="A2594" s="1" t="s">
        <v>6991</v>
      </c>
      <c r="B2594" s="1" t="s">
        <v>2728</v>
      </c>
      <c r="C2594" s="1" t="s">
        <v>3413</v>
      </c>
      <c r="D2594" s="1" t="s">
        <v>37</v>
      </c>
      <c r="E2594" s="1" t="s">
        <v>38</v>
      </c>
      <c r="F2594">
        <v>-1</v>
      </c>
      <c r="G2594">
        <v>1930.84</v>
      </c>
      <c r="H2594">
        <v>-1930.84</v>
      </c>
      <c r="I2594" s="1" t="s">
        <v>22</v>
      </c>
      <c r="J2594" s="1" t="s">
        <v>6992</v>
      </c>
      <c r="K2594">
        <v>96.83</v>
      </c>
    </row>
    <row r="2595" spans="1:11" x14ac:dyDescent="0.25">
      <c r="A2595" s="1" t="s">
        <v>6993</v>
      </c>
      <c r="B2595" s="1" t="s">
        <v>6994</v>
      </c>
      <c r="C2595" s="1" t="s">
        <v>1768</v>
      </c>
      <c r="D2595" s="1" t="s">
        <v>37</v>
      </c>
      <c r="E2595" s="1" t="s">
        <v>38</v>
      </c>
      <c r="F2595">
        <v>0</v>
      </c>
      <c r="G2595">
        <v>691.24</v>
      </c>
      <c r="H2595">
        <v>0</v>
      </c>
      <c r="I2595" s="1" t="s">
        <v>22</v>
      </c>
      <c r="J2595" s="1" t="s">
        <v>6995</v>
      </c>
      <c r="K2595">
        <v>35.380000000000003</v>
      </c>
    </row>
    <row r="2596" spans="1:11" x14ac:dyDescent="0.25">
      <c r="A2596" s="1" t="s">
        <v>6996</v>
      </c>
      <c r="B2596" s="1" t="s">
        <v>6997</v>
      </c>
      <c r="C2596" s="1" t="s">
        <v>1466</v>
      </c>
      <c r="D2596" s="1" t="s">
        <v>27</v>
      </c>
      <c r="E2596" s="1" t="s">
        <v>15</v>
      </c>
      <c r="F2596">
        <v>9.4242032317319655</v>
      </c>
      <c r="G2596">
        <v>1916.43</v>
      </c>
      <c r="H2596">
        <v>3330.36</v>
      </c>
      <c r="I2596" s="1" t="s">
        <v>16</v>
      </c>
      <c r="J2596" s="1" t="s">
        <v>6998</v>
      </c>
      <c r="K2596">
        <v>38.119999999999997</v>
      </c>
    </row>
    <row r="2597" spans="1:11" x14ac:dyDescent="0.25">
      <c r="A2597" s="1" t="s">
        <v>6999</v>
      </c>
      <c r="B2597" s="1" t="s">
        <v>4718</v>
      </c>
      <c r="C2597" s="1" t="s">
        <v>1063</v>
      </c>
      <c r="D2597" s="1" t="s">
        <v>14</v>
      </c>
      <c r="E2597" s="1" t="s">
        <v>21</v>
      </c>
      <c r="F2597">
        <v>-1</v>
      </c>
      <c r="G2597">
        <v>383.72</v>
      </c>
      <c r="H2597">
        <v>-383.72</v>
      </c>
      <c r="I2597" s="1" t="s">
        <v>22</v>
      </c>
      <c r="J2597" s="1" t="s">
        <v>6175</v>
      </c>
      <c r="K2597">
        <v>36.450000000000003</v>
      </c>
    </row>
    <row r="2598" spans="1:11" x14ac:dyDescent="0.25">
      <c r="A2598" s="1" t="s">
        <v>7000</v>
      </c>
      <c r="B2598" s="1" t="s">
        <v>3600</v>
      </c>
      <c r="C2598" s="1" t="s">
        <v>2005</v>
      </c>
      <c r="D2598" s="1" t="s">
        <v>43</v>
      </c>
      <c r="E2598" s="1" t="s">
        <v>38</v>
      </c>
      <c r="F2598">
        <v>-1</v>
      </c>
      <c r="G2598">
        <v>741.46</v>
      </c>
      <c r="H2598">
        <v>-741.46</v>
      </c>
      <c r="I2598" s="1" t="s">
        <v>28</v>
      </c>
      <c r="J2598" s="1" t="s">
        <v>7001</v>
      </c>
      <c r="K2598">
        <v>12.74</v>
      </c>
    </row>
    <row r="2599" spans="1:11" x14ac:dyDescent="0.25">
      <c r="A2599" s="1" t="s">
        <v>7002</v>
      </c>
      <c r="B2599" s="1" t="s">
        <v>1367</v>
      </c>
      <c r="C2599" s="1" t="s">
        <v>7003</v>
      </c>
      <c r="D2599" s="1" t="s">
        <v>43</v>
      </c>
      <c r="E2599" s="1" t="s">
        <v>38</v>
      </c>
      <c r="F2599">
        <v>-1</v>
      </c>
      <c r="G2599">
        <v>1318.89</v>
      </c>
      <c r="H2599">
        <v>-1318.89</v>
      </c>
      <c r="I2599" s="1" t="s">
        <v>28</v>
      </c>
      <c r="J2599" s="1" t="s">
        <v>7004</v>
      </c>
      <c r="K2599">
        <v>8.07</v>
      </c>
    </row>
    <row r="2600" spans="1:11" x14ac:dyDescent="0.25">
      <c r="A2600" s="1" t="s">
        <v>7005</v>
      </c>
      <c r="B2600" s="1" t="s">
        <v>3932</v>
      </c>
      <c r="C2600" s="1" t="s">
        <v>2375</v>
      </c>
      <c r="D2600" s="1" t="s">
        <v>37</v>
      </c>
      <c r="E2600" s="1" t="s">
        <v>15</v>
      </c>
      <c r="F2600">
        <v>9.0474821235654765</v>
      </c>
      <c r="G2600">
        <v>1176.8699999999999</v>
      </c>
      <c r="H2600">
        <v>10647.71</v>
      </c>
      <c r="I2600" s="1" t="s">
        <v>22</v>
      </c>
      <c r="J2600" s="1" t="s">
        <v>7006</v>
      </c>
      <c r="K2600">
        <v>49.92</v>
      </c>
    </row>
    <row r="2601" spans="1:11" x14ac:dyDescent="0.25">
      <c r="A2601" s="1" t="s">
        <v>7007</v>
      </c>
      <c r="B2601" s="1" t="s">
        <v>1723</v>
      </c>
      <c r="C2601" s="1" t="s">
        <v>296</v>
      </c>
      <c r="D2601" s="1" t="s">
        <v>48</v>
      </c>
      <c r="E2601" s="1" t="s">
        <v>21</v>
      </c>
      <c r="F2601">
        <v>-1</v>
      </c>
      <c r="G2601">
        <v>844.52</v>
      </c>
      <c r="H2601">
        <v>-844.52</v>
      </c>
      <c r="I2601" s="1" t="s">
        <v>53</v>
      </c>
      <c r="J2601" s="1" t="s">
        <v>7008</v>
      </c>
      <c r="K2601">
        <v>14.23</v>
      </c>
    </row>
    <row r="2602" spans="1:11" x14ac:dyDescent="0.25">
      <c r="A2602" s="1" t="s">
        <v>7009</v>
      </c>
      <c r="B2602" s="1" t="s">
        <v>193</v>
      </c>
      <c r="C2602" s="1" t="s">
        <v>1067</v>
      </c>
      <c r="D2602" s="1" t="s">
        <v>48</v>
      </c>
      <c r="E2602" s="1" t="s">
        <v>21</v>
      </c>
      <c r="F2602">
        <v>3</v>
      </c>
      <c r="G2602">
        <v>1648.82</v>
      </c>
      <c r="H2602">
        <v>4946.46</v>
      </c>
      <c r="I2602" s="1" t="s">
        <v>28</v>
      </c>
      <c r="J2602" s="1" t="s">
        <v>7010</v>
      </c>
      <c r="K2602">
        <v>12.12</v>
      </c>
    </row>
    <row r="2603" spans="1:11" x14ac:dyDescent="0.25">
      <c r="A2603" s="1" t="s">
        <v>7011</v>
      </c>
      <c r="B2603" s="1" t="s">
        <v>7012</v>
      </c>
      <c r="C2603" s="1" t="s">
        <v>1111</v>
      </c>
      <c r="D2603" s="1" t="s">
        <v>27</v>
      </c>
      <c r="E2603" s="1" t="s">
        <v>15</v>
      </c>
      <c r="F2603">
        <v>1.0046668546785682</v>
      </c>
      <c r="G2603">
        <v>1222.08</v>
      </c>
      <c r="H2603">
        <v>1227.78</v>
      </c>
      <c r="I2603" s="1" t="s">
        <v>53</v>
      </c>
      <c r="J2603" s="1" t="s">
        <v>7013</v>
      </c>
      <c r="K2603">
        <v>11.15</v>
      </c>
    </row>
    <row r="2604" spans="1:11" x14ac:dyDescent="0.25">
      <c r="A2604" s="1" t="s">
        <v>7014</v>
      </c>
      <c r="B2604" s="1" t="s">
        <v>1172</v>
      </c>
      <c r="C2604" s="1" t="s">
        <v>3164</v>
      </c>
      <c r="D2604" s="1" t="s">
        <v>58</v>
      </c>
      <c r="E2604" s="1" t="s">
        <v>21</v>
      </c>
      <c r="F2604">
        <v>-1</v>
      </c>
      <c r="G2604">
        <v>919.49</v>
      </c>
      <c r="H2604">
        <v>4794.5600000000004</v>
      </c>
      <c r="I2604" s="1" t="s">
        <v>28</v>
      </c>
      <c r="J2604" s="1" t="s">
        <v>7015</v>
      </c>
      <c r="K2604">
        <v>20.010000000000002</v>
      </c>
    </row>
    <row r="2605" spans="1:11" x14ac:dyDescent="0.25">
      <c r="A2605" s="1" t="s">
        <v>7016</v>
      </c>
      <c r="B2605" s="1" t="s">
        <v>1673</v>
      </c>
      <c r="C2605" s="1" t="s">
        <v>6432</v>
      </c>
      <c r="D2605" s="1" t="s">
        <v>58</v>
      </c>
      <c r="E2605" s="1" t="s">
        <v>21</v>
      </c>
      <c r="F2605">
        <v>0</v>
      </c>
      <c r="G2605">
        <v>1765.56</v>
      </c>
      <c r="H2605">
        <v>0</v>
      </c>
      <c r="I2605" s="1" t="s">
        <v>28</v>
      </c>
      <c r="J2605" s="1" t="s">
        <v>7017</v>
      </c>
      <c r="K2605">
        <v>16.760000000000002</v>
      </c>
    </row>
    <row r="2606" spans="1:11" x14ac:dyDescent="0.25">
      <c r="A2606" s="1" t="s">
        <v>7018</v>
      </c>
      <c r="B2606" s="1" t="s">
        <v>4047</v>
      </c>
      <c r="C2606" s="1" t="s">
        <v>628</v>
      </c>
      <c r="D2606" s="1" t="s">
        <v>52</v>
      </c>
      <c r="E2606" s="1" t="s">
        <v>15</v>
      </c>
      <c r="F2606">
        <v>3.9081908216526511</v>
      </c>
      <c r="G2606">
        <v>183.98</v>
      </c>
      <c r="H2606">
        <v>1755.51</v>
      </c>
      <c r="I2606" s="1" t="s">
        <v>22</v>
      </c>
      <c r="J2606" s="1" t="s">
        <v>7019</v>
      </c>
      <c r="K2606">
        <v>38.450000000000003</v>
      </c>
    </row>
    <row r="2607" spans="1:11" x14ac:dyDescent="0.25">
      <c r="A2607" s="1" t="s">
        <v>7020</v>
      </c>
      <c r="B2607" s="1" t="s">
        <v>2465</v>
      </c>
      <c r="C2607" s="1" t="s">
        <v>847</v>
      </c>
      <c r="D2607" s="1" t="s">
        <v>52</v>
      </c>
      <c r="E2607" s="1" t="s">
        <v>21</v>
      </c>
      <c r="F2607">
        <v>2</v>
      </c>
      <c r="G2607">
        <v>488.5</v>
      </c>
      <c r="H2607">
        <v>977</v>
      </c>
      <c r="I2607" s="1" t="s">
        <v>53</v>
      </c>
      <c r="J2607" s="1" t="s">
        <v>7021</v>
      </c>
      <c r="K2607">
        <v>0.61</v>
      </c>
    </row>
    <row r="2608" spans="1:11" x14ac:dyDescent="0.25">
      <c r="A2608" s="1" t="s">
        <v>7022</v>
      </c>
      <c r="B2608" s="1" t="s">
        <v>2811</v>
      </c>
      <c r="C2608" s="1" t="s">
        <v>2009</v>
      </c>
      <c r="D2608" s="1" t="s">
        <v>48</v>
      </c>
      <c r="E2608" s="1" t="s">
        <v>38</v>
      </c>
      <c r="F2608">
        <v>6</v>
      </c>
      <c r="G2608">
        <v>776.57</v>
      </c>
      <c r="H2608">
        <v>4659.42</v>
      </c>
      <c r="I2608" s="1" t="s">
        <v>53</v>
      </c>
      <c r="J2608" s="1" t="s">
        <v>7023</v>
      </c>
      <c r="K2608">
        <v>31.6</v>
      </c>
    </row>
    <row r="2609" spans="1:11" x14ac:dyDescent="0.25">
      <c r="A2609" s="1" t="s">
        <v>7024</v>
      </c>
      <c r="B2609" s="1" t="s">
        <v>480</v>
      </c>
      <c r="C2609" s="1" t="s">
        <v>3490</v>
      </c>
      <c r="D2609" s="1" t="s">
        <v>14</v>
      </c>
      <c r="E2609" s="1" t="s">
        <v>21</v>
      </c>
      <c r="F2609">
        <v>-1</v>
      </c>
      <c r="G2609">
        <v>142.38</v>
      </c>
      <c r="H2609">
        <v>-142.38</v>
      </c>
      <c r="I2609" s="1" t="s">
        <v>22</v>
      </c>
      <c r="J2609" s="1" t="s">
        <v>1286</v>
      </c>
      <c r="K2609">
        <v>18.309999999999999</v>
      </c>
    </row>
    <row r="2610" spans="1:11" x14ac:dyDescent="0.25">
      <c r="A2610" s="1" t="s">
        <v>7025</v>
      </c>
      <c r="B2610" s="1" t="s">
        <v>7026</v>
      </c>
      <c r="C2610" s="1" t="s">
        <v>5819</v>
      </c>
      <c r="D2610" s="1" t="s">
        <v>48</v>
      </c>
      <c r="E2610" s="1" t="s">
        <v>15</v>
      </c>
      <c r="F2610">
        <v>-1</v>
      </c>
      <c r="G2610">
        <v>182.59</v>
      </c>
      <c r="H2610">
        <v>-182.59</v>
      </c>
      <c r="I2610" s="1" t="s">
        <v>22</v>
      </c>
      <c r="J2610" s="1" t="s">
        <v>7027</v>
      </c>
      <c r="K2610">
        <v>8.0399999999999991</v>
      </c>
    </row>
    <row r="2611" spans="1:11" x14ac:dyDescent="0.25">
      <c r="A2611" s="1" t="s">
        <v>7028</v>
      </c>
      <c r="B2611" s="1" t="s">
        <v>7029</v>
      </c>
      <c r="C2611" s="1" t="s">
        <v>3152</v>
      </c>
      <c r="D2611" s="1" t="s">
        <v>37</v>
      </c>
      <c r="E2611" s="1" t="s">
        <v>240</v>
      </c>
      <c r="F2611">
        <v>0</v>
      </c>
      <c r="G2611">
        <v>737.54</v>
      </c>
      <c r="H2611">
        <v>0</v>
      </c>
      <c r="I2611" s="1" t="s">
        <v>28</v>
      </c>
      <c r="J2611" s="1" t="s">
        <v>7030</v>
      </c>
      <c r="K2611">
        <v>46.11</v>
      </c>
    </row>
    <row r="2612" spans="1:11" x14ac:dyDescent="0.25">
      <c r="A2612" s="1" t="s">
        <v>7031</v>
      </c>
      <c r="B2612" s="1" t="s">
        <v>618</v>
      </c>
      <c r="C2612" s="1" t="s">
        <v>1691</v>
      </c>
      <c r="D2612" s="1" t="s">
        <v>43</v>
      </c>
      <c r="E2612" s="1" t="s">
        <v>15</v>
      </c>
      <c r="F2612">
        <v>-1</v>
      </c>
      <c r="G2612">
        <v>103.52</v>
      </c>
      <c r="H2612">
        <v>-103.52</v>
      </c>
      <c r="I2612" s="1" t="s">
        <v>16</v>
      </c>
      <c r="J2612" s="1" t="s">
        <v>7032</v>
      </c>
      <c r="K2612">
        <v>38.380000000000003</v>
      </c>
    </row>
    <row r="2613" spans="1:11" x14ac:dyDescent="0.25">
      <c r="A2613" s="1" t="s">
        <v>7033</v>
      </c>
      <c r="B2613" s="1" t="s">
        <v>6889</v>
      </c>
      <c r="C2613" s="1" t="s">
        <v>691</v>
      </c>
      <c r="D2613" s="1" t="s">
        <v>37</v>
      </c>
      <c r="E2613" s="1" t="s">
        <v>38</v>
      </c>
      <c r="F2613">
        <v>-1</v>
      </c>
      <c r="G2613">
        <v>1523.6</v>
      </c>
      <c r="H2613">
        <v>-1523.6</v>
      </c>
      <c r="I2613" s="1" t="s">
        <v>16</v>
      </c>
      <c r="J2613" s="1" t="s">
        <v>7034</v>
      </c>
      <c r="K2613">
        <v>0.44</v>
      </c>
    </row>
    <row r="2614" spans="1:11" x14ac:dyDescent="0.25">
      <c r="A2614" s="1" t="s">
        <v>7035</v>
      </c>
      <c r="B2614" s="1" t="s">
        <v>7036</v>
      </c>
      <c r="C2614" s="1" t="s">
        <v>1856</v>
      </c>
      <c r="D2614" s="1" t="s">
        <v>48</v>
      </c>
      <c r="E2614" s="1" t="s">
        <v>15</v>
      </c>
      <c r="F2614">
        <v>0</v>
      </c>
      <c r="G2614">
        <v>1848.8</v>
      </c>
      <c r="H2614">
        <v>0</v>
      </c>
      <c r="I2614" s="1" t="s">
        <v>28</v>
      </c>
      <c r="J2614" s="1" t="s">
        <v>7037</v>
      </c>
      <c r="K2614">
        <v>35.6</v>
      </c>
    </row>
    <row r="2615" spans="1:11" x14ac:dyDescent="0.25">
      <c r="A2615" s="1" t="s">
        <v>7038</v>
      </c>
      <c r="B2615" s="1" t="s">
        <v>1307</v>
      </c>
      <c r="C2615" s="1" t="s">
        <v>1924</v>
      </c>
      <c r="D2615" s="1" t="s">
        <v>52</v>
      </c>
      <c r="E2615" s="1" t="s">
        <v>15</v>
      </c>
      <c r="F2615">
        <v>10</v>
      </c>
      <c r="G2615">
        <v>350.8</v>
      </c>
      <c r="H2615">
        <v>3508</v>
      </c>
      <c r="I2615" s="1" t="s">
        <v>53</v>
      </c>
      <c r="J2615" s="1" t="s">
        <v>7039</v>
      </c>
      <c r="K2615">
        <v>45</v>
      </c>
    </row>
    <row r="2616" spans="1:11" x14ac:dyDescent="0.25">
      <c r="A2616" s="1" t="s">
        <v>7040</v>
      </c>
      <c r="B2616" s="1" t="s">
        <v>7041</v>
      </c>
      <c r="C2616" s="1" t="s">
        <v>1361</v>
      </c>
      <c r="D2616" s="1" t="s">
        <v>27</v>
      </c>
      <c r="E2616" s="1" t="s">
        <v>15</v>
      </c>
      <c r="F2616">
        <v>-1</v>
      </c>
      <c r="G2616">
        <v>828.41</v>
      </c>
      <c r="H2616">
        <v>-828.41</v>
      </c>
      <c r="I2616" s="1" t="s">
        <v>22</v>
      </c>
      <c r="J2616" s="1" t="s">
        <v>1912</v>
      </c>
      <c r="K2616">
        <v>25.7</v>
      </c>
    </row>
    <row r="2617" spans="1:11" x14ac:dyDescent="0.25">
      <c r="A2617" s="1" t="s">
        <v>7042</v>
      </c>
      <c r="B2617" s="1" t="s">
        <v>896</v>
      </c>
      <c r="C2617" s="1" t="s">
        <v>3356</v>
      </c>
      <c r="D2617" s="1" t="s">
        <v>58</v>
      </c>
      <c r="E2617" s="1" t="s">
        <v>21</v>
      </c>
      <c r="F2617">
        <v>0</v>
      </c>
      <c r="G2617">
        <v>1293.6300000000001</v>
      </c>
      <c r="H2617">
        <v>0</v>
      </c>
      <c r="I2617" s="1" t="s">
        <v>16</v>
      </c>
      <c r="J2617" s="1" t="s">
        <v>4895</v>
      </c>
      <c r="K2617">
        <v>13.8</v>
      </c>
    </row>
    <row r="2618" spans="1:11" x14ac:dyDescent="0.25">
      <c r="A2618" s="1" t="s">
        <v>7043</v>
      </c>
      <c r="B2618" s="1" t="s">
        <v>7044</v>
      </c>
      <c r="C2618" s="1" t="s">
        <v>3407</v>
      </c>
      <c r="D2618" s="1" t="s">
        <v>37</v>
      </c>
      <c r="E2618" s="1" t="s">
        <v>21</v>
      </c>
      <c r="F2618">
        <v>0</v>
      </c>
      <c r="G2618">
        <v>338.67</v>
      </c>
      <c r="H2618">
        <v>0</v>
      </c>
      <c r="I2618" s="1" t="s">
        <v>22</v>
      </c>
      <c r="J2618" s="1" t="s">
        <v>7045</v>
      </c>
      <c r="K2618">
        <v>32.99</v>
      </c>
    </row>
    <row r="2619" spans="1:11" x14ac:dyDescent="0.25">
      <c r="A2619" s="1" t="s">
        <v>7046</v>
      </c>
      <c r="B2619" s="1" t="s">
        <v>5500</v>
      </c>
      <c r="C2619" s="1" t="s">
        <v>6726</v>
      </c>
      <c r="D2619" s="1" t="s">
        <v>14</v>
      </c>
      <c r="E2619" s="1" t="s">
        <v>15</v>
      </c>
      <c r="F2619">
        <v>0</v>
      </c>
      <c r="G2619">
        <v>411.27</v>
      </c>
      <c r="H2619">
        <v>1249.4000000000001</v>
      </c>
      <c r="I2619" s="1" t="s">
        <v>22</v>
      </c>
      <c r="J2619" s="1" t="s">
        <v>439</v>
      </c>
      <c r="K2619">
        <v>12.43</v>
      </c>
    </row>
    <row r="2620" spans="1:11" x14ac:dyDescent="0.25">
      <c r="A2620" s="1" t="s">
        <v>7047</v>
      </c>
      <c r="B2620" s="1" t="s">
        <v>3445</v>
      </c>
      <c r="C2620" s="1" t="s">
        <v>777</v>
      </c>
      <c r="D2620" s="1" t="s">
        <v>14</v>
      </c>
      <c r="E2620" s="1" t="s">
        <v>15</v>
      </c>
      <c r="F2620">
        <v>0</v>
      </c>
      <c r="G2620">
        <v>1220.3900000000001</v>
      </c>
      <c r="H2620">
        <v>0</v>
      </c>
      <c r="I2620" s="1" t="s">
        <v>22</v>
      </c>
      <c r="J2620" s="1" t="s">
        <v>7048</v>
      </c>
      <c r="K2620">
        <v>10.54</v>
      </c>
    </row>
    <row r="2621" spans="1:11" x14ac:dyDescent="0.25">
      <c r="A2621" s="1" t="s">
        <v>7049</v>
      </c>
      <c r="B2621" s="1" t="s">
        <v>121</v>
      </c>
      <c r="C2621" s="1" t="s">
        <v>26</v>
      </c>
      <c r="D2621" s="1" t="s">
        <v>52</v>
      </c>
      <c r="E2621" s="1" t="s">
        <v>38</v>
      </c>
      <c r="F2621">
        <v>5.0741497728840725</v>
      </c>
      <c r="G2621">
        <v>1077.8599999999999</v>
      </c>
      <c r="H2621">
        <v>5469.22</v>
      </c>
      <c r="I2621" s="1" t="s">
        <v>28</v>
      </c>
      <c r="J2621" s="1" t="s">
        <v>7050</v>
      </c>
      <c r="K2621">
        <v>34.020000000000003</v>
      </c>
    </row>
    <row r="2622" spans="1:11" x14ac:dyDescent="0.25">
      <c r="A2622" s="1" t="s">
        <v>7051</v>
      </c>
      <c r="B2622" s="1" t="s">
        <v>4551</v>
      </c>
      <c r="C2622" s="1" t="s">
        <v>2445</v>
      </c>
      <c r="D2622" s="1" t="s">
        <v>14</v>
      </c>
      <c r="E2622" s="1" t="s">
        <v>21</v>
      </c>
      <c r="F2622">
        <v>0</v>
      </c>
      <c r="G2622">
        <v>1847.97</v>
      </c>
      <c r="H2622">
        <v>4696.93</v>
      </c>
      <c r="I2622" s="1" t="s">
        <v>16</v>
      </c>
      <c r="J2622" s="1" t="s">
        <v>7052</v>
      </c>
      <c r="K2622">
        <v>37.96</v>
      </c>
    </row>
    <row r="2623" spans="1:11" x14ac:dyDescent="0.25">
      <c r="A2623" s="1" t="s">
        <v>7053</v>
      </c>
      <c r="B2623" s="1" t="s">
        <v>3797</v>
      </c>
      <c r="C2623" s="1" t="s">
        <v>908</v>
      </c>
      <c r="D2623" s="1" t="s">
        <v>37</v>
      </c>
      <c r="E2623" s="1" t="s">
        <v>15</v>
      </c>
      <c r="F2623">
        <v>-1</v>
      </c>
      <c r="G2623">
        <v>1752.63</v>
      </c>
      <c r="H2623">
        <v>-1752.63</v>
      </c>
      <c r="I2623" s="1" t="s">
        <v>22</v>
      </c>
      <c r="J2623" s="1" t="s">
        <v>2169</v>
      </c>
      <c r="K2623">
        <v>27.7</v>
      </c>
    </row>
    <row r="2624" spans="1:11" x14ac:dyDescent="0.25">
      <c r="A2624" s="1" t="s">
        <v>7054</v>
      </c>
      <c r="B2624" s="1" t="s">
        <v>1207</v>
      </c>
      <c r="C2624" s="1" t="s">
        <v>2595</v>
      </c>
      <c r="D2624" s="1" t="s">
        <v>52</v>
      </c>
      <c r="E2624" s="1" t="s">
        <v>15</v>
      </c>
      <c r="F2624">
        <v>9.269370853277044</v>
      </c>
      <c r="G2624">
        <v>338.61</v>
      </c>
      <c r="H2624">
        <v>3138.7</v>
      </c>
      <c r="I2624" s="1" t="s">
        <v>22</v>
      </c>
      <c r="J2624" s="1" t="s">
        <v>7055</v>
      </c>
      <c r="K2624">
        <v>9.26</v>
      </c>
    </row>
    <row r="2625" spans="1:11" x14ac:dyDescent="0.25">
      <c r="A2625" s="1" t="s">
        <v>7056</v>
      </c>
      <c r="B2625" s="1" t="s">
        <v>7057</v>
      </c>
      <c r="C2625" s="1" t="s">
        <v>4287</v>
      </c>
      <c r="D2625" s="1" t="s">
        <v>27</v>
      </c>
      <c r="E2625" s="1" t="s">
        <v>15</v>
      </c>
      <c r="F2625">
        <v>0</v>
      </c>
      <c r="G2625">
        <v>1283.73</v>
      </c>
      <c r="H2625">
        <v>0</v>
      </c>
      <c r="I2625" s="1" t="s">
        <v>86</v>
      </c>
      <c r="J2625" s="1" t="s">
        <v>7058</v>
      </c>
      <c r="K2625">
        <v>41.19</v>
      </c>
    </row>
    <row r="2626" spans="1:11" x14ac:dyDescent="0.25">
      <c r="A2626" s="1" t="s">
        <v>7059</v>
      </c>
      <c r="B2626" s="1" t="s">
        <v>7060</v>
      </c>
      <c r="C2626" s="1" t="s">
        <v>763</v>
      </c>
      <c r="D2626" s="1" t="s">
        <v>43</v>
      </c>
      <c r="E2626" s="1" t="s">
        <v>15</v>
      </c>
      <c r="F2626">
        <v>-1</v>
      </c>
      <c r="G2626">
        <v>974.85</v>
      </c>
      <c r="H2626">
        <v>-974.85</v>
      </c>
      <c r="I2626" s="1" t="s">
        <v>86</v>
      </c>
      <c r="J2626" s="1" t="s">
        <v>2013</v>
      </c>
      <c r="K2626">
        <v>30.32</v>
      </c>
    </row>
    <row r="2627" spans="1:11" x14ac:dyDescent="0.25">
      <c r="A2627" s="1" t="s">
        <v>7061</v>
      </c>
      <c r="B2627" s="1" t="s">
        <v>100</v>
      </c>
      <c r="C2627" s="1" t="s">
        <v>6155</v>
      </c>
      <c r="D2627" s="1" t="s">
        <v>127</v>
      </c>
      <c r="E2627" s="1" t="s">
        <v>38</v>
      </c>
      <c r="F2627">
        <v>-1</v>
      </c>
      <c r="G2627">
        <v>545.21</v>
      </c>
      <c r="H2627">
        <v>-545.21</v>
      </c>
      <c r="I2627" s="1" t="s">
        <v>16</v>
      </c>
      <c r="J2627" s="1" t="s">
        <v>7062</v>
      </c>
      <c r="K2627">
        <v>3.92</v>
      </c>
    </row>
    <row r="2628" spans="1:11" x14ac:dyDescent="0.25">
      <c r="A2628" s="1" t="s">
        <v>7063</v>
      </c>
      <c r="B2628" s="1" t="s">
        <v>7064</v>
      </c>
      <c r="C2628" s="1" t="s">
        <v>4702</v>
      </c>
      <c r="D2628" s="1" t="s">
        <v>27</v>
      </c>
      <c r="E2628" s="1" t="s">
        <v>38</v>
      </c>
      <c r="F2628">
        <v>1.714229891258694</v>
      </c>
      <c r="G2628">
        <v>713.96</v>
      </c>
      <c r="H2628">
        <v>1223.8900000000001</v>
      </c>
      <c r="I2628" s="1" t="s">
        <v>53</v>
      </c>
      <c r="J2628" s="1" t="s">
        <v>7065</v>
      </c>
      <c r="K2628">
        <v>47.4</v>
      </c>
    </row>
    <row r="2629" spans="1:11" x14ac:dyDescent="0.25">
      <c r="A2629" s="1" t="s">
        <v>7066</v>
      </c>
      <c r="B2629" s="1" t="s">
        <v>569</v>
      </c>
      <c r="C2629" s="1" t="s">
        <v>3177</v>
      </c>
      <c r="D2629" s="1" t="s">
        <v>48</v>
      </c>
      <c r="E2629" s="1" t="s">
        <v>21</v>
      </c>
      <c r="F2629">
        <v>-1</v>
      </c>
      <c r="G2629">
        <v>208.76</v>
      </c>
      <c r="H2629">
        <v>-208.76</v>
      </c>
      <c r="I2629" s="1" t="s">
        <v>53</v>
      </c>
      <c r="J2629" s="1" t="s">
        <v>7067</v>
      </c>
      <c r="K2629">
        <v>38.630000000000003</v>
      </c>
    </row>
    <row r="2630" spans="1:11" x14ac:dyDescent="0.25">
      <c r="A2630" s="1" t="s">
        <v>7068</v>
      </c>
      <c r="B2630" s="1" t="s">
        <v>7069</v>
      </c>
      <c r="C2630" s="1" t="s">
        <v>7070</v>
      </c>
      <c r="D2630" s="1" t="s">
        <v>48</v>
      </c>
      <c r="E2630" s="1" t="s">
        <v>21</v>
      </c>
      <c r="F2630">
        <v>8</v>
      </c>
      <c r="G2630">
        <v>1555.01</v>
      </c>
      <c r="H2630">
        <v>12440.08</v>
      </c>
      <c r="I2630" s="1" t="s">
        <v>16</v>
      </c>
      <c r="J2630" s="1" t="s">
        <v>7071</v>
      </c>
      <c r="K2630">
        <v>4.6500000000000004</v>
      </c>
    </row>
    <row r="2631" spans="1:11" x14ac:dyDescent="0.25">
      <c r="A2631" s="1" t="s">
        <v>7072</v>
      </c>
      <c r="B2631" s="1" t="s">
        <v>3585</v>
      </c>
      <c r="C2631" s="1" t="s">
        <v>462</v>
      </c>
      <c r="D2631" s="1" t="s">
        <v>14</v>
      </c>
      <c r="E2631" s="1" t="s">
        <v>15</v>
      </c>
      <c r="F2631">
        <v>-1</v>
      </c>
      <c r="G2631">
        <v>1775.21</v>
      </c>
      <c r="H2631">
        <v>-1775.21</v>
      </c>
      <c r="I2631" s="1" t="s">
        <v>53</v>
      </c>
      <c r="J2631" s="1" t="s">
        <v>7073</v>
      </c>
      <c r="K2631">
        <v>37.630000000000003</v>
      </c>
    </row>
    <row r="2632" spans="1:11" x14ac:dyDescent="0.25">
      <c r="A2632" s="1" t="s">
        <v>7074</v>
      </c>
      <c r="B2632" s="1" t="s">
        <v>4166</v>
      </c>
      <c r="C2632" s="1" t="s">
        <v>7075</v>
      </c>
      <c r="D2632" s="1" t="s">
        <v>52</v>
      </c>
      <c r="E2632" s="1" t="s">
        <v>38</v>
      </c>
      <c r="F2632">
        <v>4.3598153772576662</v>
      </c>
      <c r="G2632">
        <v>1990.5</v>
      </c>
      <c r="H2632">
        <v>8678.2099999999991</v>
      </c>
      <c r="I2632" s="1" t="s">
        <v>53</v>
      </c>
      <c r="J2632" s="1" t="s">
        <v>7076</v>
      </c>
      <c r="K2632">
        <v>40.69</v>
      </c>
    </row>
    <row r="2633" spans="1:11" x14ac:dyDescent="0.25">
      <c r="A2633" s="1" t="s">
        <v>7077</v>
      </c>
      <c r="B2633" s="1" t="s">
        <v>1991</v>
      </c>
      <c r="C2633" s="1" t="s">
        <v>1252</v>
      </c>
      <c r="D2633" s="1" t="s">
        <v>58</v>
      </c>
      <c r="E2633" s="1" t="s">
        <v>21</v>
      </c>
      <c r="F2633">
        <v>3</v>
      </c>
      <c r="G2633">
        <v>380.33</v>
      </c>
      <c r="H2633">
        <v>1140.99</v>
      </c>
      <c r="I2633" s="1" t="s">
        <v>28</v>
      </c>
      <c r="J2633" s="1" t="s">
        <v>7078</v>
      </c>
      <c r="K2633">
        <v>42.83</v>
      </c>
    </row>
    <row r="2634" spans="1:11" x14ac:dyDescent="0.25">
      <c r="A2634" s="1" t="s">
        <v>7079</v>
      </c>
      <c r="B2634" s="1" t="s">
        <v>1032</v>
      </c>
      <c r="C2634" s="1" t="s">
        <v>139</v>
      </c>
      <c r="D2634" s="1" t="s">
        <v>37</v>
      </c>
      <c r="E2634" s="1" t="s">
        <v>21</v>
      </c>
      <c r="F2634">
        <v>0</v>
      </c>
      <c r="G2634">
        <v>849.73</v>
      </c>
      <c r="H2634">
        <v>3714.13</v>
      </c>
      <c r="I2634" s="1" t="s">
        <v>28</v>
      </c>
      <c r="J2634" s="1" t="s">
        <v>6285</v>
      </c>
      <c r="K2634">
        <v>35.18</v>
      </c>
    </row>
    <row r="2635" spans="1:11" x14ac:dyDescent="0.25">
      <c r="A2635" s="1" t="s">
        <v>7080</v>
      </c>
      <c r="B2635" s="1" t="s">
        <v>2848</v>
      </c>
      <c r="C2635" s="1" t="s">
        <v>3199</v>
      </c>
      <c r="D2635" s="1" t="s">
        <v>37</v>
      </c>
      <c r="E2635" s="1" t="s">
        <v>15</v>
      </c>
      <c r="F2635">
        <v>0</v>
      </c>
      <c r="G2635">
        <v>121.16</v>
      </c>
      <c r="H2635">
        <v>0</v>
      </c>
      <c r="I2635" s="1" t="s">
        <v>16</v>
      </c>
      <c r="J2635" s="1" t="s">
        <v>7081</v>
      </c>
      <c r="K2635">
        <v>24.94</v>
      </c>
    </row>
    <row r="2636" spans="1:11" x14ac:dyDescent="0.25">
      <c r="A2636" s="1" t="s">
        <v>7082</v>
      </c>
      <c r="B2636" s="1" t="s">
        <v>7083</v>
      </c>
      <c r="C2636" s="1" t="s">
        <v>2118</v>
      </c>
      <c r="D2636" s="1" t="s">
        <v>48</v>
      </c>
      <c r="E2636" s="1" t="s">
        <v>21</v>
      </c>
      <c r="F2636">
        <v>-1</v>
      </c>
      <c r="G2636">
        <v>11.49</v>
      </c>
      <c r="H2636">
        <v>-11.49</v>
      </c>
      <c r="I2636" s="1" t="s">
        <v>22</v>
      </c>
      <c r="J2636" s="1" t="s">
        <v>7084</v>
      </c>
      <c r="K2636">
        <v>34.97</v>
      </c>
    </row>
    <row r="2637" spans="1:11" x14ac:dyDescent="0.25">
      <c r="A2637" s="1" t="s">
        <v>7085</v>
      </c>
      <c r="B2637" s="1" t="s">
        <v>7086</v>
      </c>
      <c r="C2637" s="1" t="s">
        <v>1720</v>
      </c>
      <c r="D2637" s="1" t="s">
        <v>14</v>
      </c>
      <c r="E2637" s="1" t="s">
        <v>21</v>
      </c>
      <c r="F2637">
        <v>0</v>
      </c>
      <c r="G2637">
        <v>1256.68</v>
      </c>
      <c r="H2637">
        <v>1734.54</v>
      </c>
      <c r="I2637" s="1" t="s">
        <v>28</v>
      </c>
      <c r="J2637" s="1" t="s">
        <v>5125</v>
      </c>
      <c r="K2637">
        <v>32.44</v>
      </c>
    </row>
    <row r="2638" spans="1:11" x14ac:dyDescent="0.25">
      <c r="A2638" s="1" t="s">
        <v>7087</v>
      </c>
      <c r="B2638" s="1" t="s">
        <v>51</v>
      </c>
      <c r="C2638" s="1" t="s">
        <v>216</v>
      </c>
      <c r="D2638" s="1" t="s">
        <v>14</v>
      </c>
      <c r="E2638" s="1" t="s">
        <v>21</v>
      </c>
      <c r="F2638">
        <v>5</v>
      </c>
      <c r="G2638">
        <v>1289.8</v>
      </c>
      <c r="H2638">
        <v>6449</v>
      </c>
      <c r="I2638" s="1" t="s">
        <v>28</v>
      </c>
      <c r="J2638" s="1" t="s">
        <v>2584</v>
      </c>
      <c r="K2638">
        <v>19.88</v>
      </c>
    </row>
    <row r="2639" spans="1:11" x14ac:dyDescent="0.25">
      <c r="A2639" s="1" t="s">
        <v>7088</v>
      </c>
      <c r="B2639" s="1" t="s">
        <v>7012</v>
      </c>
      <c r="C2639" s="1" t="s">
        <v>3329</v>
      </c>
      <c r="D2639" s="1" t="s">
        <v>37</v>
      </c>
      <c r="E2639" s="1" t="s">
        <v>38</v>
      </c>
      <c r="F2639">
        <v>0</v>
      </c>
      <c r="G2639">
        <v>1931.42</v>
      </c>
      <c r="H2639">
        <v>0</v>
      </c>
      <c r="I2639" s="1" t="s">
        <v>28</v>
      </c>
      <c r="J2639" s="1" t="s">
        <v>6648</v>
      </c>
      <c r="K2639">
        <v>47.07</v>
      </c>
    </row>
    <row r="2640" spans="1:11" x14ac:dyDescent="0.25">
      <c r="A2640" s="1" t="s">
        <v>7089</v>
      </c>
      <c r="B2640" s="1" t="s">
        <v>2825</v>
      </c>
      <c r="C2640" s="1" t="s">
        <v>6101</v>
      </c>
      <c r="D2640" s="1" t="s">
        <v>127</v>
      </c>
      <c r="E2640" s="1" t="s">
        <v>38</v>
      </c>
      <c r="F2640">
        <v>3.6140488138701605</v>
      </c>
      <c r="G2640">
        <v>1573.12</v>
      </c>
      <c r="H2640">
        <v>5685.33</v>
      </c>
      <c r="I2640" s="1" t="s">
        <v>22</v>
      </c>
      <c r="J2640" s="1" t="s">
        <v>7090</v>
      </c>
      <c r="K2640">
        <v>45.8</v>
      </c>
    </row>
    <row r="2641" spans="1:11" x14ac:dyDescent="0.25">
      <c r="A2641" s="1" t="s">
        <v>7091</v>
      </c>
      <c r="B2641" s="1" t="s">
        <v>795</v>
      </c>
      <c r="C2641" s="1" t="s">
        <v>3925</v>
      </c>
      <c r="D2641" s="1" t="s">
        <v>48</v>
      </c>
      <c r="E2641" s="1" t="s">
        <v>15</v>
      </c>
      <c r="F2641">
        <v>1.9283391596829886</v>
      </c>
      <c r="G2641">
        <v>1362.17</v>
      </c>
      <c r="H2641">
        <v>2626.73</v>
      </c>
      <c r="I2641" s="1" t="s">
        <v>53</v>
      </c>
      <c r="J2641" s="1" t="s">
        <v>5058</v>
      </c>
      <c r="K2641">
        <v>41.77</v>
      </c>
    </row>
    <row r="2642" spans="1:11" x14ac:dyDescent="0.25">
      <c r="A2642" s="1" t="s">
        <v>7092</v>
      </c>
      <c r="B2642" s="1" t="s">
        <v>7093</v>
      </c>
      <c r="C2642" s="1" t="s">
        <v>5337</v>
      </c>
      <c r="D2642" s="1" t="s">
        <v>37</v>
      </c>
      <c r="E2642" s="1" t="s">
        <v>21</v>
      </c>
      <c r="F2642">
        <v>6.4906094082343326</v>
      </c>
      <c r="G2642">
        <v>152.03</v>
      </c>
      <c r="H2642">
        <v>986.77</v>
      </c>
      <c r="I2642" s="1" t="s">
        <v>22</v>
      </c>
      <c r="J2642" s="1" t="s">
        <v>7094</v>
      </c>
      <c r="K2642">
        <v>20.18</v>
      </c>
    </row>
    <row r="2643" spans="1:11" x14ac:dyDescent="0.25">
      <c r="A2643" s="1" t="s">
        <v>7095</v>
      </c>
      <c r="B2643" s="1" t="s">
        <v>3324</v>
      </c>
      <c r="C2643" s="1" t="s">
        <v>7096</v>
      </c>
      <c r="D2643" s="1" t="s">
        <v>27</v>
      </c>
      <c r="E2643" s="1" t="s">
        <v>21</v>
      </c>
      <c r="F2643">
        <v>-1</v>
      </c>
      <c r="G2643">
        <v>1025.0999999999999</v>
      </c>
      <c r="H2643">
        <v>-1025.0999999999999</v>
      </c>
      <c r="I2643" s="1" t="s">
        <v>53</v>
      </c>
      <c r="J2643" s="1" t="s">
        <v>6900</v>
      </c>
      <c r="K2643">
        <v>4.2699999999999996</v>
      </c>
    </row>
    <row r="2644" spans="1:11" x14ac:dyDescent="0.25">
      <c r="A2644" s="1" t="s">
        <v>7097</v>
      </c>
      <c r="B2644" s="1" t="s">
        <v>2672</v>
      </c>
      <c r="C2644" s="1" t="s">
        <v>6519</v>
      </c>
      <c r="D2644" s="1" t="s">
        <v>127</v>
      </c>
      <c r="E2644" s="1" t="s">
        <v>38</v>
      </c>
      <c r="F2644">
        <v>0</v>
      </c>
      <c r="G2644">
        <v>674.91</v>
      </c>
      <c r="H2644">
        <v>0</v>
      </c>
      <c r="I2644" s="1" t="s">
        <v>86</v>
      </c>
      <c r="J2644" s="1" t="s">
        <v>1884</v>
      </c>
      <c r="K2644">
        <v>13.15</v>
      </c>
    </row>
    <row r="2645" spans="1:11" x14ac:dyDescent="0.25">
      <c r="A2645" s="1" t="s">
        <v>7098</v>
      </c>
      <c r="B2645" s="1" t="s">
        <v>3346</v>
      </c>
      <c r="C2645" s="1" t="s">
        <v>4115</v>
      </c>
      <c r="D2645" s="1" t="s">
        <v>52</v>
      </c>
      <c r="E2645" s="1" t="s">
        <v>38</v>
      </c>
      <c r="F2645">
        <v>0</v>
      </c>
      <c r="G2645">
        <v>1516.9</v>
      </c>
      <c r="H2645">
        <v>0</v>
      </c>
      <c r="I2645" s="1" t="s">
        <v>28</v>
      </c>
      <c r="J2645" s="1" t="s">
        <v>2834</v>
      </c>
      <c r="K2645">
        <v>8.99</v>
      </c>
    </row>
    <row r="2646" spans="1:11" x14ac:dyDescent="0.25">
      <c r="A2646" s="1" t="s">
        <v>7099</v>
      </c>
      <c r="B2646" s="1" t="s">
        <v>193</v>
      </c>
      <c r="C2646" s="1" t="s">
        <v>680</v>
      </c>
      <c r="D2646" s="1" t="s">
        <v>43</v>
      </c>
      <c r="E2646" s="1" t="s">
        <v>15</v>
      </c>
      <c r="F2646">
        <v>0</v>
      </c>
      <c r="G2646">
        <v>910.87</v>
      </c>
      <c r="H2646">
        <v>0</v>
      </c>
      <c r="I2646" s="1" t="s">
        <v>28</v>
      </c>
      <c r="J2646" s="1" t="s">
        <v>7100</v>
      </c>
      <c r="K2646">
        <v>20.83</v>
      </c>
    </row>
    <row r="2647" spans="1:11" x14ac:dyDescent="0.25">
      <c r="A2647" s="1" t="s">
        <v>7101</v>
      </c>
      <c r="B2647" s="1" t="s">
        <v>3827</v>
      </c>
      <c r="C2647" s="1" t="s">
        <v>2414</v>
      </c>
      <c r="D2647" s="1" t="s">
        <v>52</v>
      </c>
      <c r="E2647" s="1" t="s">
        <v>15</v>
      </c>
      <c r="F2647">
        <v>10</v>
      </c>
      <c r="G2647">
        <v>1055.1199999999999</v>
      </c>
      <c r="H2647">
        <v>10551.2</v>
      </c>
      <c r="I2647" s="1" t="s">
        <v>16</v>
      </c>
      <c r="J2647" s="1" t="s">
        <v>1541</v>
      </c>
      <c r="K2647">
        <v>27.4</v>
      </c>
    </row>
    <row r="2648" spans="1:11" x14ac:dyDescent="0.25">
      <c r="A2648" s="1" t="s">
        <v>7102</v>
      </c>
      <c r="B2648" s="1" t="s">
        <v>4176</v>
      </c>
      <c r="C2648" s="1" t="s">
        <v>90</v>
      </c>
      <c r="D2648" s="1" t="s">
        <v>58</v>
      </c>
      <c r="E2648" s="1" t="s">
        <v>38</v>
      </c>
      <c r="F2648">
        <v>4.5635628475084165</v>
      </c>
      <c r="G2648">
        <v>1238.77</v>
      </c>
      <c r="H2648">
        <v>5653.2</v>
      </c>
      <c r="I2648" s="1" t="s">
        <v>53</v>
      </c>
      <c r="J2648" s="1" t="s">
        <v>6204</v>
      </c>
      <c r="K2648">
        <v>28.9</v>
      </c>
    </row>
    <row r="2649" spans="1:11" x14ac:dyDescent="0.25">
      <c r="A2649" s="1" t="s">
        <v>7103</v>
      </c>
      <c r="B2649" s="1" t="s">
        <v>6226</v>
      </c>
      <c r="C2649" s="1" t="s">
        <v>4115</v>
      </c>
      <c r="D2649" s="1" t="s">
        <v>14</v>
      </c>
      <c r="E2649" s="1" t="s">
        <v>15</v>
      </c>
      <c r="F2649">
        <v>9</v>
      </c>
      <c r="G2649">
        <v>1941.32</v>
      </c>
      <c r="H2649">
        <v>17471.88</v>
      </c>
      <c r="I2649" s="1" t="s">
        <v>22</v>
      </c>
      <c r="J2649" s="1" t="s">
        <v>775</v>
      </c>
      <c r="K2649">
        <v>3.55</v>
      </c>
    </row>
    <row r="2650" spans="1:11" x14ac:dyDescent="0.25">
      <c r="A2650" s="1" t="s">
        <v>7104</v>
      </c>
      <c r="B2650" s="1" t="s">
        <v>7105</v>
      </c>
      <c r="C2650" s="1" t="s">
        <v>7106</v>
      </c>
      <c r="D2650" s="1" t="s">
        <v>48</v>
      </c>
      <c r="E2650" s="1" t="s">
        <v>15</v>
      </c>
      <c r="F2650">
        <v>10</v>
      </c>
      <c r="G2650">
        <v>258.75</v>
      </c>
      <c r="H2650">
        <v>2587.5</v>
      </c>
      <c r="I2650" s="1" t="s">
        <v>86</v>
      </c>
      <c r="J2650" s="1" t="s">
        <v>7107</v>
      </c>
      <c r="K2650">
        <v>48.17</v>
      </c>
    </row>
    <row r="2651" spans="1:11" x14ac:dyDescent="0.25">
      <c r="A2651" s="1" t="s">
        <v>7108</v>
      </c>
      <c r="B2651" s="1" t="s">
        <v>1790</v>
      </c>
      <c r="C2651" s="1" t="s">
        <v>2996</v>
      </c>
      <c r="D2651" s="1" t="s">
        <v>43</v>
      </c>
      <c r="E2651" s="1" t="s">
        <v>21</v>
      </c>
      <c r="F2651">
        <v>-1</v>
      </c>
      <c r="G2651">
        <v>1735.85</v>
      </c>
      <c r="H2651">
        <v>-1735.85</v>
      </c>
      <c r="I2651" s="1" t="s">
        <v>16</v>
      </c>
      <c r="J2651" s="1" t="s">
        <v>3649</v>
      </c>
      <c r="K2651">
        <v>41.22</v>
      </c>
    </row>
    <row r="2652" spans="1:11" x14ac:dyDescent="0.25">
      <c r="A2652" s="1" t="s">
        <v>7109</v>
      </c>
      <c r="B2652" s="1" t="s">
        <v>1823</v>
      </c>
      <c r="C2652" s="1" t="s">
        <v>3838</v>
      </c>
      <c r="D2652" s="1" t="s">
        <v>52</v>
      </c>
      <c r="E2652" s="1" t="s">
        <v>15</v>
      </c>
      <c r="F2652">
        <v>6.6960453110650544</v>
      </c>
      <c r="G2652">
        <v>1248.4000000000001</v>
      </c>
      <c r="H2652">
        <v>8359.34</v>
      </c>
      <c r="I2652" s="1" t="s">
        <v>22</v>
      </c>
      <c r="J2652" s="1" t="s">
        <v>7110</v>
      </c>
      <c r="K2652">
        <v>5.83</v>
      </c>
    </row>
    <row r="2653" spans="1:11" x14ac:dyDescent="0.25">
      <c r="A2653" s="1" t="s">
        <v>7111</v>
      </c>
      <c r="B2653" s="1" t="s">
        <v>7112</v>
      </c>
      <c r="C2653" s="1" t="s">
        <v>4382</v>
      </c>
      <c r="D2653" s="1" t="s">
        <v>58</v>
      </c>
      <c r="E2653" s="1" t="s">
        <v>15</v>
      </c>
      <c r="F2653">
        <v>-1</v>
      </c>
      <c r="G2653">
        <v>686.49</v>
      </c>
      <c r="H2653">
        <v>-686.49</v>
      </c>
      <c r="I2653" s="1" t="s">
        <v>53</v>
      </c>
      <c r="J2653" s="1" t="s">
        <v>7113</v>
      </c>
      <c r="K2653">
        <v>30.25</v>
      </c>
    </row>
    <row r="2654" spans="1:11" x14ac:dyDescent="0.25">
      <c r="A2654" s="1" t="s">
        <v>7114</v>
      </c>
      <c r="B2654" s="1" t="s">
        <v>41</v>
      </c>
      <c r="C2654" s="1" t="s">
        <v>5754</v>
      </c>
      <c r="D2654" s="1" t="s">
        <v>58</v>
      </c>
      <c r="E2654" s="1" t="s">
        <v>15</v>
      </c>
      <c r="F2654">
        <v>-1</v>
      </c>
      <c r="G2654">
        <v>1512.3</v>
      </c>
      <c r="H2654">
        <v>-1512.3</v>
      </c>
      <c r="I2654" s="1" t="s">
        <v>16</v>
      </c>
      <c r="J2654" s="1" t="s">
        <v>7115</v>
      </c>
      <c r="K2654">
        <v>36.1</v>
      </c>
    </row>
    <row r="2655" spans="1:11" x14ac:dyDescent="0.25">
      <c r="A2655" s="1" t="s">
        <v>7116</v>
      </c>
      <c r="B2655" s="1" t="s">
        <v>718</v>
      </c>
      <c r="C2655" s="1" t="s">
        <v>1239</v>
      </c>
      <c r="D2655" s="1" t="s">
        <v>27</v>
      </c>
      <c r="E2655" s="1" t="s">
        <v>240</v>
      </c>
      <c r="F2655">
        <v>2.975431823949509</v>
      </c>
      <c r="G2655">
        <v>132.81</v>
      </c>
      <c r="H2655">
        <v>395.17</v>
      </c>
      <c r="I2655" s="1" t="s">
        <v>16</v>
      </c>
      <c r="J2655" s="1" t="s">
        <v>7117</v>
      </c>
      <c r="K2655">
        <v>38.979999999999997</v>
      </c>
    </row>
    <row r="2656" spans="1:11" x14ac:dyDescent="0.25">
      <c r="A2656" s="1" t="s">
        <v>7118</v>
      </c>
      <c r="B2656" s="1" t="s">
        <v>2273</v>
      </c>
      <c r="C2656" s="1" t="s">
        <v>510</v>
      </c>
      <c r="D2656" s="1" t="s">
        <v>43</v>
      </c>
      <c r="E2656" s="1" t="s">
        <v>38</v>
      </c>
      <c r="F2656">
        <v>-1</v>
      </c>
      <c r="G2656">
        <v>395.41</v>
      </c>
      <c r="H2656">
        <v>-395.41</v>
      </c>
      <c r="I2656" s="1" t="s">
        <v>53</v>
      </c>
      <c r="J2656" s="1" t="s">
        <v>7119</v>
      </c>
      <c r="K2656">
        <v>13.55</v>
      </c>
    </row>
    <row r="2657" spans="1:11" x14ac:dyDescent="0.25">
      <c r="A2657" s="1" t="s">
        <v>7120</v>
      </c>
      <c r="B2657" s="1" t="s">
        <v>211</v>
      </c>
      <c r="C2657" s="1" t="s">
        <v>2152</v>
      </c>
      <c r="D2657" s="1" t="s">
        <v>14</v>
      </c>
      <c r="E2657" s="1" t="s">
        <v>15</v>
      </c>
      <c r="F2657">
        <v>-1</v>
      </c>
      <c r="G2657">
        <v>1580.56</v>
      </c>
      <c r="H2657">
        <v>-1580.56</v>
      </c>
      <c r="I2657" s="1" t="s">
        <v>22</v>
      </c>
      <c r="J2657" s="1" t="s">
        <v>7121</v>
      </c>
      <c r="K2657">
        <v>33.39</v>
      </c>
    </row>
    <row r="2658" spans="1:11" x14ac:dyDescent="0.25">
      <c r="A2658" s="1" t="s">
        <v>5313</v>
      </c>
      <c r="B2658" s="1" t="s">
        <v>1988</v>
      </c>
      <c r="C2658" s="1" t="s">
        <v>6711</v>
      </c>
      <c r="D2658" s="1" t="s">
        <v>52</v>
      </c>
      <c r="E2658" s="1" t="s">
        <v>21</v>
      </c>
      <c r="F2658">
        <v>0</v>
      </c>
      <c r="G2658">
        <v>1700.42</v>
      </c>
      <c r="H2658">
        <v>0</v>
      </c>
      <c r="I2658" s="1" t="s">
        <v>28</v>
      </c>
      <c r="J2658" s="1" t="s">
        <v>7122</v>
      </c>
      <c r="K2658">
        <v>23.66</v>
      </c>
    </row>
    <row r="2659" spans="1:11" x14ac:dyDescent="0.25">
      <c r="A2659" s="1" t="s">
        <v>7123</v>
      </c>
      <c r="B2659" s="1" t="s">
        <v>4450</v>
      </c>
      <c r="C2659" s="1" t="s">
        <v>2643</v>
      </c>
      <c r="D2659" s="1" t="s">
        <v>48</v>
      </c>
      <c r="E2659" s="1" t="s">
        <v>38</v>
      </c>
      <c r="F2659">
        <v>1</v>
      </c>
      <c r="G2659">
        <v>867.94</v>
      </c>
      <c r="H2659">
        <v>867.94</v>
      </c>
      <c r="I2659" s="1" t="s">
        <v>16</v>
      </c>
      <c r="J2659" s="1" t="s">
        <v>7124</v>
      </c>
      <c r="K2659">
        <v>45.78</v>
      </c>
    </row>
    <row r="2660" spans="1:11" x14ac:dyDescent="0.25">
      <c r="A2660" s="1" t="s">
        <v>7125</v>
      </c>
      <c r="B2660" s="1" t="s">
        <v>7126</v>
      </c>
      <c r="C2660" s="1" t="s">
        <v>950</v>
      </c>
      <c r="D2660" s="1" t="s">
        <v>58</v>
      </c>
      <c r="E2660" s="1" t="s">
        <v>38</v>
      </c>
      <c r="F2660">
        <v>0</v>
      </c>
      <c r="G2660">
        <v>1150.1500000000001</v>
      </c>
      <c r="H2660">
        <v>0</v>
      </c>
      <c r="I2660" s="1" t="s">
        <v>22</v>
      </c>
      <c r="J2660" s="1" t="s">
        <v>7127</v>
      </c>
      <c r="K2660">
        <v>41</v>
      </c>
    </row>
    <row r="2661" spans="1:11" x14ac:dyDescent="0.25">
      <c r="A2661" s="1" t="s">
        <v>7128</v>
      </c>
      <c r="B2661" s="1" t="s">
        <v>7129</v>
      </c>
      <c r="C2661" s="1" t="s">
        <v>2669</v>
      </c>
      <c r="D2661" s="1" t="s">
        <v>52</v>
      </c>
      <c r="E2661" s="1" t="s">
        <v>15</v>
      </c>
      <c r="F2661">
        <v>4.9932135517769138</v>
      </c>
      <c r="G2661">
        <v>1427.21</v>
      </c>
      <c r="H2661">
        <v>7126.36</v>
      </c>
      <c r="I2661" s="1" t="s">
        <v>53</v>
      </c>
      <c r="J2661" s="1" t="s">
        <v>7130</v>
      </c>
      <c r="K2661">
        <v>33.75</v>
      </c>
    </row>
    <row r="2662" spans="1:11" x14ac:dyDescent="0.25">
      <c r="A2662" s="1" t="s">
        <v>7131</v>
      </c>
      <c r="B2662" s="1" t="s">
        <v>4102</v>
      </c>
      <c r="C2662" s="1" t="s">
        <v>3387</v>
      </c>
      <c r="D2662" s="1" t="s">
        <v>52</v>
      </c>
      <c r="E2662" s="1" t="s">
        <v>38</v>
      </c>
      <c r="F2662">
        <v>10</v>
      </c>
      <c r="G2662">
        <v>1944.39</v>
      </c>
      <c r="H2662">
        <v>882.65</v>
      </c>
      <c r="I2662" s="1" t="s">
        <v>28</v>
      </c>
      <c r="J2662" s="1" t="s">
        <v>7132</v>
      </c>
      <c r="K2662">
        <v>39.58</v>
      </c>
    </row>
    <row r="2663" spans="1:11" x14ac:dyDescent="0.25">
      <c r="A2663" s="1" t="s">
        <v>7133</v>
      </c>
      <c r="B2663" s="1" t="s">
        <v>5648</v>
      </c>
      <c r="C2663" s="1" t="s">
        <v>5645</v>
      </c>
      <c r="D2663" s="1" t="s">
        <v>48</v>
      </c>
      <c r="E2663" s="1" t="s">
        <v>21</v>
      </c>
      <c r="F2663">
        <v>-1</v>
      </c>
      <c r="G2663">
        <v>208.5</v>
      </c>
      <c r="H2663">
        <v>-208.5</v>
      </c>
      <c r="I2663" s="1" t="s">
        <v>53</v>
      </c>
      <c r="J2663" s="1" t="s">
        <v>7134</v>
      </c>
      <c r="K2663">
        <v>18.16</v>
      </c>
    </row>
    <row r="2664" spans="1:11" x14ac:dyDescent="0.25">
      <c r="A2664" s="1" t="s">
        <v>7135</v>
      </c>
      <c r="B2664" s="1" t="s">
        <v>7136</v>
      </c>
      <c r="C2664" s="1" t="s">
        <v>85</v>
      </c>
      <c r="D2664" s="1" t="s">
        <v>52</v>
      </c>
      <c r="E2664" s="1" t="s">
        <v>38</v>
      </c>
      <c r="F2664">
        <v>3.0819054051938082</v>
      </c>
      <c r="G2664">
        <v>1560.14</v>
      </c>
      <c r="H2664">
        <v>2075.42</v>
      </c>
      <c r="I2664" s="1" t="s">
        <v>53</v>
      </c>
      <c r="J2664" s="1" t="s">
        <v>5798</v>
      </c>
      <c r="K2664">
        <v>55.74</v>
      </c>
    </row>
    <row r="2665" spans="1:11" x14ac:dyDescent="0.25">
      <c r="A2665" s="1" t="s">
        <v>7137</v>
      </c>
      <c r="B2665" s="1" t="s">
        <v>1882</v>
      </c>
      <c r="C2665" s="1" t="s">
        <v>262</v>
      </c>
      <c r="D2665" s="1" t="s">
        <v>37</v>
      </c>
      <c r="E2665" s="1" t="s">
        <v>21</v>
      </c>
      <c r="F2665">
        <v>4.6428530603738993</v>
      </c>
      <c r="G2665">
        <v>215.27</v>
      </c>
      <c r="H2665">
        <v>999.47</v>
      </c>
      <c r="I2665" s="1" t="s">
        <v>53</v>
      </c>
      <c r="J2665" s="1" t="s">
        <v>7138</v>
      </c>
      <c r="K2665">
        <v>32.07</v>
      </c>
    </row>
    <row r="2666" spans="1:11" x14ac:dyDescent="0.25">
      <c r="A2666" s="1" t="s">
        <v>7139</v>
      </c>
      <c r="B2666" s="1" t="s">
        <v>56</v>
      </c>
      <c r="C2666" s="1" t="s">
        <v>6053</v>
      </c>
      <c r="D2666" s="1" t="s">
        <v>37</v>
      </c>
      <c r="E2666" s="1" t="s">
        <v>15</v>
      </c>
      <c r="F2666">
        <v>0</v>
      </c>
      <c r="G2666">
        <v>1330.6</v>
      </c>
      <c r="H2666">
        <v>0</v>
      </c>
      <c r="I2666" s="1" t="s">
        <v>16</v>
      </c>
      <c r="J2666" s="1" t="s">
        <v>7140</v>
      </c>
      <c r="K2666">
        <v>31.26</v>
      </c>
    </row>
    <row r="2667" spans="1:11" x14ac:dyDescent="0.25">
      <c r="A2667" s="1" t="s">
        <v>7141</v>
      </c>
      <c r="B2667" s="1" t="s">
        <v>80</v>
      </c>
      <c r="C2667" s="1" t="s">
        <v>793</v>
      </c>
      <c r="D2667" s="1" t="s">
        <v>48</v>
      </c>
      <c r="E2667" s="1" t="s">
        <v>38</v>
      </c>
      <c r="F2667">
        <v>5</v>
      </c>
      <c r="G2667">
        <v>1602.64</v>
      </c>
      <c r="H2667">
        <v>8013.2</v>
      </c>
      <c r="I2667" s="1" t="s">
        <v>53</v>
      </c>
      <c r="J2667" s="1" t="s">
        <v>7142</v>
      </c>
      <c r="K2667">
        <v>34.76</v>
      </c>
    </row>
    <row r="2668" spans="1:11" x14ac:dyDescent="0.25">
      <c r="A2668" s="1" t="s">
        <v>7143</v>
      </c>
      <c r="B2668" s="1" t="s">
        <v>870</v>
      </c>
      <c r="C2668" s="1" t="s">
        <v>454</v>
      </c>
      <c r="D2668" s="1" t="s">
        <v>48</v>
      </c>
      <c r="E2668" s="1" t="s">
        <v>15</v>
      </c>
      <c r="F2668">
        <v>6</v>
      </c>
      <c r="G2668">
        <v>328.86</v>
      </c>
      <c r="H2668">
        <v>1973.16</v>
      </c>
      <c r="I2668" s="1" t="s">
        <v>16</v>
      </c>
      <c r="J2668" s="1" t="s">
        <v>26</v>
      </c>
      <c r="K2668">
        <v>45.92</v>
      </c>
    </row>
    <row r="2669" spans="1:11" x14ac:dyDescent="0.25">
      <c r="A2669" s="1" t="s">
        <v>7144</v>
      </c>
      <c r="B2669" s="1" t="s">
        <v>6126</v>
      </c>
      <c r="C2669" s="1" t="s">
        <v>6315</v>
      </c>
      <c r="D2669" s="1" t="s">
        <v>58</v>
      </c>
      <c r="E2669" s="1" t="s">
        <v>38</v>
      </c>
      <c r="F2669">
        <v>6</v>
      </c>
      <c r="G2669">
        <v>1432.9</v>
      </c>
      <c r="H2669">
        <v>8597.4</v>
      </c>
      <c r="I2669" s="1" t="s">
        <v>53</v>
      </c>
      <c r="J2669" s="1" t="s">
        <v>4260</v>
      </c>
      <c r="K2669">
        <v>37.340000000000003</v>
      </c>
    </row>
    <row r="2670" spans="1:11" x14ac:dyDescent="0.25">
      <c r="A2670" s="1" t="s">
        <v>7145</v>
      </c>
      <c r="B2670" s="1" t="s">
        <v>3445</v>
      </c>
      <c r="C2670" s="1" t="s">
        <v>1399</v>
      </c>
      <c r="D2670" s="1" t="s">
        <v>14</v>
      </c>
      <c r="E2670" s="1" t="s">
        <v>21</v>
      </c>
      <c r="F2670">
        <v>0</v>
      </c>
      <c r="G2670">
        <v>679.81</v>
      </c>
      <c r="H2670">
        <v>0</v>
      </c>
      <c r="I2670" s="1" t="s">
        <v>22</v>
      </c>
      <c r="J2670" s="1" t="s">
        <v>7146</v>
      </c>
      <c r="K2670">
        <v>41.24</v>
      </c>
    </row>
    <row r="2671" spans="1:11" x14ac:dyDescent="0.25">
      <c r="A2671" s="1" t="s">
        <v>7147</v>
      </c>
      <c r="B2671" s="1" t="s">
        <v>7148</v>
      </c>
      <c r="C2671" s="1" t="s">
        <v>2436</v>
      </c>
      <c r="D2671" s="1" t="s">
        <v>48</v>
      </c>
      <c r="E2671" s="1" t="s">
        <v>21</v>
      </c>
      <c r="F2671">
        <v>-1</v>
      </c>
      <c r="G2671">
        <v>361.84</v>
      </c>
      <c r="H2671">
        <v>-361.84</v>
      </c>
      <c r="I2671" s="1" t="s">
        <v>53</v>
      </c>
      <c r="J2671" s="1" t="s">
        <v>595</v>
      </c>
      <c r="K2671">
        <v>17</v>
      </c>
    </row>
    <row r="2672" spans="1:11" x14ac:dyDescent="0.25">
      <c r="A2672" s="1" t="s">
        <v>7149</v>
      </c>
      <c r="B2672" s="1" t="s">
        <v>3654</v>
      </c>
      <c r="C2672" s="1" t="s">
        <v>5096</v>
      </c>
      <c r="D2672" s="1" t="s">
        <v>127</v>
      </c>
      <c r="E2672" s="1" t="s">
        <v>15</v>
      </c>
      <c r="F2672">
        <v>0</v>
      </c>
      <c r="G2672">
        <v>837.95</v>
      </c>
      <c r="H2672">
        <v>0</v>
      </c>
      <c r="I2672" s="1" t="s">
        <v>22</v>
      </c>
      <c r="J2672" s="1" t="s">
        <v>7150</v>
      </c>
      <c r="K2672">
        <v>33.92</v>
      </c>
    </row>
    <row r="2673" spans="1:11" x14ac:dyDescent="0.25">
      <c r="A2673" s="1" t="s">
        <v>7151</v>
      </c>
      <c r="B2673" s="1" t="s">
        <v>3265</v>
      </c>
      <c r="C2673" s="1" t="s">
        <v>755</v>
      </c>
      <c r="D2673" s="1" t="s">
        <v>43</v>
      </c>
      <c r="E2673" s="1" t="s">
        <v>15</v>
      </c>
      <c r="F2673">
        <v>-1</v>
      </c>
      <c r="G2673">
        <v>277.11</v>
      </c>
      <c r="H2673">
        <v>-277.11</v>
      </c>
      <c r="I2673" s="1" t="s">
        <v>28</v>
      </c>
      <c r="J2673" s="1" t="s">
        <v>2912</v>
      </c>
      <c r="K2673">
        <v>38.43</v>
      </c>
    </row>
    <row r="2674" spans="1:11" x14ac:dyDescent="0.25">
      <c r="A2674" s="1" t="s">
        <v>7152</v>
      </c>
      <c r="B2674" s="1" t="s">
        <v>4870</v>
      </c>
      <c r="C2674" s="1" t="s">
        <v>1883</v>
      </c>
      <c r="D2674" s="1" t="s">
        <v>52</v>
      </c>
      <c r="E2674" s="1" t="s">
        <v>15</v>
      </c>
      <c r="F2674">
        <v>0</v>
      </c>
      <c r="G2674">
        <v>713.4</v>
      </c>
      <c r="H2674">
        <v>0</v>
      </c>
      <c r="I2674" s="1" t="s">
        <v>16</v>
      </c>
      <c r="J2674" s="1" t="s">
        <v>2156</v>
      </c>
      <c r="K2674">
        <v>34.729999999999997</v>
      </c>
    </row>
    <row r="2675" spans="1:11" x14ac:dyDescent="0.25">
      <c r="A2675" s="1" t="s">
        <v>7153</v>
      </c>
      <c r="B2675" s="1" t="s">
        <v>2117</v>
      </c>
      <c r="C2675" s="1" t="s">
        <v>996</v>
      </c>
      <c r="D2675" s="1" t="s">
        <v>14</v>
      </c>
      <c r="E2675" s="1" t="s">
        <v>15</v>
      </c>
      <c r="F2675">
        <v>0</v>
      </c>
      <c r="G2675">
        <v>527.21</v>
      </c>
      <c r="H2675">
        <v>0</v>
      </c>
      <c r="I2675" s="1" t="s">
        <v>28</v>
      </c>
      <c r="J2675" s="1" t="s">
        <v>7154</v>
      </c>
      <c r="K2675">
        <v>46.12</v>
      </c>
    </row>
    <row r="2676" spans="1:11" x14ac:dyDescent="0.25">
      <c r="A2676" s="1" t="s">
        <v>7155</v>
      </c>
      <c r="B2676" s="1" t="s">
        <v>246</v>
      </c>
      <c r="C2676" s="1" t="s">
        <v>3576</v>
      </c>
      <c r="D2676" s="1" t="s">
        <v>48</v>
      </c>
      <c r="E2676" s="1" t="s">
        <v>21</v>
      </c>
      <c r="F2676">
        <v>4</v>
      </c>
      <c r="G2676">
        <v>332.73</v>
      </c>
      <c r="H2676">
        <v>1330.92</v>
      </c>
      <c r="I2676" s="1" t="s">
        <v>22</v>
      </c>
      <c r="J2676" s="1" t="s">
        <v>7156</v>
      </c>
      <c r="K2676">
        <v>14.52</v>
      </c>
    </row>
    <row r="2677" spans="1:11" x14ac:dyDescent="0.25">
      <c r="A2677" s="1" t="s">
        <v>7157</v>
      </c>
      <c r="B2677" s="1" t="s">
        <v>5127</v>
      </c>
      <c r="C2677" s="1" t="s">
        <v>851</v>
      </c>
      <c r="D2677" s="1" t="s">
        <v>58</v>
      </c>
      <c r="E2677" s="1" t="s">
        <v>15</v>
      </c>
      <c r="F2677">
        <v>-1</v>
      </c>
      <c r="G2677">
        <v>1257.68</v>
      </c>
      <c r="H2677">
        <v>-1257.68</v>
      </c>
      <c r="I2677" s="1" t="s">
        <v>22</v>
      </c>
      <c r="J2677" s="1" t="s">
        <v>7158</v>
      </c>
      <c r="K2677">
        <v>26.6</v>
      </c>
    </row>
    <row r="2678" spans="1:11" x14ac:dyDescent="0.25">
      <c r="A2678" s="1" t="s">
        <v>7159</v>
      </c>
      <c r="B2678" s="1" t="s">
        <v>7160</v>
      </c>
      <c r="C2678" s="1" t="s">
        <v>26</v>
      </c>
      <c r="D2678" s="1" t="s">
        <v>58</v>
      </c>
      <c r="E2678" s="1" t="s">
        <v>240</v>
      </c>
      <c r="F2678">
        <v>-1</v>
      </c>
      <c r="G2678">
        <v>1998.28</v>
      </c>
      <c r="H2678">
        <v>-1998.28</v>
      </c>
      <c r="I2678" s="1" t="s">
        <v>16</v>
      </c>
      <c r="J2678" s="1" t="s">
        <v>7161</v>
      </c>
      <c r="K2678">
        <v>14.59</v>
      </c>
    </row>
    <row r="2679" spans="1:11" x14ac:dyDescent="0.25">
      <c r="A2679" s="1" t="s">
        <v>7162</v>
      </c>
      <c r="B2679" s="1" t="s">
        <v>1110</v>
      </c>
      <c r="C2679" s="1" t="s">
        <v>2733</v>
      </c>
      <c r="D2679" s="1" t="s">
        <v>52</v>
      </c>
      <c r="E2679" s="1" t="s">
        <v>21</v>
      </c>
      <c r="F2679">
        <v>4.9364081747395065</v>
      </c>
      <c r="G2679">
        <v>593.47</v>
      </c>
      <c r="H2679">
        <v>2929.61</v>
      </c>
      <c r="I2679" s="1" t="s">
        <v>22</v>
      </c>
      <c r="J2679" s="1" t="s">
        <v>2182</v>
      </c>
      <c r="K2679">
        <v>29.99</v>
      </c>
    </row>
    <row r="2680" spans="1:11" x14ac:dyDescent="0.25">
      <c r="A2680" s="1" t="s">
        <v>7163</v>
      </c>
      <c r="B2680" s="1" t="s">
        <v>7164</v>
      </c>
      <c r="C2680" s="1" t="s">
        <v>1063</v>
      </c>
      <c r="D2680" s="1" t="s">
        <v>43</v>
      </c>
      <c r="E2680" s="1" t="s">
        <v>21</v>
      </c>
      <c r="F2680">
        <v>10</v>
      </c>
      <c r="G2680">
        <v>1817.45</v>
      </c>
      <c r="H2680">
        <v>18174.5</v>
      </c>
      <c r="I2680" s="1" t="s">
        <v>28</v>
      </c>
      <c r="J2680" s="1" t="s">
        <v>7165</v>
      </c>
      <c r="K2680">
        <v>36.07</v>
      </c>
    </row>
    <row r="2681" spans="1:11" x14ac:dyDescent="0.25">
      <c r="A2681" s="1" t="s">
        <v>7166</v>
      </c>
      <c r="B2681" s="1" t="s">
        <v>6097</v>
      </c>
      <c r="C2681" s="1" t="s">
        <v>3407</v>
      </c>
      <c r="D2681" s="1" t="s">
        <v>27</v>
      </c>
      <c r="E2681" s="1" t="s">
        <v>38</v>
      </c>
      <c r="F2681">
        <v>8</v>
      </c>
      <c r="G2681">
        <v>1293.77</v>
      </c>
      <c r="H2681">
        <v>1124.1400000000001</v>
      </c>
      <c r="I2681" s="1" t="s">
        <v>28</v>
      </c>
      <c r="J2681" s="1" t="s">
        <v>7167</v>
      </c>
      <c r="K2681">
        <v>43.21</v>
      </c>
    </row>
    <row r="2682" spans="1:11" x14ac:dyDescent="0.25">
      <c r="A2682" s="1" t="s">
        <v>7168</v>
      </c>
      <c r="B2682" s="1" t="s">
        <v>117</v>
      </c>
      <c r="C2682" s="1" t="s">
        <v>547</v>
      </c>
      <c r="D2682" s="1" t="s">
        <v>48</v>
      </c>
      <c r="E2682" s="1" t="s">
        <v>15</v>
      </c>
      <c r="F2682">
        <v>1.7386411218161739</v>
      </c>
      <c r="G2682">
        <v>253.65</v>
      </c>
      <c r="H2682">
        <v>441.01</v>
      </c>
      <c r="I2682" s="1" t="s">
        <v>28</v>
      </c>
      <c r="J2682" s="1" t="s">
        <v>7169</v>
      </c>
      <c r="K2682">
        <v>69.06</v>
      </c>
    </row>
    <row r="2683" spans="1:11" x14ac:dyDescent="0.25">
      <c r="A2683" s="1" t="s">
        <v>7170</v>
      </c>
      <c r="B2683" s="1" t="s">
        <v>5559</v>
      </c>
      <c r="C2683" s="1" t="s">
        <v>4966</v>
      </c>
      <c r="D2683" s="1" t="s">
        <v>48</v>
      </c>
      <c r="E2683" s="1" t="s">
        <v>15</v>
      </c>
      <c r="F2683">
        <v>-1</v>
      </c>
      <c r="G2683">
        <v>979.56</v>
      </c>
      <c r="H2683">
        <v>-979.56</v>
      </c>
      <c r="I2683" s="1" t="s">
        <v>53</v>
      </c>
      <c r="J2683" s="1" t="s">
        <v>7171</v>
      </c>
      <c r="K2683">
        <v>12.52</v>
      </c>
    </row>
    <row r="2684" spans="1:11" x14ac:dyDescent="0.25">
      <c r="A2684" s="1" t="s">
        <v>7172</v>
      </c>
      <c r="B2684" s="1" t="s">
        <v>3952</v>
      </c>
      <c r="C2684" s="1" t="s">
        <v>1975</v>
      </c>
      <c r="D2684" s="1" t="s">
        <v>14</v>
      </c>
      <c r="E2684" s="1" t="s">
        <v>21</v>
      </c>
      <c r="F2684">
        <v>2.6350537656503366</v>
      </c>
      <c r="G2684">
        <v>990.02</v>
      </c>
      <c r="H2684">
        <v>2608.7600000000002</v>
      </c>
      <c r="I2684" s="1" t="s">
        <v>16</v>
      </c>
      <c r="J2684" s="1" t="s">
        <v>1937</v>
      </c>
      <c r="K2684">
        <v>13.98</v>
      </c>
    </row>
    <row r="2685" spans="1:11" x14ac:dyDescent="0.25">
      <c r="A2685" s="1" t="s">
        <v>7173</v>
      </c>
      <c r="B2685" s="1" t="s">
        <v>4047</v>
      </c>
      <c r="C2685" s="1" t="s">
        <v>3662</v>
      </c>
      <c r="D2685" s="1" t="s">
        <v>14</v>
      </c>
      <c r="E2685" s="1" t="s">
        <v>15</v>
      </c>
      <c r="F2685">
        <v>-1</v>
      </c>
      <c r="G2685">
        <v>69.319999999999993</v>
      </c>
      <c r="H2685">
        <v>-69.319999999999993</v>
      </c>
      <c r="I2685" s="1" t="s">
        <v>53</v>
      </c>
      <c r="J2685" s="1" t="s">
        <v>7174</v>
      </c>
      <c r="K2685">
        <v>11.07</v>
      </c>
    </row>
    <row r="2686" spans="1:11" x14ac:dyDescent="0.25">
      <c r="A2686" s="1" t="s">
        <v>7175</v>
      </c>
      <c r="B2686" s="1" t="s">
        <v>7176</v>
      </c>
      <c r="C2686" s="1" t="s">
        <v>1845</v>
      </c>
      <c r="D2686" s="1" t="s">
        <v>58</v>
      </c>
      <c r="E2686" s="1" t="s">
        <v>21</v>
      </c>
      <c r="F2686">
        <v>-1</v>
      </c>
      <c r="G2686">
        <v>161.51</v>
      </c>
      <c r="H2686">
        <v>3641.43</v>
      </c>
      <c r="I2686" s="1" t="s">
        <v>22</v>
      </c>
      <c r="J2686" s="1" t="s">
        <v>7177</v>
      </c>
      <c r="K2686">
        <v>23.2</v>
      </c>
    </row>
    <row r="2687" spans="1:11" x14ac:dyDescent="0.25">
      <c r="A2687" s="1" t="s">
        <v>7178</v>
      </c>
      <c r="B2687" s="1" t="s">
        <v>1161</v>
      </c>
      <c r="C2687" s="1" t="s">
        <v>4827</v>
      </c>
      <c r="D2687" s="1" t="s">
        <v>127</v>
      </c>
      <c r="E2687" s="1" t="s">
        <v>38</v>
      </c>
      <c r="F2687">
        <v>8.4514957545780192</v>
      </c>
      <c r="G2687">
        <v>709.14</v>
      </c>
      <c r="H2687">
        <v>5993.29</v>
      </c>
      <c r="I2687" s="1" t="s">
        <v>16</v>
      </c>
      <c r="J2687" s="1" t="s">
        <v>7179</v>
      </c>
      <c r="K2687">
        <v>35.22</v>
      </c>
    </row>
    <row r="2688" spans="1:11" x14ac:dyDescent="0.25">
      <c r="A2688" s="1" t="s">
        <v>7180</v>
      </c>
      <c r="B2688" s="1" t="s">
        <v>4076</v>
      </c>
      <c r="C2688" s="1" t="s">
        <v>3898</v>
      </c>
      <c r="D2688" s="1" t="s">
        <v>52</v>
      </c>
      <c r="E2688" s="1" t="s">
        <v>21</v>
      </c>
      <c r="F2688">
        <v>0</v>
      </c>
      <c r="G2688">
        <v>420.07</v>
      </c>
      <c r="H2688">
        <v>0</v>
      </c>
      <c r="I2688" s="1" t="s">
        <v>22</v>
      </c>
      <c r="J2688" s="1" t="s">
        <v>7181</v>
      </c>
      <c r="K2688">
        <v>14.16</v>
      </c>
    </row>
    <row r="2689" spans="1:11" x14ac:dyDescent="0.25">
      <c r="A2689" s="1" t="s">
        <v>7182</v>
      </c>
      <c r="B2689" s="1" t="s">
        <v>56</v>
      </c>
      <c r="C2689" s="1" t="s">
        <v>201</v>
      </c>
      <c r="D2689" s="1" t="s">
        <v>58</v>
      </c>
      <c r="E2689" s="1" t="s">
        <v>21</v>
      </c>
      <c r="F2689">
        <v>5.0481600696031839</v>
      </c>
      <c r="G2689">
        <v>600.53</v>
      </c>
      <c r="H2689">
        <v>3031.57</v>
      </c>
      <c r="I2689" s="1" t="s">
        <v>22</v>
      </c>
      <c r="J2689" s="1" t="s">
        <v>5792</v>
      </c>
      <c r="K2689">
        <v>10.96</v>
      </c>
    </row>
    <row r="2690" spans="1:11" x14ac:dyDescent="0.25">
      <c r="A2690" s="1" t="s">
        <v>7183</v>
      </c>
      <c r="B2690" s="1" t="s">
        <v>4235</v>
      </c>
      <c r="C2690" s="1" t="s">
        <v>1596</v>
      </c>
      <c r="D2690" s="1" t="s">
        <v>37</v>
      </c>
      <c r="E2690" s="1" t="s">
        <v>38</v>
      </c>
      <c r="F2690">
        <v>3.5990688488387632</v>
      </c>
      <c r="G2690">
        <v>353.91</v>
      </c>
      <c r="H2690">
        <v>1273.75</v>
      </c>
      <c r="I2690" s="1" t="s">
        <v>28</v>
      </c>
      <c r="J2690" s="1" t="s">
        <v>7184</v>
      </c>
      <c r="K2690">
        <v>21.84</v>
      </c>
    </row>
    <row r="2691" spans="1:11" x14ac:dyDescent="0.25">
      <c r="A2691" s="1" t="s">
        <v>7185</v>
      </c>
      <c r="B2691" s="1" t="s">
        <v>7186</v>
      </c>
      <c r="C2691" s="1" t="s">
        <v>830</v>
      </c>
      <c r="D2691" s="1" t="s">
        <v>27</v>
      </c>
      <c r="E2691" s="1" t="s">
        <v>21</v>
      </c>
      <c r="F2691">
        <v>-1</v>
      </c>
      <c r="G2691">
        <v>384.4</v>
      </c>
      <c r="H2691">
        <v>-384.4</v>
      </c>
      <c r="I2691" s="1" t="s">
        <v>22</v>
      </c>
      <c r="J2691" s="1" t="s">
        <v>7187</v>
      </c>
      <c r="K2691">
        <v>27.72</v>
      </c>
    </row>
    <row r="2692" spans="1:11" x14ac:dyDescent="0.25">
      <c r="A2692" s="1" t="s">
        <v>7188</v>
      </c>
      <c r="B2692" s="1" t="s">
        <v>3734</v>
      </c>
      <c r="C2692" s="1" t="s">
        <v>2050</v>
      </c>
      <c r="D2692" s="1" t="s">
        <v>52</v>
      </c>
      <c r="E2692" s="1" t="s">
        <v>38</v>
      </c>
      <c r="F2692">
        <v>2</v>
      </c>
      <c r="G2692">
        <v>541.09</v>
      </c>
      <c r="H2692">
        <v>1082.18</v>
      </c>
      <c r="I2692" s="1" t="s">
        <v>28</v>
      </c>
      <c r="J2692" s="1" t="s">
        <v>7189</v>
      </c>
      <c r="K2692">
        <v>35.85</v>
      </c>
    </row>
    <row r="2693" spans="1:11" x14ac:dyDescent="0.25">
      <c r="A2693" s="1" t="s">
        <v>7190</v>
      </c>
      <c r="B2693" s="1" t="s">
        <v>6773</v>
      </c>
      <c r="C2693" s="1" t="s">
        <v>1578</v>
      </c>
      <c r="D2693" s="1" t="s">
        <v>43</v>
      </c>
      <c r="E2693" s="1" t="s">
        <v>15</v>
      </c>
      <c r="F2693">
        <v>7</v>
      </c>
      <c r="G2693">
        <v>86.04</v>
      </c>
      <c r="H2693">
        <v>602.28</v>
      </c>
      <c r="I2693" s="1" t="s">
        <v>16</v>
      </c>
      <c r="J2693" s="1" t="s">
        <v>7191</v>
      </c>
      <c r="K2693">
        <v>17.43</v>
      </c>
    </row>
    <row r="2694" spans="1:11" x14ac:dyDescent="0.25">
      <c r="A2694" s="1" t="s">
        <v>7192</v>
      </c>
      <c r="B2694" s="1" t="s">
        <v>25</v>
      </c>
      <c r="C2694" s="1" t="s">
        <v>4058</v>
      </c>
      <c r="D2694" s="1" t="s">
        <v>43</v>
      </c>
      <c r="E2694" s="1" t="s">
        <v>15</v>
      </c>
      <c r="F2694">
        <v>4.3478107510228003</v>
      </c>
      <c r="G2694">
        <v>776.86</v>
      </c>
      <c r="H2694">
        <v>3377.64</v>
      </c>
      <c r="I2694" s="1" t="s">
        <v>28</v>
      </c>
      <c r="J2694" s="1" t="s">
        <v>7193</v>
      </c>
      <c r="K2694">
        <v>13.63</v>
      </c>
    </row>
    <row r="2695" spans="1:11" x14ac:dyDescent="0.25">
      <c r="A2695" s="1" t="s">
        <v>7194</v>
      </c>
      <c r="B2695" s="1" t="s">
        <v>7195</v>
      </c>
      <c r="C2695" s="1" t="s">
        <v>5680</v>
      </c>
      <c r="D2695" s="1" t="s">
        <v>27</v>
      </c>
      <c r="E2695" s="1" t="s">
        <v>38</v>
      </c>
      <c r="F2695">
        <v>0</v>
      </c>
      <c r="G2695">
        <v>1412.87</v>
      </c>
      <c r="H2695">
        <v>0</v>
      </c>
      <c r="I2695" s="1" t="s">
        <v>28</v>
      </c>
      <c r="J2695" s="1" t="s">
        <v>1980</v>
      </c>
      <c r="K2695">
        <v>38.64</v>
      </c>
    </row>
    <row r="2696" spans="1:11" x14ac:dyDescent="0.25">
      <c r="A2696" s="1" t="s">
        <v>7196</v>
      </c>
      <c r="B2696" s="1" t="s">
        <v>7197</v>
      </c>
      <c r="C2696" s="1" t="s">
        <v>2512</v>
      </c>
      <c r="D2696" s="1" t="s">
        <v>43</v>
      </c>
      <c r="E2696" s="1" t="s">
        <v>38</v>
      </c>
      <c r="F2696">
        <v>-1</v>
      </c>
      <c r="G2696">
        <v>1753.39</v>
      </c>
      <c r="H2696">
        <v>-1753.39</v>
      </c>
      <c r="I2696" s="1" t="s">
        <v>22</v>
      </c>
      <c r="J2696" s="1" t="s">
        <v>7198</v>
      </c>
      <c r="K2696">
        <v>25.2</v>
      </c>
    </row>
    <row r="2697" spans="1:11" x14ac:dyDescent="0.25">
      <c r="A2697" s="1" t="s">
        <v>7199</v>
      </c>
      <c r="B2697" s="1" t="s">
        <v>6179</v>
      </c>
      <c r="C2697" s="1" t="s">
        <v>4845</v>
      </c>
      <c r="D2697" s="1" t="s">
        <v>37</v>
      </c>
      <c r="E2697" s="1" t="s">
        <v>15</v>
      </c>
      <c r="F2697">
        <v>-1</v>
      </c>
      <c r="G2697">
        <v>891.64</v>
      </c>
      <c r="H2697">
        <v>-891.64</v>
      </c>
      <c r="I2697" s="1" t="s">
        <v>16</v>
      </c>
      <c r="J2697" s="1" t="s">
        <v>7200</v>
      </c>
      <c r="K2697">
        <v>49.01</v>
      </c>
    </row>
    <row r="2698" spans="1:11" x14ac:dyDescent="0.25">
      <c r="A2698" s="1" t="s">
        <v>7201</v>
      </c>
      <c r="B2698" s="1" t="s">
        <v>4481</v>
      </c>
      <c r="C2698" s="1" t="s">
        <v>3620</v>
      </c>
      <c r="D2698" s="1" t="s">
        <v>27</v>
      </c>
      <c r="E2698" s="1" t="s">
        <v>15</v>
      </c>
      <c r="F2698">
        <v>-1</v>
      </c>
      <c r="G2698">
        <v>498.45</v>
      </c>
      <c r="H2698">
        <v>-498.45</v>
      </c>
      <c r="I2698" s="1" t="s">
        <v>28</v>
      </c>
      <c r="J2698" s="1" t="s">
        <v>7202</v>
      </c>
      <c r="K2698">
        <v>2.16</v>
      </c>
    </row>
    <row r="2699" spans="1:11" x14ac:dyDescent="0.25">
      <c r="A2699" s="1" t="s">
        <v>7203</v>
      </c>
      <c r="B2699" s="1" t="s">
        <v>495</v>
      </c>
      <c r="C2699" s="1" t="s">
        <v>220</v>
      </c>
      <c r="D2699" s="1" t="s">
        <v>58</v>
      </c>
      <c r="E2699" s="1" t="s">
        <v>38</v>
      </c>
      <c r="F2699">
        <v>-1</v>
      </c>
      <c r="G2699">
        <v>1098.6500000000001</v>
      </c>
      <c r="H2699">
        <v>4429.0200000000004</v>
      </c>
      <c r="I2699" s="1" t="s">
        <v>28</v>
      </c>
      <c r="J2699" s="1" t="s">
        <v>7204</v>
      </c>
      <c r="K2699">
        <v>28.65</v>
      </c>
    </row>
    <row r="2700" spans="1:11" x14ac:dyDescent="0.25">
      <c r="A2700" s="1" t="s">
        <v>7205</v>
      </c>
      <c r="B2700" s="1" t="s">
        <v>4331</v>
      </c>
      <c r="C2700" s="1" t="s">
        <v>1549</v>
      </c>
      <c r="D2700" s="1" t="s">
        <v>58</v>
      </c>
      <c r="E2700" s="1" t="s">
        <v>21</v>
      </c>
      <c r="F2700">
        <v>-1</v>
      </c>
      <c r="G2700">
        <v>684.77</v>
      </c>
      <c r="H2700">
        <v>-684.77</v>
      </c>
      <c r="I2700" s="1" t="s">
        <v>28</v>
      </c>
      <c r="J2700" s="1" t="s">
        <v>5243</v>
      </c>
      <c r="K2700">
        <v>30.69</v>
      </c>
    </row>
    <row r="2701" spans="1:11" x14ac:dyDescent="0.25">
      <c r="A2701" s="1" t="s">
        <v>7206</v>
      </c>
      <c r="B2701" s="1" t="s">
        <v>3372</v>
      </c>
      <c r="C2701" s="1" t="s">
        <v>26</v>
      </c>
      <c r="D2701" s="1" t="s">
        <v>58</v>
      </c>
      <c r="E2701" s="1" t="s">
        <v>38</v>
      </c>
      <c r="F2701">
        <v>0</v>
      </c>
      <c r="G2701">
        <v>1934.21</v>
      </c>
      <c r="H2701">
        <v>0</v>
      </c>
      <c r="I2701" s="1" t="s">
        <v>16</v>
      </c>
      <c r="J2701" s="1" t="s">
        <v>7207</v>
      </c>
      <c r="K2701">
        <v>39.520000000000003</v>
      </c>
    </row>
    <row r="2702" spans="1:11" x14ac:dyDescent="0.25">
      <c r="A2702" s="1" t="s">
        <v>7208</v>
      </c>
      <c r="B2702" s="1" t="s">
        <v>3384</v>
      </c>
      <c r="C2702" s="1" t="s">
        <v>110</v>
      </c>
      <c r="D2702" s="1" t="s">
        <v>37</v>
      </c>
      <c r="E2702" s="1" t="s">
        <v>21</v>
      </c>
      <c r="F2702">
        <v>4.2015379521259764</v>
      </c>
      <c r="G2702">
        <v>1460.51</v>
      </c>
      <c r="H2702">
        <v>6136.39</v>
      </c>
      <c r="I2702" s="1" t="s">
        <v>28</v>
      </c>
      <c r="J2702" s="1" t="s">
        <v>7209</v>
      </c>
      <c r="K2702">
        <v>33.26</v>
      </c>
    </row>
    <row r="2703" spans="1:11" x14ac:dyDescent="0.25">
      <c r="A2703" s="1" t="s">
        <v>7210</v>
      </c>
      <c r="B2703" s="1" t="s">
        <v>5011</v>
      </c>
      <c r="C2703" s="1" t="s">
        <v>3244</v>
      </c>
      <c r="D2703" s="1" t="s">
        <v>48</v>
      </c>
      <c r="E2703" s="1" t="s">
        <v>21</v>
      </c>
      <c r="F2703">
        <v>6</v>
      </c>
      <c r="G2703">
        <v>1557.5</v>
      </c>
      <c r="H2703">
        <v>4943</v>
      </c>
      <c r="I2703" s="1" t="s">
        <v>28</v>
      </c>
      <c r="J2703" s="1" t="s">
        <v>54</v>
      </c>
      <c r="K2703">
        <v>42.43</v>
      </c>
    </row>
    <row r="2704" spans="1:11" x14ac:dyDescent="0.25">
      <c r="A2704" s="1" t="s">
        <v>7211</v>
      </c>
      <c r="B2704" s="1" t="s">
        <v>261</v>
      </c>
      <c r="C2704" s="1" t="s">
        <v>4338</v>
      </c>
      <c r="D2704" s="1" t="s">
        <v>52</v>
      </c>
      <c r="E2704" s="1" t="s">
        <v>38</v>
      </c>
      <c r="F2704">
        <v>-1</v>
      </c>
      <c r="G2704">
        <v>18.16</v>
      </c>
      <c r="H2704">
        <v>-18.16</v>
      </c>
      <c r="I2704" s="1" t="s">
        <v>16</v>
      </c>
      <c r="J2704" s="1" t="s">
        <v>7212</v>
      </c>
      <c r="K2704">
        <v>3.97</v>
      </c>
    </row>
    <row r="2705" spans="1:11" x14ac:dyDescent="0.25">
      <c r="A2705" s="1" t="s">
        <v>7213</v>
      </c>
      <c r="B2705" s="1" t="s">
        <v>1835</v>
      </c>
      <c r="C2705" s="1" t="s">
        <v>1353</v>
      </c>
      <c r="D2705" s="1" t="s">
        <v>127</v>
      </c>
      <c r="E2705" s="1" t="s">
        <v>15</v>
      </c>
      <c r="F2705">
        <v>9.1018276209418332</v>
      </c>
      <c r="G2705">
        <v>434.46</v>
      </c>
      <c r="H2705">
        <v>3954.38</v>
      </c>
      <c r="I2705" s="1" t="s">
        <v>53</v>
      </c>
      <c r="J2705" s="1" t="s">
        <v>7214</v>
      </c>
      <c r="K2705">
        <v>14.53</v>
      </c>
    </row>
    <row r="2706" spans="1:11" x14ac:dyDescent="0.25">
      <c r="A2706" s="1" t="s">
        <v>7215</v>
      </c>
      <c r="B2706" s="1" t="s">
        <v>3251</v>
      </c>
      <c r="C2706" s="1" t="s">
        <v>3172</v>
      </c>
      <c r="D2706" s="1" t="s">
        <v>27</v>
      </c>
      <c r="E2706" s="1" t="s">
        <v>21</v>
      </c>
      <c r="F2706">
        <v>0</v>
      </c>
      <c r="G2706">
        <v>48.69</v>
      </c>
      <c r="H2706">
        <v>0</v>
      </c>
      <c r="I2706" s="1" t="s">
        <v>28</v>
      </c>
      <c r="J2706" s="1" t="s">
        <v>4764</v>
      </c>
      <c r="K2706">
        <v>45.18</v>
      </c>
    </row>
    <row r="2707" spans="1:11" x14ac:dyDescent="0.25">
      <c r="A2707" s="1" t="s">
        <v>7216</v>
      </c>
      <c r="B2707" s="1" t="s">
        <v>1694</v>
      </c>
      <c r="C2707" s="1" t="s">
        <v>376</v>
      </c>
      <c r="D2707" s="1" t="s">
        <v>14</v>
      </c>
      <c r="E2707" s="1" t="s">
        <v>15</v>
      </c>
      <c r="F2707">
        <v>1</v>
      </c>
      <c r="G2707">
        <v>469.28</v>
      </c>
      <c r="H2707">
        <v>2450.94</v>
      </c>
      <c r="I2707" s="1" t="s">
        <v>22</v>
      </c>
      <c r="J2707" s="1" t="s">
        <v>7217</v>
      </c>
      <c r="K2707">
        <v>2.2000000000000002</v>
      </c>
    </row>
    <row r="2708" spans="1:11" x14ac:dyDescent="0.25">
      <c r="A2708" s="1" t="s">
        <v>7218</v>
      </c>
      <c r="B2708" s="1" t="s">
        <v>1228</v>
      </c>
      <c r="C2708" s="1" t="s">
        <v>4596</v>
      </c>
      <c r="D2708" s="1" t="s">
        <v>58</v>
      </c>
      <c r="E2708" s="1" t="s">
        <v>15</v>
      </c>
      <c r="F2708">
        <v>0</v>
      </c>
      <c r="G2708">
        <v>1520.9</v>
      </c>
      <c r="H2708">
        <v>0</v>
      </c>
      <c r="I2708" s="1" t="s">
        <v>53</v>
      </c>
      <c r="J2708" s="1" t="s">
        <v>7219</v>
      </c>
      <c r="K2708">
        <v>47.49</v>
      </c>
    </row>
    <row r="2709" spans="1:11" x14ac:dyDescent="0.25">
      <c r="A2709" s="1" t="s">
        <v>7220</v>
      </c>
      <c r="B2709" s="1" t="s">
        <v>498</v>
      </c>
      <c r="C2709" s="1" t="s">
        <v>1446</v>
      </c>
      <c r="D2709" s="1" t="s">
        <v>127</v>
      </c>
      <c r="E2709" s="1" t="s">
        <v>21</v>
      </c>
      <c r="F2709">
        <v>5.7573865505157906</v>
      </c>
      <c r="G2709">
        <v>1020.11</v>
      </c>
      <c r="H2709">
        <v>5873.17</v>
      </c>
      <c r="I2709" s="1" t="s">
        <v>22</v>
      </c>
      <c r="J2709" s="1" t="s">
        <v>7221</v>
      </c>
      <c r="K2709">
        <v>24.38</v>
      </c>
    </row>
    <row r="2710" spans="1:11" x14ac:dyDescent="0.25">
      <c r="A2710" s="1" t="s">
        <v>7222</v>
      </c>
      <c r="B2710" s="1" t="s">
        <v>3830</v>
      </c>
      <c r="C2710" s="1" t="s">
        <v>1499</v>
      </c>
      <c r="D2710" s="1" t="s">
        <v>127</v>
      </c>
      <c r="E2710" s="1" t="s">
        <v>15</v>
      </c>
      <c r="F2710">
        <v>0</v>
      </c>
      <c r="G2710">
        <v>1201.42</v>
      </c>
      <c r="H2710">
        <v>0</v>
      </c>
      <c r="I2710" s="1" t="s">
        <v>53</v>
      </c>
      <c r="J2710" s="1" t="s">
        <v>7223</v>
      </c>
      <c r="K2710">
        <v>46.96</v>
      </c>
    </row>
    <row r="2711" spans="1:11" x14ac:dyDescent="0.25">
      <c r="A2711" s="1" t="s">
        <v>7224</v>
      </c>
      <c r="B2711" s="1" t="s">
        <v>920</v>
      </c>
      <c r="C2711" s="1" t="s">
        <v>3609</v>
      </c>
      <c r="D2711" s="1" t="s">
        <v>14</v>
      </c>
      <c r="E2711" s="1" t="s">
        <v>21</v>
      </c>
      <c r="F2711">
        <v>8.0576806534355718</v>
      </c>
      <c r="G2711">
        <v>966</v>
      </c>
      <c r="H2711">
        <v>7783.72</v>
      </c>
      <c r="I2711" s="1" t="s">
        <v>16</v>
      </c>
      <c r="J2711" s="1" t="s">
        <v>7225</v>
      </c>
      <c r="K2711">
        <v>18.87</v>
      </c>
    </row>
    <row r="2712" spans="1:11" x14ac:dyDescent="0.25">
      <c r="A2712" s="1" t="s">
        <v>7226</v>
      </c>
      <c r="B2712" s="1" t="s">
        <v>1469</v>
      </c>
      <c r="C2712" s="1" t="s">
        <v>4652</v>
      </c>
      <c r="D2712" s="1" t="s">
        <v>58</v>
      </c>
      <c r="E2712" s="1" t="s">
        <v>21</v>
      </c>
      <c r="F2712">
        <v>5.7375540673101053</v>
      </c>
      <c r="G2712">
        <v>993.41</v>
      </c>
      <c r="H2712">
        <v>5699.74</v>
      </c>
      <c r="I2712" s="1" t="s">
        <v>28</v>
      </c>
      <c r="J2712" s="1" t="s">
        <v>7227</v>
      </c>
      <c r="K2712">
        <v>11.88</v>
      </c>
    </row>
    <row r="2713" spans="1:11" x14ac:dyDescent="0.25">
      <c r="A2713" s="1" t="s">
        <v>7228</v>
      </c>
      <c r="B2713" s="1" t="s">
        <v>154</v>
      </c>
      <c r="C2713" s="1" t="s">
        <v>2372</v>
      </c>
      <c r="D2713" s="1" t="s">
        <v>14</v>
      </c>
      <c r="E2713" s="1" t="s">
        <v>38</v>
      </c>
      <c r="F2713">
        <v>5</v>
      </c>
      <c r="G2713">
        <v>787</v>
      </c>
      <c r="H2713">
        <v>3935</v>
      </c>
      <c r="I2713" s="1" t="s">
        <v>16</v>
      </c>
      <c r="J2713" s="1" t="s">
        <v>7229</v>
      </c>
      <c r="K2713">
        <v>44.73</v>
      </c>
    </row>
    <row r="2714" spans="1:11" x14ac:dyDescent="0.25">
      <c r="A2714" s="1" t="s">
        <v>7230</v>
      </c>
      <c r="B2714" s="1" t="s">
        <v>2254</v>
      </c>
      <c r="C2714" s="1" t="s">
        <v>2440</v>
      </c>
      <c r="D2714" s="1" t="s">
        <v>37</v>
      </c>
      <c r="E2714" s="1" t="s">
        <v>15</v>
      </c>
      <c r="F2714">
        <v>5</v>
      </c>
      <c r="G2714">
        <v>1134.5899999999999</v>
      </c>
      <c r="H2714">
        <v>3930.97</v>
      </c>
      <c r="I2714" s="1" t="s">
        <v>16</v>
      </c>
      <c r="J2714" s="1" t="s">
        <v>7231</v>
      </c>
      <c r="K2714">
        <v>47.7</v>
      </c>
    </row>
    <row r="2715" spans="1:11" x14ac:dyDescent="0.25">
      <c r="A2715" s="1" t="s">
        <v>7232</v>
      </c>
      <c r="B2715" s="1" t="s">
        <v>6625</v>
      </c>
      <c r="C2715" s="1" t="s">
        <v>1304</v>
      </c>
      <c r="D2715" s="1" t="s">
        <v>14</v>
      </c>
      <c r="E2715" s="1" t="s">
        <v>38</v>
      </c>
      <c r="F2715">
        <v>0</v>
      </c>
      <c r="G2715">
        <v>1901.65</v>
      </c>
      <c r="H2715">
        <v>0</v>
      </c>
      <c r="I2715" s="1" t="s">
        <v>16</v>
      </c>
      <c r="J2715" s="1" t="s">
        <v>7233</v>
      </c>
      <c r="K2715">
        <v>19.13</v>
      </c>
    </row>
    <row r="2716" spans="1:11" x14ac:dyDescent="0.25">
      <c r="A2716" s="1" t="s">
        <v>7234</v>
      </c>
      <c r="B2716" s="1" t="s">
        <v>1726</v>
      </c>
      <c r="C2716" s="1" t="s">
        <v>5158</v>
      </c>
      <c r="D2716" s="1" t="s">
        <v>43</v>
      </c>
      <c r="E2716" s="1" t="s">
        <v>15</v>
      </c>
      <c r="F2716">
        <v>-1</v>
      </c>
      <c r="G2716">
        <v>1996.39</v>
      </c>
      <c r="H2716">
        <v>2677.16</v>
      </c>
      <c r="I2716" s="1" t="s">
        <v>28</v>
      </c>
      <c r="J2716" s="1" t="s">
        <v>7235</v>
      </c>
      <c r="K2716">
        <v>2.5</v>
      </c>
    </row>
    <row r="2717" spans="1:11" x14ac:dyDescent="0.25">
      <c r="A2717" s="1" t="s">
        <v>7236</v>
      </c>
      <c r="B2717" s="1" t="s">
        <v>4082</v>
      </c>
      <c r="C2717" s="1" t="s">
        <v>680</v>
      </c>
      <c r="D2717" s="1" t="s">
        <v>48</v>
      </c>
      <c r="E2717" s="1" t="s">
        <v>38</v>
      </c>
      <c r="F2717">
        <v>7</v>
      </c>
      <c r="G2717">
        <v>1789.81</v>
      </c>
      <c r="H2717">
        <v>1040.44</v>
      </c>
      <c r="I2717" s="1" t="s">
        <v>22</v>
      </c>
      <c r="J2717" s="1" t="s">
        <v>7237</v>
      </c>
      <c r="K2717">
        <v>4.2</v>
      </c>
    </row>
    <row r="2718" spans="1:11" x14ac:dyDescent="0.25">
      <c r="A2718" s="1" t="s">
        <v>7238</v>
      </c>
      <c r="B2718" s="1" t="s">
        <v>546</v>
      </c>
      <c r="C2718" s="1" t="s">
        <v>2858</v>
      </c>
      <c r="D2718" s="1" t="s">
        <v>52</v>
      </c>
      <c r="E2718" s="1" t="s">
        <v>21</v>
      </c>
      <c r="F2718">
        <v>7</v>
      </c>
      <c r="G2718">
        <v>1126.1099999999999</v>
      </c>
      <c r="H2718">
        <v>7882.77</v>
      </c>
      <c r="I2718" s="1" t="s">
        <v>16</v>
      </c>
      <c r="J2718" s="1" t="s">
        <v>7239</v>
      </c>
      <c r="K2718">
        <v>21.56</v>
      </c>
    </row>
    <row r="2719" spans="1:11" x14ac:dyDescent="0.25">
      <c r="A2719" s="1" t="s">
        <v>7240</v>
      </c>
      <c r="B2719" s="1" t="s">
        <v>6158</v>
      </c>
      <c r="C2719" s="1" t="s">
        <v>6094</v>
      </c>
      <c r="D2719" s="1" t="s">
        <v>48</v>
      </c>
      <c r="E2719" s="1" t="s">
        <v>15</v>
      </c>
      <c r="F2719">
        <v>0</v>
      </c>
      <c r="G2719">
        <v>1365.57</v>
      </c>
      <c r="H2719">
        <v>0</v>
      </c>
      <c r="I2719" s="1" t="s">
        <v>22</v>
      </c>
      <c r="J2719" s="1" t="s">
        <v>2651</v>
      </c>
      <c r="K2719">
        <v>11.67</v>
      </c>
    </row>
    <row r="2720" spans="1:11" x14ac:dyDescent="0.25">
      <c r="A2720" s="1" t="s">
        <v>7241</v>
      </c>
      <c r="B2720" s="1" t="s">
        <v>7242</v>
      </c>
      <c r="C2720" s="1" t="s">
        <v>5252</v>
      </c>
      <c r="D2720" s="1" t="s">
        <v>127</v>
      </c>
      <c r="E2720" s="1" t="s">
        <v>21</v>
      </c>
      <c r="F2720">
        <v>7</v>
      </c>
      <c r="G2720">
        <v>239.83</v>
      </c>
      <c r="H2720">
        <v>1678.81</v>
      </c>
      <c r="I2720" s="1" t="s">
        <v>28</v>
      </c>
      <c r="J2720" s="1" t="s">
        <v>5812</v>
      </c>
      <c r="K2720">
        <v>7.93</v>
      </c>
    </row>
    <row r="2721" spans="1:11" x14ac:dyDescent="0.25">
      <c r="A2721" s="1" t="s">
        <v>7243</v>
      </c>
      <c r="B2721" s="1" t="s">
        <v>69</v>
      </c>
      <c r="C2721" s="1" t="s">
        <v>273</v>
      </c>
      <c r="D2721" s="1" t="s">
        <v>58</v>
      </c>
      <c r="E2721" s="1" t="s">
        <v>15</v>
      </c>
      <c r="F2721">
        <v>4</v>
      </c>
      <c r="G2721">
        <v>1320.58</v>
      </c>
      <c r="H2721">
        <v>5282.32</v>
      </c>
      <c r="I2721" s="1" t="s">
        <v>22</v>
      </c>
      <c r="J2721" s="1" t="s">
        <v>7244</v>
      </c>
      <c r="K2721">
        <v>26.22</v>
      </c>
    </row>
    <row r="2722" spans="1:11" x14ac:dyDescent="0.25">
      <c r="A2722" s="1" t="s">
        <v>7245</v>
      </c>
      <c r="B2722" s="1" t="s">
        <v>7246</v>
      </c>
      <c r="C2722" s="1" t="s">
        <v>6432</v>
      </c>
      <c r="D2722" s="1" t="s">
        <v>127</v>
      </c>
      <c r="E2722" s="1" t="s">
        <v>21</v>
      </c>
      <c r="F2722">
        <v>0</v>
      </c>
      <c r="G2722">
        <v>1325.97</v>
      </c>
      <c r="H2722">
        <v>0</v>
      </c>
      <c r="I2722" s="1" t="s">
        <v>16</v>
      </c>
      <c r="J2722" s="1" t="s">
        <v>4435</v>
      </c>
      <c r="K2722">
        <v>43.82</v>
      </c>
    </row>
    <row r="2723" spans="1:11" x14ac:dyDescent="0.25">
      <c r="A2723" s="1" t="s">
        <v>7247</v>
      </c>
      <c r="B2723" s="1" t="s">
        <v>2899</v>
      </c>
      <c r="C2723" s="1" t="s">
        <v>2870</v>
      </c>
      <c r="D2723" s="1" t="s">
        <v>37</v>
      </c>
      <c r="E2723" s="1" t="s">
        <v>15</v>
      </c>
      <c r="F2723">
        <v>0</v>
      </c>
      <c r="G2723">
        <v>581.70000000000005</v>
      </c>
      <c r="H2723">
        <v>0</v>
      </c>
      <c r="I2723" s="1" t="s">
        <v>16</v>
      </c>
      <c r="J2723" s="1" t="s">
        <v>7248</v>
      </c>
      <c r="K2723">
        <v>31.45</v>
      </c>
    </row>
    <row r="2724" spans="1:11" x14ac:dyDescent="0.25">
      <c r="A2724" s="1" t="s">
        <v>7249</v>
      </c>
      <c r="B2724" s="1" t="s">
        <v>288</v>
      </c>
      <c r="C2724" s="1" t="s">
        <v>57</v>
      </c>
      <c r="D2724" s="1" t="s">
        <v>48</v>
      </c>
      <c r="E2724" s="1" t="s">
        <v>38</v>
      </c>
      <c r="F2724">
        <v>6</v>
      </c>
      <c r="G2724">
        <v>230.59</v>
      </c>
      <c r="H2724">
        <v>1383.54</v>
      </c>
      <c r="I2724" s="1" t="s">
        <v>16</v>
      </c>
      <c r="J2724" s="1" t="s">
        <v>1188</v>
      </c>
      <c r="K2724">
        <v>33.47</v>
      </c>
    </row>
    <row r="2725" spans="1:11" x14ac:dyDescent="0.25">
      <c r="A2725" s="1" t="s">
        <v>7250</v>
      </c>
      <c r="B2725" s="1" t="s">
        <v>7251</v>
      </c>
      <c r="C2725" s="1" t="s">
        <v>3228</v>
      </c>
      <c r="D2725" s="1" t="s">
        <v>14</v>
      </c>
      <c r="E2725" s="1" t="s">
        <v>21</v>
      </c>
      <c r="F2725">
        <v>6.2844489160180901</v>
      </c>
      <c r="G2725">
        <v>657.11</v>
      </c>
      <c r="H2725">
        <v>4129.57</v>
      </c>
      <c r="I2725" s="1" t="s">
        <v>53</v>
      </c>
      <c r="J2725" s="1" t="s">
        <v>7252</v>
      </c>
      <c r="K2725">
        <v>33.72</v>
      </c>
    </row>
    <row r="2726" spans="1:11" x14ac:dyDescent="0.25">
      <c r="A2726" s="1" t="s">
        <v>7253</v>
      </c>
      <c r="B2726" s="1" t="s">
        <v>457</v>
      </c>
      <c r="C2726" s="1" t="s">
        <v>665</v>
      </c>
      <c r="D2726" s="1" t="s">
        <v>37</v>
      </c>
      <c r="E2726" s="1" t="s">
        <v>15</v>
      </c>
      <c r="F2726">
        <v>8</v>
      </c>
      <c r="G2726">
        <v>1812.53</v>
      </c>
      <c r="H2726">
        <v>14500.24</v>
      </c>
      <c r="I2726" s="1" t="s">
        <v>53</v>
      </c>
      <c r="J2726" s="1" t="s">
        <v>7254</v>
      </c>
      <c r="K2726">
        <v>19.61</v>
      </c>
    </row>
    <row r="2727" spans="1:11" x14ac:dyDescent="0.25">
      <c r="A2727" s="1" t="s">
        <v>7255</v>
      </c>
      <c r="B2727" s="1" t="s">
        <v>1614</v>
      </c>
      <c r="C2727" s="1" t="s">
        <v>1225</v>
      </c>
      <c r="D2727" s="1" t="s">
        <v>52</v>
      </c>
      <c r="E2727" s="1" t="s">
        <v>38</v>
      </c>
      <c r="F2727">
        <v>0</v>
      </c>
      <c r="G2727">
        <v>1843.06</v>
      </c>
      <c r="H2727">
        <v>0</v>
      </c>
      <c r="I2727" s="1" t="s">
        <v>16</v>
      </c>
      <c r="J2727" s="1" t="s">
        <v>7256</v>
      </c>
      <c r="K2727">
        <v>47.78</v>
      </c>
    </row>
    <row r="2728" spans="1:11" x14ac:dyDescent="0.25">
      <c r="A2728" s="1" t="s">
        <v>7257</v>
      </c>
      <c r="B2728" s="1" t="s">
        <v>5180</v>
      </c>
      <c r="C2728" s="1" t="s">
        <v>1608</v>
      </c>
      <c r="D2728" s="1" t="s">
        <v>37</v>
      </c>
      <c r="E2728" s="1" t="s">
        <v>15</v>
      </c>
      <c r="F2728">
        <v>-1</v>
      </c>
      <c r="G2728">
        <v>412.71</v>
      </c>
      <c r="H2728">
        <v>-412.71</v>
      </c>
      <c r="I2728" s="1" t="s">
        <v>28</v>
      </c>
      <c r="J2728" s="1" t="s">
        <v>1479</v>
      </c>
      <c r="K2728">
        <v>2.54</v>
      </c>
    </row>
    <row r="2729" spans="1:11" x14ac:dyDescent="0.25">
      <c r="A2729" s="1" t="s">
        <v>7258</v>
      </c>
      <c r="B2729" s="1" t="s">
        <v>3707</v>
      </c>
      <c r="C2729" s="1" t="s">
        <v>2114</v>
      </c>
      <c r="D2729" s="1" t="s">
        <v>27</v>
      </c>
      <c r="E2729" s="1" t="s">
        <v>38</v>
      </c>
      <c r="F2729">
        <v>6</v>
      </c>
      <c r="G2729">
        <v>949.66</v>
      </c>
      <c r="H2729">
        <v>1654.32</v>
      </c>
      <c r="I2729" s="1" t="s">
        <v>28</v>
      </c>
      <c r="J2729" s="1" t="s">
        <v>7259</v>
      </c>
      <c r="K2729">
        <v>33.11</v>
      </c>
    </row>
    <row r="2730" spans="1:11" x14ac:dyDescent="0.25">
      <c r="A2730" s="1" t="s">
        <v>7260</v>
      </c>
      <c r="B2730" s="1" t="s">
        <v>2136</v>
      </c>
      <c r="C2730" s="1" t="s">
        <v>3594</v>
      </c>
      <c r="D2730" s="1" t="s">
        <v>43</v>
      </c>
      <c r="E2730" s="1" t="s">
        <v>21</v>
      </c>
      <c r="F2730">
        <v>-1</v>
      </c>
      <c r="G2730">
        <v>1551.48</v>
      </c>
      <c r="H2730">
        <v>-1551.48</v>
      </c>
      <c r="I2730" s="1" t="s">
        <v>22</v>
      </c>
      <c r="J2730" s="1" t="s">
        <v>5503</v>
      </c>
      <c r="K2730">
        <v>11.54</v>
      </c>
    </row>
    <row r="2731" spans="1:11" x14ac:dyDescent="0.25">
      <c r="A2731" s="1" t="s">
        <v>7261</v>
      </c>
      <c r="B2731" s="1" t="s">
        <v>1391</v>
      </c>
      <c r="C2731" s="1" t="s">
        <v>5108</v>
      </c>
      <c r="D2731" s="1" t="s">
        <v>52</v>
      </c>
      <c r="E2731" s="1" t="s">
        <v>21</v>
      </c>
      <c r="F2731">
        <v>-1</v>
      </c>
      <c r="G2731">
        <v>806.66</v>
      </c>
      <c r="H2731">
        <v>-806.66</v>
      </c>
      <c r="I2731" s="1" t="s">
        <v>28</v>
      </c>
      <c r="J2731" s="1" t="s">
        <v>7262</v>
      </c>
      <c r="K2731">
        <v>28.58</v>
      </c>
    </row>
    <row r="2732" spans="1:11" x14ac:dyDescent="0.25">
      <c r="A2732" s="1" t="s">
        <v>7263</v>
      </c>
      <c r="B2732" s="1" t="s">
        <v>557</v>
      </c>
      <c r="C2732" s="1" t="s">
        <v>2306</v>
      </c>
      <c r="D2732" s="1" t="s">
        <v>37</v>
      </c>
      <c r="E2732" s="1" t="s">
        <v>38</v>
      </c>
      <c r="F2732">
        <v>5.3851468806038945</v>
      </c>
      <c r="G2732">
        <v>1005.74</v>
      </c>
      <c r="H2732">
        <v>5416.06</v>
      </c>
      <c r="I2732" s="1" t="s">
        <v>28</v>
      </c>
      <c r="J2732" s="1" t="s">
        <v>1131</v>
      </c>
      <c r="K2732">
        <v>20.079999999999998</v>
      </c>
    </row>
    <row r="2733" spans="1:11" x14ac:dyDescent="0.25">
      <c r="A2733" s="1" t="s">
        <v>7264</v>
      </c>
      <c r="B2733" s="1" t="s">
        <v>2570</v>
      </c>
      <c r="C2733" s="1" t="s">
        <v>7265</v>
      </c>
      <c r="D2733" s="1" t="s">
        <v>127</v>
      </c>
      <c r="E2733" s="1" t="s">
        <v>15</v>
      </c>
      <c r="F2733">
        <v>5</v>
      </c>
      <c r="G2733">
        <v>1870.76</v>
      </c>
      <c r="H2733">
        <v>9353.7999999999993</v>
      </c>
      <c r="I2733" s="1" t="s">
        <v>16</v>
      </c>
      <c r="J2733" s="1" t="s">
        <v>3196</v>
      </c>
      <c r="K2733">
        <v>28.71</v>
      </c>
    </row>
    <row r="2734" spans="1:11" x14ac:dyDescent="0.25">
      <c r="A2734" s="1" t="s">
        <v>7266</v>
      </c>
      <c r="B2734" s="1" t="s">
        <v>1999</v>
      </c>
      <c r="C2734" s="1" t="s">
        <v>1604</v>
      </c>
      <c r="D2734" s="1" t="s">
        <v>27</v>
      </c>
      <c r="E2734" s="1" t="s">
        <v>15</v>
      </c>
      <c r="F2734">
        <v>1.3454333522602802</v>
      </c>
      <c r="G2734">
        <v>1080.98</v>
      </c>
      <c r="H2734">
        <v>1454.39</v>
      </c>
      <c r="I2734" s="1" t="s">
        <v>53</v>
      </c>
      <c r="J2734" s="1" t="s">
        <v>7267</v>
      </c>
      <c r="K2734">
        <v>41.91</v>
      </c>
    </row>
    <row r="2735" spans="1:11" x14ac:dyDescent="0.25">
      <c r="A2735" s="1" t="s">
        <v>7268</v>
      </c>
      <c r="B2735" s="1" t="s">
        <v>4509</v>
      </c>
      <c r="C2735" s="1" t="s">
        <v>4633</v>
      </c>
      <c r="D2735" s="1" t="s">
        <v>43</v>
      </c>
      <c r="E2735" s="1" t="s">
        <v>15</v>
      </c>
      <c r="F2735">
        <v>0</v>
      </c>
      <c r="G2735">
        <v>429</v>
      </c>
      <c r="H2735">
        <v>0</v>
      </c>
      <c r="I2735" s="1" t="s">
        <v>53</v>
      </c>
      <c r="J2735" s="1" t="s">
        <v>7269</v>
      </c>
      <c r="K2735">
        <v>77.819999999999993</v>
      </c>
    </row>
    <row r="2736" spans="1:11" x14ac:dyDescent="0.25">
      <c r="A2736" s="1" t="s">
        <v>7270</v>
      </c>
      <c r="B2736" s="1" t="s">
        <v>1322</v>
      </c>
      <c r="C2736" s="1" t="s">
        <v>2924</v>
      </c>
      <c r="D2736" s="1" t="s">
        <v>58</v>
      </c>
      <c r="E2736" s="1" t="s">
        <v>38</v>
      </c>
      <c r="F2736">
        <v>-1</v>
      </c>
      <c r="G2736">
        <v>327.32</v>
      </c>
      <c r="H2736">
        <v>4111.99</v>
      </c>
      <c r="I2736" s="1" t="s">
        <v>16</v>
      </c>
      <c r="J2736" s="1" t="s">
        <v>7271</v>
      </c>
      <c r="K2736">
        <v>131.12</v>
      </c>
    </row>
    <row r="2737" spans="1:11" x14ac:dyDescent="0.25">
      <c r="A2737" s="1" t="s">
        <v>7272</v>
      </c>
      <c r="B2737" s="1" t="s">
        <v>615</v>
      </c>
      <c r="C2737" s="1" t="s">
        <v>388</v>
      </c>
      <c r="D2737" s="1" t="s">
        <v>52</v>
      </c>
      <c r="E2737" s="1" t="s">
        <v>15</v>
      </c>
      <c r="F2737">
        <v>7</v>
      </c>
      <c r="G2737">
        <v>1426.22</v>
      </c>
      <c r="H2737">
        <v>2944.73</v>
      </c>
      <c r="I2737" s="1" t="s">
        <v>28</v>
      </c>
      <c r="J2737" s="1" t="s">
        <v>7273</v>
      </c>
      <c r="K2737">
        <v>39.630000000000003</v>
      </c>
    </row>
    <row r="2738" spans="1:11" x14ac:dyDescent="0.25">
      <c r="A2738" s="1" t="s">
        <v>7274</v>
      </c>
      <c r="B2738" s="1" t="s">
        <v>7275</v>
      </c>
      <c r="C2738" s="1" t="s">
        <v>2746</v>
      </c>
      <c r="D2738" s="1" t="s">
        <v>58</v>
      </c>
      <c r="E2738" s="1" t="s">
        <v>15</v>
      </c>
      <c r="F2738">
        <v>0</v>
      </c>
      <c r="G2738">
        <v>712.29</v>
      </c>
      <c r="H2738">
        <v>0</v>
      </c>
      <c r="I2738" s="1" t="s">
        <v>22</v>
      </c>
      <c r="J2738" s="1" t="s">
        <v>7276</v>
      </c>
      <c r="K2738">
        <v>43.79</v>
      </c>
    </row>
    <row r="2739" spans="1:11" x14ac:dyDescent="0.25">
      <c r="A2739" s="1" t="s">
        <v>7277</v>
      </c>
      <c r="B2739" s="1" t="s">
        <v>7278</v>
      </c>
      <c r="C2739" s="1" t="s">
        <v>3902</v>
      </c>
      <c r="D2739" s="1" t="s">
        <v>27</v>
      </c>
      <c r="E2739" s="1" t="s">
        <v>21</v>
      </c>
      <c r="F2739">
        <v>6</v>
      </c>
      <c r="G2739">
        <v>173.04</v>
      </c>
      <c r="H2739">
        <v>1038.24</v>
      </c>
      <c r="I2739" s="1" t="s">
        <v>22</v>
      </c>
      <c r="J2739" s="1" t="s">
        <v>7279</v>
      </c>
      <c r="K2739">
        <v>5.62</v>
      </c>
    </row>
    <row r="2740" spans="1:11" x14ac:dyDescent="0.25">
      <c r="A2740" s="1" t="s">
        <v>7280</v>
      </c>
      <c r="B2740" s="1" t="s">
        <v>815</v>
      </c>
      <c r="C2740" s="1" t="s">
        <v>3072</v>
      </c>
      <c r="D2740" s="1" t="s">
        <v>14</v>
      </c>
      <c r="E2740" s="1" t="s">
        <v>15</v>
      </c>
      <c r="F2740">
        <v>-1</v>
      </c>
      <c r="G2740">
        <v>509.85</v>
      </c>
      <c r="H2740">
        <v>-509.85</v>
      </c>
      <c r="I2740" s="1" t="s">
        <v>16</v>
      </c>
      <c r="J2740" s="1" t="s">
        <v>4192</v>
      </c>
      <c r="K2740">
        <v>17.38</v>
      </c>
    </row>
    <row r="2741" spans="1:11" x14ac:dyDescent="0.25">
      <c r="A2741" s="1" t="s">
        <v>7281</v>
      </c>
      <c r="B2741" s="1" t="s">
        <v>7282</v>
      </c>
      <c r="C2741" s="1" t="s">
        <v>3665</v>
      </c>
      <c r="D2741" s="1" t="s">
        <v>127</v>
      </c>
      <c r="E2741" s="1" t="s">
        <v>15</v>
      </c>
      <c r="F2741">
        <v>0</v>
      </c>
      <c r="G2741">
        <v>1575.19</v>
      </c>
      <c r="H2741">
        <v>0</v>
      </c>
      <c r="I2741" s="1" t="s">
        <v>28</v>
      </c>
      <c r="J2741" s="1" t="s">
        <v>7283</v>
      </c>
      <c r="K2741">
        <v>13.36</v>
      </c>
    </row>
    <row r="2742" spans="1:11" x14ac:dyDescent="0.25">
      <c r="A2742" s="1" t="s">
        <v>7284</v>
      </c>
      <c r="B2742" s="1" t="s">
        <v>738</v>
      </c>
      <c r="C2742" s="1" t="s">
        <v>981</v>
      </c>
      <c r="D2742" s="1" t="s">
        <v>127</v>
      </c>
      <c r="E2742" s="1" t="s">
        <v>21</v>
      </c>
      <c r="F2742">
        <v>-1</v>
      </c>
      <c r="G2742">
        <v>1469.45</v>
      </c>
      <c r="H2742">
        <v>-1469.45</v>
      </c>
      <c r="I2742" s="1" t="s">
        <v>22</v>
      </c>
      <c r="J2742" s="1" t="s">
        <v>7285</v>
      </c>
      <c r="K2742">
        <v>4.3899999999999997</v>
      </c>
    </row>
    <row r="2743" spans="1:11" x14ac:dyDescent="0.25">
      <c r="A2743" s="1" t="s">
        <v>7286</v>
      </c>
      <c r="B2743" s="1" t="s">
        <v>337</v>
      </c>
      <c r="C2743" s="1" t="s">
        <v>680</v>
      </c>
      <c r="D2743" s="1" t="s">
        <v>127</v>
      </c>
      <c r="E2743" s="1" t="s">
        <v>38</v>
      </c>
      <c r="F2743">
        <v>2</v>
      </c>
      <c r="G2743">
        <v>583.91</v>
      </c>
      <c r="H2743">
        <v>1167.82</v>
      </c>
      <c r="I2743" s="1" t="s">
        <v>53</v>
      </c>
      <c r="J2743" s="1" t="s">
        <v>7287</v>
      </c>
      <c r="K2743">
        <v>12.12</v>
      </c>
    </row>
    <row r="2744" spans="1:11" x14ac:dyDescent="0.25">
      <c r="A2744" s="1" t="s">
        <v>7288</v>
      </c>
      <c r="B2744" s="1" t="s">
        <v>7289</v>
      </c>
      <c r="C2744" s="1" t="s">
        <v>1582</v>
      </c>
      <c r="D2744" s="1" t="s">
        <v>43</v>
      </c>
      <c r="E2744" s="1" t="s">
        <v>38</v>
      </c>
      <c r="F2744">
        <v>-1</v>
      </c>
      <c r="G2744">
        <v>41.32</v>
      </c>
      <c r="H2744">
        <v>-41.32</v>
      </c>
      <c r="I2744" s="1" t="s">
        <v>22</v>
      </c>
      <c r="J2744" s="1" t="s">
        <v>7290</v>
      </c>
      <c r="K2744">
        <v>35.94</v>
      </c>
    </row>
    <row r="2745" spans="1:11" x14ac:dyDescent="0.25">
      <c r="A2745" s="1" t="s">
        <v>7291</v>
      </c>
      <c r="B2745" s="1" t="s">
        <v>569</v>
      </c>
      <c r="C2745" s="1" t="s">
        <v>5341</v>
      </c>
      <c r="D2745" s="1" t="s">
        <v>14</v>
      </c>
      <c r="E2745" s="1" t="s">
        <v>15</v>
      </c>
      <c r="F2745">
        <v>4</v>
      </c>
      <c r="G2745">
        <v>993.06</v>
      </c>
      <c r="H2745">
        <v>3972.24</v>
      </c>
      <c r="I2745" s="1" t="s">
        <v>28</v>
      </c>
      <c r="J2745" s="1" t="s">
        <v>26</v>
      </c>
      <c r="K2745">
        <v>131.13999999999999</v>
      </c>
    </row>
    <row r="2746" spans="1:11" x14ac:dyDescent="0.25">
      <c r="A2746" s="1" t="s">
        <v>7292</v>
      </c>
      <c r="B2746" s="1" t="s">
        <v>3171</v>
      </c>
      <c r="C2746" s="1" t="s">
        <v>318</v>
      </c>
      <c r="D2746" s="1" t="s">
        <v>52</v>
      </c>
      <c r="E2746" s="1" t="s">
        <v>15</v>
      </c>
      <c r="F2746">
        <v>10</v>
      </c>
      <c r="G2746">
        <v>1864.83</v>
      </c>
      <c r="H2746">
        <v>18648.3</v>
      </c>
      <c r="I2746" s="1" t="s">
        <v>28</v>
      </c>
      <c r="J2746" s="1" t="s">
        <v>5944</v>
      </c>
      <c r="K2746">
        <v>40.770000000000003</v>
      </c>
    </row>
    <row r="2747" spans="1:11" x14ac:dyDescent="0.25">
      <c r="A2747" s="1" t="s">
        <v>7293</v>
      </c>
      <c r="B2747" s="1" t="s">
        <v>2848</v>
      </c>
      <c r="C2747" s="1" t="s">
        <v>2050</v>
      </c>
      <c r="D2747" s="1" t="s">
        <v>48</v>
      </c>
      <c r="E2747" s="1" t="s">
        <v>15</v>
      </c>
      <c r="F2747">
        <v>7</v>
      </c>
      <c r="G2747">
        <v>1996.58</v>
      </c>
      <c r="H2747">
        <v>13976.06</v>
      </c>
      <c r="I2747" s="1" t="s">
        <v>16</v>
      </c>
      <c r="J2747" s="1" t="s">
        <v>7294</v>
      </c>
      <c r="K2747">
        <v>3.12</v>
      </c>
    </row>
    <row r="2748" spans="1:11" x14ac:dyDescent="0.25">
      <c r="A2748" s="1" t="s">
        <v>7295</v>
      </c>
      <c r="B2748" s="1" t="s">
        <v>174</v>
      </c>
      <c r="C2748" s="1" t="s">
        <v>356</v>
      </c>
      <c r="D2748" s="1" t="s">
        <v>52</v>
      </c>
      <c r="E2748" s="1" t="s">
        <v>21</v>
      </c>
      <c r="F2748">
        <v>9.0398600336936425</v>
      </c>
      <c r="G2748">
        <v>924.59</v>
      </c>
      <c r="H2748">
        <v>8358.16</v>
      </c>
      <c r="I2748" s="1" t="s">
        <v>16</v>
      </c>
      <c r="J2748" s="1" t="s">
        <v>7296</v>
      </c>
      <c r="K2748">
        <v>39.29</v>
      </c>
    </row>
    <row r="2749" spans="1:11" x14ac:dyDescent="0.25">
      <c r="A2749" s="1" t="s">
        <v>7297</v>
      </c>
      <c r="B2749" s="1" t="s">
        <v>4102</v>
      </c>
      <c r="C2749" s="1" t="s">
        <v>3016</v>
      </c>
      <c r="D2749" s="1" t="s">
        <v>37</v>
      </c>
      <c r="E2749" s="1" t="s">
        <v>38</v>
      </c>
      <c r="F2749">
        <v>9</v>
      </c>
      <c r="G2749">
        <v>87.78</v>
      </c>
      <c r="H2749">
        <v>790.02</v>
      </c>
      <c r="I2749" s="1" t="s">
        <v>22</v>
      </c>
      <c r="J2749" s="1" t="s">
        <v>6715</v>
      </c>
      <c r="K2749">
        <v>26.71</v>
      </c>
    </row>
    <row r="2750" spans="1:11" x14ac:dyDescent="0.25">
      <c r="A2750" s="1" t="s">
        <v>7298</v>
      </c>
      <c r="B2750" s="1" t="s">
        <v>6564</v>
      </c>
      <c r="C2750" s="1" t="s">
        <v>2452</v>
      </c>
      <c r="D2750" s="1" t="s">
        <v>58</v>
      </c>
      <c r="E2750" s="1" t="s">
        <v>240</v>
      </c>
      <c r="F2750">
        <v>0</v>
      </c>
      <c r="G2750">
        <v>1093.8599999999999</v>
      </c>
      <c r="H2750">
        <v>0</v>
      </c>
      <c r="I2750" s="1" t="s">
        <v>16</v>
      </c>
      <c r="J2750" s="1" t="s">
        <v>4501</v>
      </c>
      <c r="K2750">
        <v>36.770000000000003</v>
      </c>
    </row>
    <row r="2751" spans="1:11" x14ac:dyDescent="0.25">
      <c r="A2751" s="1" t="s">
        <v>7299</v>
      </c>
      <c r="B2751" s="1" t="s">
        <v>89</v>
      </c>
      <c r="C2751" s="1" t="s">
        <v>904</v>
      </c>
      <c r="D2751" s="1" t="s">
        <v>37</v>
      </c>
      <c r="E2751" s="1" t="s">
        <v>21</v>
      </c>
      <c r="F2751">
        <v>0</v>
      </c>
      <c r="G2751">
        <v>664.69</v>
      </c>
      <c r="H2751">
        <v>0</v>
      </c>
      <c r="I2751" s="1" t="s">
        <v>53</v>
      </c>
      <c r="J2751" s="1" t="s">
        <v>4576</v>
      </c>
      <c r="K2751">
        <v>29.19</v>
      </c>
    </row>
    <row r="2752" spans="1:11" x14ac:dyDescent="0.25">
      <c r="A2752" s="1" t="s">
        <v>7300</v>
      </c>
      <c r="B2752" s="1" t="s">
        <v>1563</v>
      </c>
      <c r="C2752" s="1" t="s">
        <v>1589</v>
      </c>
      <c r="D2752" s="1" t="s">
        <v>58</v>
      </c>
      <c r="E2752" s="1" t="s">
        <v>21</v>
      </c>
      <c r="F2752">
        <v>-1</v>
      </c>
      <c r="G2752">
        <v>905.47</v>
      </c>
      <c r="H2752">
        <v>2941.65</v>
      </c>
      <c r="I2752" s="1" t="s">
        <v>22</v>
      </c>
      <c r="J2752" s="1" t="s">
        <v>7008</v>
      </c>
      <c r="K2752">
        <v>5.7</v>
      </c>
    </row>
    <row r="2753" spans="1:11" x14ac:dyDescent="0.25">
      <c r="A2753" s="1" t="s">
        <v>7301</v>
      </c>
      <c r="B2753" s="1" t="s">
        <v>7302</v>
      </c>
      <c r="C2753" s="1" t="s">
        <v>3278</v>
      </c>
      <c r="D2753" s="1" t="s">
        <v>43</v>
      </c>
      <c r="E2753" s="1" t="s">
        <v>38</v>
      </c>
      <c r="F2753">
        <v>0</v>
      </c>
      <c r="G2753">
        <v>666.82</v>
      </c>
      <c r="H2753">
        <v>4693.09</v>
      </c>
      <c r="I2753" s="1" t="s">
        <v>28</v>
      </c>
      <c r="J2753" s="1" t="s">
        <v>7303</v>
      </c>
      <c r="K2753">
        <v>35.72</v>
      </c>
    </row>
    <row r="2754" spans="1:11" x14ac:dyDescent="0.25">
      <c r="A2754" s="1" t="s">
        <v>7304</v>
      </c>
      <c r="B2754" s="1" t="s">
        <v>1356</v>
      </c>
      <c r="C2754" s="1" t="s">
        <v>1575</v>
      </c>
      <c r="D2754" s="1" t="s">
        <v>58</v>
      </c>
      <c r="E2754" s="1" t="s">
        <v>38</v>
      </c>
      <c r="F2754">
        <v>3.0847074687877605</v>
      </c>
      <c r="G2754">
        <v>411.6</v>
      </c>
      <c r="H2754">
        <v>1269.67</v>
      </c>
      <c r="I2754" s="1" t="s">
        <v>86</v>
      </c>
      <c r="J2754" s="1" t="s">
        <v>1814</v>
      </c>
      <c r="K2754">
        <v>11.85</v>
      </c>
    </row>
    <row r="2755" spans="1:11" x14ac:dyDescent="0.25">
      <c r="A2755" s="1" t="s">
        <v>7305</v>
      </c>
      <c r="B2755" s="1" t="s">
        <v>1141</v>
      </c>
      <c r="C2755" s="1" t="s">
        <v>2527</v>
      </c>
      <c r="D2755" s="1" t="s">
        <v>127</v>
      </c>
      <c r="E2755" s="1" t="s">
        <v>15</v>
      </c>
      <c r="F2755">
        <v>6</v>
      </c>
      <c r="G2755">
        <v>380.74</v>
      </c>
      <c r="H2755">
        <v>2284.44</v>
      </c>
      <c r="I2755" s="1" t="s">
        <v>22</v>
      </c>
      <c r="J2755" s="1" t="s">
        <v>7306</v>
      </c>
      <c r="K2755">
        <v>49.23</v>
      </c>
    </row>
    <row r="2756" spans="1:11" x14ac:dyDescent="0.25">
      <c r="A2756" s="1" t="s">
        <v>7307</v>
      </c>
      <c r="B2756" s="1" t="s">
        <v>7308</v>
      </c>
      <c r="C2756" s="1" t="s">
        <v>318</v>
      </c>
      <c r="D2756" s="1" t="s">
        <v>37</v>
      </c>
      <c r="E2756" s="1" t="s">
        <v>21</v>
      </c>
      <c r="F2756">
        <v>-1</v>
      </c>
      <c r="G2756">
        <v>556.69000000000005</v>
      </c>
      <c r="H2756">
        <v>-556.69000000000005</v>
      </c>
      <c r="I2756" s="1" t="s">
        <v>28</v>
      </c>
      <c r="J2756" s="1" t="s">
        <v>7309</v>
      </c>
      <c r="K2756">
        <v>42</v>
      </c>
    </row>
    <row r="2757" spans="1:11" x14ac:dyDescent="0.25">
      <c r="A2757" s="1" t="s">
        <v>7310</v>
      </c>
      <c r="B2757" s="1" t="s">
        <v>189</v>
      </c>
      <c r="C2757" s="1" t="s">
        <v>6737</v>
      </c>
      <c r="D2757" s="1" t="s">
        <v>27</v>
      </c>
      <c r="E2757" s="1" t="s">
        <v>38</v>
      </c>
      <c r="F2757">
        <v>2.5499379331804208</v>
      </c>
      <c r="G2757">
        <v>1484.86</v>
      </c>
      <c r="H2757">
        <v>3786.3</v>
      </c>
      <c r="I2757" s="1" t="s">
        <v>22</v>
      </c>
      <c r="J2757" s="1" t="s">
        <v>293</v>
      </c>
      <c r="K2757">
        <v>9.2899999999999991</v>
      </c>
    </row>
    <row r="2758" spans="1:11" x14ac:dyDescent="0.25">
      <c r="A2758" s="1" t="s">
        <v>7311</v>
      </c>
      <c r="B2758" s="1" t="s">
        <v>7312</v>
      </c>
      <c r="C2758" s="1" t="s">
        <v>2841</v>
      </c>
      <c r="D2758" s="1" t="s">
        <v>27</v>
      </c>
      <c r="E2758" s="1" t="s">
        <v>15</v>
      </c>
      <c r="F2758">
        <v>-1</v>
      </c>
      <c r="G2758">
        <v>1415.87</v>
      </c>
      <c r="H2758">
        <v>-1415.87</v>
      </c>
      <c r="I2758" s="1" t="s">
        <v>53</v>
      </c>
      <c r="J2758" s="1" t="s">
        <v>7313</v>
      </c>
      <c r="K2758">
        <v>26.92</v>
      </c>
    </row>
    <row r="2759" spans="1:11" x14ac:dyDescent="0.25">
      <c r="A2759" s="1" t="s">
        <v>26</v>
      </c>
      <c r="B2759" s="1" t="s">
        <v>565</v>
      </c>
      <c r="C2759" s="1" t="s">
        <v>2110</v>
      </c>
      <c r="D2759" s="1" t="s">
        <v>127</v>
      </c>
      <c r="E2759" s="1" t="s">
        <v>38</v>
      </c>
      <c r="F2759">
        <v>-1</v>
      </c>
      <c r="G2759">
        <v>1098.68</v>
      </c>
      <c r="H2759">
        <v>-1098.68</v>
      </c>
      <c r="I2759" s="1" t="s">
        <v>22</v>
      </c>
      <c r="J2759" s="1" t="s">
        <v>7314</v>
      </c>
      <c r="K2759">
        <v>12.89</v>
      </c>
    </row>
    <row r="2760" spans="1:11" x14ac:dyDescent="0.25">
      <c r="A2760" s="1" t="s">
        <v>7315</v>
      </c>
      <c r="B2760" s="1" t="s">
        <v>6121</v>
      </c>
      <c r="C2760" s="1" t="s">
        <v>151</v>
      </c>
      <c r="D2760" s="1" t="s">
        <v>43</v>
      </c>
      <c r="E2760" s="1" t="s">
        <v>15</v>
      </c>
      <c r="F2760">
        <v>5</v>
      </c>
      <c r="G2760">
        <v>282.2</v>
      </c>
      <c r="H2760">
        <v>1411</v>
      </c>
      <c r="I2760" s="1" t="s">
        <v>22</v>
      </c>
      <c r="J2760" s="1" t="s">
        <v>7316</v>
      </c>
      <c r="K2760">
        <v>9.3699999999999992</v>
      </c>
    </row>
    <row r="2761" spans="1:11" x14ac:dyDescent="0.25">
      <c r="A2761" s="1" t="s">
        <v>7317</v>
      </c>
      <c r="B2761" s="1" t="s">
        <v>3011</v>
      </c>
      <c r="C2761" s="1" t="s">
        <v>426</v>
      </c>
      <c r="D2761" s="1" t="s">
        <v>127</v>
      </c>
      <c r="E2761" s="1" t="s">
        <v>38</v>
      </c>
      <c r="F2761">
        <v>-1</v>
      </c>
      <c r="G2761">
        <v>14.77</v>
      </c>
      <c r="H2761">
        <v>-14.77</v>
      </c>
      <c r="I2761" s="1" t="s">
        <v>53</v>
      </c>
      <c r="J2761" s="1" t="s">
        <v>7318</v>
      </c>
      <c r="K2761">
        <v>5.26</v>
      </c>
    </row>
    <row r="2762" spans="1:11" x14ac:dyDescent="0.25">
      <c r="A2762" s="1" t="s">
        <v>7319</v>
      </c>
      <c r="B2762" s="1" t="s">
        <v>3787</v>
      </c>
      <c r="C2762" s="1" t="s">
        <v>7320</v>
      </c>
      <c r="D2762" s="1" t="s">
        <v>48</v>
      </c>
      <c r="E2762" s="1" t="s">
        <v>21</v>
      </c>
      <c r="F2762">
        <v>5.1962257410115598</v>
      </c>
      <c r="G2762">
        <v>1026.8</v>
      </c>
      <c r="H2762">
        <v>5335.48</v>
      </c>
      <c r="I2762" s="1" t="s">
        <v>86</v>
      </c>
      <c r="J2762" s="1" t="s">
        <v>7321</v>
      </c>
      <c r="K2762">
        <v>12.02</v>
      </c>
    </row>
    <row r="2763" spans="1:11" x14ac:dyDescent="0.25">
      <c r="A2763" s="1" t="s">
        <v>7322</v>
      </c>
      <c r="B2763" s="1" t="s">
        <v>7323</v>
      </c>
      <c r="C2763" s="1" t="s">
        <v>1727</v>
      </c>
      <c r="D2763" s="1" t="s">
        <v>48</v>
      </c>
      <c r="E2763" s="1" t="s">
        <v>21</v>
      </c>
      <c r="F2763">
        <v>0</v>
      </c>
      <c r="G2763">
        <v>1365.85</v>
      </c>
      <c r="H2763">
        <v>0</v>
      </c>
      <c r="I2763" s="1" t="s">
        <v>53</v>
      </c>
      <c r="J2763" s="1" t="s">
        <v>7324</v>
      </c>
      <c r="K2763">
        <v>2.09</v>
      </c>
    </row>
    <row r="2764" spans="1:11" x14ac:dyDescent="0.25">
      <c r="A2764" s="1" t="s">
        <v>7325</v>
      </c>
      <c r="B2764" s="1" t="s">
        <v>705</v>
      </c>
      <c r="C2764" s="1" t="s">
        <v>1905</v>
      </c>
      <c r="D2764" s="1" t="s">
        <v>14</v>
      </c>
      <c r="E2764" s="1" t="s">
        <v>21</v>
      </c>
      <c r="F2764">
        <v>-1</v>
      </c>
      <c r="G2764">
        <v>1150.6199999999999</v>
      </c>
      <c r="H2764">
        <v>-1150.6199999999999</v>
      </c>
      <c r="I2764" s="1" t="s">
        <v>28</v>
      </c>
      <c r="J2764" s="1" t="s">
        <v>7326</v>
      </c>
      <c r="K2764">
        <v>15.59</v>
      </c>
    </row>
    <row r="2765" spans="1:11" x14ac:dyDescent="0.25">
      <c r="A2765" s="1" t="s">
        <v>7327</v>
      </c>
      <c r="B2765" s="1" t="s">
        <v>7328</v>
      </c>
      <c r="C2765" s="1" t="s">
        <v>796</v>
      </c>
      <c r="D2765" s="1" t="s">
        <v>52</v>
      </c>
      <c r="E2765" s="1" t="s">
        <v>38</v>
      </c>
      <c r="F2765">
        <v>9.0442563928641793</v>
      </c>
      <c r="G2765">
        <v>1459.08</v>
      </c>
      <c r="H2765">
        <v>13196.29</v>
      </c>
      <c r="I2765" s="1" t="s">
        <v>28</v>
      </c>
      <c r="J2765" s="1" t="s">
        <v>7329</v>
      </c>
      <c r="K2765">
        <v>15.66</v>
      </c>
    </row>
    <row r="2766" spans="1:11" x14ac:dyDescent="0.25">
      <c r="A2766" s="1" t="s">
        <v>7330</v>
      </c>
      <c r="B2766" s="1" t="s">
        <v>7331</v>
      </c>
      <c r="C2766" s="1" t="s">
        <v>1852</v>
      </c>
      <c r="D2766" s="1" t="s">
        <v>48</v>
      </c>
      <c r="E2766" s="1" t="s">
        <v>21</v>
      </c>
      <c r="F2766">
        <v>7</v>
      </c>
      <c r="G2766">
        <v>1171.57</v>
      </c>
      <c r="H2766">
        <v>8200.99</v>
      </c>
      <c r="I2766" s="1" t="s">
        <v>28</v>
      </c>
      <c r="J2766" s="1" t="s">
        <v>7332</v>
      </c>
      <c r="K2766">
        <v>19.75</v>
      </c>
    </row>
    <row r="2767" spans="1:11" x14ac:dyDescent="0.25">
      <c r="A2767" s="1" t="s">
        <v>7333</v>
      </c>
      <c r="B2767" s="1" t="s">
        <v>7334</v>
      </c>
      <c r="C2767" s="1" t="s">
        <v>875</v>
      </c>
      <c r="D2767" s="1" t="s">
        <v>43</v>
      </c>
      <c r="E2767" s="1" t="s">
        <v>15</v>
      </c>
      <c r="F2767">
        <v>0</v>
      </c>
      <c r="G2767">
        <v>1597.37</v>
      </c>
      <c r="H2767">
        <v>0</v>
      </c>
      <c r="I2767" s="1" t="s">
        <v>28</v>
      </c>
      <c r="J2767" s="1" t="s">
        <v>1139</v>
      </c>
      <c r="K2767">
        <v>20.55</v>
      </c>
    </row>
    <row r="2768" spans="1:11" x14ac:dyDescent="0.25">
      <c r="A2768" s="1" t="s">
        <v>7335</v>
      </c>
      <c r="B2768" s="1" t="s">
        <v>6201</v>
      </c>
      <c r="C2768" s="1" t="s">
        <v>110</v>
      </c>
      <c r="D2768" s="1" t="s">
        <v>27</v>
      </c>
      <c r="E2768" s="1" t="s">
        <v>15</v>
      </c>
      <c r="F2768">
        <v>-1</v>
      </c>
      <c r="G2768">
        <v>212.14</v>
      </c>
      <c r="H2768">
        <v>-212.14</v>
      </c>
      <c r="I2768" s="1" t="s">
        <v>53</v>
      </c>
      <c r="J2768" s="1" t="s">
        <v>7336</v>
      </c>
      <c r="K2768">
        <v>13.47</v>
      </c>
    </row>
    <row r="2769" spans="1:11" x14ac:dyDescent="0.25">
      <c r="A2769" s="1" t="s">
        <v>7337</v>
      </c>
      <c r="B2769" s="1" t="s">
        <v>750</v>
      </c>
      <c r="C2769" s="1" t="s">
        <v>2016</v>
      </c>
      <c r="D2769" s="1" t="s">
        <v>43</v>
      </c>
      <c r="E2769" s="1" t="s">
        <v>15</v>
      </c>
      <c r="F2769">
        <v>0</v>
      </c>
      <c r="G2769">
        <v>-78.968238777658357</v>
      </c>
      <c r="H2769">
        <v>0</v>
      </c>
      <c r="I2769" s="1" t="s">
        <v>16</v>
      </c>
      <c r="J2769" s="1" t="s">
        <v>7338</v>
      </c>
      <c r="K2769">
        <v>6.16</v>
      </c>
    </row>
    <row r="2770" spans="1:11" x14ac:dyDescent="0.25">
      <c r="A2770" s="1" t="s">
        <v>7339</v>
      </c>
      <c r="B2770" s="1" t="s">
        <v>7340</v>
      </c>
      <c r="C2770" s="1" t="s">
        <v>197</v>
      </c>
      <c r="D2770" s="1" t="s">
        <v>14</v>
      </c>
      <c r="E2770" s="1" t="s">
        <v>38</v>
      </c>
      <c r="F2770">
        <v>0</v>
      </c>
      <c r="G2770">
        <v>33.450000000000003</v>
      </c>
      <c r="H2770">
        <v>0</v>
      </c>
      <c r="I2770" s="1" t="s">
        <v>22</v>
      </c>
      <c r="J2770" s="1" t="s">
        <v>3899</v>
      </c>
      <c r="K2770">
        <v>31.97</v>
      </c>
    </row>
    <row r="2771" spans="1:11" x14ac:dyDescent="0.25">
      <c r="A2771" s="1" t="s">
        <v>7341</v>
      </c>
      <c r="B2771" s="1" t="s">
        <v>7342</v>
      </c>
      <c r="C2771" s="1" t="s">
        <v>863</v>
      </c>
      <c r="D2771" s="1" t="s">
        <v>43</v>
      </c>
      <c r="E2771" s="1" t="s">
        <v>21</v>
      </c>
      <c r="F2771">
        <v>0</v>
      </c>
      <c r="G2771">
        <v>488.06</v>
      </c>
      <c r="H2771">
        <v>0</v>
      </c>
      <c r="I2771" s="1" t="s">
        <v>22</v>
      </c>
      <c r="J2771" s="1" t="s">
        <v>7343</v>
      </c>
      <c r="K2771">
        <v>31.13</v>
      </c>
    </row>
    <row r="2772" spans="1:11" x14ac:dyDescent="0.25">
      <c r="A2772" s="1" t="s">
        <v>7344</v>
      </c>
      <c r="B2772" s="1" t="s">
        <v>7345</v>
      </c>
      <c r="C2772" s="1" t="s">
        <v>4287</v>
      </c>
      <c r="D2772" s="1" t="s">
        <v>127</v>
      </c>
      <c r="E2772" s="1" t="s">
        <v>21</v>
      </c>
      <c r="F2772">
        <v>7.1396843041209967</v>
      </c>
      <c r="G2772">
        <v>1260.3499999999999</v>
      </c>
      <c r="H2772">
        <v>8998.5</v>
      </c>
      <c r="I2772" s="1" t="s">
        <v>22</v>
      </c>
      <c r="J2772" s="1" t="s">
        <v>7346</v>
      </c>
      <c r="K2772">
        <v>22.06</v>
      </c>
    </row>
    <row r="2773" spans="1:11" x14ac:dyDescent="0.25">
      <c r="A2773" s="1" t="s">
        <v>7347</v>
      </c>
      <c r="B2773" s="1" t="s">
        <v>7348</v>
      </c>
      <c r="C2773" s="1" t="s">
        <v>499</v>
      </c>
      <c r="D2773" s="1" t="s">
        <v>52</v>
      </c>
      <c r="E2773" s="1" t="s">
        <v>15</v>
      </c>
      <c r="F2773">
        <v>-1</v>
      </c>
      <c r="G2773">
        <v>1940.7</v>
      </c>
      <c r="H2773">
        <v>-1940.7</v>
      </c>
      <c r="I2773" s="1" t="s">
        <v>16</v>
      </c>
      <c r="J2773" s="1" t="s">
        <v>7349</v>
      </c>
      <c r="K2773">
        <v>38.47</v>
      </c>
    </row>
    <row r="2774" spans="1:11" x14ac:dyDescent="0.25">
      <c r="A2774" s="1" t="s">
        <v>7350</v>
      </c>
      <c r="B2774" s="1" t="s">
        <v>7351</v>
      </c>
      <c r="C2774" s="1" t="s">
        <v>606</v>
      </c>
      <c r="D2774" s="1" t="s">
        <v>37</v>
      </c>
      <c r="E2774" s="1" t="s">
        <v>38</v>
      </c>
      <c r="F2774">
        <v>0</v>
      </c>
      <c r="G2774">
        <v>1818.2</v>
      </c>
      <c r="H2774">
        <v>0</v>
      </c>
      <c r="I2774" s="1" t="s">
        <v>16</v>
      </c>
      <c r="J2774" s="1" t="s">
        <v>180</v>
      </c>
      <c r="K2774">
        <v>45.66</v>
      </c>
    </row>
    <row r="2775" spans="1:11" x14ac:dyDescent="0.25">
      <c r="A2775" s="1" t="s">
        <v>7352</v>
      </c>
      <c r="B2775" s="1" t="s">
        <v>2920</v>
      </c>
      <c r="C2775" s="1" t="s">
        <v>1239</v>
      </c>
      <c r="D2775" s="1" t="s">
        <v>58</v>
      </c>
      <c r="E2775" s="1" t="s">
        <v>38</v>
      </c>
      <c r="F2775">
        <v>5</v>
      </c>
      <c r="G2775">
        <v>513.04</v>
      </c>
      <c r="H2775">
        <v>2565.1999999999998</v>
      </c>
      <c r="I2775" s="1" t="s">
        <v>22</v>
      </c>
      <c r="J2775" s="1" t="s">
        <v>5543</v>
      </c>
      <c r="K2775">
        <v>30.39</v>
      </c>
    </row>
    <row r="2776" spans="1:11" x14ac:dyDescent="0.25">
      <c r="A2776" s="1" t="s">
        <v>7353</v>
      </c>
      <c r="B2776" s="1" t="s">
        <v>874</v>
      </c>
      <c r="C2776" s="1" t="s">
        <v>57</v>
      </c>
      <c r="D2776" s="1" t="s">
        <v>14</v>
      </c>
      <c r="E2776" s="1" t="s">
        <v>38</v>
      </c>
      <c r="F2776">
        <v>-1</v>
      </c>
      <c r="G2776">
        <v>347.66</v>
      </c>
      <c r="H2776">
        <v>-347.66</v>
      </c>
      <c r="I2776" s="1" t="s">
        <v>16</v>
      </c>
      <c r="J2776" s="1" t="s">
        <v>7354</v>
      </c>
      <c r="K2776">
        <v>47.57</v>
      </c>
    </row>
    <row r="2777" spans="1:11" x14ac:dyDescent="0.25">
      <c r="A2777" s="1" t="s">
        <v>7355</v>
      </c>
      <c r="B2777" s="1" t="s">
        <v>4348</v>
      </c>
      <c r="C2777" s="1" t="s">
        <v>5214</v>
      </c>
      <c r="D2777" s="1" t="s">
        <v>14</v>
      </c>
      <c r="E2777" s="1" t="s">
        <v>38</v>
      </c>
      <c r="F2777">
        <v>-1</v>
      </c>
      <c r="G2777">
        <v>907.21</v>
      </c>
      <c r="H2777">
        <v>-907.21</v>
      </c>
      <c r="I2777" s="1" t="s">
        <v>16</v>
      </c>
      <c r="J2777" s="1" t="s">
        <v>1898</v>
      </c>
      <c r="K2777">
        <v>6.54</v>
      </c>
    </row>
    <row r="2778" spans="1:11" x14ac:dyDescent="0.25">
      <c r="A2778" s="1" t="s">
        <v>7356</v>
      </c>
      <c r="B2778" s="1" t="s">
        <v>4301</v>
      </c>
      <c r="C2778" s="1" t="s">
        <v>2200</v>
      </c>
      <c r="D2778" s="1" t="s">
        <v>58</v>
      </c>
      <c r="E2778" s="1" t="s">
        <v>38</v>
      </c>
      <c r="F2778">
        <v>2.2153327777107199</v>
      </c>
      <c r="G2778">
        <v>537.54999999999995</v>
      </c>
      <c r="H2778">
        <v>1190.8499999999999</v>
      </c>
      <c r="I2778" s="1" t="s">
        <v>22</v>
      </c>
      <c r="J2778" s="1" t="s">
        <v>7357</v>
      </c>
      <c r="K2778">
        <v>115.63</v>
      </c>
    </row>
    <row r="2779" spans="1:11" x14ac:dyDescent="0.25">
      <c r="A2779" s="1" t="s">
        <v>7358</v>
      </c>
      <c r="B2779" s="1" t="s">
        <v>2562</v>
      </c>
      <c r="C2779" s="1" t="s">
        <v>3295</v>
      </c>
      <c r="D2779" s="1" t="s">
        <v>127</v>
      </c>
      <c r="E2779" s="1" t="s">
        <v>38</v>
      </c>
      <c r="F2779">
        <v>-1</v>
      </c>
      <c r="G2779">
        <v>1151.9100000000001</v>
      </c>
      <c r="H2779">
        <v>-1151.9100000000001</v>
      </c>
      <c r="I2779" s="1" t="s">
        <v>22</v>
      </c>
      <c r="J2779" s="1" t="s">
        <v>7359</v>
      </c>
      <c r="K2779">
        <v>0.42</v>
      </c>
    </row>
    <row r="2780" spans="1:11" x14ac:dyDescent="0.25">
      <c r="A2780" s="1" t="s">
        <v>7360</v>
      </c>
      <c r="B2780" s="1" t="s">
        <v>7361</v>
      </c>
      <c r="C2780" s="1" t="s">
        <v>5505</v>
      </c>
      <c r="D2780" s="1" t="s">
        <v>37</v>
      </c>
      <c r="E2780" s="1" t="s">
        <v>21</v>
      </c>
      <c r="F2780">
        <v>0</v>
      </c>
      <c r="G2780">
        <v>574.33000000000004</v>
      </c>
      <c r="H2780">
        <v>0</v>
      </c>
      <c r="I2780" s="1" t="s">
        <v>28</v>
      </c>
      <c r="J2780" s="1" t="s">
        <v>7362</v>
      </c>
      <c r="K2780">
        <v>131.93</v>
      </c>
    </row>
    <row r="2781" spans="1:11" x14ac:dyDescent="0.25">
      <c r="A2781" s="1" t="s">
        <v>7363</v>
      </c>
      <c r="B2781" s="1" t="s">
        <v>4521</v>
      </c>
      <c r="C2781" s="1" t="s">
        <v>2244</v>
      </c>
      <c r="D2781" s="1" t="s">
        <v>52</v>
      </c>
      <c r="E2781" s="1" t="s">
        <v>240</v>
      </c>
      <c r="F2781">
        <v>3.8121254897906534</v>
      </c>
      <c r="G2781">
        <v>1856.73</v>
      </c>
      <c r="H2781">
        <v>7078.09</v>
      </c>
      <c r="I2781" s="1" t="s">
        <v>53</v>
      </c>
      <c r="J2781" s="1" t="s">
        <v>7364</v>
      </c>
      <c r="K2781">
        <v>47.14</v>
      </c>
    </row>
    <row r="2782" spans="1:11" x14ac:dyDescent="0.25">
      <c r="A2782" s="1" t="s">
        <v>7365</v>
      </c>
      <c r="B2782" s="1" t="s">
        <v>7366</v>
      </c>
      <c r="C2782" s="1" t="s">
        <v>4523</v>
      </c>
      <c r="D2782" s="1" t="s">
        <v>127</v>
      </c>
      <c r="E2782" s="1" t="s">
        <v>38</v>
      </c>
      <c r="F2782">
        <v>8</v>
      </c>
      <c r="G2782">
        <v>1695.26</v>
      </c>
      <c r="H2782">
        <v>13562.08</v>
      </c>
      <c r="I2782" s="1" t="s">
        <v>16</v>
      </c>
      <c r="J2782" s="1" t="s">
        <v>5169</v>
      </c>
      <c r="K2782">
        <v>33.11</v>
      </c>
    </row>
    <row r="2783" spans="1:11" x14ac:dyDescent="0.25">
      <c r="A2783" s="1" t="s">
        <v>7367</v>
      </c>
      <c r="B2783" s="1" t="s">
        <v>2957</v>
      </c>
      <c r="C2783" s="1" t="s">
        <v>5306</v>
      </c>
      <c r="D2783" s="1" t="s">
        <v>52</v>
      </c>
      <c r="E2783" s="1" t="s">
        <v>15</v>
      </c>
      <c r="F2783">
        <v>8</v>
      </c>
      <c r="G2783">
        <v>57.2</v>
      </c>
      <c r="H2783">
        <v>457.6</v>
      </c>
      <c r="I2783" s="1" t="s">
        <v>53</v>
      </c>
      <c r="J2783" s="1" t="s">
        <v>7368</v>
      </c>
      <c r="K2783">
        <v>6.97</v>
      </c>
    </row>
    <row r="2784" spans="1:11" x14ac:dyDescent="0.25">
      <c r="A2784" s="1" t="s">
        <v>7369</v>
      </c>
      <c r="B2784" s="1" t="s">
        <v>3911</v>
      </c>
      <c r="C2784" s="1" t="s">
        <v>135</v>
      </c>
      <c r="D2784" s="1" t="s">
        <v>14</v>
      </c>
      <c r="E2784" s="1" t="s">
        <v>21</v>
      </c>
      <c r="F2784">
        <v>0</v>
      </c>
      <c r="G2784">
        <v>909.83</v>
      </c>
      <c r="H2784">
        <v>0</v>
      </c>
      <c r="I2784" s="1" t="s">
        <v>16</v>
      </c>
      <c r="J2784" s="1" t="s">
        <v>7370</v>
      </c>
      <c r="K2784">
        <v>9.8000000000000007</v>
      </c>
    </row>
    <row r="2785" spans="1:11" x14ac:dyDescent="0.25">
      <c r="A2785" s="1" t="s">
        <v>7371</v>
      </c>
      <c r="B2785" s="1" t="s">
        <v>3445</v>
      </c>
      <c r="C2785" s="1" t="s">
        <v>376</v>
      </c>
      <c r="D2785" s="1" t="s">
        <v>43</v>
      </c>
      <c r="E2785" s="1" t="s">
        <v>21</v>
      </c>
      <c r="F2785">
        <v>-1</v>
      </c>
      <c r="G2785">
        <v>556.51</v>
      </c>
      <c r="H2785">
        <v>-556.51</v>
      </c>
      <c r="I2785" s="1" t="s">
        <v>16</v>
      </c>
      <c r="J2785" s="1" t="s">
        <v>7372</v>
      </c>
      <c r="K2785">
        <v>23.16</v>
      </c>
    </row>
    <row r="2786" spans="1:11" x14ac:dyDescent="0.25">
      <c r="A2786" s="1" t="s">
        <v>7373</v>
      </c>
      <c r="B2786" s="1" t="s">
        <v>3085</v>
      </c>
      <c r="C2786" s="1" t="s">
        <v>5940</v>
      </c>
      <c r="D2786" s="1" t="s">
        <v>52</v>
      </c>
      <c r="E2786" s="1" t="s">
        <v>15</v>
      </c>
      <c r="F2786">
        <v>2.713016749700413</v>
      </c>
      <c r="G2786">
        <v>478.39</v>
      </c>
      <c r="H2786">
        <v>1297.8800000000001</v>
      </c>
      <c r="I2786" s="1" t="s">
        <v>28</v>
      </c>
      <c r="J2786" s="1" t="s">
        <v>7374</v>
      </c>
      <c r="K2786">
        <v>10.039999999999999</v>
      </c>
    </row>
    <row r="2787" spans="1:11" x14ac:dyDescent="0.25">
      <c r="A2787" s="1" t="s">
        <v>7375</v>
      </c>
      <c r="B2787" s="1" t="s">
        <v>3126</v>
      </c>
      <c r="C2787" s="1" t="s">
        <v>683</v>
      </c>
      <c r="D2787" s="1" t="s">
        <v>43</v>
      </c>
      <c r="E2787" s="1" t="s">
        <v>38</v>
      </c>
      <c r="F2787">
        <v>0</v>
      </c>
      <c r="G2787">
        <v>1405.1</v>
      </c>
      <c r="H2787">
        <v>1871.29</v>
      </c>
      <c r="I2787" s="1" t="s">
        <v>16</v>
      </c>
      <c r="J2787" s="1" t="s">
        <v>1944</v>
      </c>
      <c r="K2787">
        <v>21.19</v>
      </c>
    </row>
    <row r="2788" spans="1:11" x14ac:dyDescent="0.25">
      <c r="A2788" s="1" t="s">
        <v>7376</v>
      </c>
      <c r="B2788" s="1" t="s">
        <v>7093</v>
      </c>
      <c r="C2788" s="1" t="s">
        <v>3612</v>
      </c>
      <c r="D2788" s="1" t="s">
        <v>43</v>
      </c>
      <c r="E2788" s="1" t="s">
        <v>21</v>
      </c>
      <c r="F2788">
        <v>4.4684863893450775</v>
      </c>
      <c r="G2788">
        <v>1702.04</v>
      </c>
      <c r="H2788">
        <v>7605.54</v>
      </c>
      <c r="I2788" s="1" t="s">
        <v>53</v>
      </c>
      <c r="J2788" s="1" t="s">
        <v>7377</v>
      </c>
      <c r="K2788">
        <v>36.24</v>
      </c>
    </row>
    <row r="2789" spans="1:11" x14ac:dyDescent="0.25">
      <c r="A2789" s="1" t="s">
        <v>26</v>
      </c>
      <c r="B2789" s="1" t="s">
        <v>6423</v>
      </c>
      <c r="C2789" s="1" t="s">
        <v>918</v>
      </c>
      <c r="D2789" s="1" t="s">
        <v>48</v>
      </c>
      <c r="E2789" s="1" t="s">
        <v>21</v>
      </c>
      <c r="F2789">
        <v>-1</v>
      </c>
      <c r="G2789">
        <v>678.15</v>
      </c>
      <c r="H2789">
        <v>-678.15</v>
      </c>
      <c r="I2789" s="1" t="s">
        <v>16</v>
      </c>
      <c r="J2789" s="1" t="s">
        <v>7378</v>
      </c>
      <c r="K2789">
        <v>32.630000000000003</v>
      </c>
    </row>
    <row r="2790" spans="1:11" x14ac:dyDescent="0.25">
      <c r="A2790" s="1" t="s">
        <v>7379</v>
      </c>
      <c r="B2790" s="1" t="s">
        <v>1717</v>
      </c>
      <c r="C2790" s="1" t="s">
        <v>1048</v>
      </c>
      <c r="D2790" s="1" t="s">
        <v>52</v>
      </c>
      <c r="E2790" s="1" t="s">
        <v>38</v>
      </c>
      <c r="F2790">
        <v>8.4800966292214532</v>
      </c>
      <c r="G2790">
        <v>907.15</v>
      </c>
      <c r="H2790">
        <v>7692.72</v>
      </c>
      <c r="I2790" s="1" t="s">
        <v>16</v>
      </c>
      <c r="J2790" s="1" t="s">
        <v>7380</v>
      </c>
      <c r="K2790">
        <v>29.93</v>
      </c>
    </row>
    <row r="2791" spans="1:11" x14ac:dyDescent="0.25">
      <c r="A2791" s="1" t="s">
        <v>7381</v>
      </c>
      <c r="B2791" s="1" t="s">
        <v>1137</v>
      </c>
      <c r="C2791" s="1" t="s">
        <v>4100</v>
      </c>
      <c r="D2791" s="1" t="s">
        <v>52</v>
      </c>
      <c r="E2791" s="1" t="s">
        <v>15</v>
      </c>
      <c r="F2791">
        <v>9</v>
      </c>
      <c r="G2791">
        <v>1991.08</v>
      </c>
      <c r="H2791">
        <v>17919.72</v>
      </c>
      <c r="I2791" s="1" t="s">
        <v>28</v>
      </c>
      <c r="J2791" s="1" t="s">
        <v>5906</v>
      </c>
      <c r="K2791">
        <v>45.74</v>
      </c>
    </row>
    <row r="2792" spans="1:11" x14ac:dyDescent="0.25">
      <c r="A2792" s="1" t="s">
        <v>7382</v>
      </c>
      <c r="B2792" s="1" t="s">
        <v>7383</v>
      </c>
      <c r="C2792" s="1" t="s">
        <v>7070</v>
      </c>
      <c r="D2792" s="1" t="s">
        <v>52</v>
      </c>
      <c r="E2792" s="1" t="s">
        <v>38</v>
      </c>
      <c r="F2792">
        <v>6</v>
      </c>
      <c r="G2792">
        <v>357.97</v>
      </c>
      <c r="H2792">
        <v>2632.32</v>
      </c>
      <c r="I2792" s="1" t="s">
        <v>53</v>
      </c>
      <c r="J2792" s="1" t="s">
        <v>7384</v>
      </c>
      <c r="K2792">
        <v>36.729999999999997</v>
      </c>
    </row>
    <row r="2793" spans="1:11" x14ac:dyDescent="0.25">
      <c r="A2793" s="1" t="s">
        <v>7385</v>
      </c>
      <c r="B2793" s="1" t="s">
        <v>7386</v>
      </c>
      <c r="C2793" s="1" t="s">
        <v>804</v>
      </c>
      <c r="D2793" s="1" t="s">
        <v>58</v>
      </c>
      <c r="E2793" s="1" t="s">
        <v>21</v>
      </c>
      <c r="F2793">
        <v>0</v>
      </c>
      <c r="G2793">
        <v>1098.43</v>
      </c>
      <c r="H2793">
        <v>0</v>
      </c>
      <c r="I2793" s="1" t="s">
        <v>53</v>
      </c>
      <c r="J2793" s="1" t="s">
        <v>7387</v>
      </c>
      <c r="K2793">
        <v>6.24</v>
      </c>
    </row>
    <row r="2794" spans="1:11" x14ac:dyDescent="0.25">
      <c r="A2794" s="1" t="s">
        <v>7388</v>
      </c>
      <c r="B2794" s="1" t="s">
        <v>5391</v>
      </c>
      <c r="C2794" s="1" t="s">
        <v>7389</v>
      </c>
      <c r="D2794" s="1" t="s">
        <v>127</v>
      </c>
      <c r="E2794" s="1" t="s">
        <v>240</v>
      </c>
      <c r="F2794">
        <v>0</v>
      </c>
      <c r="G2794">
        <v>335.1</v>
      </c>
      <c r="H2794">
        <v>0</v>
      </c>
      <c r="I2794" s="1" t="s">
        <v>53</v>
      </c>
      <c r="J2794" s="1" t="s">
        <v>2437</v>
      </c>
      <c r="K2794">
        <v>12.35</v>
      </c>
    </row>
    <row r="2795" spans="1:11" x14ac:dyDescent="0.25">
      <c r="A2795" s="1" t="s">
        <v>7390</v>
      </c>
      <c r="B2795" s="1" t="s">
        <v>3075</v>
      </c>
      <c r="C2795" s="1" t="s">
        <v>3343</v>
      </c>
      <c r="D2795" s="1" t="s">
        <v>43</v>
      </c>
      <c r="E2795" s="1" t="s">
        <v>15</v>
      </c>
      <c r="F2795">
        <v>0</v>
      </c>
      <c r="G2795">
        <v>1959</v>
      </c>
      <c r="H2795">
        <v>0</v>
      </c>
      <c r="I2795" s="1" t="s">
        <v>16</v>
      </c>
      <c r="J2795" s="1" t="s">
        <v>6693</v>
      </c>
      <c r="K2795">
        <v>20.28</v>
      </c>
    </row>
    <row r="2796" spans="1:11" x14ac:dyDescent="0.25">
      <c r="A2796" s="1" t="s">
        <v>7391</v>
      </c>
      <c r="B2796" s="1" t="s">
        <v>4157</v>
      </c>
      <c r="C2796" s="1" t="s">
        <v>1285</v>
      </c>
      <c r="D2796" s="1" t="s">
        <v>43</v>
      </c>
      <c r="E2796" s="1" t="s">
        <v>38</v>
      </c>
      <c r="F2796">
        <v>1</v>
      </c>
      <c r="G2796">
        <v>250.24</v>
      </c>
      <c r="H2796">
        <v>16.96</v>
      </c>
      <c r="I2796" s="1" t="s">
        <v>28</v>
      </c>
      <c r="J2796" s="1" t="s">
        <v>5941</v>
      </c>
      <c r="K2796">
        <v>18.45</v>
      </c>
    </row>
    <row r="2797" spans="1:11" x14ac:dyDescent="0.25">
      <c r="A2797" s="1" t="s">
        <v>7392</v>
      </c>
      <c r="B2797" s="1" t="s">
        <v>5060</v>
      </c>
      <c r="C2797" s="1" t="s">
        <v>1265</v>
      </c>
      <c r="D2797" s="1" t="s">
        <v>37</v>
      </c>
      <c r="E2797" s="1" t="s">
        <v>21</v>
      </c>
      <c r="F2797">
        <v>9.1426393498840444</v>
      </c>
      <c r="G2797">
        <v>323.33</v>
      </c>
      <c r="H2797">
        <v>2956.09</v>
      </c>
      <c r="I2797" s="1" t="s">
        <v>28</v>
      </c>
      <c r="J2797" s="1" t="s">
        <v>7393</v>
      </c>
      <c r="K2797">
        <v>22.92</v>
      </c>
    </row>
    <row r="2798" spans="1:11" x14ac:dyDescent="0.25">
      <c r="A2798" s="1" t="s">
        <v>7394</v>
      </c>
      <c r="B2798" s="1" t="s">
        <v>4079</v>
      </c>
      <c r="C2798" s="1" t="s">
        <v>4058</v>
      </c>
      <c r="D2798" s="1" t="s">
        <v>127</v>
      </c>
      <c r="E2798" s="1" t="s">
        <v>15</v>
      </c>
      <c r="F2798">
        <v>-1</v>
      </c>
      <c r="G2798">
        <v>83.05</v>
      </c>
      <c r="H2798">
        <v>-83.05</v>
      </c>
      <c r="I2798" s="1" t="s">
        <v>28</v>
      </c>
      <c r="J2798" s="1" t="s">
        <v>7395</v>
      </c>
      <c r="K2798">
        <v>15.93</v>
      </c>
    </row>
    <row r="2799" spans="1:11" x14ac:dyDescent="0.25">
      <c r="A2799" s="1" t="s">
        <v>7396</v>
      </c>
      <c r="B2799" s="1" t="s">
        <v>4343</v>
      </c>
      <c r="C2799" s="1" t="s">
        <v>1357</v>
      </c>
      <c r="D2799" s="1" t="s">
        <v>14</v>
      </c>
      <c r="E2799" s="1" t="s">
        <v>38</v>
      </c>
      <c r="F2799">
        <v>2.3616729864599133</v>
      </c>
      <c r="G2799">
        <v>8.19</v>
      </c>
      <c r="H2799">
        <v>19.34</v>
      </c>
      <c r="I2799" s="1" t="s">
        <v>22</v>
      </c>
      <c r="J2799" s="1" t="s">
        <v>7397</v>
      </c>
      <c r="K2799">
        <v>13.22</v>
      </c>
    </row>
    <row r="2800" spans="1:11" x14ac:dyDescent="0.25">
      <c r="A2800" s="1" t="s">
        <v>7398</v>
      </c>
      <c r="B2800" s="1" t="s">
        <v>4814</v>
      </c>
      <c r="C2800" s="1" t="s">
        <v>4253</v>
      </c>
      <c r="D2800" s="1" t="s">
        <v>52</v>
      </c>
      <c r="E2800" s="1" t="s">
        <v>38</v>
      </c>
      <c r="F2800">
        <v>3.7616773716626462</v>
      </c>
      <c r="G2800">
        <v>-76.423120322558475</v>
      </c>
      <c r="H2800">
        <v>-287.48</v>
      </c>
      <c r="I2800" s="1" t="s">
        <v>22</v>
      </c>
      <c r="J2800" s="1" t="s">
        <v>5190</v>
      </c>
      <c r="K2800">
        <v>40.01</v>
      </c>
    </row>
    <row r="2801" spans="1:11" x14ac:dyDescent="0.25">
      <c r="A2801" s="1" t="s">
        <v>7399</v>
      </c>
      <c r="B2801" s="1" t="s">
        <v>5391</v>
      </c>
      <c r="C2801" s="1" t="s">
        <v>307</v>
      </c>
      <c r="D2801" s="1" t="s">
        <v>37</v>
      </c>
      <c r="E2801" s="1" t="s">
        <v>15</v>
      </c>
      <c r="F2801">
        <v>10</v>
      </c>
      <c r="G2801">
        <v>1413.34</v>
      </c>
      <c r="H2801">
        <v>14133.4</v>
      </c>
      <c r="I2801" s="1" t="s">
        <v>22</v>
      </c>
      <c r="J2801" s="1" t="s">
        <v>7400</v>
      </c>
      <c r="K2801">
        <v>18.78</v>
      </c>
    </row>
    <row r="2802" spans="1:11" x14ac:dyDescent="0.25">
      <c r="A2802" s="1" t="s">
        <v>7401</v>
      </c>
      <c r="B2802" s="1" t="s">
        <v>280</v>
      </c>
      <c r="C2802" s="1" t="s">
        <v>4876</v>
      </c>
      <c r="D2802" s="1" t="s">
        <v>37</v>
      </c>
      <c r="E2802" s="1" t="s">
        <v>21</v>
      </c>
      <c r="F2802">
        <v>-1</v>
      </c>
      <c r="G2802">
        <v>1349.79</v>
      </c>
      <c r="H2802">
        <v>-1349.79</v>
      </c>
      <c r="I2802" s="1" t="s">
        <v>22</v>
      </c>
      <c r="J2802" s="1" t="s">
        <v>26</v>
      </c>
      <c r="K2802">
        <v>1.65</v>
      </c>
    </row>
    <row r="2803" spans="1:11" x14ac:dyDescent="0.25">
      <c r="A2803" s="1" t="s">
        <v>7402</v>
      </c>
      <c r="B2803" s="1" t="s">
        <v>2015</v>
      </c>
      <c r="C2803" s="1" t="s">
        <v>3576</v>
      </c>
      <c r="D2803" s="1" t="s">
        <v>14</v>
      </c>
      <c r="E2803" s="1" t="s">
        <v>21</v>
      </c>
      <c r="F2803">
        <v>5.0617180111044933</v>
      </c>
      <c r="G2803">
        <v>1828.1</v>
      </c>
      <c r="H2803">
        <v>9253.33</v>
      </c>
      <c r="I2803" s="1" t="s">
        <v>53</v>
      </c>
      <c r="J2803" s="1" t="s">
        <v>7403</v>
      </c>
      <c r="K2803">
        <v>2.21</v>
      </c>
    </row>
    <row r="2804" spans="1:11" x14ac:dyDescent="0.25">
      <c r="A2804" s="1" t="s">
        <v>7404</v>
      </c>
      <c r="B2804" s="1" t="s">
        <v>6338</v>
      </c>
      <c r="C2804" s="1" t="s">
        <v>251</v>
      </c>
      <c r="D2804" s="1" t="s">
        <v>48</v>
      </c>
      <c r="E2804" s="1" t="s">
        <v>21</v>
      </c>
      <c r="F2804">
        <v>8.9056177115800743</v>
      </c>
      <c r="G2804">
        <v>1374.15</v>
      </c>
      <c r="H2804">
        <v>12237.65</v>
      </c>
      <c r="I2804" s="1" t="s">
        <v>53</v>
      </c>
      <c r="J2804" s="1" t="s">
        <v>7405</v>
      </c>
      <c r="K2804">
        <v>29.87</v>
      </c>
    </row>
    <row r="2805" spans="1:11" x14ac:dyDescent="0.25">
      <c r="A2805" s="1" t="s">
        <v>7406</v>
      </c>
      <c r="B2805" s="1" t="s">
        <v>7407</v>
      </c>
      <c r="C2805" s="1" t="s">
        <v>5128</v>
      </c>
      <c r="D2805" s="1" t="s">
        <v>52</v>
      </c>
      <c r="E2805" s="1" t="s">
        <v>21</v>
      </c>
      <c r="F2805">
        <v>-1</v>
      </c>
      <c r="G2805">
        <v>154.22999999999999</v>
      </c>
      <c r="H2805">
        <v>-154.22999999999999</v>
      </c>
      <c r="I2805" s="1" t="s">
        <v>22</v>
      </c>
      <c r="J2805" s="1" t="s">
        <v>7408</v>
      </c>
      <c r="K2805">
        <v>31.84</v>
      </c>
    </row>
    <row r="2806" spans="1:11" x14ac:dyDescent="0.25">
      <c r="A2806" s="1" t="s">
        <v>7409</v>
      </c>
      <c r="B2806" s="1" t="s">
        <v>3085</v>
      </c>
      <c r="C2806" s="1" t="s">
        <v>4312</v>
      </c>
      <c r="D2806" s="1" t="s">
        <v>58</v>
      </c>
      <c r="E2806" s="1" t="s">
        <v>38</v>
      </c>
      <c r="F2806">
        <v>0</v>
      </c>
      <c r="G2806">
        <v>430.38</v>
      </c>
      <c r="H2806">
        <v>0</v>
      </c>
      <c r="I2806" s="1" t="s">
        <v>53</v>
      </c>
      <c r="J2806" s="1" t="s">
        <v>7410</v>
      </c>
      <c r="K2806">
        <v>4.4000000000000004</v>
      </c>
    </row>
    <row r="2807" spans="1:11" x14ac:dyDescent="0.25">
      <c r="A2807" s="1" t="s">
        <v>7411</v>
      </c>
      <c r="B2807" s="1" t="s">
        <v>1694</v>
      </c>
      <c r="C2807" s="1" t="s">
        <v>2031</v>
      </c>
      <c r="D2807" s="1" t="s">
        <v>37</v>
      </c>
      <c r="E2807" s="1" t="s">
        <v>21</v>
      </c>
      <c r="F2807">
        <v>9</v>
      </c>
      <c r="G2807">
        <v>114.48</v>
      </c>
      <c r="H2807">
        <v>1030.32</v>
      </c>
      <c r="I2807" s="1" t="s">
        <v>28</v>
      </c>
      <c r="J2807" s="1" t="s">
        <v>7412</v>
      </c>
      <c r="K2807">
        <v>14.69</v>
      </c>
    </row>
    <row r="2808" spans="1:11" x14ac:dyDescent="0.25">
      <c r="A2808" s="1" t="s">
        <v>7413</v>
      </c>
      <c r="B2808" s="1" t="s">
        <v>7414</v>
      </c>
      <c r="C2808" s="1" t="s">
        <v>3702</v>
      </c>
      <c r="D2808" s="1" t="s">
        <v>27</v>
      </c>
      <c r="E2808" s="1" t="s">
        <v>21</v>
      </c>
      <c r="F2808">
        <v>0</v>
      </c>
      <c r="G2808">
        <v>703.82</v>
      </c>
      <c r="H2808">
        <v>0</v>
      </c>
      <c r="I2808" s="1" t="s">
        <v>22</v>
      </c>
      <c r="J2808" s="1" t="s">
        <v>7415</v>
      </c>
      <c r="K2808">
        <v>45.3</v>
      </c>
    </row>
    <row r="2809" spans="1:11" x14ac:dyDescent="0.25">
      <c r="A2809" s="1" t="s">
        <v>7416</v>
      </c>
      <c r="B2809" s="1" t="s">
        <v>3810</v>
      </c>
      <c r="C2809" s="1" t="s">
        <v>2114</v>
      </c>
      <c r="D2809" s="1" t="s">
        <v>27</v>
      </c>
      <c r="E2809" s="1" t="s">
        <v>21</v>
      </c>
      <c r="F2809">
        <v>-1</v>
      </c>
      <c r="G2809">
        <v>1000.22</v>
      </c>
      <c r="H2809">
        <v>-1000.22</v>
      </c>
      <c r="I2809" s="1" t="s">
        <v>53</v>
      </c>
      <c r="J2809" s="1" t="s">
        <v>7417</v>
      </c>
      <c r="K2809">
        <v>47.69</v>
      </c>
    </row>
    <row r="2810" spans="1:11" x14ac:dyDescent="0.25">
      <c r="A2810" s="1" t="s">
        <v>7418</v>
      </c>
      <c r="B2810" s="1" t="s">
        <v>3797</v>
      </c>
      <c r="C2810" s="1" t="s">
        <v>3487</v>
      </c>
      <c r="D2810" s="1" t="s">
        <v>58</v>
      </c>
      <c r="E2810" s="1" t="s">
        <v>38</v>
      </c>
      <c r="F2810">
        <v>7.7730681571960751</v>
      </c>
      <c r="G2810">
        <v>1065.1099999999999</v>
      </c>
      <c r="H2810">
        <v>8279.17</v>
      </c>
      <c r="I2810" s="1" t="s">
        <v>16</v>
      </c>
      <c r="J2810" s="1" t="s">
        <v>7419</v>
      </c>
      <c r="K2810">
        <v>48.42</v>
      </c>
    </row>
    <row r="2811" spans="1:11" x14ac:dyDescent="0.25">
      <c r="A2811" s="1" t="s">
        <v>7420</v>
      </c>
      <c r="B2811" s="1" t="s">
        <v>3738</v>
      </c>
      <c r="C2811" s="1" t="s">
        <v>4139</v>
      </c>
      <c r="D2811" s="1" t="s">
        <v>27</v>
      </c>
      <c r="E2811" s="1" t="s">
        <v>38</v>
      </c>
      <c r="F2811">
        <v>3.605758834007208</v>
      </c>
      <c r="G2811">
        <v>1796.75</v>
      </c>
      <c r="H2811">
        <v>6478.65</v>
      </c>
      <c r="I2811" s="1" t="s">
        <v>53</v>
      </c>
      <c r="J2811" s="1" t="s">
        <v>7421</v>
      </c>
      <c r="K2811">
        <v>14.83</v>
      </c>
    </row>
    <row r="2812" spans="1:11" x14ac:dyDescent="0.25">
      <c r="A2812" s="1" t="s">
        <v>7422</v>
      </c>
      <c r="B2812" s="1" t="s">
        <v>2920</v>
      </c>
      <c r="C2812" s="1" t="s">
        <v>3559</v>
      </c>
      <c r="D2812" s="1" t="s">
        <v>48</v>
      </c>
      <c r="E2812" s="1" t="s">
        <v>38</v>
      </c>
      <c r="F2812">
        <v>-1</v>
      </c>
      <c r="G2812">
        <v>1527.87</v>
      </c>
      <c r="H2812">
        <v>-1527.87</v>
      </c>
      <c r="I2812" s="1" t="s">
        <v>86</v>
      </c>
      <c r="J2812" s="1" t="s">
        <v>7423</v>
      </c>
      <c r="K2812">
        <v>25.81</v>
      </c>
    </row>
    <row r="2813" spans="1:11" x14ac:dyDescent="0.25">
      <c r="A2813" s="1" t="s">
        <v>7424</v>
      </c>
      <c r="B2813" s="1" t="s">
        <v>1893</v>
      </c>
      <c r="C2813" s="1" t="s">
        <v>2062</v>
      </c>
      <c r="D2813" s="1" t="s">
        <v>127</v>
      </c>
      <c r="E2813" s="1" t="s">
        <v>21</v>
      </c>
      <c r="F2813">
        <v>-1</v>
      </c>
      <c r="G2813">
        <v>1102.93</v>
      </c>
      <c r="H2813">
        <v>-1102.93</v>
      </c>
      <c r="I2813" s="1" t="s">
        <v>28</v>
      </c>
      <c r="J2813" s="1" t="s">
        <v>2578</v>
      </c>
      <c r="K2813">
        <v>44.78</v>
      </c>
    </row>
    <row r="2814" spans="1:11" x14ac:dyDescent="0.25">
      <c r="A2814" s="1" t="s">
        <v>7425</v>
      </c>
      <c r="B2814" s="1" t="s">
        <v>7105</v>
      </c>
      <c r="C2814" s="1" t="s">
        <v>4256</v>
      </c>
      <c r="D2814" s="1" t="s">
        <v>27</v>
      </c>
      <c r="E2814" s="1" t="s">
        <v>15</v>
      </c>
      <c r="F2814">
        <v>-1</v>
      </c>
      <c r="G2814">
        <v>738.75</v>
      </c>
      <c r="H2814">
        <v>-738.75</v>
      </c>
      <c r="I2814" s="1" t="s">
        <v>22</v>
      </c>
      <c r="J2814" s="1" t="s">
        <v>7426</v>
      </c>
      <c r="K2814">
        <v>11.73</v>
      </c>
    </row>
    <row r="2815" spans="1:11" x14ac:dyDescent="0.25">
      <c r="A2815" s="1" t="s">
        <v>7427</v>
      </c>
      <c r="B2815" s="1" t="s">
        <v>3254</v>
      </c>
      <c r="C2815" s="1" t="s">
        <v>7428</v>
      </c>
      <c r="D2815" s="1" t="s">
        <v>37</v>
      </c>
      <c r="E2815" s="1" t="s">
        <v>15</v>
      </c>
      <c r="F2815">
        <v>7</v>
      </c>
      <c r="G2815">
        <v>987.22</v>
      </c>
      <c r="H2815">
        <v>6910.54</v>
      </c>
      <c r="I2815" s="1" t="s">
        <v>28</v>
      </c>
      <c r="J2815" s="1" t="s">
        <v>7429</v>
      </c>
      <c r="K2815">
        <v>9.8800000000000008</v>
      </c>
    </row>
    <row r="2816" spans="1:11" x14ac:dyDescent="0.25">
      <c r="A2816" s="1" t="s">
        <v>7430</v>
      </c>
      <c r="B2816" s="1" t="s">
        <v>1530</v>
      </c>
      <c r="C2816" s="1" t="s">
        <v>4200</v>
      </c>
      <c r="D2816" s="1" t="s">
        <v>127</v>
      </c>
      <c r="E2816" s="1" t="s">
        <v>38</v>
      </c>
      <c r="F2816">
        <v>-1</v>
      </c>
      <c r="G2816">
        <v>234.15</v>
      </c>
      <c r="H2816">
        <v>-234.15</v>
      </c>
      <c r="I2816" s="1" t="s">
        <v>16</v>
      </c>
      <c r="J2816" s="1" t="s">
        <v>7431</v>
      </c>
      <c r="K2816">
        <v>19.11</v>
      </c>
    </row>
    <row r="2817" spans="1:11" x14ac:dyDescent="0.25">
      <c r="A2817" s="1" t="s">
        <v>7432</v>
      </c>
      <c r="B2817" s="1" t="s">
        <v>4409</v>
      </c>
      <c r="C2817" s="1" t="s">
        <v>539</v>
      </c>
      <c r="D2817" s="1" t="s">
        <v>14</v>
      </c>
      <c r="E2817" s="1" t="s">
        <v>21</v>
      </c>
      <c r="F2817">
        <v>6.8155034595173865</v>
      </c>
      <c r="G2817">
        <v>458.19</v>
      </c>
      <c r="H2817">
        <v>3122.8</v>
      </c>
      <c r="I2817" s="1" t="s">
        <v>28</v>
      </c>
      <c r="J2817" s="1" t="s">
        <v>2003</v>
      </c>
      <c r="K2817">
        <v>16.190000000000001</v>
      </c>
    </row>
    <row r="2818" spans="1:11" x14ac:dyDescent="0.25">
      <c r="A2818" s="1" t="s">
        <v>7433</v>
      </c>
      <c r="B2818" s="1" t="s">
        <v>581</v>
      </c>
      <c r="C2818" s="1" t="s">
        <v>1499</v>
      </c>
      <c r="D2818" s="1" t="s">
        <v>27</v>
      </c>
      <c r="E2818" s="1" t="s">
        <v>38</v>
      </c>
      <c r="F2818">
        <v>3</v>
      </c>
      <c r="G2818">
        <v>-92.570962682375153</v>
      </c>
      <c r="H2818">
        <v>-277.70999999999998</v>
      </c>
      <c r="I2818" s="1" t="s">
        <v>16</v>
      </c>
      <c r="J2818" s="1" t="s">
        <v>7434</v>
      </c>
      <c r="K2818">
        <v>23.32</v>
      </c>
    </row>
    <row r="2819" spans="1:11" x14ac:dyDescent="0.25">
      <c r="A2819" s="1" t="s">
        <v>26</v>
      </c>
      <c r="B2819" s="1" t="s">
        <v>4636</v>
      </c>
      <c r="C2819" s="1" t="s">
        <v>4373</v>
      </c>
      <c r="D2819" s="1" t="s">
        <v>52</v>
      </c>
      <c r="E2819" s="1" t="s">
        <v>21</v>
      </c>
      <c r="F2819">
        <v>2.1109810927321999</v>
      </c>
      <c r="G2819">
        <v>1902.38</v>
      </c>
      <c r="H2819">
        <v>4015.89</v>
      </c>
      <c r="I2819" s="1" t="s">
        <v>22</v>
      </c>
      <c r="J2819" s="1" t="s">
        <v>7435</v>
      </c>
      <c r="K2819">
        <v>48.84</v>
      </c>
    </row>
    <row r="2820" spans="1:11" x14ac:dyDescent="0.25">
      <c r="A2820" s="1" t="s">
        <v>7436</v>
      </c>
      <c r="B2820" s="1" t="s">
        <v>5056</v>
      </c>
      <c r="C2820" s="1" t="s">
        <v>1803</v>
      </c>
      <c r="D2820" s="1" t="s">
        <v>14</v>
      </c>
      <c r="E2820" s="1" t="s">
        <v>15</v>
      </c>
      <c r="F2820">
        <v>2</v>
      </c>
      <c r="G2820">
        <v>1616.69</v>
      </c>
      <c r="H2820">
        <v>3233.38</v>
      </c>
      <c r="I2820" s="1" t="s">
        <v>53</v>
      </c>
      <c r="J2820" s="1" t="s">
        <v>7437</v>
      </c>
      <c r="K2820">
        <v>30.6</v>
      </c>
    </row>
    <row r="2821" spans="1:11" x14ac:dyDescent="0.25">
      <c r="A2821" s="1" t="s">
        <v>7438</v>
      </c>
      <c r="B2821" s="1" t="s">
        <v>3136</v>
      </c>
      <c r="C2821" s="1" t="s">
        <v>1596</v>
      </c>
      <c r="D2821" s="1" t="s">
        <v>37</v>
      </c>
      <c r="E2821" s="1" t="s">
        <v>15</v>
      </c>
      <c r="F2821">
        <v>6</v>
      </c>
      <c r="G2821">
        <v>1528.17</v>
      </c>
      <c r="H2821">
        <v>9169.02</v>
      </c>
      <c r="I2821" s="1" t="s">
        <v>16</v>
      </c>
      <c r="J2821" s="1" t="s">
        <v>7439</v>
      </c>
      <c r="K2821">
        <v>27.24</v>
      </c>
    </row>
    <row r="2822" spans="1:11" x14ac:dyDescent="0.25">
      <c r="A2822" s="1" t="s">
        <v>7440</v>
      </c>
      <c r="B2822" s="1" t="s">
        <v>7441</v>
      </c>
      <c r="C2822" s="1" t="s">
        <v>392</v>
      </c>
      <c r="D2822" s="1" t="s">
        <v>48</v>
      </c>
      <c r="E2822" s="1" t="s">
        <v>15</v>
      </c>
      <c r="F2822">
        <v>5.9912033760942185</v>
      </c>
      <c r="G2822">
        <v>138.96</v>
      </c>
      <c r="H2822">
        <v>832.54</v>
      </c>
      <c r="I2822" s="1" t="s">
        <v>53</v>
      </c>
      <c r="J2822" s="1" t="s">
        <v>7442</v>
      </c>
      <c r="K2822">
        <v>18.18</v>
      </c>
    </row>
    <row r="2823" spans="1:11" x14ac:dyDescent="0.25">
      <c r="A2823" s="1" t="s">
        <v>7443</v>
      </c>
      <c r="B2823" s="1" t="s">
        <v>2081</v>
      </c>
      <c r="C2823" s="1" t="s">
        <v>368</v>
      </c>
      <c r="D2823" s="1" t="s">
        <v>43</v>
      </c>
      <c r="E2823" s="1" t="s">
        <v>15</v>
      </c>
      <c r="F2823">
        <v>0</v>
      </c>
      <c r="G2823">
        <v>475.6</v>
      </c>
      <c r="H2823">
        <v>0</v>
      </c>
      <c r="I2823" s="1" t="s">
        <v>28</v>
      </c>
      <c r="J2823" s="1" t="s">
        <v>7444</v>
      </c>
      <c r="K2823">
        <v>30.88</v>
      </c>
    </row>
    <row r="2824" spans="1:11" x14ac:dyDescent="0.25">
      <c r="A2824" s="1" t="s">
        <v>7445</v>
      </c>
      <c r="B2824" s="1" t="s">
        <v>4497</v>
      </c>
      <c r="C2824" s="1" t="s">
        <v>2357</v>
      </c>
      <c r="D2824" s="1" t="s">
        <v>43</v>
      </c>
      <c r="E2824" s="1" t="s">
        <v>15</v>
      </c>
      <c r="F2824">
        <v>2</v>
      </c>
      <c r="G2824">
        <v>716.78</v>
      </c>
      <c r="H2824">
        <v>1433.56</v>
      </c>
      <c r="I2824" s="1" t="s">
        <v>28</v>
      </c>
      <c r="J2824" s="1" t="s">
        <v>1969</v>
      </c>
      <c r="K2824">
        <v>37.369999999999997</v>
      </c>
    </row>
    <row r="2825" spans="1:11" x14ac:dyDescent="0.25">
      <c r="A2825" s="1" t="s">
        <v>7446</v>
      </c>
      <c r="B2825" s="1" t="s">
        <v>2534</v>
      </c>
      <c r="C2825" s="1" t="s">
        <v>4280</v>
      </c>
      <c r="D2825" s="1" t="s">
        <v>27</v>
      </c>
      <c r="E2825" s="1" t="s">
        <v>38</v>
      </c>
      <c r="F2825">
        <v>7</v>
      </c>
      <c r="G2825">
        <v>1008.79</v>
      </c>
      <c r="H2825">
        <v>7061.53</v>
      </c>
      <c r="I2825" s="1" t="s">
        <v>53</v>
      </c>
      <c r="J2825" s="1" t="s">
        <v>7447</v>
      </c>
      <c r="K2825">
        <v>49.04</v>
      </c>
    </row>
    <row r="2826" spans="1:11" x14ac:dyDescent="0.25">
      <c r="A2826" s="1" t="s">
        <v>7448</v>
      </c>
      <c r="B2826" s="1" t="s">
        <v>7449</v>
      </c>
      <c r="C2826" s="1" t="s">
        <v>7450</v>
      </c>
      <c r="D2826" s="1" t="s">
        <v>37</v>
      </c>
      <c r="E2826" s="1" t="s">
        <v>15</v>
      </c>
      <c r="F2826">
        <v>3.2457776279030144</v>
      </c>
      <c r="G2826">
        <v>1973.91</v>
      </c>
      <c r="H2826">
        <v>4219.97</v>
      </c>
      <c r="I2826" s="1" t="s">
        <v>28</v>
      </c>
      <c r="J2826" s="1" t="s">
        <v>7451</v>
      </c>
      <c r="K2826">
        <v>33.380000000000003</v>
      </c>
    </row>
    <row r="2827" spans="1:11" x14ac:dyDescent="0.25">
      <c r="A2827" s="1" t="s">
        <v>7452</v>
      </c>
      <c r="B2827" s="1" t="s">
        <v>31</v>
      </c>
      <c r="C2827" s="1" t="s">
        <v>5723</v>
      </c>
      <c r="D2827" s="1" t="s">
        <v>127</v>
      </c>
      <c r="E2827" s="1" t="s">
        <v>38</v>
      </c>
      <c r="F2827">
        <v>9</v>
      </c>
      <c r="G2827">
        <v>1386.25</v>
      </c>
      <c r="H2827">
        <v>12476.25</v>
      </c>
      <c r="I2827" s="1" t="s">
        <v>53</v>
      </c>
      <c r="J2827" s="1" t="s">
        <v>7453</v>
      </c>
      <c r="K2827">
        <v>38.369999999999997</v>
      </c>
    </row>
    <row r="2828" spans="1:11" x14ac:dyDescent="0.25">
      <c r="A2828" s="1" t="s">
        <v>7454</v>
      </c>
      <c r="B2828" s="1" t="s">
        <v>6158</v>
      </c>
      <c r="C2828" s="1" t="s">
        <v>2458</v>
      </c>
      <c r="D2828" s="1" t="s">
        <v>127</v>
      </c>
      <c r="E2828" s="1" t="s">
        <v>38</v>
      </c>
      <c r="F2828">
        <v>0</v>
      </c>
      <c r="G2828">
        <v>827.44</v>
      </c>
      <c r="H2828">
        <v>0</v>
      </c>
      <c r="I2828" s="1" t="s">
        <v>28</v>
      </c>
      <c r="J2828" s="1" t="s">
        <v>26</v>
      </c>
      <c r="K2828">
        <v>29.29</v>
      </c>
    </row>
    <row r="2829" spans="1:11" x14ac:dyDescent="0.25">
      <c r="A2829" s="1" t="s">
        <v>7455</v>
      </c>
      <c r="B2829" s="1" t="s">
        <v>4366</v>
      </c>
      <c r="C2829" s="1" t="s">
        <v>7456</v>
      </c>
      <c r="D2829" s="1" t="s">
        <v>14</v>
      </c>
      <c r="E2829" s="1" t="s">
        <v>21</v>
      </c>
      <c r="F2829">
        <v>0</v>
      </c>
      <c r="G2829">
        <v>178.39</v>
      </c>
      <c r="H2829">
        <v>0</v>
      </c>
      <c r="I2829" s="1" t="s">
        <v>28</v>
      </c>
      <c r="J2829" s="1" t="s">
        <v>23</v>
      </c>
      <c r="K2829">
        <v>8.17</v>
      </c>
    </row>
    <row r="2830" spans="1:11" x14ac:dyDescent="0.25">
      <c r="A2830" s="1" t="s">
        <v>7457</v>
      </c>
      <c r="B2830" s="1" t="s">
        <v>5901</v>
      </c>
      <c r="C2830" s="1" t="s">
        <v>5133</v>
      </c>
      <c r="D2830" s="1" t="s">
        <v>37</v>
      </c>
      <c r="E2830" s="1" t="s">
        <v>21</v>
      </c>
      <c r="F2830">
        <v>7.9740413573955147</v>
      </c>
      <c r="G2830">
        <v>428.47</v>
      </c>
      <c r="H2830">
        <v>3416.64</v>
      </c>
      <c r="I2830" s="1" t="s">
        <v>53</v>
      </c>
      <c r="J2830" s="1" t="s">
        <v>7458</v>
      </c>
      <c r="K2830">
        <v>13.17</v>
      </c>
    </row>
    <row r="2831" spans="1:11" x14ac:dyDescent="0.25">
      <c r="A2831" s="1" t="s">
        <v>7459</v>
      </c>
      <c r="B2831" s="1" t="s">
        <v>3505</v>
      </c>
      <c r="C2831" s="1" t="s">
        <v>1334</v>
      </c>
      <c r="D2831" s="1" t="s">
        <v>37</v>
      </c>
      <c r="E2831" s="1" t="s">
        <v>38</v>
      </c>
      <c r="F2831">
        <v>10</v>
      </c>
      <c r="G2831">
        <v>1668.21</v>
      </c>
      <c r="H2831">
        <v>16682.099999999999</v>
      </c>
      <c r="I2831" s="1" t="s">
        <v>28</v>
      </c>
      <c r="J2831" s="1" t="s">
        <v>1572</v>
      </c>
      <c r="K2831">
        <v>5.15</v>
      </c>
    </row>
    <row r="2832" spans="1:11" x14ac:dyDescent="0.25">
      <c r="A2832" s="1" t="s">
        <v>7460</v>
      </c>
      <c r="B2832" s="1" t="s">
        <v>2697</v>
      </c>
      <c r="C2832" s="1" t="s">
        <v>6009</v>
      </c>
      <c r="D2832" s="1" t="s">
        <v>43</v>
      </c>
      <c r="E2832" s="1" t="s">
        <v>15</v>
      </c>
      <c r="F2832">
        <v>0</v>
      </c>
      <c r="G2832">
        <v>-21.428165737994551</v>
      </c>
      <c r="H2832">
        <v>0</v>
      </c>
      <c r="I2832" s="1" t="s">
        <v>16</v>
      </c>
      <c r="J2832" s="1" t="s">
        <v>7461</v>
      </c>
      <c r="K2832">
        <v>42.08</v>
      </c>
    </row>
    <row r="2833" spans="1:11" x14ac:dyDescent="0.25">
      <c r="A2833" s="1" t="s">
        <v>7462</v>
      </c>
      <c r="B2833" s="1" t="s">
        <v>5516</v>
      </c>
      <c r="C2833" s="1" t="s">
        <v>3278</v>
      </c>
      <c r="D2833" s="1" t="s">
        <v>127</v>
      </c>
      <c r="E2833" s="1" t="s">
        <v>38</v>
      </c>
      <c r="F2833">
        <v>2</v>
      </c>
      <c r="G2833">
        <v>1887.74</v>
      </c>
      <c r="H2833">
        <v>3775.48</v>
      </c>
      <c r="I2833" s="1" t="s">
        <v>22</v>
      </c>
      <c r="J2833" s="1" t="s">
        <v>7463</v>
      </c>
      <c r="K2833">
        <v>16.52</v>
      </c>
    </row>
    <row r="2834" spans="1:11" x14ac:dyDescent="0.25">
      <c r="A2834" s="1" t="s">
        <v>7464</v>
      </c>
      <c r="B2834" s="1" t="s">
        <v>728</v>
      </c>
      <c r="C2834" s="1" t="s">
        <v>194</v>
      </c>
      <c r="D2834" s="1" t="s">
        <v>14</v>
      </c>
      <c r="E2834" s="1" t="s">
        <v>38</v>
      </c>
      <c r="F2834">
        <v>-1</v>
      </c>
      <c r="G2834">
        <v>239.41</v>
      </c>
      <c r="H2834">
        <v>-239.41</v>
      </c>
      <c r="I2834" s="1" t="s">
        <v>22</v>
      </c>
      <c r="J2834" s="1" t="s">
        <v>7465</v>
      </c>
      <c r="K2834">
        <v>44.17</v>
      </c>
    </row>
    <row r="2835" spans="1:11" x14ac:dyDescent="0.25">
      <c r="A2835" s="1" t="s">
        <v>7466</v>
      </c>
      <c r="B2835" s="1" t="s">
        <v>2855</v>
      </c>
      <c r="C2835" s="1" t="s">
        <v>1338</v>
      </c>
      <c r="D2835" s="1" t="s">
        <v>52</v>
      </c>
      <c r="E2835" s="1" t="s">
        <v>21</v>
      </c>
      <c r="F2835">
        <v>5.5009725971680243</v>
      </c>
      <c r="G2835">
        <v>1642.82</v>
      </c>
      <c r="H2835">
        <v>9037.11</v>
      </c>
      <c r="I2835" s="1" t="s">
        <v>28</v>
      </c>
      <c r="J2835" s="1" t="s">
        <v>4034</v>
      </c>
      <c r="K2835">
        <v>13.05</v>
      </c>
    </row>
    <row r="2836" spans="1:11" x14ac:dyDescent="0.25">
      <c r="A2836" s="1" t="s">
        <v>7467</v>
      </c>
      <c r="B2836" s="1" t="s">
        <v>2949</v>
      </c>
      <c r="C2836" s="1" t="s">
        <v>743</v>
      </c>
      <c r="D2836" s="1" t="s">
        <v>27</v>
      </c>
      <c r="E2836" s="1" t="s">
        <v>21</v>
      </c>
      <c r="F2836">
        <v>0</v>
      </c>
      <c r="G2836">
        <v>395.99</v>
      </c>
      <c r="H2836">
        <v>0</v>
      </c>
      <c r="I2836" s="1" t="s">
        <v>22</v>
      </c>
      <c r="J2836" s="1" t="s">
        <v>7468</v>
      </c>
      <c r="K2836">
        <v>0.02</v>
      </c>
    </row>
    <row r="2837" spans="1:11" x14ac:dyDescent="0.25">
      <c r="A2837" s="1" t="s">
        <v>7469</v>
      </c>
      <c r="B2837" s="1" t="s">
        <v>1194</v>
      </c>
      <c r="C2837" s="1" t="s">
        <v>446</v>
      </c>
      <c r="D2837" s="1" t="s">
        <v>127</v>
      </c>
      <c r="E2837" s="1" t="s">
        <v>21</v>
      </c>
      <c r="F2837">
        <v>1</v>
      </c>
      <c r="G2837">
        <v>761.43</v>
      </c>
      <c r="H2837">
        <v>761.43</v>
      </c>
      <c r="I2837" s="1" t="s">
        <v>16</v>
      </c>
      <c r="J2837" s="1" t="s">
        <v>2226</v>
      </c>
      <c r="K2837">
        <v>6.49</v>
      </c>
    </row>
    <row r="2838" spans="1:11" x14ac:dyDescent="0.25">
      <c r="A2838" s="1" t="s">
        <v>7470</v>
      </c>
      <c r="B2838" s="1" t="s">
        <v>934</v>
      </c>
      <c r="C2838" s="1" t="s">
        <v>1211</v>
      </c>
      <c r="D2838" s="1" t="s">
        <v>48</v>
      </c>
      <c r="E2838" s="1" t="s">
        <v>15</v>
      </c>
      <c r="F2838">
        <v>4.6935817838880611</v>
      </c>
      <c r="G2838">
        <v>418.28</v>
      </c>
      <c r="H2838">
        <v>1963.23</v>
      </c>
      <c r="I2838" s="1" t="s">
        <v>22</v>
      </c>
      <c r="J2838" s="1" t="s">
        <v>7471</v>
      </c>
      <c r="K2838">
        <v>3.65</v>
      </c>
    </row>
    <row r="2839" spans="1:11" x14ac:dyDescent="0.25">
      <c r="A2839" s="1" t="s">
        <v>7472</v>
      </c>
      <c r="B2839" s="1" t="s">
        <v>4698</v>
      </c>
      <c r="C2839" s="1" t="s">
        <v>3014</v>
      </c>
      <c r="D2839" s="1" t="s">
        <v>52</v>
      </c>
      <c r="E2839" s="1" t="s">
        <v>21</v>
      </c>
      <c r="F2839">
        <v>-1</v>
      </c>
      <c r="G2839">
        <v>1763.93</v>
      </c>
      <c r="H2839">
        <v>-1763.93</v>
      </c>
      <c r="I2839" s="1" t="s">
        <v>28</v>
      </c>
      <c r="J2839" s="1" t="s">
        <v>7473</v>
      </c>
      <c r="K2839">
        <v>6.17</v>
      </c>
    </row>
    <row r="2840" spans="1:11" x14ac:dyDescent="0.25">
      <c r="A2840" s="1" t="s">
        <v>7474</v>
      </c>
      <c r="B2840" s="1" t="s">
        <v>7475</v>
      </c>
      <c r="C2840" s="1" t="s">
        <v>2330</v>
      </c>
      <c r="D2840" s="1" t="s">
        <v>14</v>
      </c>
      <c r="E2840" s="1" t="s">
        <v>15</v>
      </c>
      <c r="F2840">
        <v>6.7518774453261656</v>
      </c>
      <c r="G2840">
        <v>660.76</v>
      </c>
      <c r="H2840">
        <v>4461.37</v>
      </c>
      <c r="I2840" s="1" t="s">
        <v>53</v>
      </c>
      <c r="J2840" s="1" t="s">
        <v>7476</v>
      </c>
      <c r="K2840">
        <v>29.33</v>
      </c>
    </row>
    <row r="2841" spans="1:11" x14ac:dyDescent="0.25">
      <c r="A2841" s="1" t="s">
        <v>7477</v>
      </c>
      <c r="B2841" s="1" t="s">
        <v>970</v>
      </c>
      <c r="C2841" s="1" t="s">
        <v>32</v>
      </c>
      <c r="D2841" s="1" t="s">
        <v>37</v>
      </c>
      <c r="E2841" s="1" t="s">
        <v>21</v>
      </c>
      <c r="F2841">
        <v>0</v>
      </c>
      <c r="G2841">
        <v>606.46</v>
      </c>
      <c r="H2841">
        <v>0</v>
      </c>
      <c r="I2841" s="1" t="s">
        <v>22</v>
      </c>
      <c r="J2841" s="1" t="s">
        <v>7478</v>
      </c>
      <c r="K2841">
        <v>19.87</v>
      </c>
    </row>
    <row r="2842" spans="1:11" x14ac:dyDescent="0.25">
      <c r="A2842" s="1" t="s">
        <v>7479</v>
      </c>
      <c r="B2842" s="1" t="s">
        <v>1656</v>
      </c>
      <c r="C2842" s="1" t="s">
        <v>992</v>
      </c>
      <c r="D2842" s="1" t="s">
        <v>43</v>
      </c>
      <c r="E2842" s="1" t="s">
        <v>15</v>
      </c>
      <c r="F2842">
        <v>6.7449515241115092</v>
      </c>
      <c r="G2842">
        <v>1032.5</v>
      </c>
      <c r="H2842">
        <v>6964.16</v>
      </c>
      <c r="I2842" s="1" t="s">
        <v>53</v>
      </c>
      <c r="J2842" s="1" t="s">
        <v>7480</v>
      </c>
      <c r="K2842">
        <v>22.61</v>
      </c>
    </row>
    <row r="2843" spans="1:11" x14ac:dyDescent="0.25">
      <c r="A2843" s="1" t="s">
        <v>7481</v>
      </c>
      <c r="B2843" s="1" t="s">
        <v>265</v>
      </c>
      <c r="C2843" s="1" t="s">
        <v>2392</v>
      </c>
      <c r="D2843" s="1" t="s">
        <v>127</v>
      </c>
      <c r="E2843" s="1" t="s">
        <v>38</v>
      </c>
      <c r="F2843">
        <v>7</v>
      </c>
      <c r="G2843">
        <v>429.02</v>
      </c>
      <c r="H2843">
        <v>3003.14</v>
      </c>
      <c r="I2843" s="1" t="s">
        <v>22</v>
      </c>
      <c r="J2843" s="1" t="s">
        <v>4618</v>
      </c>
      <c r="K2843">
        <v>35.28</v>
      </c>
    </row>
    <row r="2844" spans="1:11" x14ac:dyDescent="0.25">
      <c r="A2844" s="1" t="s">
        <v>7482</v>
      </c>
      <c r="B2844" s="1" t="s">
        <v>6198</v>
      </c>
      <c r="C2844" s="1" t="s">
        <v>5210</v>
      </c>
      <c r="D2844" s="1" t="s">
        <v>14</v>
      </c>
      <c r="E2844" s="1" t="s">
        <v>21</v>
      </c>
      <c r="F2844">
        <v>-1</v>
      </c>
      <c r="G2844">
        <v>1375.45</v>
      </c>
      <c r="H2844">
        <v>-1375.45</v>
      </c>
      <c r="I2844" s="1" t="s">
        <v>22</v>
      </c>
      <c r="J2844" s="1" t="s">
        <v>7483</v>
      </c>
      <c r="K2844">
        <v>6.19</v>
      </c>
    </row>
    <row r="2845" spans="1:11" x14ac:dyDescent="0.25">
      <c r="A2845" s="1" t="s">
        <v>7484</v>
      </c>
      <c r="B2845" s="1" t="s">
        <v>1530</v>
      </c>
      <c r="C2845" s="1" t="s">
        <v>570</v>
      </c>
      <c r="D2845" s="1" t="s">
        <v>27</v>
      </c>
      <c r="E2845" s="1" t="s">
        <v>38</v>
      </c>
      <c r="F2845">
        <v>0</v>
      </c>
      <c r="G2845">
        <v>1025.47</v>
      </c>
      <c r="H2845">
        <v>0</v>
      </c>
      <c r="I2845" s="1" t="s">
        <v>28</v>
      </c>
      <c r="J2845" s="1" t="s">
        <v>7485</v>
      </c>
      <c r="K2845">
        <v>35.74</v>
      </c>
    </row>
    <row r="2846" spans="1:11" x14ac:dyDescent="0.25">
      <c r="A2846" s="1" t="s">
        <v>7486</v>
      </c>
      <c r="B2846" s="1" t="s">
        <v>437</v>
      </c>
      <c r="C2846" s="1" t="s">
        <v>539</v>
      </c>
      <c r="D2846" s="1" t="s">
        <v>27</v>
      </c>
      <c r="E2846" s="1" t="s">
        <v>15</v>
      </c>
      <c r="F2846">
        <v>-1</v>
      </c>
      <c r="G2846">
        <v>378</v>
      </c>
      <c r="H2846">
        <v>-378</v>
      </c>
      <c r="I2846" s="1" t="s">
        <v>53</v>
      </c>
      <c r="J2846" s="1" t="s">
        <v>7487</v>
      </c>
      <c r="K2846">
        <v>3.52</v>
      </c>
    </row>
    <row r="2847" spans="1:11" x14ac:dyDescent="0.25">
      <c r="A2847" s="1" t="s">
        <v>7488</v>
      </c>
      <c r="B2847" s="1" t="s">
        <v>3558</v>
      </c>
      <c r="C2847" s="1" t="s">
        <v>619</v>
      </c>
      <c r="D2847" s="1" t="s">
        <v>127</v>
      </c>
      <c r="E2847" s="1" t="s">
        <v>38</v>
      </c>
      <c r="F2847">
        <v>-1</v>
      </c>
      <c r="G2847">
        <v>896.47</v>
      </c>
      <c r="H2847">
        <v>-896.47</v>
      </c>
      <c r="I2847" s="1" t="s">
        <v>22</v>
      </c>
      <c r="J2847" s="1" t="s">
        <v>7489</v>
      </c>
      <c r="K2847">
        <v>20.12</v>
      </c>
    </row>
    <row r="2848" spans="1:11" x14ac:dyDescent="0.25">
      <c r="A2848" s="1" t="s">
        <v>7490</v>
      </c>
      <c r="B2848" s="1" t="s">
        <v>7312</v>
      </c>
      <c r="C2848" s="1" t="s">
        <v>1029</v>
      </c>
      <c r="D2848" s="1" t="s">
        <v>43</v>
      </c>
      <c r="E2848" s="1" t="s">
        <v>15</v>
      </c>
      <c r="F2848">
        <v>1</v>
      </c>
      <c r="G2848">
        <v>427.39</v>
      </c>
      <c r="H2848">
        <v>427.39</v>
      </c>
      <c r="I2848" s="1" t="s">
        <v>53</v>
      </c>
      <c r="J2848" s="1" t="s">
        <v>7491</v>
      </c>
      <c r="K2848">
        <v>10.71</v>
      </c>
    </row>
    <row r="2849" spans="1:11" x14ac:dyDescent="0.25">
      <c r="A2849" s="1" t="s">
        <v>7492</v>
      </c>
      <c r="B2849" s="1" t="s">
        <v>261</v>
      </c>
      <c r="C2849" s="1" t="s">
        <v>1334</v>
      </c>
      <c r="D2849" s="1" t="s">
        <v>37</v>
      </c>
      <c r="E2849" s="1" t="s">
        <v>38</v>
      </c>
      <c r="F2849">
        <v>-1</v>
      </c>
      <c r="G2849">
        <v>1698.46</v>
      </c>
      <c r="H2849">
        <v>-1698.46</v>
      </c>
      <c r="I2849" s="1" t="s">
        <v>28</v>
      </c>
      <c r="J2849" s="1" t="s">
        <v>7493</v>
      </c>
      <c r="K2849">
        <v>24.36</v>
      </c>
    </row>
    <row r="2850" spans="1:11" x14ac:dyDescent="0.25">
      <c r="A2850" s="1" t="s">
        <v>7494</v>
      </c>
      <c r="B2850" s="1" t="s">
        <v>6834</v>
      </c>
      <c r="C2850" s="1" t="s">
        <v>2612</v>
      </c>
      <c r="D2850" s="1" t="s">
        <v>43</v>
      </c>
      <c r="E2850" s="1" t="s">
        <v>38</v>
      </c>
      <c r="F2850">
        <v>-1</v>
      </c>
      <c r="G2850">
        <v>879.06</v>
      </c>
      <c r="H2850">
        <v>-879.06</v>
      </c>
      <c r="I2850" s="1" t="s">
        <v>16</v>
      </c>
      <c r="J2850" s="1" t="s">
        <v>7495</v>
      </c>
      <c r="K2850">
        <v>23.81</v>
      </c>
    </row>
    <row r="2851" spans="1:11" x14ac:dyDescent="0.25">
      <c r="A2851" s="1" t="s">
        <v>7496</v>
      </c>
      <c r="B2851" s="1" t="s">
        <v>6682</v>
      </c>
      <c r="C2851" s="1" t="s">
        <v>57</v>
      </c>
      <c r="D2851" s="1" t="s">
        <v>27</v>
      </c>
      <c r="E2851" s="1" t="s">
        <v>38</v>
      </c>
      <c r="F2851">
        <v>0</v>
      </c>
      <c r="G2851">
        <v>483.61</v>
      </c>
      <c r="H2851">
        <v>245.32</v>
      </c>
      <c r="I2851" s="1" t="s">
        <v>28</v>
      </c>
      <c r="J2851" s="1" t="s">
        <v>7497</v>
      </c>
      <c r="K2851">
        <v>37.51</v>
      </c>
    </row>
    <row r="2852" spans="1:11" x14ac:dyDescent="0.25">
      <c r="A2852" s="1" t="s">
        <v>7498</v>
      </c>
      <c r="B2852" s="1" t="s">
        <v>7499</v>
      </c>
      <c r="C2852" s="1" t="s">
        <v>2673</v>
      </c>
      <c r="D2852" s="1" t="s">
        <v>58</v>
      </c>
      <c r="E2852" s="1" t="s">
        <v>15</v>
      </c>
      <c r="F2852">
        <v>9.8255783975168338</v>
      </c>
      <c r="G2852">
        <v>696.32</v>
      </c>
      <c r="H2852">
        <v>6841.75</v>
      </c>
      <c r="I2852" s="1" t="s">
        <v>16</v>
      </c>
      <c r="J2852" s="1" t="s">
        <v>3859</v>
      </c>
      <c r="K2852">
        <v>24.64</v>
      </c>
    </row>
    <row r="2853" spans="1:11" x14ac:dyDescent="0.25">
      <c r="A2853" s="1" t="s">
        <v>7500</v>
      </c>
      <c r="B2853" s="1" t="s">
        <v>1809</v>
      </c>
      <c r="C2853" s="1" t="s">
        <v>1245</v>
      </c>
      <c r="D2853" s="1" t="s">
        <v>127</v>
      </c>
      <c r="E2853" s="1" t="s">
        <v>240</v>
      </c>
      <c r="F2853">
        <v>-1</v>
      </c>
      <c r="G2853">
        <v>1216.81</v>
      </c>
      <c r="H2853">
        <v>-1216.81</v>
      </c>
      <c r="I2853" s="1" t="s">
        <v>53</v>
      </c>
      <c r="J2853" s="1" t="s">
        <v>7501</v>
      </c>
      <c r="K2853">
        <v>5.09</v>
      </c>
    </row>
    <row r="2854" spans="1:11" x14ac:dyDescent="0.25">
      <c r="A2854" s="1" t="s">
        <v>7502</v>
      </c>
      <c r="B2854" s="1" t="s">
        <v>7503</v>
      </c>
      <c r="C2854" s="1" t="s">
        <v>3539</v>
      </c>
      <c r="D2854" s="1" t="s">
        <v>58</v>
      </c>
      <c r="E2854" s="1" t="s">
        <v>240</v>
      </c>
      <c r="F2854">
        <v>9.3698989323207336</v>
      </c>
      <c r="G2854">
        <v>-68.653216647868277</v>
      </c>
      <c r="H2854">
        <v>-643.27</v>
      </c>
      <c r="I2854" s="1" t="s">
        <v>22</v>
      </c>
      <c r="J2854" s="1" t="s">
        <v>1708</v>
      </c>
      <c r="K2854">
        <v>44.38</v>
      </c>
    </row>
    <row r="2855" spans="1:11" x14ac:dyDescent="0.25">
      <c r="A2855" s="1" t="s">
        <v>7504</v>
      </c>
      <c r="B2855" s="1" t="s">
        <v>6452</v>
      </c>
      <c r="C2855" s="1" t="s">
        <v>609</v>
      </c>
      <c r="D2855" s="1" t="s">
        <v>52</v>
      </c>
      <c r="E2855" s="1" t="s">
        <v>15</v>
      </c>
      <c r="F2855">
        <v>-1</v>
      </c>
      <c r="G2855">
        <v>1909.43</v>
      </c>
      <c r="H2855">
        <v>-1909.43</v>
      </c>
      <c r="I2855" s="1" t="s">
        <v>28</v>
      </c>
      <c r="J2855" s="1" t="s">
        <v>7505</v>
      </c>
      <c r="K2855">
        <v>5.64</v>
      </c>
    </row>
    <row r="2856" spans="1:11" x14ac:dyDescent="0.25">
      <c r="A2856" s="1" t="s">
        <v>7506</v>
      </c>
      <c r="B2856" s="1" t="s">
        <v>4108</v>
      </c>
      <c r="C2856" s="1" t="s">
        <v>6519</v>
      </c>
      <c r="D2856" s="1" t="s">
        <v>27</v>
      </c>
      <c r="E2856" s="1" t="s">
        <v>15</v>
      </c>
      <c r="F2856">
        <v>5.2393988510276914</v>
      </c>
      <c r="G2856">
        <v>291.61</v>
      </c>
      <c r="H2856">
        <v>1527.86</v>
      </c>
      <c r="I2856" s="1" t="s">
        <v>28</v>
      </c>
      <c r="J2856" s="1" t="s">
        <v>7507</v>
      </c>
      <c r="K2856">
        <v>34.630000000000003</v>
      </c>
    </row>
    <row r="2857" spans="1:11" x14ac:dyDescent="0.25">
      <c r="A2857" s="1" t="s">
        <v>7508</v>
      </c>
      <c r="B2857" s="1" t="s">
        <v>513</v>
      </c>
      <c r="C2857" s="1" t="s">
        <v>2497</v>
      </c>
      <c r="D2857" s="1" t="s">
        <v>27</v>
      </c>
      <c r="E2857" s="1" t="s">
        <v>38</v>
      </c>
      <c r="F2857">
        <v>-1</v>
      </c>
      <c r="G2857">
        <v>1890.79</v>
      </c>
      <c r="H2857">
        <v>-1890.79</v>
      </c>
      <c r="I2857" s="1" t="s">
        <v>53</v>
      </c>
      <c r="J2857" s="1" t="s">
        <v>2314</v>
      </c>
      <c r="K2857">
        <v>36.46</v>
      </c>
    </row>
    <row r="2858" spans="1:11" x14ac:dyDescent="0.25">
      <c r="A2858" s="1" t="s">
        <v>7509</v>
      </c>
      <c r="B2858" s="1" t="s">
        <v>3755</v>
      </c>
      <c r="C2858" s="1" t="s">
        <v>2765</v>
      </c>
      <c r="D2858" s="1" t="s">
        <v>48</v>
      </c>
      <c r="E2858" s="1" t="s">
        <v>38</v>
      </c>
      <c r="F2858">
        <v>9.3117681855347847</v>
      </c>
      <c r="G2858">
        <v>157.21</v>
      </c>
      <c r="H2858">
        <v>1463.9</v>
      </c>
      <c r="I2858" s="1" t="s">
        <v>53</v>
      </c>
      <c r="J2858" s="1" t="s">
        <v>7510</v>
      </c>
      <c r="K2858">
        <v>5.4</v>
      </c>
    </row>
    <row r="2859" spans="1:11" x14ac:dyDescent="0.25">
      <c r="A2859" s="1" t="s">
        <v>7511</v>
      </c>
      <c r="B2859" s="1" t="s">
        <v>1095</v>
      </c>
      <c r="C2859" s="1" t="s">
        <v>1839</v>
      </c>
      <c r="D2859" s="1" t="s">
        <v>14</v>
      </c>
      <c r="E2859" s="1" t="s">
        <v>21</v>
      </c>
      <c r="F2859">
        <v>10</v>
      </c>
      <c r="G2859">
        <v>315.35000000000002</v>
      </c>
      <c r="H2859">
        <v>3153.5</v>
      </c>
      <c r="I2859" s="1" t="s">
        <v>28</v>
      </c>
      <c r="J2859" s="1" t="s">
        <v>7512</v>
      </c>
      <c r="K2859">
        <v>28.78</v>
      </c>
    </row>
    <row r="2860" spans="1:11" x14ac:dyDescent="0.25">
      <c r="A2860" s="1" t="s">
        <v>7513</v>
      </c>
      <c r="B2860" s="1" t="s">
        <v>461</v>
      </c>
      <c r="C2860" s="1" t="s">
        <v>5940</v>
      </c>
      <c r="D2860" s="1" t="s">
        <v>43</v>
      </c>
      <c r="E2860" s="1" t="s">
        <v>15</v>
      </c>
      <c r="F2860">
        <v>9.0429434969011702</v>
      </c>
      <c r="G2860">
        <v>923.14</v>
      </c>
      <c r="H2860">
        <v>8347.9</v>
      </c>
      <c r="I2860" s="1" t="s">
        <v>22</v>
      </c>
      <c r="J2860" s="1" t="s">
        <v>7514</v>
      </c>
      <c r="K2860">
        <v>0.98</v>
      </c>
    </row>
    <row r="2861" spans="1:11" x14ac:dyDescent="0.25">
      <c r="A2861" s="1" t="s">
        <v>7515</v>
      </c>
      <c r="B2861" s="1" t="s">
        <v>7516</v>
      </c>
      <c r="C2861" s="1" t="s">
        <v>4876</v>
      </c>
      <c r="D2861" s="1" t="s">
        <v>127</v>
      </c>
      <c r="E2861" s="1" t="s">
        <v>21</v>
      </c>
      <c r="F2861">
        <v>0</v>
      </c>
      <c r="G2861">
        <v>1767.61</v>
      </c>
      <c r="H2861">
        <v>0</v>
      </c>
      <c r="I2861" s="1" t="s">
        <v>22</v>
      </c>
      <c r="J2861" s="1" t="s">
        <v>4374</v>
      </c>
      <c r="K2861">
        <v>25.6</v>
      </c>
    </row>
    <row r="2862" spans="1:11" x14ac:dyDescent="0.25">
      <c r="A2862" s="1" t="s">
        <v>7517</v>
      </c>
      <c r="B2862" s="1" t="s">
        <v>272</v>
      </c>
      <c r="C2862" s="1" t="s">
        <v>2519</v>
      </c>
      <c r="D2862" s="1" t="s">
        <v>27</v>
      </c>
      <c r="E2862" s="1" t="s">
        <v>15</v>
      </c>
      <c r="F2862">
        <v>7</v>
      </c>
      <c r="G2862">
        <v>671.37</v>
      </c>
      <c r="H2862">
        <v>4015.85</v>
      </c>
      <c r="I2862" s="1" t="s">
        <v>16</v>
      </c>
      <c r="J2862" s="1" t="s">
        <v>7518</v>
      </c>
      <c r="K2862">
        <v>31.59</v>
      </c>
    </row>
    <row r="2863" spans="1:11" x14ac:dyDescent="0.25">
      <c r="A2863" s="1" t="s">
        <v>7519</v>
      </c>
      <c r="B2863" s="1" t="s">
        <v>1875</v>
      </c>
      <c r="C2863" s="1" t="s">
        <v>1211</v>
      </c>
      <c r="D2863" s="1" t="s">
        <v>27</v>
      </c>
      <c r="E2863" s="1" t="s">
        <v>21</v>
      </c>
      <c r="F2863">
        <v>1.0654478869767687</v>
      </c>
      <c r="G2863">
        <v>397.67</v>
      </c>
      <c r="H2863">
        <v>423.7</v>
      </c>
      <c r="I2863" s="1" t="s">
        <v>16</v>
      </c>
      <c r="J2863" s="1" t="s">
        <v>3132</v>
      </c>
      <c r="K2863">
        <v>43.52</v>
      </c>
    </row>
    <row r="2864" spans="1:11" x14ac:dyDescent="0.25">
      <c r="A2864" s="1" t="s">
        <v>7520</v>
      </c>
      <c r="B2864" s="1" t="s">
        <v>4112</v>
      </c>
      <c r="C2864" s="1" t="s">
        <v>2145</v>
      </c>
      <c r="D2864" s="1" t="s">
        <v>127</v>
      </c>
      <c r="E2864" s="1" t="s">
        <v>38</v>
      </c>
      <c r="F2864">
        <v>0</v>
      </c>
      <c r="G2864">
        <v>46.76</v>
      </c>
      <c r="H2864">
        <v>0</v>
      </c>
      <c r="I2864" s="1" t="s">
        <v>16</v>
      </c>
      <c r="J2864" s="1" t="s">
        <v>7521</v>
      </c>
      <c r="K2864">
        <v>51.72</v>
      </c>
    </row>
    <row r="2865" spans="1:11" x14ac:dyDescent="0.25">
      <c r="A2865" s="1" t="s">
        <v>7522</v>
      </c>
      <c r="B2865" s="1" t="s">
        <v>1123</v>
      </c>
      <c r="C2865" s="1" t="s">
        <v>212</v>
      </c>
      <c r="D2865" s="1" t="s">
        <v>37</v>
      </c>
      <c r="E2865" s="1" t="s">
        <v>21</v>
      </c>
      <c r="F2865">
        <v>6.6133119069853477</v>
      </c>
      <c r="G2865">
        <v>542.34</v>
      </c>
      <c r="H2865">
        <v>3586.66</v>
      </c>
      <c r="I2865" s="1" t="s">
        <v>53</v>
      </c>
      <c r="J2865" s="1" t="s">
        <v>7523</v>
      </c>
      <c r="K2865">
        <v>0.35</v>
      </c>
    </row>
    <row r="2866" spans="1:11" x14ac:dyDescent="0.25">
      <c r="A2866" s="1" t="s">
        <v>7524</v>
      </c>
      <c r="B2866" s="1" t="s">
        <v>7525</v>
      </c>
      <c r="C2866" s="1" t="s">
        <v>2024</v>
      </c>
      <c r="D2866" s="1" t="s">
        <v>127</v>
      </c>
      <c r="E2866" s="1" t="s">
        <v>38</v>
      </c>
      <c r="F2866">
        <v>-1</v>
      </c>
      <c r="G2866">
        <v>208.9</v>
      </c>
      <c r="H2866">
        <v>-208.9</v>
      </c>
      <c r="I2866" s="1" t="s">
        <v>53</v>
      </c>
      <c r="J2866" s="1" t="s">
        <v>7526</v>
      </c>
      <c r="K2866">
        <v>1.97</v>
      </c>
    </row>
    <row r="2867" spans="1:11" x14ac:dyDescent="0.25">
      <c r="A2867" s="1" t="s">
        <v>7527</v>
      </c>
      <c r="B2867" s="1" t="s">
        <v>2088</v>
      </c>
      <c r="C2867" s="1" t="s">
        <v>3139</v>
      </c>
      <c r="D2867" s="1" t="s">
        <v>52</v>
      </c>
      <c r="E2867" s="1" t="s">
        <v>38</v>
      </c>
      <c r="F2867">
        <v>0</v>
      </c>
      <c r="G2867">
        <v>-35.278900328364713</v>
      </c>
      <c r="H2867">
        <v>0</v>
      </c>
      <c r="I2867" s="1" t="s">
        <v>53</v>
      </c>
      <c r="J2867" s="1" t="s">
        <v>3332</v>
      </c>
      <c r="K2867">
        <v>22.55</v>
      </c>
    </row>
    <row r="2868" spans="1:11" x14ac:dyDescent="0.25">
      <c r="A2868" s="1" t="s">
        <v>7528</v>
      </c>
      <c r="B2868" s="1" t="s">
        <v>3396</v>
      </c>
      <c r="C2868" s="1" t="s">
        <v>442</v>
      </c>
      <c r="D2868" s="1" t="s">
        <v>27</v>
      </c>
      <c r="E2868" s="1" t="s">
        <v>15</v>
      </c>
      <c r="F2868">
        <v>2.3740851906276319</v>
      </c>
      <c r="G2868">
        <v>1212.3900000000001</v>
      </c>
      <c r="H2868">
        <v>2878.32</v>
      </c>
      <c r="I2868" s="1" t="s">
        <v>16</v>
      </c>
      <c r="J2868" s="1" t="s">
        <v>7529</v>
      </c>
      <c r="K2868">
        <v>33.68</v>
      </c>
    </row>
    <row r="2869" spans="1:11" x14ac:dyDescent="0.25">
      <c r="A2869" s="1" t="s">
        <v>7530</v>
      </c>
      <c r="B2869" s="1" t="s">
        <v>2795</v>
      </c>
      <c r="C2869" s="1" t="s">
        <v>2379</v>
      </c>
      <c r="D2869" s="1" t="s">
        <v>58</v>
      </c>
      <c r="E2869" s="1" t="s">
        <v>15</v>
      </c>
      <c r="F2869">
        <v>-1</v>
      </c>
      <c r="G2869">
        <v>1643.16</v>
      </c>
      <c r="H2869">
        <v>-1643.16</v>
      </c>
      <c r="I2869" s="1" t="s">
        <v>53</v>
      </c>
      <c r="J2869" s="1" t="s">
        <v>7531</v>
      </c>
      <c r="K2869">
        <v>32.28</v>
      </c>
    </row>
    <row r="2870" spans="1:11" x14ac:dyDescent="0.25">
      <c r="A2870" s="1" t="s">
        <v>7532</v>
      </c>
      <c r="B2870" s="1" t="s">
        <v>2454</v>
      </c>
      <c r="C2870" s="1" t="s">
        <v>3363</v>
      </c>
      <c r="D2870" s="1" t="s">
        <v>14</v>
      </c>
      <c r="E2870" s="1" t="s">
        <v>21</v>
      </c>
      <c r="F2870">
        <v>0</v>
      </c>
      <c r="G2870">
        <v>598.69000000000005</v>
      </c>
      <c r="H2870">
        <v>0</v>
      </c>
      <c r="I2870" s="1" t="s">
        <v>28</v>
      </c>
      <c r="J2870" s="1" t="s">
        <v>7533</v>
      </c>
      <c r="K2870">
        <v>37.590000000000003</v>
      </c>
    </row>
    <row r="2871" spans="1:11" x14ac:dyDescent="0.25">
      <c r="A2871" s="1" t="s">
        <v>7534</v>
      </c>
      <c r="B2871" s="1" t="s">
        <v>3466</v>
      </c>
      <c r="C2871" s="1" t="s">
        <v>3902</v>
      </c>
      <c r="D2871" s="1" t="s">
        <v>14</v>
      </c>
      <c r="E2871" s="1" t="s">
        <v>38</v>
      </c>
      <c r="F2871">
        <v>0</v>
      </c>
      <c r="G2871">
        <v>309.81</v>
      </c>
      <c r="H2871">
        <v>0</v>
      </c>
      <c r="I2871" s="1" t="s">
        <v>22</v>
      </c>
      <c r="J2871" s="1" t="s">
        <v>33</v>
      </c>
      <c r="K2871">
        <v>22.33</v>
      </c>
    </row>
    <row r="2872" spans="1:11" x14ac:dyDescent="0.25">
      <c r="A2872" s="1" t="s">
        <v>7535</v>
      </c>
      <c r="B2872" s="1" t="s">
        <v>565</v>
      </c>
      <c r="C2872" s="1" t="s">
        <v>2595</v>
      </c>
      <c r="D2872" s="1" t="s">
        <v>37</v>
      </c>
      <c r="E2872" s="1" t="s">
        <v>38</v>
      </c>
      <c r="F2872">
        <v>7.0368994525180728</v>
      </c>
      <c r="G2872">
        <v>1822.87</v>
      </c>
      <c r="H2872">
        <v>12827.35</v>
      </c>
      <c r="I2872" s="1" t="s">
        <v>22</v>
      </c>
      <c r="J2872" s="1" t="s">
        <v>7536</v>
      </c>
      <c r="K2872">
        <v>2.88</v>
      </c>
    </row>
    <row r="2873" spans="1:11" x14ac:dyDescent="0.25">
      <c r="A2873" s="1" t="s">
        <v>7537</v>
      </c>
      <c r="B2873" s="1" t="s">
        <v>5433</v>
      </c>
      <c r="C2873" s="1" t="s">
        <v>6346</v>
      </c>
      <c r="D2873" s="1" t="s">
        <v>37</v>
      </c>
      <c r="E2873" s="1" t="s">
        <v>21</v>
      </c>
      <c r="F2873">
        <v>0</v>
      </c>
      <c r="G2873">
        <v>1893.45</v>
      </c>
      <c r="H2873">
        <v>0</v>
      </c>
      <c r="I2873" s="1" t="s">
        <v>16</v>
      </c>
      <c r="J2873" s="1" t="s">
        <v>7538</v>
      </c>
      <c r="K2873">
        <v>1.55</v>
      </c>
    </row>
    <row r="2874" spans="1:11" x14ac:dyDescent="0.25">
      <c r="A2874" s="1" t="s">
        <v>7539</v>
      </c>
      <c r="B2874" s="1" t="s">
        <v>5219</v>
      </c>
      <c r="C2874" s="1" t="s">
        <v>7540</v>
      </c>
      <c r="D2874" s="1" t="s">
        <v>52</v>
      </c>
      <c r="E2874" s="1" t="s">
        <v>38</v>
      </c>
      <c r="F2874">
        <v>0</v>
      </c>
      <c r="G2874">
        <v>1882.58</v>
      </c>
      <c r="H2874">
        <v>0</v>
      </c>
      <c r="I2874" s="1" t="s">
        <v>53</v>
      </c>
      <c r="J2874" s="1" t="s">
        <v>692</v>
      </c>
      <c r="K2874">
        <v>11.56</v>
      </c>
    </row>
    <row r="2875" spans="1:11" x14ac:dyDescent="0.25">
      <c r="A2875" s="1" t="s">
        <v>7541</v>
      </c>
      <c r="B2875" s="1" t="s">
        <v>3901</v>
      </c>
      <c r="C2875" s="1" t="s">
        <v>4580</v>
      </c>
      <c r="D2875" s="1" t="s">
        <v>127</v>
      </c>
      <c r="E2875" s="1" t="s">
        <v>21</v>
      </c>
      <c r="F2875">
        <v>5</v>
      </c>
      <c r="G2875">
        <v>975.46</v>
      </c>
      <c r="H2875">
        <v>4877.3</v>
      </c>
      <c r="I2875" s="1" t="s">
        <v>22</v>
      </c>
      <c r="J2875" s="1" t="s">
        <v>6416</v>
      </c>
      <c r="K2875">
        <v>26.56</v>
      </c>
    </row>
    <row r="2876" spans="1:11" x14ac:dyDescent="0.25">
      <c r="A2876" s="1" t="s">
        <v>7542</v>
      </c>
      <c r="B2876" s="1" t="s">
        <v>1726</v>
      </c>
      <c r="C2876" s="1" t="s">
        <v>1048</v>
      </c>
      <c r="D2876" s="1" t="s">
        <v>58</v>
      </c>
      <c r="E2876" s="1" t="s">
        <v>15</v>
      </c>
      <c r="F2876">
        <v>0</v>
      </c>
      <c r="G2876">
        <v>1889.05</v>
      </c>
      <c r="H2876">
        <v>0</v>
      </c>
      <c r="I2876" s="1" t="s">
        <v>86</v>
      </c>
      <c r="J2876" s="1" t="s">
        <v>3364</v>
      </c>
      <c r="K2876">
        <v>11.19</v>
      </c>
    </row>
    <row r="2877" spans="1:11" x14ac:dyDescent="0.25">
      <c r="A2877" s="1" t="s">
        <v>7543</v>
      </c>
      <c r="B2877" s="1" t="s">
        <v>5112</v>
      </c>
      <c r="C2877" s="1" t="s">
        <v>4136</v>
      </c>
      <c r="D2877" s="1" t="s">
        <v>58</v>
      </c>
      <c r="E2877" s="1" t="s">
        <v>15</v>
      </c>
      <c r="F2877">
        <v>-1</v>
      </c>
      <c r="G2877">
        <v>1912.72</v>
      </c>
      <c r="H2877">
        <v>-1912.72</v>
      </c>
      <c r="I2877" s="1" t="s">
        <v>28</v>
      </c>
      <c r="J2877" s="1" t="s">
        <v>7544</v>
      </c>
      <c r="K2877">
        <v>8.4</v>
      </c>
    </row>
    <row r="2878" spans="1:11" x14ac:dyDescent="0.25">
      <c r="A2878" s="1" t="s">
        <v>7545</v>
      </c>
      <c r="B2878" s="1" t="s">
        <v>3778</v>
      </c>
      <c r="C2878" s="1" t="s">
        <v>6673</v>
      </c>
      <c r="D2878" s="1" t="s">
        <v>14</v>
      </c>
      <c r="E2878" s="1" t="s">
        <v>15</v>
      </c>
      <c r="F2878">
        <v>-1</v>
      </c>
      <c r="G2878">
        <v>615.03</v>
      </c>
      <c r="H2878">
        <v>-615.03</v>
      </c>
      <c r="I2878" s="1" t="s">
        <v>28</v>
      </c>
      <c r="J2878" s="1" t="s">
        <v>7546</v>
      </c>
      <c r="K2878">
        <v>16.38</v>
      </c>
    </row>
    <row r="2879" spans="1:11" x14ac:dyDescent="0.25">
      <c r="A2879" s="1" t="s">
        <v>7547</v>
      </c>
      <c r="B2879" s="1" t="s">
        <v>2088</v>
      </c>
      <c r="C2879" s="1" t="s">
        <v>7548</v>
      </c>
      <c r="D2879" s="1" t="s">
        <v>58</v>
      </c>
      <c r="E2879" s="1" t="s">
        <v>38</v>
      </c>
      <c r="F2879">
        <v>0</v>
      </c>
      <c r="G2879">
        <v>1711.74</v>
      </c>
      <c r="H2879">
        <v>0</v>
      </c>
      <c r="I2879" s="1" t="s">
        <v>22</v>
      </c>
      <c r="J2879" s="1" t="s">
        <v>26</v>
      </c>
      <c r="K2879">
        <v>28.97</v>
      </c>
    </row>
    <row r="2880" spans="1:11" x14ac:dyDescent="0.25">
      <c r="A2880" s="1" t="s">
        <v>7549</v>
      </c>
      <c r="B2880" s="1" t="s">
        <v>363</v>
      </c>
      <c r="C2880" s="1" t="s">
        <v>1830</v>
      </c>
      <c r="D2880" s="1" t="s">
        <v>52</v>
      </c>
      <c r="E2880" s="1" t="s">
        <v>38</v>
      </c>
      <c r="F2880">
        <v>-1</v>
      </c>
      <c r="G2880">
        <v>1193.74</v>
      </c>
      <c r="H2880">
        <v>-1193.74</v>
      </c>
      <c r="I2880" s="1" t="s">
        <v>22</v>
      </c>
      <c r="J2880" s="1" t="s">
        <v>7550</v>
      </c>
      <c r="K2880">
        <v>11.11</v>
      </c>
    </row>
    <row r="2881" spans="1:11" x14ac:dyDescent="0.25">
      <c r="A2881" s="1" t="s">
        <v>7551</v>
      </c>
      <c r="B2881" s="1" t="s">
        <v>1835</v>
      </c>
      <c r="C2881" s="1" t="s">
        <v>7552</v>
      </c>
      <c r="D2881" s="1" t="s">
        <v>37</v>
      </c>
      <c r="E2881" s="1" t="s">
        <v>15</v>
      </c>
      <c r="F2881">
        <v>8.5225310825494489</v>
      </c>
      <c r="G2881">
        <v>392.99</v>
      </c>
      <c r="H2881">
        <v>3349.27</v>
      </c>
      <c r="I2881" s="1" t="s">
        <v>22</v>
      </c>
      <c r="J2881" s="1" t="s">
        <v>844</v>
      </c>
      <c r="K2881">
        <v>37.11</v>
      </c>
    </row>
    <row r="2882" spans="1:11" x14ac:dyDescent="0.25">
      <c r="A2882" s="1" t="s">
        <v>7553</v>
      </c>
      <c r="B2882" s="1" t="s">
        <v>4157</v>
      </c>
      <c r="C2882" s="1" t="s">
        <v>7554</v>
      </c>
      <c r="D2882" s="1" t="s">
        <v>43</v>
      </c>
      <c r="E2882" s="1" t="s">
        <v>21</v>
      </c>
      <c r="F2882">
        <v>0</v>
      </c>
      <c r="G2882">
        <v>182.55</v>
      </c>
      <c r="H2882">
        <v>0</v>
      </c>
      <c r="I2882" s="1" t="s">
        <v>53</v>
      </c>
      <c r="J2882" s="1" t="s">
        <v>7555</v>
      </c>
      <c r="K2882">
        <v>6.66</v>
      </c>
    </row>
    <row r="2883" spans="1:11" x14ac:dyDescent="0.25">
      <c r="A2883" s="1" t="s">
        <v>7556</v>
      </c>
      <c r="B2883" s="1" t="s">
        <v>6823</v>
      </c>
      <c r="C2883" s="1" t="s">
        <v>2746</v>
      </c>
      <c r="D2883" s="1" t="s">
        <v>37</v>
      </c>
      <c r="E2883" s="1" t="s">
        <v>21</v>
      </c>
      <c r="F2883">
        <v>0</v>
      </c>
      <c r="G2883">
        <v>445.09</v>
      </c>
      <c r="H2883">
        <v>0</v>
      </c>
      <c r="I2883" s="1" t="s">
        <v>53</v>
      </c>
      <c r="J2883" s="1" t="s">
        <v>7557</v>
      </c>
      <c r="K2883">
        <v>42.23</v>
      </c>
    </row>
    <row r="2884" spans="1:11" x14ac:dyDescent="0.25">
      <c r="A2884" s="1" t="s">
        <v>7558</v>
      </c>
      <c r="B2884" s="1" t="s">
        <v>7559</v>
      </c>
      <c r="C2884" s="1" t="s">
        <v>186</v>
      </c>
      <c r="D2884" s="1" t="s">
        <v>27</v>
      </c>
      <c r="E2884" s="1" t="s">
        <v>15</v>
      </c>
      <c r="F2884">
        <v>-1</v>
      </c>
      <c r="G2884">
        <v>1550.89</v>
      </c>
      <c r="H2884">
        <v>2649.95</v>
      </c>
      <c r="I2884" s="1" t="s">
        <v>16</v>
      </c>
      <c r="J2884" s="1" t="s">
        <v>7560</v>
      </c>
      <c r="K2884">
        <v>132.81</v>
      </c>
    </row>
    <row r="2885" spans="1:11" x14ac:dyDescent="0.25">
      <c r="A2885" s="1" t="s">
        <v>7561</v>
      </c>
      <c r="B2885" s="1" t="s">
        <v>7562</v>
      </c>
      <c r="C2885" s="1" t="s">
        <v>2946</v>
      </c>
      <c r="D2885" s="1" t="s">
        <v>58</v>
      </c>
      <c r="E2885" s="1" t="s">
        <v>15</v>
      </c>
      <c r="F2885">
        <v>-1</v>
      </c>
      <c r="G2885">
        <v>1888.27</v>
      </c>
      <c r="H2885">
        <v>-1888.27</v>
      </c>
      <c r="I2885" s="1" t="s">
        <v>16</v>
      </c>
      <c r="J2885" s="1" t="s">
        <v>7563</v>
      </c>
      <c r="K2885">
        <v>66.55</v>
      </c>
    </row>
    <row r="2886" spans="1:11" x14ac:dyDescent="0.25">
      <c r="A2886" s="1" t="s">
        <v>7564</v>
      </c>
      <c r="B2886" s="1" t="s">
        <v>5052</v>
      </c>
      <c r="C2886" s="1" t="s">
        <v>2970</v>
      </c>
      <c r="D2886" s="1" t="s">
        <v>43</v>
      </c>
      <c r="E2886" s="1" t="s">
        <v>21</v>
      </c>
      <c r="F2886">
        <v>8</v>
      </c>
      <c r="G2886">
        <v>274</v>
      </c>
      <c r="H2886">
        <v>2192</v>
      </c>
      <c r="I2886" s="1" t="s">
        <v>22</v>
      </c>
      <c r="J2886" s="1" t="s">
        <v>7565</v>
      </c>
      <c r="K2886">
        <v>36.11</v>
      </c>
    </row>
    <row r="2887" spans="1:11" x14ac:dyDescent="0.25">
      <c r="A2887" s="1" t="s">
        <v>7566</v>
      </c>
      <c r="B2887" s="1" t="s">
        <v>3551</v>
      </c>
      <c r="C2887" s="1" t="s">
        <v>1487</v>
      </c>
      <c r="D2887" s="1" t="s">
        <v>27</v>
      </c>
      <c r="E2887" s="1" t="s">
        <v>21</v>
      </c>
      <c r="F2887">
        <v>2.040125951127755</v>
      </c>
      <c r="G2887">
        <v>907.15</v>
      </c>
      <c r="H2887">
        <v>1850.7</v>
      </c>
      <c r="I2887" s="1" t="s">
        <v>22</v>
      </c>
      <c r="J2887" s="1" t="s">
        <v>7567</v>
      </c>
      <c r="K2887">
        <v>34.46</v>
      </c>
    </row>
    <row r="2888" spans="1:11" x14ac:dyDescent="0.25">
      <c r="A2888" s="1" t="s">
        <v>7568</v>
      </c>
      <c r="B2888" s="1" t="s">
        <v>2162</v>
      </c>
      <c r="C2888" s="1" t="s">
        <v>1311</v>
      </c>
      <c r="D2888" s="1" t="s">
        <v>37</v>
      </c>
      <c r="E2888" s="1" t="s">
        <v>15</v>
      </c>
      <c r="F2888">
        <v>2</v>
      </c>
      <c r="G2888">
        <v>1900.25</v>
      </c>
      <c r="H2888">
        <v>3800.5</v>
      </c>
      <c r="I2888" s="1" t="s">
        <v>22</v>
      </c>
      <c r="J2888" s="1" t="s">
        <v>7569</v>
      </c>
      <c r="K2888">
        <v>46.15</v>
      </c>
    </row>
    <row r="2889" spans="1:11" x14ac:dyDescent="0.25">
      <c r="A2889" s="1" t="s">
        <v>7570</v>
      </c>
      <c r="B2889" s="1" t="s">
        <v>523</v>
      </c>
      <c r="C2889" s="1" t="s">
        <v>702</v>
      </c>
      <c r="D2889" s="1" t="s">
        <v>27</v>
      </c>
      <c r="E2889" s="1" t="s">
        <v>38</v>
      </c>
      <c r="F2889">
        <v>4</v>
      </c>
      <c r="G2889">
        <v>970.48</v>
      </c>
      <c r="H2889">
        <v>3881.92</v>
      </c>
      <c r="I2889" s="1" t="s">
        <v>16</v>
      </c>
      <c r="J2889" s="1" t="s">
        <v>7571</v>
      </c>
      <c r="K2889">
        <v>36.22</v>
      </c>
    </row>
    <row r="2890" spans="1:11" x14ac:dyDescent="0.25">
      <c r="A2890" s="1" t="s">
        <v>7572</v>
      </c>
      <c r="B2890" s="1" t="s">
        <v>3346</v>
      </c>
      <c r="C2890" s="1" t="s">
        <v>2240</v>
      </c>
      <c r="D2890" s="1" t="s">
        <v>37</v>
      </c>
      <c r="E2890" s="1" t="s">
        <v>15</v>
      </c>
      <c r="F2890">
        <v>2.736513829866797</v>
      </c>
      <c r="G2890">
        <v>772.69</v>
      </c>
      <c r="H2890">
        <v>2114.48</v>
      </c>
      <c r="I2890" s="1" t="s">
        <v>22</v>
      </c>
      <c r="J2890" s="1" t="s">
        <v>7573</v>
      </c>
      <c r="K2890">
        <v>42.14</v>
      </c>
    </row>
    <row r="2891" spans="1:11" x14ac:dyDescent="0.25">
      <c r="A2891" s="1" t="s">
        <v>7574</v>
      </c>
      <c r="B2891" s="1" t="s">
        <v>2782</v>
      </c>
      <c r="C2891" s="1" t="s">
        <v>251</v>
      </c>
      <c r="D2891" s="1" t="s">
        <v>37</v>
      </c>
      <c r="E2891" s="1" t="s">
        <v>38</v>
      </c>
      <c r="F2891">
        <v>0</v>
      </c>
      <c r="G2891">
        <v>1207.81</v>
      </c>
      <c r="H2891">
        <v>0</v>
      </c>
      <c r="I2891" s="1" t="s">
        <v>86</v>
      </c>
      <c r="J2891" s="1" t="s">
        <v>7575</v>
      </c>
      <c r="K2891">
        <v>38.6</v>
      </c>
    </row>
    <row r="2892" spans="1:11" x14ac:dyDescent="0.25">
      <c r="A2892" s="1" t="s">
        <v>7576</v>
      </c>
      <c r="B2892" s="1" t="s">
        <v>6658</v>
      </c>
      <c r="C2892" s="1" t="s">
        <v>7428</v>
      </c>
      <c r="D2892" s="1" t="s">
        <v>48</v>
      </c>
      <c r="E2892" s="1" t="s">
        <v>21</v>
      </c>
      <c r="F2892">
        <v>0</v>
      </c>
      <c r="G2892">
        <v>1714.93</v>
      </c>
      <c r="H2892">
        <v>0</v>
      </c>
      <c r="I2892" s="1" t="s">
        <v>22</v>
      </c>
      <c r="J2892" s="1" t="s">
        <v>7577</v>
      </c>
      <c r="K2892">
        <v>5.93</v>
      </c>
    </row>
    <row r="2893" spans="1:11" x14ac:dyDescent="0.25">
      <c r="A2893" s="1" t="s">
        <v>7578</v>
      </c>
      <c r="B2893" s="1" t="s">
        <v>2008</v>
      </c>
      <c r="C2893" s="1" t="s">
        <v>462</v>
      </c>
      <c r="D2893" s="1" t="s">
        <v>52</v>
      </c>
      <c r="E2893" s="1" t="s">
        <v>38</v>
      </c>
      <c r="F2893">
        <v>1</v>
      </c>
      <c r="G2893">
        <v>619.85</v>
      </c>
      <c r="H2893">
        <v>619.85</v>
      </c>
      <c r="I2893" s="1" t="s">
        <v>28</v>
      </c>
      <c r="J2893" s="1" t="s">
        <v>7579</v>
      </c>
      <c r="K2893">
        <v>17.68</v>
      </c>
    </row>
    <row r="2894" spans="1:11" x14ac:dyDescent="0.25">
      <c r="A2894" s="1" t="s">
        <v>7580</v>
      </c>
      <c r="B2894" s="1" t="s">
        <v>7581</v>
      </c>
      <c r="C2894" s="1" t="s">
        <v>342</v>
      </c>
      <c r="D2894" s="1" t="s">
        <v>58</v>
      </c>
      <c r="E2894" s="1" t="s">
        <v>38</v>
      </c>
      <c r="F2894">
        <v>5</v>
      </c>
      <c r="G2894">
        <v>847.83</v>
      </c>
      <c r="H2894">
        <v>4239.1499999999996</v>
      </c>
      <c r="I2894" s="1" t="s">
        <v>28</v>
      </c>
      <c r="J2894" s="1" t="s">
        <v>7582</v>
      </c>
      <c r="K2894">
        <v>2.34</v>
      </c>
    </row>
    <row r="2895" spans="1:11" x14ac:dyDescent="0.25">
      <c r="A2895" s="1" t="s">
        <v>7583</v>
      </c>
      <c r="B2895" s="1" t="s">
        <v>3654</v>
      </c>
      <c r="C2895" s="1" t="s">
        <v>1754</v>
      </c>
      <c r="D2895" s="1" t="s">
        <v>58</v>
      </c>
      <c r="E2895" s="1" t="s">
        <v>15</v>
      </c>
      <c r="F2895">
        <v>7.0946031123330204</v>
      </c>
      <c r="G2895">
        <v>834.54</v>
      </c>
      <c r="H2895">
        <v>5920.73</v>
      </c>
      <c r="I2895" s="1" t="s">
        <v>53</v>
      </c>
      <c r="J2895" s="1" t="s">
        <v>1470</v>
      </c>
      <c r="K2895">
        <v>17.21</v>
      </c>
    </row>
    <row r="2896" spans="1:11" x14ac:dyDescent="0.25">
      <c r="A2896" s="1" t="s">
        <v>7584</v>
      </c>
      <c r="B2896" s="1" t="s">
        <v>900</v>
      </c>
      <c r="C2896" s="1" t="s">
        <v>118</v>
      </c>
      <c r="D2896" s="1" t="s">
        <v>27</v>
      </c>
      <c r="E2896" s="1" t="s">
        <v>38</v>
      </c>
      <c r="F2896">
        <v>-1</v>
      </c>
      <c r="G2896">
        <v>421.68</v>
      </c>
      <c r="H2896">
        <v>-421.68</v>
      </c>
      <c r="I2896" s="1" t="s">
        <v>53</v>
      </c>
      <c r="J2896" s="1" t="s">
        <v>7585</v>
      </c>
      <c r="K2896">
        <v>15.79</v>
      </c>
    </row>
    <row r="2897" spans="1:11" x14ac:dyDescent="0.25">
      <c r="A2897" s="1" t="s">
        <v>7586</v>
      </c>
      <c r="B2897" s="1" t="s">
        <v>2309</v>
      </c>
      <c r="C2897" s="1" t="s">
        <v>3407</v>
      </c>
      <c r="D2897" s="1" t="s">
        <v>14</v>
      </c>
      <c r="E2897" s="1" t="s">
        <v>21</v>
      </c>
      <c r="F2897">
        <v>-1</v>
      </c>
      <c r="G2897">
        <v>1897.35</v>
      </c>
      <c r="H2897">
        <v>-1897.35</v>
      </c>
      <c r="I2897" s="1" t="s">
        <v>22</v>
      </c>
      <c r="J2897" s="1" t="s">
        <v>26</v>
      </c>
      <c r="K2897">
        <v>27.36</v>
      </c>
    </row>
    <row r="2898" spans="1:11" x14ac:dyDescent="0.25">
      <c r="A2898" s="1" t="s">
        <v>7587</v>
      </c>
      <c r="B2898" s="1" t="s">
        <v>257</v>
      </c>
      <c r="C2898" s="1" t="s">
        <v>3204</v>
      </c>
      <c r="D2898" s="1" t="s">
        <v>48</v>
      </c>
      <c r="E2898" s="1" t="s">
        <v>15</v>
      </c>
      <c r="F2898">
        <v>7.179180093880162</v>
      </c>
      <c r="G2898">
        <v>304.72000000000003</v>
      </c>
      <c r="H2898">
        <v>2187.64</v>
      </c>
      <c r="I2898" s="1" t="s">
        <v>28</v>
      </c>
      <c r="J2898" s="1" t="s">
        <v>7588</v>
      </c>
      <c r="K2898">
        <v>19.600000000000001</v>
      </c>
    </row>
    <row r="2899" spans="1:11" x14ac:dyDescent="0.25">
      <c r="A2899" s="1" t="s">
        <v>7589</v>
      </c>
      <c r="B2899" s="1" t="s">
        <v>2936</v>
      </c>
      <c r="C2899" s="1" t="s">
        <v>2625</v>
      </c>
      <c r="D2899" s="1" t="s">
        <v>52</v>
      </c>
      <c r="E2899" s="1" t="s">
        <v>38</v>
      </c>
      <c r="F2899">
        <v>0</v>
      </c>
      <c r="G2899">
        <v>-42.454383053094638</v>
      </c>
      <c r="H2899">
        <v>0</v>
      </c>
      <c r="I2899" s="1" t="s">
        <v>28</v>
      </c>
      <c r="J2899" s="1" t="s">
        <v>7590</v>
      </c>
      <c r="K2899">
        <v>25.34</v>
      </c>
    </row>
    <row r="2900" spans="1:11" x14ac:dyDescent="0.25">
      <c r="A2900" s="1" t="s">
        <v>7591</v>
      </c>
      <c r="B2900" s="1" t="s">
        <v>5114</v>
      </c>
      <c r="C2900" s="1" t="s">
        <v>5518</v>
      </c>
      <c r="D2900" s="1" t="s">
        <v>58</v>
      </c>
      <c r="E2900" s="1" t="s">
        <v>38</v>
      </c>
      <c r="F2900">
        <v>-1</v>
      </c>
      <c r="G2900">
        <v>1682.15</v>
      </c>
      <c r="H2900">
        <v>3580.63</v>
      </c>
      <c r="I2900" s="1" t="s">
        <v>28</v>
      </c>
      <c r="J2900" s="1" t="s">
        <v>7592</v>
      </c>
      <c r="K2900">
        <v>27.42</v>
      </c>
    </row>
    <row r="2901" spans="1:11" x14ac:dyDescent="0.25">
      <c r="A2901" s="1" t="s">
        <v>7593</v>
      </c>
      <c r="B2901" s="1" t="s">
        <v>2703</v>
      </c>
      <c r="C2901" s="1" t="s">
        <v>489</v>
      </c>
      <c r="D2901" s="1" t="s">
        <v>37</v>
      </c>
      <c r="E2901" s="1" t="s">
        <v>15</v>
      </c>
      <c r="F2901">
        <v>-1</v>
      </c>
      <c r="G2901">
        <v>919.55</v>
      </c>
      <c r="H2901">
        <v>-919.55</v>
      </c>
      <c r="I2901" s="1" t="s">
        <v>22</v>
      </c>
      <c r="J2901" s="1" t="s">
        <v>6450</v>
      </c>
      <c r="K2901">
        <v>30.97</v>
      </c>
    </row>
    <row r="2902" spans="1:11" x14ac:dyDescent="0.25">
      <c r="A2902" s="1" t="s">
        <v>7594</v>
      </c>
      <c r="B2902" s="1" t="s">
        <v>2019</v>
      </c>
      <c r="C2902" s="1" t="s">
        <v>7595</v>
      </c>
      <c r="D2902" s="1" t="s">
        <v>37</v>
      </c>
      <c r="E2902" s="1" t="s">
        <v>38</v>
      </c>
      <c r="F2902">
        <v>3.6355148440030502</v>
      </c>
      <c r="G2902">
        <v>810.92</v>
      </c>
      <c r="H2902">
        <v>2948.11</v>
      </c>
      <c r="I2902" s="1" t="s">
        <v>28</v>
      </c>
      <c r="J2902" s="1" t="s">
        <v>26</v>
      </c>
      <c r="K2902">
        <v>12.84</v>
      </c>
    </row>
    <row r="2903" spans="1:11" x14ac:dyDescent="0.25">
      <c r="A2903" s="1" t="s">
        <v>7596</v>
      </c>
      <c r="B2903" s="1" t="s">
        <v>1985</v>
      </c>
      <c r="C2903" s="1" t="s">
        <v>1252</v>
      </c>
      <c r="D2903" s="1" t="s">
        <v>48</v>
      </c>
      <c r="E2903" s="1" t="s">
        <v>21</v>
      </c>
      <c r="F2903">
        <v>4</v>
      </c>
      <c r="G2903">
        <v>173.84</v>
      </c>
      <c r="H2903">
        <v>695.36</v>
      </c>
      <c r="I2903" s="1" t="s">
        <v>28</v>
      </c>
      <c r="J2903" s="1" t="s">
        <v>7597</v>
      </c>
      <c r="K2903">
        <v>1.47</v>
      </c>
    </row>
    <row r="2904" spans="1:11" x14ac:dyDescent="0.25">
      <c r="A2904" s="1" t="s">
        <v>7598</v>
      </c>
      <c r="B2904" s="1" t="s">
        <v>6228</v>
      </c>
      <c r="C2904" s="1" t="s">
        <v>774</v>
      </c>
      <c r="D2904" s="1" t="s">
        <v>43</v>
      </c>
      <c r="E2904" s="1" t="s">
        <v>21</v>
      </c>
      <c r="F2904">
        <v>-1</v>
      </c>
      <c r="G2904">
        <v>-91.446480457901274</v>
      </c>
      <c r="H2904">
        <v>91.45</v>
      </c>
      <c r="I2904" s="1" t="s">
        <v>16</v>
      </c>
      <c r="J2904" s="1" t="s">
        <v>1876</v>
      </c>
      <c r="K2904">
        <v>30.79</v>
      </c>
    </row>
    <row r="2905" spans="1:11" x14ac:dyDescent="0.25">
      <c r="A2905" s="1" t="s">
        <v>7599</v>
      </c>
      <c r="B2905" s="1" t="s">
        <v>7600</v>
      </c>
      <c r="C2905" s="1" t="s">
        <v>201</v>
      </c>
      <c r="D2905" s="1" t="s">
        <v>43</v>
      </c>
      <c r="E2905" s="1" t="s">
        <v>15</v>
      </c>
      <c r="F2905">
        <v>0</v>
      </c>
      <c r="G2905">
        <v>1346.47</v>
      </c>
      <c r="H2905">
        <v>0</v>
      </c>
      <c r="I2905" s="1" t="s">
        <v>53</v>
      </c>
      <c r="J2905" s="1" t="s">
        <v>1512</v>
      </c>
      <c r="K2905">
        <v>22.97</v>
      </c>
    </row>
    <row r="2906" spans="1:11" x14ac:dyDescent="0.25">
      <c r="A2906" s="1" t="s">
        <v>7601</v>
      </c>
      <c r="B2906" s="1" t="s">
        <v>3816</v>
      </c>
      <c r="C2906" s="1" t="s">
        <v>1768</v>
      </c>
      <c r="D2906" s="1" t="s">
        <v>48</v>
      </c>
      <c r="E2906" s="1" t="s">
        <v>15</v>
      </c>
      <c r="F2906">
        <v>0</v>
      </c>
      <c r="G2906">
        <v>343.6</v>
      </c>
      <c r="H2906">
        <v>0</v>
      </c>
      <c r="I2906" s="1" t="s">
        <v>53</v>
      </c>
      <c r="J2906" s="1" t="s">
        <v>1634</v>
      </c>
      <c r="K2906">
        <v>16.62</v>
      </c>
    </row>
    <row r="2907" spans="1:11" x14ac:dyDescent="0.25">
      <c r="A2907" s="1" t="s">
        <v>7602</v>
      </c>
      <c r="B2907" s="1" t="s">
        <v>1228</v>
      </c>
      <c r="C2907" s="1" t="s">
        <v>5306</v>
      </c>
      <c r="D2907" s="1" t="s">
        <v>37</v>
      </c>
      <c r="E2907" s="1" t="s">
        <v>38</v>
      </c>
      <c r="F2907">
        <v>1</v>
      </c>
      <c r="G2907">
        <v>320.26</v>
      </c>
      <c r="H2907">
        <v>320.26</v>
      </c>
      <c r="I2907" s="1" t="s">
        <v>16</v>
      </c>
      <c r="J2907" s="1" t="s">
        <v>7603</v>
      </c>
      <c r="K2907">
        <v>31.32</v>
      </c>
    </row>
    <row r="2908" spans="1:11" x14ac:dyDescent="0.25">
      <c r="A2908" s="1" t="s">
        <v>7604</v>
      </c>
      <c r="B2908" s="1" t="s">
        <v>7064</v>
      </c>
      <c r="C2908" s="1" t="s">
        <v>3902</v>
      </c>
      <c r="D2908" s="1" t="s">
        <v>37</v>
      </c>
      <c r="E2908" s="1" t="s">
        <v>15</v>
      </c>
      <c r="F2908">
        <v>0</v>
      </c>
      <c r="G2908">
        <v>1898.86</v>
      </c>
      <c r="H2908">
        <v>0</v>
      </c>
      <c r="I2908" s="1" t="s">
        <v>16</v>
      </c>
      <c r="J2908" s="1" t="s">
        <v>7605</v>
      </c>
      <c r="K2908">
        <v>8.23</v>
      </c>
    </row>
    <row r="2909" spans="1:11" x14ac:dyDescent="0.25">
      <c r="A2909" s="1" t="s">
        <v>7606</v>
      </c>
      <c r="B2909" s="1" t="s">
        <v>7069</v>
      </c>
      <c r="C2909" s="1" t="s">
        <v>4766</v>
      </c>
      <c r="D2909" s="1" t="s">
        <v>14</v>
      </c>
      <c r="E2909" s="1" t="s">
        <v>38</v>
      </c>
      <c r="F2909">
        <v>1</v>
      </c>
      <c r="G2909">
        <v>96.72</v>
      </c>
      <c r="H2909">
        <v>96.72</v>
      </c>
      <c r="I2909" s="1" t="s">
        <v>28</v>
      </c>
      <c r="J2909" s="1" t="s">
        <v>7607</v>
      </c>
      <c r="K2909">
        <v>1.87</v>
      </c>
    </row>
    <row r="2910" spans="1:11" x14ac:dyDescent="0.25">
      <c r="A2910" s="1" t="s">
        <v>7608</v>
      </c>
      <c r="B2910" s="1" t="s">
        <v>5911</v>
      </c>
      <c r="C2910" s="1" t="s">
        <v>1827</v>
      </c>
      <c r="D2910" s="1" t="s">
        <v>43</v>
      </c>
      <c r="E2910" s="1" t="s">
        <v>21</v>
      </c>
      <c r="F2910">
        <v>0</v>
      </c>
      <c r="G2910">
        <v>673.3</v>
      </c>
      <c r="H2910">
        <v>0</v>
      </c>
      <c r="I2910" s="1" t="s">
        <v>22</v>
      </c>
      <c r="J2910" s="1" t="s">
        <v>7609</v>
      </c>
      <c r="K2910">
        <v>38.799999999999997</v>
      </c>
    </row>
    <row r="2911" spans="1:11" x14ac:dyDescent="0.25">
      <c r="A2911" s="1" t="s">
        <v>7610</v>
      </c>
      <c r="B2911" s="1" t="s">
        <v>4824</v>
      </c>
      <c r="C2911" s="1" t="s">
        <v>5493</v>
      </c>
      <c r="D2911" s="1" t="s">
        <v>52</v>
      </c>
      <c r="E2911" s="1" t="s">
        <v>15</v>
      </c>
      <c r="F2911">
        <v>7.9421789643822951</v>
      </c>
      <c r="G2911">
        <v>850</v>
      </c>
      <c r="H2911">
        <v>6750.85</v>
      </c>
      <c r="I2911" s="1" t="s">
        <v>28</v>
      </c>
      <c r="J2911" s="1" t="s">
        <v>7611</v>
      </c>
      <c r="K2911">
        <v>36.159999999999997</v>
      </c>
    </row>
    <row r="2912" spans="1:11" x14ac:dyDescent="0.25">
      <c r="A2912" s="1" t="s">
        <v>7612</v>
      </c>
      <c r="B2912" s="1" t="s">
        <v>1985</v>
      </c>
      <c r="C2912" s="1" t="s">
        <v>2392</v>
      </c>
      <c r="D2912" s="1" t="s">
        <v>27</v>
      </c>
      <c r="E2912" s="1" t="s">
        <v>38</v>
      </c>
      <c r="F2912">
        <v>-1</v>
      </c>
      <c r="G2912">
        <v>-6.4298043815911727</v>
      </c>
      <c r="H2912">
        <v>6.43</v>
      </c>
      <c r="I2912" s="1" t="s">
        <v>22</v>
      </c>
      <c r="J2912" s="1" t="s">
        <v>7613</v>
      </c>
      <c r="K2912">
        <v>46.81</v>
      </c>
    </row>
    <row r="2913" spans="1:11" x14ac:dyDescent="0.25">
      <c r="A2913" s="1" t="s">
        <v>7614</v>
      </c>
      <c r="B2913" s="1" t="s">
        <v>577</v>
      </c>
      <c r="C2913" s="1" t="s">
        <v>2005</v>
      </c>
      <c r="D2913" s="1" t="s">
        <v>48</v>
      </c>
      <c r="E2913" s="1" t="s">
        <v>21</v>
      </c>
      <c r="F2913">
        <v>0</v>
      </c>
      <c r="G2913">
        <v>1541.69</v>
      </c>
      <c r="H2913">
        <v>0</v>
      </c>
      <c r="I2913" s="1" t="s">
        <v>53</v>
      </c>
      <c r="J2913" s="1" t="s">
        <v>7615</v>
      </c>
      <c r="K2913">
        <v>44.42</v>
      </c>
    </row>
    <row r="2914" spans="1:11" x14ac:dyDescent="0.25">
      <c r="A2914" s="1" t="s">
        <v>7616</v>
      </c>
      <c r="B2914" s="1" t="s">
        <v>3554</v>
      </c>
      <c r="C2914" s="1" t="s">
        <v>725</v>
      </c>
      <c r="D2914" s="1" t="s">
        <v>37</v>
      </c>
      <c r="E2914" s="1" t="s">
        <v>15</v>
      </c>
      <c r="F2914">
        <v>-1</v>
      </c>
      <c r="G2914">
        <v>1498.14</v>
      </c>
      <c r="H2914">
        <v>-1498.14</v>
      </c>
      <c r="I2914" s="1" t="s">
        <v>16</v>
      </c>
      <c r="J2914" s="1" t="s">
        <v>7617</v>
      </c>
      <c r="K2914">
        <v>3.37</v>
      </c>
    </row>
    <row r="2915" spans="1:11" x14ac:dyDescent="0.25">
      <c r="A2915" s="1" t="s">
        <v>7618</v>
      </c>
      <c r="B2915" s="1" t="s">
        <v>2779</v>
      </c>
      <c r="C2915" s="1" t="s">
        <v>330</v>
      </c>
      <c r="D2915" s="1" t="s">
        <v>37</v>
      </c>
      <c r="E2915" s="1" t="s">
        <v>21</v>
      </c>
      <c r="F2915">
        <v>0</v>
      </c>
      <c r="G2915">
        <v>1674.71</v>
      </c>
      <c r="H2915">
        <v>0</v>
      </c>
      <c r="I2915" s="1" t="s">
        <v>22</v>
      </c>
      <c r="J2915" s="1" t="s">
        <v>7619</v>
      </c>
      <c r="K2915">
        <v>46.16</v>
      </c>
    </row>
    <row r="2916" spans="1:11" x14ac:dyDescent="0.25">
      <c r="A2916" s="1" t="s">
        <v>7620</v>
      </c>
      <c r="B2916" s="1" t="s">
        <v>7621</v>
      </c>
      <c r="C2916" s="1" t="s">
        <v>1304</v>
      </c>
      <c r="D2916" s="1" t="s">
        <v>43</v>
      </c>
      <c r="E2916" s="1" t="s">
        <v>38</v>
      </c>
      <c r="F2916">
        <v>2</v>
      </c>
      <c r="G2916">
        <v>1523.99</v>
      </c>
      <c r="H2916">
        <v>3047.98</v>
      </c>
      <c r="I2916" s="1" t="s">
        <v>28</v>
      </c>
      <c r="J2916" s="1" t="s">
        <v>6535</v>
      </c>
      <c r="K2916">
        <v>8.4499999999999993</v>
      </c>
    </row>
    <row r="2917" spans="1:11" x14ac:dyDescent="0.25">
      <c r="A2917" s="1" t="s">
        <v>7622</v>
      </c>
      <c r="B2917" s="1" t="s">
        <v>1095</v>
      </c>
      <c r="C2917" s="1" t="s">
        <v>380</v>
      </c>
      <c r="D2917" s="1" t="s">
        <v>52</v>
      </c>
      <c r="E2917" s="1" t="s">
        <v>21</v>
      </c>
      <c r="F2917">
        <v>-1</v>
      </c>
      <c r="G2917">
        <v>372.1</v>
      </c>
      <c r="H2917">
        <v>-372.1</v>
      </c>
      <c r="I2917" s="1" t="s">
        <v>22</v>
      </c>
      <c r="J2917" s="1" t="s">
        <v>7623</v>
      </c>
      <c r="K2917">
        <v>21.41</v>
      </c>
    </row>
    <row r="2918" spans="1:11" x14ac:dyDescent="0.25">
      <c r="A2918" s="1" t="s">
        <v>7624</v>
      </c>
      <c r="B2918" s="1" t="s">
        <v>4112</v>
      </c>
      <c r="C2918" s="1" t="s">
        <v>2038</v>
      </c>
      <c r="D2918" s="1" t="s">
        <v>43</v>
      </c>
      <c r="E2918" s="1" t="s">
        <v>38</v>
      </c>
      <c r="F2918">
        <v>8</v>
      </c>
      <c r="G2918">
        <v>429.08</v>
      </c>
      <c r="H2918">
        <v>1157.6300000000001</v>
      </c>
      <c r="I2918" s="1" t="s">
        <v>22</v>
      </c>
      <c r="J2918" s="1" t="s">
        <v>7625</v>
      </c>
      <c r="K2918">
        <v>23.77</v>
      </c>
    </row>
    <row r="2919" spans="1:11" x14ac:dyDescent="0.25">
      <c r="A2919" s="1" t="s">
        <v>7626</v>
      </c>
      <c r="B2919" s="1" t="s">
        <v>4494</v>
      </c>
      <c r="C2919" s="1" t="s">
        <v>1419</v>
      </c>
      <c r="D2919" s="1" t="s">
        <v>14</v>
      </c>
      <c r="E2919" s="1" t="s">
        <v>15</v>
      </c>
      <c r="F2919">
        <v>-1</v>
      </c>
      <c r="G2919">
        <v>1301.7</v>
      </c>
      <c r="H2919">
        <v>-1301.7</v>
      </c>
      <c r="I2919" s="1" t="s">
        <v>53</v>
      </c>
      <c r="J2919" s="1" t="s">
        <v>7627</v>
      </c>
      <c r="K2919">
        <v>3.8</v>
      </c>
    </row>
    <row r="2920" spans="1:11" x14ac:dyDescent="0.25">
      <c r="A2920" s="1" t="s">
        <v>7628</v>
      </c>
      <c r="B2920" s="1" t="s">
        <v>7629</v>
      </c>
      <c r="C2920" s="1" t="s">
        <v>32</v>
      </c>
      <c r="D2920" s="1" t="s">
        <v>52</v>
      </c>
      <c r="E2920" s="1" t="s">
        <v>15</v>
      </c>
      <c r="F2920">
        <v>2.5167838532751414</v>
      </c>
      <c r="G2920">
        <v>1747.17</v>
      </c>
      <c r="H2920">
        <v>4397.25</v>
      </c>
      <c r="I2920" s="1" t="s">
        <v>22</v>
      </c>
      <c r="J2920" s="1" t="s">
        <v>7630</v>
      </c>
      <c r="K2920">
        <v>36.69</v>
      </c>
    </row>
    <row r="2921" spans="1:11" x14ac:dyDescent="0.25">
      <c r="A2921" s="1" t="s">
        <v>7631</v>
      </c>
      <c r="B2921" s="1" t="s">
        <v>2742</v>
      </c>
      <c r="C2921" s="1" t="s">
        <v>1582</v>
      </c>
      <c r="D2921" s="1" t="s">
        <v>37</v>
      </c>
      <c r="E2921" s="1" t="s">
        <v>15</v>
      </c>
      <c r="F2921">
        <v>-1</v>
      </c>
      <c r="G2921">
        <v>1919.47</v>
      </c>
      <c r="H2921">
        <v>-1919.47</v>
      </c>
      <c r="I2921" s="1" t="s">
        <v>16</v>
      </c>
      <c r="J2921" s="1" t="s">
        <v>7632</v>
      </c>
      <c r="K2921">
        <v>30.15</v>
      </c>
    </row>
    <row r="2922" spans="1:11" x14ac:dyDescent="0.25">
      <c r="A2922" s="1" t="s">
        <v>7633</v>
      </c>
      <c r="B2922" s="1" t="s">
        <v>2838</v>
      </c>
      <c r="C2922" s="1" t="s">
        <v>4780</v>
      </c>
      <c r="D2922" s="1" t="s">
        <v>43</v>
      </c>
      <c r="E2922" s="1" t="s">
        <v>15</v>
      </c>
      <c r="F2922">
        <v>8</v>
      </c>
      <c r="G2922">
        <v>1665.63</v>
      </c>
      <c r="H2922">
        <v>13325.04</v>
      </c>
      <c r="I2922" s="1" t="s">
        <v>16</v>
      </c>
      <c r="J2922" s="1" t="s">
        <v>7634</v>
      </c>
      <c r="K2922">
        <v>42.65</v>
      </c>
    </row>
    <row r="2923" spans="1:11" x14ac:dyDescent="0.25">
      <c r="A2923" s="1" t="s">
        <v>7635</v>
      </c>
      <c r="B2923" s="1" t="s">
        <v>2592</v>
      </c>
      <c r="C2923" s="1" t="s">
        <v>352</v>
      </c>
      <c r="D2923" s="1" t="s">
        <v>27</v>
      </c>
      <c r="E2923" s="1" t="s">
        <v>38</v>
      </c>
      <c r="F2923">
        <v>0</v>
      </c>
      <c r="G2923">
        <v>1642.53</v>
      </c>
      <c r="H2923">
        <v>0</v>
      </c>
      <c r="I2923" s="1" t="s">
        <v>53</v>
      </c>
      <c r="J2923" s="1" t="s">
        <v>4164</v>
      </c>
      <c r="K2923">
        <v>22.04</v>
      </c>
    </row>
    <row r="2924" spans="1:11" x14ac:dyDescent="0.25">
      <c r="A2924" s="1" t="s">
        <v>7636</v>
      </c>
      <c r="B2924" s="1" t="s">
        <v>3693</v>
      </c>
      <c r="C2924" s="1" t="s">
        <v>5437</v>
      </c>
      <c r="D2924" s="1" t="s">
        <v>27</v>
      </c>
      <c r="E2924" s="1" t="s">
        <v>21</v>
      </c>
      <c r="F2924">
        <v>0</v>
      </c>
      <c r="G2924">
        <v>282.89</v>
      </c>
      <c r="H2924">
        <v>0</v>
      </c>
      <c r="I2924" s="1" t="s">
        <v>28</v>
      </c>
      <c r="J2924" s="1" t="s">
        <v>7637</v>
      </c>
      <c r="K2924">
        <v>43.35</v>
      </c>
    </row>
    <row r="2925" spans="1:11" x14ac:dyDescent="0.25">
      <c r="A2925" s="1" t="s">
        <v>7638</v>
      </c>
      <c r="B2925" s="1" t="s">
        <v>5604</v>
      </c>
      <c r="C2925" s="1" t="s">
        <v>2759</v>
      </c>
      <c r="D2925" s="1" t="s">
        <v>14</v>
      </c>
      <c r="E2925" s="1" t="s">
        <v>38</v>
      </c>
      <c r="F2925">
        <v>-1</v>
      </c>
      <c r="G2925">
        <v>1963.2</v>
      </c>
      <c r="H2925">
        <v>-1963.2</v>
      </c>
      <c r="I2925" s="1" t="s">
        <v>22</v>
      </c>
      <c r="J2925" s="1" t="s">
        <v>7639</v>
      </c>
      <c r="K2925">
        <v>43.35</v>
      </c>
    </row>
    <row r="2926" spans="1:11" x14ac:dyDescent="0.25">
      <c r="A2926" s="1" t="s">
        <v>7640</v>
      </c>
      <c r="B2926" s="1" t="s">
        <v>896</v>
      </c>
      <c r="C2926" s="1" t="s">
        <v>1824</v>
      </c>
      <c r="D2926" s="1" t="s">
        <v>14</v>
      </c>
      <c r="E2926" s="1" t="s">
        <v>21</v>
      </c>
      <c r="F2926">
        <v>-1</v>
      </c>
      <c r="G2926">
        <v>309.14</v>
      </c>
      <c r="H2926">
        <v>-309.14</v>
      </c>
      <c r="I2926" s="1" t="s">
        <v>22</v>
      </c>
      <c r="J2926" s="1" t="s">
        <v>7641</v>
      </c>
      <c r="K2926">
        <v>37.619999999999997</v>
      </c>
    </row>
    <row r="2927" spans="1:11" x14ac:dyDescent="0.25">
      <c r="A2927" s="1" t="s">
        <v>7642</v>
      </c>
      <c r="B2927" s="1" t="s">
        <v>96</v>
      </c>
      <c r="C2927" s="1" t="s">
        <v>212</v>
      </c>
      <c r="D2927" s="1" t="s">
        <v>52</v>
      </c>
      <c r="E2927" s="1" t="s">
        <v>38</v>
      </c>
      <c r="F2927">
        <v>6</v>
      </c>
      <c r="G2927">
        <v>1579.85</v>
      </c>
      <c r="H2927">
        <v>9479.1</v>
      </c>
      <c r="I2927" s="1" t="s">
        <v>53</v>
      </c>
      <c r="J2927" s="1" t="s">
        <v>7643</v>
      </c>
      <c r="K2927">
        <v>13.21</v>
      </c>
    </row>
    <row r="2928" spans="1:11" x14ac:dyDescent="0.25">
      <c r="A2928" s="1" t="s">
        <v>7644</v>
      </c>
      <c r="B2928" s="1" t="s">
        <v>790</v>
      </c>
      <c r="C2928" s="1" t="s">
        <v>3526</v>
      </c>
      <c r="D2928" s="1" t="s">
        <v>58</v>
      </c>
      <c r="E2928" s="1" t="s">
        <v>38</v>
      </c>
      <c r="F2928">
        <v>6</v>
      </c>
      <c r="G2928">
        <v>1473.27</v>
      </c>
      <c r="H2928">
        <v>8839.6200000000008</v>
      </c>
      <c r="I2928" s="1" t="s">
        <v>28</v>
      </c>
      <c r="J2928" s="1" t="s">
        <v>7645</v>
      </c>
      <c r="K2928">
        <v>16.829999999999998</v>
      </c>
    </row>
    <row r="2929" spans="1:11" x14ac:dyDescent="0.25">
      <c r="A2929" s="1" t="s">
        <v>7646</v>
      </c>
      <c r="B2929" s="1" t="s">
        <v>769</v>
      </c>
      <c r="C2929" s="1" t="s">
        <v>243</v>
      </c>
      <c r="D2929" s="1" t="s">
        <v>37</v>
      </c>
      <c r="E2929" s="1" t="s">
        <v>21</v>
      </c>
      <c r="F2929">
        <v>8.3410463300218218</v>
      </c>
      <c r="G2929">
        <v>452.5</v>
      </c>
      <c r="H2929">
        <v>3774.32</v>
      </c>
      <c r="I2929" s="1" t="s">
        <v>22</v>
      </c>
      <c r="J2929" s="1" t="s">
        <v>6838</v>
      </c>
      <c r="K2929">
        <v>45.68</v>
      </c>
    </row>
    <row r="2930" spans="1:11" x14ac:dyDescent="0.25">
      <c r="A2930" s="1" t="s">
        <v>7647</v>
      </c>
      <c r="B2930" s="1" t="s">
        <v>1526</v>
      </c>
      <c r="C2930" s="1" t="s">
        <v>628</v>
      </c>
      <c r="D2930" s="1" t="s">
        <v>43</v>
      </c>
      <c r="E2930" s="1" t="s">
        <v>38</v>
      </c>
      <c r="F2930">
        <v>2</v>
      </c>
      <c r="G2930">
        <v>1353.11</v>
      </c>
      <c r="H2930">
        <v>2706.22</v>
      </c>
      <c r="I2930" s="1" t="s">
        <v>22</v>
      </c>
      <c r="J2930" s="1" t="s">
        <v>7648</v>
      </c>
      <c r="K2930">
        <v>20.86</v>
      </c>
    </row>
    <row r="2931" spans="1:11" x14ac:dyDescent="0.25">
      <c r="A2931" s="1" t="s">
        <v>7649</v>
      </c>
      <c r="B2931" s="1" t="s">
        <v>6923</v>
      </c>
      <c r="C2931" s="1" t="s">
        <v>4379</v>
      </c>
      <c r="D2931" s="1" t="s">
        <v>14</v>
      </c>
      <c r="E2931" s="1" t="s">
        <v>15</v>
      </c>
      <c r="F2931">
        <v>6</v>
      </c>
      <c r="G2931">
        <v>1398.99</v>
      </c>
      <c r="H2931">
        <v>8393.94</v>
      </c>
      <c r="I2931" s="1" t="s">
        <v>28</v>
      </c>
      <c r="J2931" s="1" t="s">
        <v>7650</v>
      </c>
      <c r="K2931">
        <v>9.9700000000000006</v>
      </c>
    </row>
    <row r="2932" spans="1:11" x14ac:dyDescent="0.25">
      <c r="A2932" s="1" t="s">
        <v>7651</v>
      </c>
      <c r="B2932" s="1" t="s">
        <v>3827</v>
      </c>
      <c r="C2932" s="1" t="s">
        <v>5723</v>
      </c>
      <c r="D2932" s="1" t="s">
        <v>58</v>
      </c>
      <c r="E2932" s="1" t="s">
        <v>21</v>
      </c>
      <c r="F2932">
        <v>1.6002215990612227</v>
      </c>
      <c r="G2932">
        <v>1254.82</v>
      </c>
      <c r="H2932">
        <v>2007.99</v>
      </c>
      <c r="I2932" s="1" t="s">
        <v>28</v>
      </c>
      <c r="J2932" s="1" t="s">
        <v>7652</v>
      </c>
      <c r="K2932">
        <v>34.130000000000003</v>
      </c>
    </row>
    <row r="2933" spans="1:11" x14ac:dyDescent="0.25">
      <c r="A2933" s="1" t="s">
        <v>7653</v>
      </c>
      <c r="B2933" s="1" t="s">
        <v>1961</v>
      </c>
      <c r="C2933" s="1" t="s">
        <v>1787</v>
      </c>
      <c r="D2933" s="1" t="s">
        <v>43</v>
      </c>
      <c r="E2933" s="1" t="s">
        <v>15</v>
      </c>
      <c r="F2933">
        <v>0</v>
      </c>
      <c r="G2933">
        <v>1167.21</v>
      </c>
      <c r="H2933">
        <v>0</v>
      </c>
      <c r="I2933" s="1" t="s">
        <v>28</v>
      </c>
      <c r="J2933" s="1" t="s">
        <v>7654</v>
      </c>
      <c r="K2933">
        <v>32.26</v>
      </c>
    </row>
    <row r="2934" spans="1:11" x14ac:dyDescent="0.25">
      <c r="A2934" s="1" t="s">
        <v>7655</v>
      </c>
      <c r="B2934" s="1" t="s">
        <v>7656</v>
      </c>
      <c r="C2934" s="1" t="s">
        <v>485</v>
      </c>
      <c r="D2934" s="1" t="s">
        <v>27</v>
      </c>
      <c r="E2934" s="1" t="s">
        <v>38</v>
      </c>
      <c r="F2934">
        <v>0</v>
      </c>
      <c r="G2934">
        <v>941.84</v>
      </c>
      <c r="H2934">
        <v>0</v>
      </c>
      <c r="I2934" s="1" t="s">
        <v>53</v>
      </c>
      <c r="J2934" s="1" t="s">
        <v>7657</v>
      </c>
      <c r="K2934">
        <v>48.26</v>
      </c>
    </row>
    <row r="2935" spans="1:11" x14ac:dyDescent="0.25">
      <c r="A2935" s="1" t="s">
        <v>7658</v>
      </c>
      <c r="B2935" s="1" t="s">
        <v>3193</v>
      </c>
      <c r="C2935" s="1" t="s">
        <v>5686</v>
      </c>
      <c r="D2935" s="1" t="s">
        <v>27</v>
      </c>
      <c r="E2935" s="1" t="s">
        <v>15</v>
      </c>
      <c r="F2935">
        <v>-1</v>
      </c>
      <c r="G2935">
        <v>1084.44</v>
      </c>
      <c r="H2935">
        <v>-1084.44</v>
      </c>
      <c r="I2935" s="1" t="s">
        <v>28</v>
      </c>
      <c r="J2935" s="1" t="s">
        <v>7659</v>
      </c>
      <c r="K2935">
        <v>10.14</v>
      </c>
    </row>
    <row r="2936" spans="1:11" x14ac:dyDescent="0.25">
      <c r="A2936" s="1" t="s">
        <v>7660</v>
      </c>
      <c r="B2936" s="1" t="s">
        <v>418</v>
      </c>
      <c r="C2936" s="1" t="s">
        <v>322</v>
      </c>
      <c r="D2936" s="1" t="s">
        <v>14</v>
      </c>
      <c r="E2936" s="1" t="s">
        <v>21</v>
      </c>
      <c r="F2936">
        <v>1.6692672687602157</v>
      </c>
      <c r="G2936">
        <v>1205.22</v>
      </c>
      <c r="H2936">
        <v>1023.86</v>
      </c>
      <c r="I2936" s="1" t="s">
        <v>16</v>
      </c>
      <c r="J2936" s="1" t="s">
        <v>7661</v>
      </c>
      <c r="K2936">
        <v>14.81</v>
      </c>
    </row>
    <row r="2937" spans="1:11" x14ac:dyDescent="0.25">
      <c r="A2937" s="1" t="s">
        <v>7662</v>
      </c>
      <c r="B2937" s="1" t="s">
        <v>6799</v>
      </c>
      <c r="C2937" s="1" t="s">
        <v>847</v>
      </c>
      <c r="D2937" s="1" t="s">
        <v>37</v>
      </c>
      <c r="E2937" s="1" t="s">
        <v>15</v>
      </c>
      <c r="F2937">
        <v>-1</v>
      </c>
      <c r="G2937">
        <v>1982.58</v>
      </c>
      <c r="H2937">
        <v>-1982.58</v>
      </c>
      <c r="I2937" s="1" t="s">
        <v>28</v>
      </c>
      <c r="J2937" s="1" t="s">
        <v>7663</v>
      </c>
      <c r="K2937">
        <v>4.5199999999999996</v>
      </c>
    </row>
    <row r="2938" spans="1:11" x14ac:dyDescent="0.25">
      <c r="A2938" s="1" t="s">
        <v>7664</v>
      </c>
      <c r="B2938" s="1" t="s">
        <v>846</v>
      </c>
      <c r="C2938" s="1" t="s">
        <v>554</v>
      </c>
      <c r="D2938" s="1" t="s">
        <v>127</v>
      </c>
      <c r="E2938" s="1" t="s">
        <v>38</v>
      </c>
      <c r="F2938">
        <v>5</v>
      </c>
      <c r="G2938">
        <v>878.03</v>
      </c>
      <c r="H2938">
        <v>4390.1499999999996</v>
      </c>
      <c r="I2938" s="1" t="s">
        <v>22</v>
      </c>
      <c r="J2938" s="1" t="s">
        <v>7665</v>
      </c>
      <c r="K2938">
        <v>3.59</v>
      </c>
    </row>
    <row r="2939" spans="1:11" x14ac:dyDescent="0.25">
      <c r="A2939" s="1" t="s">
        <v>7666</v>
      </c>
      <c r="B2939" s="1" t="s">
        <v>7667</v>
      </c>
      <c r="C2939" s="1" t="s">
        <v>5680</v>
      </c>
      <c r="D2939" s="1" t="s">
        <v>48</v>
      </c>
      <c r="E2939" s="1" t="s">
        <v>21</v>
      </c>
      <c r="F2939">
        <v>0</v>
      </c>
      <c r="G2939">
        <v>316.95999999999998</v>
      </c>
      <c r="H2939">
        <v>0</v>
      </c>
      <c r="I2939" s="1" t="s">
        <v>16</v>
      </c>
      <c r="J2939" s="1" t="s">
        <v>7668</v>
      </c>
      <c r="K2939">
        <v>24.06</v>
      </c>
    </row>
    <row r="2940" spans="1:11" x14ac:dyDescent="0.25">
      <c r="A2940" s="1" t="s">
        <v>7669</v>
      </c>
      <c r="B2940" s="1" t="s">
        <v>5992</v>
      </c>
      <c r="C2940" s="1" t="s">
        <v>747</v>
      </c>
      <c r="D2940" s="1" t="s">
        <v>127</v>
      </c>
      <c r="E2940" s="1" t="s">
        <v>38</v>
      </c>
      <c r="F2940">
        <v>0</v>
      </c>
      <c r="G2940">
        <v>1271.46</v>
      </c>
      <c r="H2940">
        <v>0</v>
      </c>
      <c r="I2940" s="1" t="s">
        <v>16</v>
      </c>
      <c r="J2940" s="1" t="s">
        <v>7670</v>
      </c>
      <c r="K2940">
        <v>11.64</v>
      </c>
    </row>
    <row r="2941" spans="1:11" x14ac:dyDescent="0.25">
      <c r="A2941" s="1" t="s">
        <v>7671</v>
      </c>
      <c r="B2941" s="1" t="s">
        <v>646</v>
      </c>
      <c r="C2941" s="1" t="s">
        <v>2440</v>
      </c>
      <c r="D2941" s="1" t="s">
        <v>58</v>
      </c>
      <c r="E2941" s="1" t="s">
        <v>21</v>
      </c>
      <c r="F2941">
        <v>-1</v>
      </c>
      <c r="G2941">
        <v>368.78</v>
      </c>
      <c r="H2941">
        <v>-368.78</v>
      </c>
      <c r="I2941" s="1" t="s">
        <v>22</v>
      </c>
      <c r="J2941" s="1" t="s">
        <v>26</v>
      </c>
      <c r="K2941">
        <v>9.65</v>
      </c>
    </row>
    <row r="2942" spans="1:11" x14ac:dyDescent="0.25">
      <c r="A2942" s="1" t="s">
        <v>26</v>
      </c>
      <c r="B2942" s="1" t="s">
        <v>1630</v>
      </c>
      <c r="C2942" s="1" t="s">
        <v>2612</v>
      </c>
      <c r="D2942" s="1" t="s">
        <v>14</v>
      </c>
      <c r="E2942" s="1" t="s">
        <v>38</v>
      </c>
      <c r="F2942">
        <v>1</v>
      </c>
      <c r="G2942">
        <v>769.47</v>
      </c>
      <c r="H2942">
        <v>769.47</v>
      </c>
      <c r="I2942" s="1" t="s">
        <v>22</v>
      </c>
      <c r="J2942" s="1" t="s">
        <v>7672</v>
      </c>
      <c r="K2942">
        <v>26.04</v>
      </c>
    </row>
    <row r="2943" spans="1:11" x14ac:dyDescent="0.25">
      <c r="A2943" s="1" t="s">
        <v>7673</v>
      </c>
      <c r="B2943" s="1" t="s">
        <v>5728</v>
      </c>
      <c r="C2943" s="1" t="s">
        <v>3266</v>
      </c>
      <c r="D2943" s="1" t="s">
        <v>43</v>
      </c>
      <c r="E2943" s="1" t="s">
        <v>15</v>
      </c>
      <c r="F2943">
        <v>2</v>
      </c>
      <c r="G2943">
        <v>1696.45</v>
      </c>
      <c r="H2943">
        <v>3392.9</v>
      </c>
      <c r="I2943" s="1" t="s">
        <v>22</v>
      </c>
      <c r="J2943" s="1" t="s">
        <v>7262</v>
      </c>
      <c r="K2943">
        <v>0.8</v>
      </c>
    </row>
    <row r="2944" spans="1:11" x14ac:dyDescent="0.25">
      <c r="A2944" s="1" t="s">
        <v>7674</v>
      </c>
      <c r="B2944" s="1" t="s">
        <v>2171</v>
      </c>
      <c r="C2944" s="1" t="s">
        <v>669</v>
      </c>
      <c r="D2944" s="1" t="s">
        <v>14</v>
      </c>
      <c r="E2944" s="1" t="s">
        <v>15</v>
      </c>
      <c r="F2944">
        <v>8</v>
      </c>
      <c r="G2944">
        <v>212.58</v>
      </c>
      <c r="H2944">
        <v>1971.36</v>
      </c>
      <c r="I2944" s="1" t="s">
        <v>28</v>
      </c>
      <c r="J2944" s="1" t="s">
        <v>7675</v>
      </c>
      <c r="K2944">
        <v>6.55</v>
      </c>
    </row>
    <row r="2945" spans="1:11" x14ac:dyDescent="0.25">
      <c r="A2945" s="1" t="s">
        <v>7676</v>
      </c>
      <c r="B2945" s="1" t="s">
        <v>7677</v>
      </c>
      <c r="C2945" s="1" t="s">
        <v>5306</v>
      </c>
      <c r="D2945" s="1" t="s">
        <v>27</v>
      </c>
      <c r="E2945" s="1" t="s">
        <v>21</v>
      </c>
      <c r="F2945">
        <v>8</v>
      </c>
      <c r="G2945">
        <v>524.14</v>
      </c>
      <c r="H2945">
        <v>4193.12</v>
      </c>
      <c r="I2945" s="1" t="s">
        <v>28</v>
      </c>
      <c r="J2945" s="1" t="s">
        <v>7678</v>
      </c>
      <c r="K2945">
        <v>47.57</v>
      </c>
    </row>
    <row r="2946" spans="1:11" x14ac:dyDescent="0.25">
      <c r="A2946" s="1" t="s">
        <v>7679</v>
      </c>
      <c r="B2946" s="1" t="s">
        <v>238</v>
      </c>
      <c r="C2946" s="1" t="s">
        <v>3303</v>
      </c>
      <c r="D2946" s="1" t="s">
        <v>14</v>
      </c>
      <c r="E2946" s="1" t="s">
        <v>15</v>
      </c>
      <c r="F2946">
        <v>4</v>
      </c>
      <c r="G2946">
        <v>680.92</v>
      </c>
      <c r="H2946">
        <v>2723.68</v>
      </c>
      <c r="I2946" s="1" t="s">
        <v>16</v>
      </c>
      <c r="J2946" s="1" t="s">
        <v>7680</v>
      </c>
      <c r="K2946">
        <v>36.090000000000003</v>
      </c>
    </row>
    <row r="2947" spans="1:11" x14ac:dyDescent="0.25">
      <c r="A2947" s="1" t="s">
        <v>7681</v>
      </c>
      <c r="B2947" s="1" t="s">
        <v>498</v>
      </c>
      <c r="C2947" s="1" t="s">
        <v>1621</v>
      </c>
      <c r="D2947" s="1" t="s">
        <v>43</v>
      </c>
      <c r="E2947" s="1" t="s">
        <v>15</v>
      </c>
      <c r="F2947">
        <v>1.9317585531542338</v>
      </c>
      <c r="G2947">
        <v>52.16</v>
      </c>
      <c r="H2947">
        <v>100.76</v>
      </c>
      <c r="I2947" s="1" t="s">
        <v>28</v>
      </c>
      <c r="J2947" s="1" t="s">
        <v>7682</v>
      </c>
      <c r="K2947">
        <v>20.420000000000002</v>
      </c>
    </row>
    <row r="2948" spans="1:11" x14ac:dyDescent="0.25">
      <c r="A2948" s="1" t="s">
        <v>7683</v>
      </c>
      <c r="B2948" s="1" t="s">
        <v>4211</v>
      </c>
      <c r="C2948" s="1" t="s">
        <v>163</v>
      </c>
      <c r="D2948" s="1" t="s">
        <v>37</v>
      </c>
      <c r="E2948" s="1" t="s">
        <v>38</v>
      </c>
      <c r="F2948">
        <v>2.9189546241635096</v>
      </c>
      <c r="G2948">
        <v>1641.03</v>
      </c>
      <c r="H2948">
        <v>4790.09</v>
      </c>
      <c r="I2948" s="1" t="s">
        <v>53</v>
      </c>
      <c r="J2948" s="1" t="s">
        <v>7684</v>
      </c>
      <c r="K2948">
        <v>16.760000000000002</v>
      </c>
    </row>
    <row r="2949" spans="1:11" x14ac:dyDescent="0.25">
      <c r="A2949" s="1" t="s">
        <v>7685</v>
      </c>
      <c r="B2949" s="1" t="s">
        <v>7686</v>
      </c>
      <c r="C2949" s="1" t="s">
        <v>5787</v>
      </c>
      <c r="D2949" s="1" t="s">
        <v>43</v>
      </c>
      <c r="E2949" s="1" t="s">
        <v>21</v>
      </c>
      <c r="F2949">
        <v>2</v>
      </c>
      <c r="G2949">
        <v>133.85</v>
      </c>
      <c r="H2949">
        <v>267.7</v>
      </c>
      <c r="I2949" s="1" t="s">
        <v>53</v>
      </c>
      <c r="J2949" s="1" t="s">
        <v>7687</v>
      </c>
      <c r="K2949">
        <v>17.28</v>
      </c>
    </row>
    <row r="2950" spans="1:11" x14ac:dyDescent="0.25">
      <c r="A2950" s="1" t="s">
        <v>7688</v>
      </c>
      <c r="B2950" s="1" t="s">
        <v>7334</v>
      </c>
      <c r="C2950" s="1" t="s">
        <v>931</v>
      </c>
      <c r="D2950" s="1" t="s">
        <v>127</v>
      </c>
      <c r="E2950" s="1" t="s">
        <v>15</v>
      </c>
      <c r="F2950">
        <v>2.4609959666916796</v>
      </c>
      <c r="G2950">
        <v>1947.33</v>
      </c>
      <c r="H2950">
        <v>4792.37</v>
      </c>
      <c r="I2950" s="1" t="s">
        <v>28</v>
      </c>
      <c r="J2950" s="1" t="s">
        <v>7689</v>
      </c>
      <c r="K2950">
        <v>41.79</v>
      </c>
    </row>
    <row r="2951" spans="1:11" x14ac:dyDescent="0.25">
      <c r="A2951" s="1" t="s">
        <v>7690</v>
      </c>
      <c r="B2951" s="1" t="s">
        <v>4944</v>
      </c>
      <c r="C2951" s="1" t="s">
        <v>725</v>
      </c>
      <c r="D2951" s="1" t="s">
        <v>127</v>
      </c>
      <c r="E2951" s="1" t="s">
        <v>15</v>
      </c>
      <c r="F2951">
        <v>-1</v>
      </c>
      <c r="G2951">
        <v>601.03</v>
      </c>
      <c r="H2951">
        <v>-601.03</v>
      </c>
      <c r="I2951" s="1" t="s">
        <v>16</v>
      </c>
      <c r="J2951" s="1" t="s">
        <v>2627</v>
      </c>
      <c r="K2951">
        <v>29.87</v>
      </c>
    </row>
    <row r="2952" spans="1:11" x14ac:dyDescent="0.25">
      <c r="A2952" s="1" t="s">
        <v>7691</v>
      </c>
      <c r="B2952" s="1" t="s">
        <v>7692</v>
      </c>
      <c r="C2952" s="1" t="s">
        <v>2280</v>
      </c>
      <c r="D2952" s="1" t="s">
        <v>52</v>
      </c>
      <c r="E2952" s="1" t="s">
        <v>15</v>
      </c>
      <c r="F2952">
        <v>-1</v>
      </c>
      <c r="G2952">
        <v>1254.3499999999999</v>
      </c>
      <c r="H2952">
        <v>3132.88</v>
      </c>
      <c r="I2952" s="1" t="s">
        <v>16</v>
      </c>
      <c r="J2952" s="1" t="s">
        <v>6352</v>
      </c>
      <c r="K2952">
        <v>22.95</v>
      </c>
    </row>
    <row r="2953" spans="1:11" x14ac:dyDescent="0.25">
      <c r="A2953" s="1" t="s">
        <v>7693</v>
      </c>
      <c r="B2953" s="1" t="s">
        <v>3863</v>
      </c>
      <c r="C2953" s="1" t="s">
        <v>1399</v>
      </c>
      <c r="D2953" s="1" t="s">
        <v>58</v>
      </c>
      <c r="E2953" s="1" t="s">
        <v>21</v>
      </c>
      <c r="F2953">
        <v>5</v>
      </c>
      <c r="G2953">
        <v>1407.55</v>
      </c>
      <c r="H2953">
        <v>7037.75</v>
      </c>
      <c r="I2953" s="1" t="s">
        <v>22</v>
      </c>
      <c r="J2953" s="1" t="s">
        <v>7694</v>
      </c>
      <c r="K2953">
        <v>39.96</v>
      </c>
    </row>
    <row r="2954" spans="1:11" x14ac:dyDescent="0.25">
      <c r="A2954" s="1" t="s">
        <v>7695</v>
      </c>
      <c r="B2954" s="1" t="s">
        <v>7696</v>
      </c>
      <c r="C2954" s="1" t="s">
        <v>7697</v>
      </c>
      <c r="D2954" s="1" t="s">
        <v>37</v>
      </c>
      <c r="E2954" s="1" t="s">
        <v>15</v>
      </c>
      <c r="F2954">
        <v>0</v>
      </c>
      <c r="G2954">
        <v>350.49</v>
      </c>
      <c r="H2954">
        <v>3241.74</v>
      </c>
      <c r="I2954" s="1" t="s">
        <v>22</v>
      </c>
      <c r="J2954" s="1" t="s">
        <v>7698</v>
      </c>
      <c r="K2954">
        <v>2.5499999999999998</v>
      </c>
    </row>
    <row r="2955" spans="1:11" x14ac:dyDescent="0.25">
      <c r="A2955" s="1" t="s">
        <v>7699</v>
      </c>
      <c r="B2955" s="1" t="s">
        <v>4079</v>
      </c>
      <c r="C2955" s="1" t="s">
        <v>254</v>
      </c>
      <c r="D2955" s="1" t="s">
        <v>27</v>
      </c>
      <c r="E2955" s="1" t="s">
        <v>21</v>
      </c>
      <c r="F2955">
        <v>-1</v>
      </c>
      <c r="G2955">
        <v>162.87</v>
      </c>
      <c r="H2955">
        <v>-162.87</v>
      </c>
      <c r="I2955" s="1" t="s">
        <v>28</v>
      </c>
      <c r="J2955" s="1" t="s">
        <v>7700</v>
      </c>
      <c r="K2955">
        <v>33.869999999999997</v>
      </c>
    </row>
    <row r="2956" spans="1:11" x14ac:dyDescent="0.25">
      <c r="A2956" s="1" t="s">
        <v>7701</v>
      </c>
      <c r="B2956" s="1" t="s">
        <v>6251</v>
      </c>
      <c r="C2956" s="1" t="s">
        <v>318</v>
      </c>
      <c r="D2956" s="1" t="s">
        <v>52</v>
      </c>
      <c r="E2956" s="1" t="s">
        <v>38</v>
      </c>
      <c r="F2956">
        <v>-1</v>
      </c>
      <c r="G2956">
        <v>1519.61</v>
      </c>
      <c r="H2956">
        <v>-1519.61</v>
      </c>
      <c r="I2956" s="1" t="s">
        <v>53</v>
      </c>
      <c r="J2956" s="1" t="s">
        <v>7702</v>
      </c>
      <c r="K2956">
        <v>45.68</v>
      </c>
    </row>
    <row r="2957" spans="1:11" x14ac:dyDescent="0.25">
      <c r="A2957" s="1" t="s">
        <v>7703</v>
      </c>
      <c r="B2957" s="1" t="s">
        <v>3767</v>
      </c>
      <c r="C2957" s="1" t="s">
        <v>2643</v>
      </c>
      <c r="D2957" s="1" t="s">
        <v>127</v>
      </c>
      <c r="E2957" s="1" t="s">
        <v>240</v>
      </c>
      <c r="F2957">
        <v>8.3791433023915154</v>
      </c>
      <c r="G2957">
        <v>479.04</v>
      </c>
      <c r="H2957">
        <v>4013.94</v>
      </c>
      <c r="I2957" s="1" t="s">
        <v>28</v>
      </c>
      <c r="J2957" s="1" t="s">
        <v>7704</v>
      </c>
      <c r="K2957">
        <v>45.23</v>
      </c>
    </row>
    <row r="2958" spans="1:11" x14ac:dyDescent="0.25">
      <c r="A2958" s="1" t="s">
        <v>7705</v>
      </c>
      <c r="B2958" s="1" t="s">
        <v>238</v>
      </c>
      <c r="C2958" s="1" t="s">
        <v>5128</v>
      </c>
      <c r="D2958" s="1" t="s">
        <v>127</v>
      </c>
      <c r="E2958" s="1" t="s">
        <v>15</v>
      </c>
      <c r="F2958">
        <v>-1</v>
      </c>
      <c r="G2958">
        <v>1172.0999999999999</v>
      </c>
      <c r="H2958">
        <v>-1172.0999999999999</v>
      </c>
      <c r="I2958" s="1" t="s">
        <v>22</v>
      </c>
      <c r="J2958" s="1" t="s">
        <v>289</v>
      </c>
      <c r="K2958">
        <v>22.3</v>
      </c>
    </row>
    <row r="2959" spans="1:11" x14ac:dyDescent="0.25">
      <c r="A2959" s="1" t="s">
        <v>7706</v>
      </c>
      <c r="B2959" s="1" t="s">
        <v>7475</v>
      </c>
      <c r="C2959" s="1" t="s">
        <v>812</v>
      </c>
      <c r="D2959" s="1" t="s">
        <v>27</v>
      </c>
      <c r="E2959" s="1" t="s">
        <v>21</v>
      </c>
      <c r="F2959">
        <v>2.851978037067588</v>
      </c>
      <c r="G2959">
        <v>1797.37</v>
      </c>
      <c r="H2959">
        <v>5126.0600000000004</v>
      </c>
      <c r="I2959" s="1" t="s">
        <v>16</v>
      </c>
      <c r="J2959" s="1" t="s">
        <v>7707</v>
      </c>
      <c r="K2959">
        <v>3.77</v>
      </c>
    </row>
    <row r="2960" spans="1:11" x14ac:dyDescent="0.25">
      <c r="A2960" s="1" t="s">
        <v>7708</v>
      </c>
      <c r="B2960" s="1" t="s">
        <v>773</v>
      </c>
      <c r="C2960" s="1" t="s">
        <v>3612</v>
      </c>
      <c r="D2960" s="1" t="s">
        <v>27</v>
      </c>
      <c r="E2960" s="1" t="s">
        <v>21</v>
      </c>
      <c r="F2960">
        <v>5</v>
      </c>
      <c r="G2960">
        <v>1101.68</v>
      </c>
      <c r="H2960">
        <v>5508.4</v>
      </c>
      <c r="I2960" s="1" t="s">
        <v>16</v>
      </c>
      <c r="J2960" s="1" t="s">
        <v>3385</v>
      </c>
      <c r="K2960">
        <v>1.28</v>
      </c>
    </row>
    <row r="2961" spans="1:11" x14ac:dyDescent="0.25">
      <c r="A2961" s="1" t="s">
        <v>7709</v>
      </c>
      <c r="B2961" s="1" t="s">
        <v>4211</v>
      </c>
      <c r="C2961" s="1" t="s">
        <v>1894</v>
      </c>
      <c r="D2961" s="1" t="s">
        <v>48</v>
      </c>
      <c r="E2961" s="1" t="s">
        <v>15</v>
      </c>
      <c r="F2961">
        <v>-1</v>
      </c>
      <c r="G2961">
        <v>155.55000000000001</v>
      </c>
      <c r="H2961">
        <v>830.47</v>
      </c>
      <c r="I2961" s="1" t="s">
        <v>53</v>
      </c>
      <c r="J2961" s="1" t="s">
        <v>7710</v>
      </c>
      <c r="K2961">
        <v>42.04</v>
      </c>
    </row>
    <row r="2962" spans="1:11" x14ac:dyDescent="0.25">
      <c r="A2962" s="1" t="s">
        <v>7711</v>
      </c>
      <c r="B2962" s="1" t="s">
        <v>445</v>
      </c>
      <c r="C2962" s="1" t="s">
        <v>5096</v>
      </c>
      <c r="D2962" s="1" t="s">
        <v>27</v>
      </c>
      <c r="E2962" s="1" t="s">
        <v>21</v>
      </c>
      <c r="F2962">
        <v>-1</v>
      </c>
      <c r="G2962">
        <v>878.84</v>
      </c>
      <c r="H2962">
        <v>-878.84</v>
      </c>
      <c r="I2962" s="1" t="s">
        <v>16</v>
      </c>
      <c r="J2962" s="1" t="s">
        <v>7712</v>
      </c>
      <c r="K2962">
        <v>48.26</v>
      </c>
    </row>
    <row r="2963" spans="1:11" x14ac:dyDescent="0.25">
      <c r="A2963" s="1" t="s">
        <v>7713</v>
      </c>
      <c r="B2963" s="1" t="s">
        <v>4930</v>
      </c>
      <c r="C2963" s="1" t="s">
        <v>1225</v>
      </c>
      <c r="D2963" s="1" t="s">
        <v>14</v>
      </c>
      <c r="E2963" s="1" t="s">
        <v>38</v>
      </c>
      <c r="F2963">
        <v>2.3004447853025405</v>
      </c>
      <c r="G2963">
        <v>1786.18</v>
      </c>
      <c r="H2963">
        <v>4109.01</v>
      </c>
      <c r="I2963" s="1" t="s">
        <v>16</v>
      </c>
      <c r="J2963" s="1" t="s">
        <v>5023</v>
      </c>
      <c r="K2963">
        <v>20.329999999999998</v>
      </c>
    </row>
    <row r="2964" spans="1:11" x14ac:dyDescent="0.25">
      <c r="A2964" s="1" t="s">
        <v>6604</v>
      </c>
      <c r="B2964" s="1" t="s">
        <v>7714</v>
      </c>
      <c r="C2964" s="1" t="s">
        <v>4126</v>
      </c>
      <c r="D2964" s="1" t="s">
        <v>58</v>
      </c>
      <c r="E2964" s="1" t="s">
        <v>15</v>
      </c>
      <c r="F2964">
        <v>3</v>
      </c>
      <c r="G2964">
        <v>-34.423150901310088</v>
      </c>
      <c r="H2964">
        <v>-103.27</v>
      </c>
      <c r="I2964" s="1" t="s">
        <v>16</v>
      </c>
      <c r="J2964" s="1" t="s">
        <v>7557</v>
      </c>
      <c r="K2964">
        <v>20.99</v>
      </c>
    </row>
    <row r="2965" spans="1:11" x14ac:dyDescent="0.25">
      <c r="A2965" s="1" t="s">
        <v>7715</v>
      </c>
      <c r="B2965" s="1" t="s">
        <v>7716</v>
      </c>
      <c r="C2965" s="1" t="s">
        <v>1311</v>
      </c>
      <c r="D2965" s="1" t="s">
        <v>37</v>
      </c>
      <c r="E2965" s="1" t="s">
        <v>38</v>
      </c>
      <c r="F2965">
        <v>0</v>
      </c>
      <c r="G2965">
        <v>-46.00260270052501</v>
      </c>
      <c r="H2965">
        <v>0</v>
      </c>
      <c r="I2965" s="1" t="s">
        <v>53</v>
      </c>
      <c r="J2965" s="1" t="s">
        <v>7717</v>
      </c>
      <c r="K2965">
        <v>23.52</v>
      </c>
    </row>
    <row r="2966" spans="1:11" x14ac:dyDescent="0.25">
      <c r="A2966" s="1" t="s">
        <v>7718</v>
      </c>
      <c r="B2966" s="1" t="s">
        <v>2485</v>
      </c>
      <c r="C2966" s="1" t="s">
        <v>4158</v>
      </c>
      <c r="D2966" s="1" t="s">
        <v>27</v>
      </c>
      <c r="E2966" s="1" t="s">
        <v>38</v>
      </c>
      <c r="F2966">
        <v>3</v>
      </c>
      <c r="G2966">
        <v>1145.06</v>
      </c>
      <c r="H2966">
        <v>3435.18</v>
      </c>
      <c r="I2966" s="1" t="s">
        <v>86</v>
      </c>
      <c r="J2966" s="1" t="s">
        <v>7719</v>
      </c>
      <c r="K2966">
        <v>39.75</v>
      </c>
    </row>
    <row r="2967" spans="1:11" x14ac:dyDescent="0.25">
      <c r="A2967" s="1" t="s">
        <v>7720</v>
      </c>
      <c r="B2967" s="1" t="s">
        <v>6423</v>
      </c>
      <c r="C2967" s="1" t="s">
        <v>1033</v>
      </c>
      <c r="D2967" s="1" t="s">
        <v>48</v>
      </c>
      <c r="E2967" s="1" t="s">
        <v>15</v>
      </c>
      <c r="F2967">
        <v>0</v>
      </c>
      <c r="G2967">
        <v>1736.68</v>
      </c>
      <c r="H2967">
        <v>0</v>
      </c>
      <c r="I2967" s="1" t="s">
        <v>53</v>
      </c>
      <c r="J2967" s="1" t="s">
        <v>7721</v>
      </c>
      <c r="K2967">
        <v>17.91</v>
      </c>
    </row>
    <row r="2968" spans="1:11" x14ac:dyDescent="0.25">
      <c r="A2968" s="1" t="s">
        <v>7722</v>
      </c>
      <c r="B2968" s="1" t="s">
        <v>7041</v>
      </c>
      <c r="C2968" s="1" t="s">
        <v>2915</v>
      </c>
      <c r="D2968" s="1" t="s">
        <v>27</v>
      </c>
      <c r="E2968" s="1" t="s">
        <v>21</v>
      </c>
      <c r="F2968">
        <v>0</v>
      </c>
      <c r="G2968">
        <v>1694.58</v>
      </c>
      <c r="H2968">
        <v>0</v>
      </c>
      <c r="I2968" s="1" t="s">
        <v>16</v>
      </c>
      <c r="J2968" s="1" t="s">
        <v>7181</v>
      </c>
      <c r="K2968">
        <v>29.19</v>
      </c>
    </row>
    <row r="2969" spans="1:11" x14ac:dyDescent="0.25">
      <c r="A2969" s="1" t="s">
        <v>7723</v>
      </c>
      <c r="B2969" s="1" t="s">
        <v>1284</v>
      </c>
      <c r="C2969" s="1" t="s">
        <v>6346</v>
      </c>
      <c r="D2969" s="1" t="s">
        <v>52</v>
      </c>
      <c r="E2969" s="1" t="s">
        <v>15</v>
      </c>
      <c r="F2969">
        <v>0</v>
      </c>
      <c r="G2969">
        <v>198.15</v>
      </c>
      <c r="H2969">
        <v>0</v>
      </c>
      <c r="I2969" s="1" t="s">
        <v>28</v>
      </c>
      <c r="J2969" s="1" t="s">
        <v>7724</v>
      </c>
      <c r="K2969">
        <v>35.880000000000003</v>
      </c>
    </row>
    <row r="2970" spans="1:11" x14ac:dyDescent="0.25">
      <c r="A2970" s="1" t="s">
        <v>7725</v>
      </c>
      <c r="B2970" s="1" t="s">
        <v>4808</v>
      </c>
      <c r="C2970" s="1" t="s">
        <v>2505</v>
      </c>
      <c r="D2970" s="1" t="s">
        <v>127</v>
      </c>
      <c r="E2970" s="1" t="s">
        <v>15</v>
      </c>
      <c r="F2970">
        <v>0</v>
      </c>
      <c r="G2970">
        <v>336.35</v>
      </c>
      <c r="H2970">
        <v>0</v>
      </c>
      <c r="I2970" s="1" t="s">
        <v>16</v>
      </c>
      <c r="J2970" s="1" t="s">
        <v>26</v>
      </c>
      <c r="K2970">
        <v>40.53</v>
      </c>
    </row>
    <row r="2971" spans="1:11" x14ac:dyDescent="0.25">
      <c r="A2971" s="1" t="s">
        <v>7726</v>
      </c>
      <c r="B2971" s="1" t="s">
        <v>7727</v>
      </c>
      <c r="C2971" s="1" t="s">
        <v>4642</v>
      </c>
      <c r="D2971" s="1" t="s">
        <v>14</v>
      </c>
      <c r="E2971" s="1" t="s">
        <v>15</v>
      </c>
      <c r="F2971">
        <v>4.5181943093793038</v>
      </c>
      <c r="G2971">
        <v>1301.93</v>
      </c>
      <c r="H2971">
        <v>5882.37</v>
      </c>
      <c r="I2971" s="1" t="s">
        <v>53</v>
      </c>
      <c r="J2971" s="1" t="s">
        <v>4708</v>
      </c>
      <c r="K2971">
        <v>42.07</v>
      </c>
    </row>
    <row r="2972" spans="1:11" x14ac:dyDescent="0.25">
      <c r="A2972" s="1" t="s">
        <v>7728</v>
      </c>
      <c r="B2972" s="1" t="s">
        <v>1950</v>
      </c>
      <c r="C2972" s="1" t="s">
        <v>725</v>
      </c>
      <c r="D2972" s="1" t="s">
        <v>27</v>
      </c>
      <c r="E2972" s="1" t="s">
        <v>15</v>
      </c>
      <c r="F2972">
        <v>-1</v>
      </c>
      <c r="G2972">
        <v>-70.909861180843805</v>
      </c>
      <c r="H2972">
        <v>70.91</v>
      </c>
      <c r="I2972" s="1" t="s">
        <v>28</v>
      </c>
      <c r="J2972" s="1" t="s">
        <v>7729</v>
      </c>
      <c r="K2972">
        <v>32.869999999999997</v>
      </c>
    </row>
    <row r="2973" spans="1:11" x14ac:dyDescent="0.25">
      <c r="A2973" s="1" t="s">
        <v>7730</v>
      </c>
      <c r="B2973" s="1" t="s">
        <v>7731</v>
      </c>
      <c r="C2973" s="1" t="s">
        <v>1107</v>
      </c>
      <c r="D2973" s="1" t="s">
        <v>37</v>
      </c>
      <c r="E2973" s="1" t="s">
        <v>38</v>
      </c>
      <c r="F2973">
        <v>0</v>
      </c>
      <c r="G2973">
        <v>1903.42</v>
      </c>
      <c r="H2973">
        <v>4109.12</v>
      </c>
      <c r="I2973" s="1" t="s">
        <v>22</v>
      </c>
      <c r="J2973" s="1" t="s">
        <v>7732</v>
      </c>
      <c r="K2973">
        <v>10.5</v>
      </c>
    </row>
    <row r="2974" spans="1:11" x14ac:dyDescent="0.25">
      <c r="A2974" s="1" t="s">
        <v>7733</v>
      </c>
      <c r="B2974" s="1" t="s">
        <v>2410</v>
      </c>
      <c r="C2974" s="1" t="s">
        <v>654</v>
      </c>
      <c r="D2974" s="1" t="s">
        <v>127</v>
      </c>
      <c r="E2974" s="1" t="s">
        <v>15</v>
      </c>
      <c r="F2974">
        <v>7.851248624391002</v>
      </c>
      <c r="G2974">
        <v>1852.39</v>
      </c>
      <c r="H2974">
        <v>549.08000000000004</v>
      </c>
      <c r="I2974" s="1" t="s">
        <v>22</v>
      </c>
      <c r="J2974" s="1" t="s">
        <v>7734</v>
      </c>
      <c r="K2974">
        <v>32.799999999999997</v>
      </c>
    </row>
    <row r="2975" spans="1:11" x14ac:dyDescent="0.25">
      <c r="A2975" s="1" t="s">
        <v>7735</v>
      </c>
      <c r="B2975" s="1" t="s">
        <v>5038</v>
      </c>
      <c r="C2975" s="1" t="s">
        <v>3375</v>
      </c>
      <c r="D2975" s="1" t="s">
        <v>127</v>
      </c>
      <c r="E2975" s="1" t="s">
        <v>38</v>
      </c>
      <c r="F2975">
        <v>0</v>
      </c>
      <c r="G2975">
        <v>821.67</v>
      </c>
      <c r="H2975">
        <v>0</v>
      </c>
      <c r="I2975" s="1" t="s">
        <v>16</v>
      </c>
      <c r="J2975" s="1" t="s">
        <v>7736</v>
      </c>
      <c r="K2975">
        <v>20.09</v>
      </c>
    </row>
    <row r="2976" spans="1:11" x14ac:dyDescent="0.25">
      <c r="A2976" s="1" t="s">
        <v>7737</v>
      </c>
      <c r="B2976" s="1" t="s">
        <v>6939</v>
      </c>
      <c r="C2976" s="1" t="s">
        <v>7738</v>
      </c>
      <c r="D2976" s="1" t="s">
        <v>43</v>
      </c>
      <c r="E2976" s="1" t="s">
        <v>21</v>
      </c>
      <c r="F2976">
        <v>10</v>
      </c>
      <c r="G2976">
        <v>1185.8499999999999</v>
      </c>
      <c r="H2976">
        <v>11858.5</v>
      </c>
      <c r="I2976" s="1" t="s">
        <v>28</v>
      </c>
      <c r="J2976" s="1" t="s">
        <v>7739</v>
      </c>
      <c r="K2976">
        <v>9.31</v>
      </c>
    </row>
    <row r="2977" spans="1:11" x14ac:dyDescent="0.25">
      <c r="A2977" s="1" t="s">
        <v>7740</v>
      </c>
      <c r="B2977" s="1" t="s">
        <v>7136</v>
      </c>
      <c r="C2977" s="1" t="s">
        <v>1608</v>
      </c>
      <c r="D2977" s="1" t="s">
        <v>43</v>
      </c>
      <c r="E2977" s="1" t="s">
        <v>15</v>
      </c>
      <c r="F2977">
        <v>0</v>
      </c>
      <c r="G2977">
        <v>1923.32</v>
      </c>
      <c r="H2977">
        <v>0</v>
      </c>
      <c r="I2977" s="1" t="s">
        <v>16</v>
      </c>
      <c r="J2977" s="1" t="s">
        <v>7741</v>
      </c>
      <c r="K2977">
        <v>12.05</v>
      </c>
    </row>
    <row r="2978" spans="1:11" x14ac:dyDescent="0.25">
      <c r="A2978" s="1" t="s">
        <v>7742</v>
      </c>
      <c r="B2978" s="1" t="s">
        <v>1110</v>
      </c>
      <c r="C2978" s="1" t="s">
        <v>7743</v>
      </c>
      <c r="D2978" s="1" t="s">
        <v>27</v>
      </c>
      <c r="E2978" s="1" t="s">
        <v>38</v>
      </c>
      <c r="F2978">
        <v>1.9306014766183202</v>
      </c>
      <c r="G2978">
        <v>549.65</v>
      </c>
      <c r="H2978">
        <v>1061.1600000000001</v>
      </c>
      <c r="I2978" s="1" t="s">
        <v>53</v>
      </c>
      <c r="J2978" s="1" t="s">
        <v>7744</v>
      </c>
      <c r="K2978">
        <v>25.85</v>
      </c>
    </row>
    <row r="2979" spans="1:11" x14ac:dyDescent="0.25">
      <c r="A2979" s="1" t="s">
        <v>7745</v>
      </c>
      <c r="B2979" s="1" t="s">
        <v>7746</v>
      </c>
      <c r="C2979" s="1" t="s">
        <v>1364</v>
      </c>
      <c r="D2979" s="1" t="s">
        <v>58</v>
      </c>
      <c r="E2979" s="1" t="s">
        <v>21</v>
      </c>
      <c r="F2979">
        <v>8</v>
      </c>
      <c r="G2979">
        <v>1483.25</v>
      </c>
      <c r="H2979">
        <v>11866</v>
      </c>
      <c r="I2979" s="1" t="s">
        <v>16</v>
      </c>
      <c r="J2979" s="1" t="s">
        <v>7747</v>
      </c>
      <c r="K2979">
        <v>20.100000000000001</v>
      </c>
    </row>
    <row r="2980" spans="1:11" x14ac:dyDescent="0.25">
      <c r="A2980" s="1" t="s">
        <v>7748</v>
      </c>
      <c r="B2980" s="1" t="s">
        <v>371</v>
      </c>
      <c r="C2980" s="1" t="s">
        <v>4256</v>
      </c>
      <c r="D2980" s="1" t="s">
        <v>37</v>
      </c>
      <c r="E2980" s="1" t="s">
        <v>15</v>
      </c>
      <c r="F2980">
        <v>0</v>
      </c>
      <c r="G2980">
        <v>1963.59</v>
      </c>
      <c r="H2980">
        <v>0</v>
      </c>
      <c r="I2980" s="1" t="s">
        <v>53</v>
      </c>
      <c r="J2980" s="1" t="s">
        <v>7749</v>
      </c>
      <c r="K2980">
        <v>0.95</v>
      </c>
    </row>
    <row r="2981" spans="1:11" x14ac:dyDescent="0.25">
      <c r="A2981" s="1" t="s">
        <v>7750</v>
      </c>
      <c r="B2981" s="1" t="s">
        <v>2899</v>
      </c>
      <c r="C2981" s="1" t="s">
        <v>4523</v>
      </c>
      <c r="D2981" s="1" t="s">
        <v>52</v>
      </c>
      <c r="E2981" s="1" t="s">
        <v>15</v>
      </c>
      <c r="F2981">
        <v>7.6854704690216566</v>
      </c>
      <c r="G2981">
        <v>1782.72</v>
      </c>
      <c r="H2981">
        <v>13701.04</v>
      </c>
      <c r="I2981" s="1" t="s">
        <v>53</v>
      </c>
      <c r="J2981" s="1" t="s">
        <v>7751</v>
      </c>
      <c r="K2981">
        <v>16.39</v>
      </c>
    </row>
    <row r="2982" spans="1:11" x14ac:dyDescent="0.25">
      <c r="A2982" s="1" t="s">
        <v>7752</v>
      </c>
      <c r="B2982" s="1" t="s">
        <v>4730</v>
      </c>
      <c r="C2982" s="1" t="s">
        <v>1225</v>
      </c>
      <c r="D2982" s="1" t="s">
        <v>27</v>
      </c>
      <c r="E2982" s="1" t="s">
        <v>38</v>
      </c>
      <c r="F2982">
        <v>2</v>
      </c>
      <c r="G2982">
        <v>469.12</v>
      </c>
      <c r="H2982">
        <v>938.24</v>
      </c>
      <c r="I2982" s="1" t="s">
        <v>86</v>
      </c>
      <c r="J2982" s="1" t="s">
        <v>7753</v>
      </c>
      <c r="K2982">
        <v>44.45</v>
      </c>
    </row>
    <row r="2983" spans="1:11" x14ac:dyDescent="0.25">
      <c r="A2983" s="1" t="s">
        <v>7754</v>
      </c>
      <c r="B2983" s="1" t="s">
        <v>2762</v>
      </c>
      <c r="C2983" s="1" t="s">
        <v>647</v>
      </c>
      <c r="D2983" s="1" t="s">
        <v>58</v>
      </c>
      <c r="E2983" s="1" t="s">
        <v>15</v>
      </c>
      <c r="F2983">
        <v>8</v>
      </c>
      <c r="G2983">
        <v>212.01</v>
      </c>
      <c r="H2983">
        <v>2071.41</v>
      </c>
      <c r="I2983" s="1" t="s">
        <v>16</v>
      </c>
      <c r="J2983" s="1" t="s">
        <v>7755</v>
      </c>
      <c r="K2983">
        <v>40.35</v>
      </c>
    </row>
    <row r="2984" spans="1:11" x14ac:dyDescent="0.25">
      <c r="A2984" s="1" t="s">
        <v>7756</v>
      </c>
      <c r="B2984" s="1" t="s">
        <v>1251</v>
      </c>
      <c r="C2984" s="1" t="s">
        <v>380</v>
      </c>
      <c r="D2984" s="1" t="s">
        <v>48</v>
      </c>
      <c r="E2984" s="1" t="s">
        <v>21</v>
      </c>
      <c r="F2984">
        <v>0</v>
      </c>
      <c r="G2984">
        <v>1957.97</v>
      </c>
      <c r="H2984">
        <v>0</v>
      </c>
      <c r="I2984" s="1" t="s">
        <v>22</v>
      </c>
      <c r="J2984" s="1" t="s">
        <v>7757</v>
      </c>
      <c r="K2984">
        <v>19.059999999999999</v>
      </c>
    </row>
    <row r="2985" spans="1:11" x14ac:dyDescent="0.25">
      <c r="A2985" s="1" t="s">
        <v>7758</v>
      </c>
      <c r="B2985" s="1" t="s">
        <v>6566</v>
      </c>
      <c r="C2985" s="1" t="s">
        <v>2357</v>
      </c>
      <c r="D2985" s="1" t="s">
        <v>48</v>
      </c>
      <c r="E2985" s="1" t="s">
        <v>15</v>
      </c>
      <c r="F2985">
        <v>8</v>
      </c>
      <c r="G2985">
        <v>968.14</v>
      </c>
      <c r="H2985">
        <v>7745.12</v>
      </c>
      <c r="I2985" s="1" t="s">
        <v>53</v>
      </c>
      <c r="J2985" s="1" t="s">
        <v>7759</v>
      </c>
      <c r="K2985">
        <v>-2.37</v>
      </c>
    </row>
    <row r="2986" spans="1:11" x14ac:dyDescent="0.25">
      <c r="A2986" s="1" t="s">
        <v>7760</v>
      </c>
      <c r="B2986" s="1" t="s">
        <v>3805</v>
      </c>
      <c r="C2986" s="1" t="s">
        <v>3303</v>
      </c>
      <c r="D2986" s="1" t="s">
        <v>14</v>
      </c>
      <c r="E2986" s="1" t="s">
        <v>21</v>
      </c>
      <c r="F2986">
        <v>6.0168532148491884</v>
      </c>
      <c r="G2986">
        <v>157.53</v>
      </c>
      <c r="H2986">
        <v>947.83</v>
      </c>
      <c r="I2986" s="1" t="s">
        <v>22</v>
      </c>
      <c r="J2986" s="1" t="s">
        <v>7761</v>
      </c>
      <c r="K2986">
        <v>10.27</v>
      </c>
    </row>
    <row r="2987" spans="1:11" x14ac:dyDescent="0.25">
      <c r="A2987" s="1" t="s">
        <v>7762</v>
      </c>
      <c r="B2987" s="1" t="s">
        <v>3882</v>
      </c>
      <c r="C2987" s="1" t="s">
        <v>2531</v>
      </c>
      <c r="D2987" s="1" t="s">
        <v>52</v>
      </c>
      <c r="E2987" s="1" t="s">
        <v>15</v>
      </c>
      <c r="F2987">
        <v>0</v>
      </c>
      <c r="G2987">
        <v>824.79</v>
      </c>
      <c r="H2987">
        <v>0</v>
      </c>
      <c r="I2987" s="1" t="s">
        <v>53</v>
      </c>
      <c r="J2987" s="1" t="s">
        <v>6555</v>
      </c>
      <c r="K2987">
        <v>0.06</v>
      </c>
    </row>
    <row r="2988" spans="1:11" x14ac:dyDescent="0.25">
      <c r="A2988" s="1" t="s">
        <v>7763</v>
      </c>
      <c r="B2988" s="1" t="s">
        <v>2053</v>
      </c>
      <c r="C2988" s="1" t="s">
        <v>1392</v>
      </c>
      <c r="D2988" s="1" t="s">
        <v>27</v>
      </c>
      <c r="E2988" s="1" t="s">
        <v>38</v>
      </c>
      <c r="F2988">
        <v>-1</v>
      </c>
      <c r="G2988">
        <v>831.72</v>
      </c>
      <c r="H2988">
        <v>-831.72</v>
      </c>
      <c r="I2988" s="1" t="s">
        <v>22</v>
      </c>
      <c r="J2988" s="1" t="s">
        <v>2921</v>
      </c>
      <c r="K2988">
        <v>38.29</v>
      </c>
    </row>
    <row r="2989" spans="1:11" x14ac:dyDescent="0.25">
      <c r="A2989" s="1" t="s">
        <v>7764</v>
      </c>
      <c r="B2989" s="1" t="s">
        <v>4301</v>
      </c>
      <c r="C2989" s="1" t="s">
        <v>364</v>
      </c>
      <c r="D2989" s="1" t="s">
        <v>43</v>
      </c>
      <c r="E2989" s="1" t="s">
        <v>38</v>
      </c>
      <c r="F2989">
        <v>8.5403234473227201</v>
      </c>
      <c r="G2989">
        <v>1203.95</v>
      </c>
      <c r="H2989">
        <v>10282.120000000001</v>
      </c>
      <c r="I2989" s="1" t="s">
        <v>28</v>
      </c>
      <c r="J2989" s="1" t="s">
        <v>1928</v>
      </c>
      <c r="K2989">
        <v>29.33</v>
      </c>
    </row>
    <row r="2990" spans="1:11" x14ac:dyDescent="0.25">
      <c r="A2990" s="1" t="s">
        <v>4193</v>
      </c>
      <c r="B2990" s="1" t="s">
        <v>7041</v>
      </c>
      <c r="C2990" s="1" t="s">
        <v>7765</v>
      </c>
      <c r="D2990" s="1" t="s">
        <v>58</v>
      </c>
      <c r="E2990" s="1" t="s">
        <v>21</v>
      </c>
      <c r="F2990">
        <v>3.4071823233307112</v>
      </c>
      <c r="G2990">
        <v>655.97</v>
      </c>
      <c r="H2990">
        <v>2235.0100000000002</v>
      </c>
      <c r="I2990" s="1" t="s">
        <v>16</v>
      </c>
      <c r="J2990" s="1" t="s">
        <v>7766</v>
      </c>
      <c r="K2990">
        <v>49.32</v>
      </c>
    </row>
    <row r="2991" spans="1:11" x14ac:dyDescent="0.25">
      <c r="A2991" s="1" t="s">
        <v>7767</v>
      </c>
      <c r="B2991" s="1" t="s">
        <v>7323</v>
      </c>
      <c r="C2991" s="1" t="s">
        <v>3356</v>
      </c>
      <c r="D2991" s="1" t="s">
        <v>14</v>
      </c>
      <c r="E2991" s="1" t="s">
        <v>15</v>
      </c>
      <c r="F2991">
        <v>-1</v>
      </c>
      <c r="G2991">
        <v>1754.63</v>
      </c>
      <c r="H2991">
        <v>-1754.63</v>
      </c>
      <c r="I2991" s="1" t="s">
        <v>22</v>
      </c>
      <c r="J2991" s="1" t="s">
        <v>7768</v>
      </c>
      <c r="K2991">
        <v>45.42</v>
      </c>
    </row>
    <row r="2992" spans="1:11" x14ac:dyDescent="0.25">
      <c r="A2992" s="1" t="s">
        <v>7769</v>
      </c>
      <c r="B2992" s="1" t="s">
        <v>1165</v>
      </c>
      <c r="C2992" s="1" t="s">
        <v>4294</v>
      </c>
      <c r="D2992" s="1" t="s">
        <v>43</v>
      </c>
      <c r="E2992" s="1" t="s">
        <v>15</v>
      </c>
      <c r="F2992">
        <v>-1</v>
      </c>
      <c r="G2992">
        <v>1055.1400000000001</v>
      </c>
      <c r="H2992">
        <v>-1055.1400000000001</v>
      </c>
      <c r="I2992" s="1" t="s">
        <v>22</v>
      </c>
      <c r="J2992" s="1" t="s">
        <v>7770</v>
      </c>
      <c r="K2992">
        <v>37.17</v>
      </c>
    </row>
    <row r="2993" spans="1:11" x14ac:dyDescent="0.25">
      <c r="A2993" s="1" t="s">
        <v>7771</v>
      </c>
      <c r="B2993" s="1" t="s">
        <v>7772</v>
      </c>
      <c r="C2993" s="1" t="s">
        <v>5819</v>
      </c>
      <c r="D2993" s="1" t="s">
        <v>127</v>
      </c>
      <c r="E2993" s="1" t="s">
        <v>21</v>
      </c>
      <c r="F2993">
        <v>-1</v>
      </c>
      <c r="G2993">
        <v>866.12</v>
      </c>
      <c r="H2993">
        <v>-866.12</v>
      </c>
      <c r="I2993" s="1" t="s">
        <v>86</v>
      </c>
      <c r="J2993" s="1" t="s">
        <v>7773</v>
      </c>
      <c r="K2993">
        <v>9.51</v>
      </c>
    </row>
    <row r="2994" spans="1:11" x14ac:dyDescent="0.25">
      <c r="A2994" s="1" t="s">
        <v>7774</v>
      </c>
      <c r="B2994" s="1" t="s">
        <v>7775</v>
      </c>
      <c r="C2994" s="1" t="s">
        <v>430</v>
      </c>
      <c r="D2994" s="1" t="s">
        <v>37</v>
      </c>
      <c r="E2994" s="1" t="s">
        <v>15</v>
      </c>
      <c r="F2994">
        <v>7.9458859059382814</v>
      </c>
      <c r="G2994">
        <v>1036.46</v>
      </c>
      <c r="H2994">
        <v>8235.59</v>
      </c>
      <c r="I2994" s="1" t="s">
        <v>53</v>
      </c>
      <c r="J2994" s="1" t="s">
        <v>7776</v>
      </c>
      <c r="K2994">
        <v>20.96</v>
      </c>
    </row>
    <row r="2995" spans="1:11" x14ac:dyDescent="0.25">
      <c r="A2995" s="1" t="s">
        <v>7777</v>
      </c>
      <c r="B2995" s="1" t="s">
        <v>6590</v>
      </c>
      <c r="C2995" s="1" t="s">
        <v>539</v>
      </c>
      <c r="D2995" s="1" t="s">
        <v>27</v>
      </c>
      <c r="E2995" s="1" t="s">
        <v>21</v>
      </c>
      <c r="F2995">
        <v>6</v>
      </c>
      <c r="G2995">
        <v>241.65</v>
      </c>
      <c r="H2995">
        <v>1449.9</v>
      </c>
      <c r="I2995" s="1" t="s">
        <v>28</v>
      </c>
      <c r="J2995" s="1" t="s">
        <v>7778</v>
      </c>
      <c r="K2995">
        <v>3.6</v>
      </c>
    </row>
    <row r="2996" spans="1:11" x14ac:dyDescent="0.25">
      <c r="A2996" s="1" t="s">
        <v>7779</v>
      </c>
      <c r="B2996" s="1" t="s">
        <v>5970</v>
      </c>
      <c r="C2996" s="1" t="s">
        <v>1218</v>
      </c>
      <c r="D2996" s="1" t="s">
        <v>127</v>
      </c>
      <c r="E2996" s="1" t="s">
        <v>15</v>
      </c>
      <c r="F2996">
        <v>0</v>
      </c>
      <c r="G2996">
        <v>1553.81</v>
      </c>
      <c r="H2996">
        <v>0</v>
      </c>
      <c r="I2996" s="1" t="s">
        <v>28</v>
      </c>
      <c r="J2996" s="1" t="s">
        <v>7780</v>
      </c>
      <c r="K2996">
        <v>7.61</v>
      </c>
    </row>
    <row r="2997" spans="1:11" x14ac:dyDescent="0.25">
      <c r="A2997" s="1" t="s">
        <v>7781</v>
      </c>
      <c r="B2997" s="1" t="s">
        <v>3554</v>
      </c>
      <c r="C2997" s="1" t="s">
        <v>2860</v>
      </c>
      <c r="D2997" s="1" t="s">
        <v>48</v>
      </c>
      <c r="E2997" s="1" t="s">
        <v>15</v>
      </c>
      <c r="F2997">
        <v>1</v>
      </c>
      <c r="G2997">
        <v>824.03</v>
      </c>
      <c r="H2997">
        <v>824.03</v>
      </c>
      <c r="I2997" s="1" t="s">
        <v>16</v>
      </c>
      <c r="J2997" s="1" t="s">
        <v>5374</v>
      </c>
      <c r="K2997">
        <v>5.63</v>
      </c>
    </row>
    <row r="2998" spans="1:11" x14ac:dyDescent="0.25">
      <c r="A2998" s="1" t="s">
        <v>7782</v>
      </c>
      <c r="B2998" s="1" t="s">
        <v>1908</v>
      </c>
      <c r="C2998" s="1" t="s">
        <v>1293</v>
      </c>
      <c r="D2998" s="1" t="s">
        <v>48</v>
      </c>
      <c r="E2998" s="1" t="s">
        <v>38</v>
      </c>
      <c r="F2998">
        <v>10</v>
      </c>
      <c r="G2998">
        <v>1612.8</v>
      </c>
      <c r="H2998">
        <v>16128</v>
      </c>
      <c r="I2998" s="1" t="s">
        <v>53</v>
      </c>
      <c r="J2998" s="1" t="s">
        <v>6680</v>
      </c>
      <c r="K2998">
        <v>7.72</v>
      </c>
    </row>
    <row r="2999" spans="1:11" x14ac:dyDescent="0.25">
      <c r="A2999" s="1" t="s">
        <v>7783</v>
      </c>
      <c r="B2999" s="1" t="s">
        <v>7784</v>
      </c>
      <c r="C2999" s="1" t="s">
        <v>2707</v>
      </c>
      <c r="D2999" s="1" t="s">
        <v>48</v>
      </c>
      <c r="E2999" s="1" t="s">
        <v>15</v>
      </c>
      <c r="F2999">
        <v>2</v>
      </c>
      <c r="G2999">
        <v>384.18</v>
      </c>
      <c r="H2999">
        <v>768.36</v>
      </c>
      <c r="I2999" s="1" t="s">
        <v>28</v>
      </c>
      <c r="J2999" s="1" t="s">
        <v>7193</v>
      </c>
      <c r="K2999">
        <v>33.18</v>
      </c>
    </row>
    <row r="3000" spans="1:11" x14ac:dyDescent="0.25">
      <c r="A3000" s="1" t="s">
        <v>7785</v>
      </c>
      <c r="B3000" s="1" t="s">
        <v>7786</v>
      </c>
      <c r="C3000" s="1" t="s">
        <v>702</v>
      </c>
      <c r="D3000" s="1" t="s">
        <v>14</v>
      </c>
      <c r="E3000" s="1" t="s">
        <v>21</v>
      </c>
      <c r="F3000">
        <v>-1</v>
      </c>
      <c r="G3000">
        <v>1241.44</v>
      </c>
      <c r="H3000">
        <v>-1241.44</v>
      </c>
      <c r="I3000" s="1" t="s">
        <v>53</v>
      </c>
      <c r="J3000" s="1" t="s">
        <v>7787</v>
      </c>
      <c r="K3000">
        <v>28.39</v>
      </c>
    </row>
    <row r="3001" spans="1:11" x14ac:dyDescent="0.25">
      <c r="A3001" s="1" t="s">
        <v>7788</v>
      </c>
      <c r="B3001" s="1" t="s">
        <v>2583</v>
      </c>
      <c r="C3001" s="1" t="s">
        <v>3545</v>
      </c>
      <c r="D3001" s="1" t="s">
        <v>58</v>
      </c>
      <c r="E3001" s="1" t="s">
        <v>38</v>
      </c>
      <c r="F3001">
        <v>-1</v>
      </c>
      <c r="G3001">
        <v>205.43</v>
      </c>
      <c r="H3001">
        <v>-205.43</v>
      </c>
      <c r="I3001" s="1" t="s">
        <v>28</v>
      </c>
      <c r="J3001" s="1" t="s">
        <v>7789</v>
      </c>
      <c r="K3001">
        <v>32.58</v>
      </c>
    </row>
    <row r="3002" spans="1:11" x14ac:dyDescent="0.25">
      <c r="A3002" s="1" t="s">
        <v>7790</v>
      </c>
      <c r="B3002" s="1" t="s">
        <v>3525</v>
      </c>
      <c r="C3002" s="1" t="s">
        <v>1589</v>
      </c>
      <c r="D3002" s="1" t="s">
        <v>37</v>
      </c>
      <c r="E3002" s="1" t="s">
        <v>21</v>
      </c>
      <c r="F3002">
        <v>0</v>
      </c>
      <c r="G3002">
        <v>359.62</v>
      </c>
      <c r="H3002">
        <v>0</v>
      </c>
      <c r="I3002" s="1" t="s">
        <v>16</v>
      </c>
      <c r="J3002" s="1" t="s">
        <v>7055</v>
      </c>
      <c r="K3002">
        <v>5.29</v>
      </c>
    </row>
    <row r="3003" spans="1:11" x14ac:dyDescent="0.25">
      <c r="A3003" s="1" t="s">
        <v>7791</v>
      </c>
      <c r="B3003" s="1" t="s">
        <v>7792</v>
      </c>
      <c r="C3003" s="1" t="s">
        <v>349</v>
      </c>
      <c r="D3003" s="1" t="s">
        <v>27</v>
      </c>
      <c r="E3003" s="1" t="s">
        <v>21</v>
      </c>
      <c r="F3003">
        <v>0</v>
      </c>
      <c r="G3003">
        <v>206.5</v>
      </c>
      <c r="H3003">
        <v>0</v>
      </c>
      <c r="I3003" s="1" t="s">
        <v>28</v>
      </c>
      <c r="J3003" s="1" t="s">
        <v>7793</v>
      </c>
      <c r="K3003">
        <v>42.49</v>
      </c>
    </row>
    <row r="3004" spans="1:11" x14ac:dyDescent="0.25">
      <c r="A3004" s="1" t="s">
        <v>7794</v>
      </c>
      <c r="B3004" s="1" t="s">
        <v>4735</v>
      </c>
      <c r="C3004" s="1" t="s">
        <v>2970</v>
      </c>
      <c r="D3004" s="1" t="s">
        <v>14</v>
      </c>
      <c r="E3004" s="1" t="s">
        <v>15</v>
      </c>
      <c r="F3004">
        <v>0</v>
      </c>
      <c r="G3004">
        <v>1545.87</v>
      </c>
      <c r="H3004">
        <v>0</v>
      </c>
      <c r="I3004" s="1" t="s">
        <v>22</v>
      </c>
      <c r="J3004" s="1" t="s">
        <v>7795</v>
      </c>
      <c r="K3004">
        <v>16.03</v>
      </c>
    </row>
    <row r="3005" spans="1:11" x14ac:dyDescent="0.25">
      <c r="A3005" s="1" t="s">
        <v>7796</v>
      </c>
      <c r="B3005" s="1" t="s">
        <v>4446</v>
      </c>
      <c r="C3005" s="1" t="s">
        <v>6149</v>
      </c>
      <c r="D3005" s="1" t="s">
        <v>14</v>
      </c>
      <c r="E3005" s="1" t="s">
        <v>38</v>
      </c>
      <c r="F3005">
        <v>9.2953064153690335</v>
      </c>
      <c r="G3005">
        <v>1349.85</v>
      </c>
      <c r="H3005">
        <v>12547.27</v>
      </c>
      <c r="I3005" s="1" t="s">
        <v>22</v>
      </c>
      <c r="J3005" s="1" t="s">
        <v>7797</v>
      </c>
      <c r="K3005">
        <v>6.16</v>
      </c>
    </row>
    <row r="3006" spans="1:11" x14ac:dyDescent="0.25">
      <c r="A3006" s="1" t="s">
        <v>7798</v>
      </c>
      <c r="B3006" s="1" t="s">
        <v>1292</v>
      </c>
      <c r="C3006" s="1" t="s">
        <v>2096</v>
      </c>
      <c r="D3006" s="1" t="s">
        <v>14</v>
      </c>
      <c r="E3006" s="1" t="s">
        <v>15</v>
      </c>
      <c r="F3006">
        <v>0</v>
      </c>
      <c r="G3006">
        <v>245.95</v>
      </c>
      <c r="H3006">
        <v>0</v>
      </c>
      <c r="I3006" s="1" t="s">
        <v>28</v>
      </c>
      <c r="J3006" s="1" t="s">
        <v>3717</v>
      </c>
      <c r="K3006">
        <v>41.32</v>
      </c>
    </row>
    <row r="3007" spans="1:11" x14ac:dyDescent="0.25">
      <c r="A3007" s="1" t="s">
        <v>7799</v>
      </c>
      <c r="B3007" s="1" t="s">
        <v>1062</v>
      </c>
      <c r="C3007" s="1" t="s">
        <v>7765</v>
      </c>
      <c r="D3007" s="1" t="s">
        <v>48</v>
      </c>
      <c r="E3007" s="1" t="s">
        <v>21</v>
      </c>
      <c r="F3007">
        <v>-1</v>
      </c>
      <c r="G3007">
        <v>738.44</v>
      </c>
      <c r="H3007">
        <v>-738.44</v>
      </c>
      <c r="I3007" s="1" t="s">
        <v>28</v>
      </c>
      <c r="J3007" s="1" t="s">
        <v>7800</v>
      </c>
      <c r="K3007">
        <v>39.97</v>
      </c>
    </row>
    <row r="3008" spans="1:11" x14ac:dyDescent="0.25">
      <c r="A3008" s="1" t="s">
        <v>7801</v>
      </c>
      <c r="B3008" s="1" t="s">
        <v>7802</v>
      </c>
      <c r="C3008" s="1" t="s">
        <v>318</v>
      </c>
      <c r="D3008" s="1" t="s">
        <v>14</v>
      </c>
      <c r="E3008" s="1" t="s">
        <v>21</v>
      </c>
      <c r="F3008">
        <v>-1</v>
      </c>
      <c r="G3008">
        <v>245.88</v>
      </c>
      <c r="H3008">
        <v>-245.88</v>
      </c>
      <c r="I3008" s="1" t="s">
        <v>16</v>
      </c>
      <c r="J3008" s="1" t="s">
        <v>7803</v>
      </c>
      <c r="K3008">
        <v>46.56</v>
      </c>
    </row>
    <row r="3009" spans="1:11" x14ac:dyDescent="0.25">
      <c r="A3009" s="1" t="s">
        <v>7804</v>
      </c>
      <c r="B3009" s="1" t="s">
        <v>4930</v>
      </c>
      <c r="C3009" s="1" t="s">
        <v>5484</v>
      </c>
      <c r="D3009" s="1" t="s">
        <v>27</v>
      </c>
      <c r="E3009" s="1" t="s">
        <v>15</v>
      </c>
      <c r="F3009">
        <v>7.669094040310938</v>
      </c>
      <c r="G3009">
        <v>192.03</v>
      </c>
      <c r="H3009">
        <v>1472.7</v>
      </c>
      <c r="I3009" s="1" t="s">
        <v>16</v>
      </c>
      <c r="J3009" s="1" t="s">
        <v>7805</v>
      </c>
      <c r="K3009">
        <v>22.98</v>
      </c>
    </row>
    <row r="3010" spans="1:11" x14ac:dyDescent="0.25">
      <c r="A3010" s="1" t="s">
        <v>7806</v>
      </c>
      <c r="B3010" s="1" t="s">
        <v>3442</v>
      </c>
      <c r="C3010" s="1" t="s">
        <v>661</v>
      </c>
      <c r="D3010" s="1" t="s">
        <v>58</v>
      </c>
      <c r="E3010" s="1" t="s">
        <v>21</v>
      </c>
      <c r="F3010">
        <v>5</v>
      </c>
      <c r="G3010">
        <v>267.63</v>
      </c>
      <c r="H3010">
        <v>1338.15</v>
      </c>
      <c r="I3010" s="1" t="s">
        <v>28</v>
      </c>
      <c r="J3010" s="1" t="s">
        <v>7177</v>
      </c>
      <c r="K3010">
        <v>17.84</v>
      </c>
    </row>
    <row r="3011" spans="1:11" x14ac:dyDescent="0.25">
      <c r="A3011" s="1" t="s">
        <v>7807</v>
      </c>
      <c r="B3011" s="1" t="s">
        <v>265</v>
      </c>
      <c r="C3011" s="1" t="s">
        <v>4633</v>
      </c>
      <c r="D3011" s="1" t="s">
        <v>58</v>
      </c>
      <c r="E3011" s="1" t="s">
        <v>15</v>
      </c>
      <c r="F3011">
        <v>0</v>
      </c>
      <c r="G3011">
        <v>744.54</v>
      </c>
      <c r="H3011">
        <v>0</v>
      </c>
      <c r="I3011" s="1" t="s">
        <v>22</v>
      </c>
      <c r="J3011" s="1" t="s">
        <v>7808</v>
      </c>
      <c r="K3011">
        <v>40.479999999999997</v>
      </c>
    </row>
    <row r="3012" spans="1:11" x14ac:dyDescent="0.25">
      <c r="A3012" s="1" t="s">
        <v>7809</v>
      </c>
      <c r="B3012" s="1" t="s">
        <v>5314</v>
      </c>
      <c r="C3012" s="1" t="s">
        <v>1499</v>
      </c>
      <c r="D3012" s="1" t="s">
        <v>127</v>
      </c>
      <c r="E3012" s="1" t="s">
        <v>15</v>
      </c>
      <c r="F3012">
        <v>-1</v>
      </c>
      <c r="G3012">
        <v>1269.52</v>
      </c>
      <c r="H3012">
        <v>4068.89</v>
      </c>
      <c r="I3012" s="1" t="s">
        <v>28</v>
      </c>
      <c r="J3012" s="1" t="s">
        <v>595</v>
      </c>
      <c r="K3012">
        <v>47.42</v>
      </c>
    </row>
    <row r="3013" spans="1:11" x14ac:dyDescent="0.25">
      <c r="A3013" s="1" t="s">
        <v>7810</v>
      </c>
      <c r="B3013" s="1" t="s">
        <v>3723</v>
      </c>
      <c r="C3013" s="1" t="s">
        <v>5018</v>
      </c>
      <c r="D3013" s="1" t="s">
        <v>58</v>
      </c>
      <c r="E3013" s="1" t="s">
        <v>15</v>
      </c>
      <c r="F3013">
        <v>3</v>
      </c>
      <c r="G3013">
        <v>797.44</v>
      </c>
      <c r="H3013">
        <v>2392.3200000000002</v>
      </c>
      <c r="I3013" s="1" t="s">
        <v>53</v>
      </c>
      <c r="J3013" s="1" t="s">
        <v>7811</v>
      </c>
      <c r="K3013">
        <v>37.79</v>
      </c>
    </row>
    <row r="3014" spans="1:11" x14ac:dyDescent="0.25">
      <c r="A3014" s="1" t="s">
        <v>7812</v>
      </c>
      <c r="B3014" s="1" t="s">
        <v>5280</v>
      </c>
      <c r="C3014" s="1" t="s">
        <v>1699</v>
      </c>
      <c r="D3014" s="1" t="s">
        <v>127</v>
      </c>
      <c r="E3014" s="1" t="s">
        <v>15</v>
      </c>
      <c r="F3014">
        <v>9</v>
      </c>
      <c r="G3014">
        <v>1186.4100000000001</v>
      </c>
      <c r="H3014">
        <v>10677.69</v>
      </c>
      <c r="I3014" s="1" t="s">
        <v>28</v>
      </c>
      <c r="J3014" s="1" t="s">
        <v>3115</v>
      </c>
      <c r="K3014">
        <v>47.77</v>
      </c>
    </row>
    <row r="3015" spans="1:11" x14ac:dyDescent="0.25">
      <c r="A3015" s="1" t="s">
        <v>7813</v>
      </c>
      <c r="B3015" s="1" t="s">
        <v>7814</v>
      </c>
      <c r="C3015" s="1" t="s">
        <v>1686</v>
      </c>
      <c r="D3015" s="1" t="s">
        <v>43</v>
      </c>
      <c r="E3015" s="1" t="s">
        <v>15</v>
      </c>
      <c r="F3015">
        <v>5.5207211911047596</v>
      </c>
      <c r="G3015">
        <v>545.01</v>
      </c>
      <c r="H3015">
        <v>3008.85</v>
      </c>
      <c r="I3015" s="1" t="s">
        <v>53</v>
      </c>
      <c r="J3015" s="1" t="s">
        <v>7815</v>
      </c>
      <c r="K3015">
        <v>43.08</v>
      </c>
    </row>
    <row r="3016" spans="1:11" x14ac:dyDescent="0.25">
      <c r="A3016" s="1" t="s">
        <v>7816</v>
      </c>
      <c r="B3016" s="1" t="s">
        <v>4852</v>
      </c>
      <c r="C3016" s="1" t="s">
        <v>1966</v>
      </c>
      <c r="D3016" s="1" t="s">
        <v>58</v>
      </c>
      <c r="E3016" s="1" t="s">
        <v>21</v>
      </c>
      <c r="F3016">
        <v>7.8592447720813992</v>
      </c>
      <c r="G3016">
        <v>231.81</v>
      </c>
      <c r="H3016">
        <v>1821.85</v>
      </c>
      <c r="I3016" s="1" t="s">
        <v>53</v>
      </c>
      <c r="J3016" s="1" t="s">
        <v>5274</v>
      </c>
      <c r="K3016">
        <v>39.53</v>
      </c>
    </row>
    <row r="3017" spans="1:11" x14ac:dyDescent="0.25">
      <c r="A3017" s="1" t="s">
        <v>7817</v>
      </c>
      <c r="B3017" s="1" t="s">
        <v>3419</v>
      </c>
      <c r="C3017" s="1" t="s">
        <v>1557</v>
      </c>
      <c r="D3017" s="1" t="s">
        <v>58</v>
      </c>
      <c r="E3017" s="1" t="s">
        <v>21</v>
      </c>
      <c r="F3017">
        <v>0</v>
      </c>
      <c r="G3017">
        <v>488.45</v>
      </c>
      <c r="H3017">
        <v>3156.89</v>
      </c>
      <c r="I3017" s="1" t="s">
        <v>53</v>
      </c>
      <c r="J3017" s="1" t="s">
        <v>6609</v>
      </c>
      <c r="K3017">
        <v>16.170000000000002</v>
      </c>
    </row>
    <row r="3018" spans="1:11" x14ac:dyDescent="0.25">
      <c r="A3018" s="1" t="s">
        <v>7818</v>
      </c>
      <c r="B3018" s="1" t="s">
        <v>2309</v>
      </c>
      <c r="C3018" s="1" t="s">
        <v>2849</v>
      </c>
      <c r="D3018" s="1" t="s">
        <v>27</v>
      </c>
      <c r="E3018" s="1" t="s">
        <v>15</v>
      </c>
      <c r="F3018">
        <v>2.2558990337235674</v>
      </c>
      <c r="G3018">
        <v>1625.19</v>
      </c>
      <c r="H3018">
        <v>3666.26</v>
      </c>
      <c r="I3018" s="1" t="s">
        <v>16</v>
      </c>
      <c r="J3018" s="1" t="s">
        <v>7819</v>
      </c>
      <c r="K3018">
        <v>15.01</v>
      </c>
    </row>
    <row r="3019" spans="1:11" x14ac:dyDescent="0.25">
      <c r="A3019" s="1" t="s">
        <v>7820</v>
      </c>
      <c r="B3019" s="1" t="s">
        <v>272</v>
      </c>
      <c r="C3019" s="1" t="s">
        <v>1107</v>
      </c>
      <c r="D3019" s="1" t="s">
        <v>52</v>
      </c>
      <c r="E3019" s="1" t="s">
        <v>38</v>
      </c>
      <c r="F3019">
        <v>3</v>
      </c>
      <c r="G3019">
        <v>1634.81</v>
      </c>
      <c r="H3019">
        <v>4904.43</v>
      </c>
      <c r="I3019" s="1" t="s">
        <v>28</v>
      </c>
      <c r="J3019" s="1" t="s">
        <v>7821</v>
      </c>
      <c r="K3019">
        <v>29.72</v>
      </c>
    </row>
    <row r="3020" spans="1:11" x14ac:dyDescent="0.25">
      <c r="A3020" s="1" t="s">
        <v>7822</v>
      </c>
      <c r="B3020" s="1" t="s">
        <v>371</v>
      </c>
      <c r="C3020" s="1" t="s">
        <v>2527</v>
      </c>
      <c r="D3020" s="1" t="s">
        <v>43</v>
      </c>
      <c r="E3020" s="1" t="s">
        <v>21</v>
      </c>
      <c r="F3020">
        <v>-1</v>
      </c>
      <c r="G3020">
        <v>290.01</v>
      </c>
      <c r="H3020">
        <v>-290.01</v>
      </c>
      <c r="I3020" s="1" t="s">
        <v>16</v>
      </c>
      <c r="J3020" s="1" t="s">
        <v>7823</v>
      </c>
      <c r="K3020">
        <v>31.15</v>
      </c>
    </row>
    <row r="3021" spans="1:11" x14ac:dyDescent="0.25">
      <c r="A3021" s="1" t="s">
        <v>7824</v>
      </c>
      <c r="B3021" s="1" t="s">
        <v>1599</v>
      </c>
      <c r="C3021" s="1" t="s">
        <v>5252</v>
      </c>
      <c r="D3021" s="1" t="s">
        <v>58</v>
      </c>
      <c r="E3021" s="1" t="s">
        <v>21</v>
      </c>
      <c r="F3021">
        <v>8</v>
      </c>
      <c r="G3021">
        <v>1124.1600000000001</v>
      </c>
      <c r="H3021">
        <v>8993.2800000000007</v>
      </c>
      <c r="I3021" s="1" t="s">
        <v>16</v>
      </c>
      <c r="J3021" s="1" t="s">
        <v>7825</v>
      </c>
      <c r="K3021">
        <v>26.08</v>
      </c>
    </row>
    <row r="3022" spans="1:11" x14ac:dyDescent="0.25">
      <c r="A3022" s="1" t="s">
        <v>7826</v>
      </c>
      <c r="B3022" s="1" t="s">
        <v>7827</v>
      </c>
      <c r="C3022" s="1" t="s">
        <v>1392</v>
      </c>
      <c r="D3022" s="1" t="s">
        <v>37</v>
      </c>
      <c r="E3022" s="1" t="s">
        <v>15</v>
      </c>
      <c r="F3022">
        <v>0</v>
      </c>
      <c r="G3022">
        <v>1059.71</v>
      </c>
      <c r="H3022">
        <v>0</v>
      </c>
      <c r="I3022" s="1" t="s">
        <v>86</v>
      </c>
      <c r="J3022" s="1" t="s">
        <v>6818</v>
      </c>
      <c r="K3022">
        <v>8.34</v>
      </c>
    </row>
    <row r="3023" spans="1:11" x14ac:dyDescent="0.25">
      <c r="A3023" s="1" t="s">
        <v>7828</v>
      </c>
      <c r="B3023" s="1" t="s">
        <v>885</v>
      </c>
      <c r="C3023" s="1" t="s">
        <v>81</v>
      </c>
      <c r="D3023" s="1" t="s">
        <v>37</v>
      </c>
      <c r="E3023" s="1" t="s">
        <v>38</v>
      </c>
      <c r="F3023">
        <v>2.1095774607476954</v>
      </c>
      <c r="G3023">
        <v>1114.21</v>
      </c>
      <c r="H3023">
        <v>2350.5100000000002</v>
      </c>
      <c r="I3023" s="1" t="s">
        <v>22</v>
      </c>
      <c r="J3023" s="1" t="s">
        <v>7829</v>
      </c>
      <c r="K3023">
        <v>44.01</v>
      </c>
    </row>
    <row r="3024" spans="1:11" x14ac:dyDescent="0.25">
      <c r="A3024" s="1" t="s">
        <v>7830</v>
      </c>
      <c r="B3024" s="1" t="s">
        <v>2602</v>
      </c>
      <c r="C3024" s="1" t="s">
        <v>2062</v>
      </c>
      <c r="D3024" s="1" t="s">
        <v>127</v>
      </c>
      <c r="E3024" s="1" t="s">
        <v>15</v>
      </c>
      <c r="F3024">
        <v>0</v>
      </c>
      <c r="G3024">
        <v>1027.6099999999999</v>
      </c>
      <c r="H3024">
        <v>146.49</v>
      </c>
      <c r="I3024" s="1" t="s">
        <v>22</v>
      </c>
      <c r="J3024" s="1" t="s">
        <v>2737</v>
      </c>
      <c r="K3024">
        <v>6.17</v>
      </c>
    </row>
    <row r="3025" spans="1:11" x14ac:dyDescent="0.25">
      <c r="A3025" s="1" t="s">
        <v>7831</v>
      </c>
      <c r="B3025" s="1" t="s">
        <v>1552</v>
      </c>
      <c r="C3025" s="1" t="s">
        <v>1625</v>
      </c>
      <c r="D3025" s="1" t="s">
        <v>127</v>
      </c>
      <c r="E3025" s="1" t="s">
        <v>15</v>
      </c>
      <c r="F3025">
        <v>2.7053159886108049</v>
      </c>
      <c r="G3025">
        <v>922.46</v>
      </c>
      <c r="H3025">
        <v>2495.5500000000002</v>
      </c>
      <c r="I3025" s="1" t="s">
        <v>86</v>
      </c>
      <c r="J3025" s="1" t="s">
        <v>5792</v>
      </c>
      <c r="K3025">
        <v>135.58000000000001</v>
      </c>
    </row>
    <row r="3026" spans="1:11" x14ac:dyDescent="0.25">
      <c r="A3026" s="1" t="s">
        <v>7832</v>
      </c>
      <c r="B3026" s="1" t="s">
        <v>2866</v>
      </c>
      <c r="C3026" s="1" t="s">
        <v>277</v>
      </c>
      <c r="D3026" s="1" t="s">
        <v>43</v>
      </c>
      <c r="E3026" s="1" t="s">
        <v>21</v>
      </c>
      <c r="F3026">
        <v>-1</v>
      </c>
      <c r="G3026">
        <v>158.04</v>
      </c>
      <c r="H3026">
        <v>783.6</v>
      </c>
      <c r="I3026" s="1" t="s">
        <v>28</v>
      </c>
      <c r="J3026" s="1" t="s">
        <v>6850</v>
      </c>
      <c r="K3026">
        <v>15.72</v>
      </c>
    </row>
    <row r="3027" spans="1:11" x14ac:dyDescent="0.25">
      <c r="A3027" s="1" t="s">
        <v>7833</v>
      </c>
      <c r="B3027" s="1" t="s">
        <v>934</v>
      </c>
      <c r="C3027" s="1" t="s">
        <v>376</v>
      </c>
      <c r="D3027" s="1" t="s">
        <v>127</v>
      </c>
      <c r="E3027" s="1" t="s">
        <v>38</v>
      </c>
      <c r="F3027">
        <v>0</v>
      </c>
      <c r="G3027">
        <v>1688.28</v>
      </c>
      <c r="H3027">
        <v>98.03</v>
      </c>
      <c r="I3027" s="1" t="s">
        <v>28</v>
      </c>
      <c r="J3027" s="1" t="s">
        <v>6128</v>
      </c>
      <c r="K3027">
        <v>7.47</v>
      </c>
    </row>
    <row r="3028" spans="1:11" x14ac:dyDescent="0.25">
      <c r="A3028" s="1" t="s">
        <v>7834</v>
      </c>
      <c r="B3028" s="1" t="s">
        <v>7835</v>
      </c>
      <c r="C3028" s="1" t="s">
        <v>1405</v>
      </c>
      <c r="D3028" s="1" t="s">
        <v>37</v>
      </c>
      <c r="E3028" s="1" t="s">
        <v>38</v>
      </c>
      <c r="F3028">
        <v>-1</v>
      </c>
      <c r="G3028">
        <v>617.80999999999995</v>
      </c>
      <c r="H3028">
        <v>-617.80999999999995</v>
      </c>
      <c r="I3028" s="1" t="s">
        <v>16</v>
      </c>
      <c r="J3028" s="1" t="s">
        <v>7836</v>
      </c>
      <c r="K3028">
        <v>33.47</v>
      </c>
    </row>
    <row r="3029" spans="1:11" x14ac:dyDescent="0.25">
      <c r="A3029" s="1" t="s">
        <v>7837</v>
      </c>
      <c r="B3029" s="1" t="s">
        <v>4397</v>
      </c>
      <c r="C3029" s="1" t="s">
        <v>2688</v>
      </c>
      <c r="D3029" s="1" t="s">
        <v>52</v>
      </c>
      <c r="E3029" s="1" t="s">
        <v>21</v>
      </c>
      <c r="F3029">
        <v>5</v>
      </c>
      <c r="G3029">
        <v>890.03</v>
      </c>
      <c r="H3029">
        <v>4450.1499999999996</v>
      </c>
      <c r="I3029" s="1" t="s">
        <v>28</v>
      </c>
      <c r="J3029" s="1" t="s">
        <v>7838</v>
      </c>
      <c r="K3029">
        <v>43.68</v>
      </c>
    </row>
    <row r="3030" spans="1:11" x14ac:dyDescent="0.25">
      <c r="A3030" s="1" t="s">
        <v>7839</v>
      </c>
      <c r="B3030" s="1" t="s">
        <v>569</v>
      </c>
      <c r="C3030" s="1" t="s">
        <v>1518</v>
      </c>
      <c r="D3030" s="1" t="s">
        <v>43</v>
      </c>
      <c r="E3030" s="1" t="s">
        <v>15</v>
      </c>
      <c r="F3030">
        <v>5</v>
      </c>
      <c r="G3030">
        <v>1949.8</v>
      </c>
      <c r="H3030">
        <v>9749</v>
      </c>
      <c r="I3030" s="1" t="s">
        <v>22</v>
      </c>
      <c r="J3030" s="1" t="s">
        <v>7840</v>
      </c>
      <c r="K3030">
        <v>27.45</v>
      </c>
    </row>
    <row r="3031" spans="1:11" x14ac:dyDescent="0.25">
      <c r="A3031" s="1" t="s">
        <v>7841</v>
      </c>
      <c r="B3031" s="1" t="s">
        <v>367</v>
      </c>
      <c r="C3031" s="1" t="s">
        <v>314</v>
      </c>
      <c r="D3031" s="1" t="s">
        <v>14</v>
      </c>
      <c r="E3031" s="1" t="s">
        <v>38</v>
      </c>
      <c r="F3031">
        <v>10</v>
      </c>
      <c r="G3031">
        <v>-81.98742750676692</v>
      </c>
      <c r="H3031">
        <v>-819.87</v>
      </c>
      <c r="I3031" s="1" t="s">
        <v>53</v>
      </c>
      <c r="J3031" s="1" t="s">
        <v>7842</v>
      </c>
      <c r="K3031">
        <v>25.8</v>
      </c>
    </row>
    <row r="3032" spans="1:11" x14ac:dyDescent="0.25">
      <c r="A3032" s="1" t="s">
        <v>7843</v>
      </c>
      <c r="B3032" s="1" t="s">
        <v>457</v>
      </c>
      <c r="C3032" s="1" t="s">
        <v>1817</v>
      </c>
      <c r="D3032" s="1" t="s">
        <v>14</v>
      </c>
      <c r="E3032" s="1" t="s">
        <v>38</v>
      </c>
      <c r="F3032">
        <v>-1</v>
      </c>
      <c r="G3032">
        <v>514.75</v>
      </c>
      <c r="H3032">
        <v>-514.75</v>
      </c>
      <c r="I3032" s="1" t="s">
        <v>22</v>
      </c>
      <c r="J3032" s="1" t="s">
        <v>7844</v>
      </c>
      <c r="K3032">
        <v>34.47</v>
      </c>
    </row>
    <row r="3033" spans="1:11" x14ac:dyDescent="0.25">
      <c r="A3033" s="1" t="s">
        <v>7845</v>
      </c>
      <c r="B3033" s="1" t="s">
        <v>668</v>
      </c>
      <c r="C3033" s="1" t="s">
        <v>2858</v>
      </c>
      <c r="D3033" s="1" t="s">
        <v>37</v>
      </c>
      <c r="E3033" s="1" t="s">
        <v>38</v>
      </c>
      <c r="F3033">
        <v>-1</v>
      </c>
      <c r="G3033">
        <v>8.34</v>
      </c>
      <c r="H3033">
        <v>-8.34</v>
      </c>
      <c r="I3033" s="1" t="s">
        <v>16</v>
      </c>
      <c r="J3033" s="1" t="s">
        <v>7846</v>
      </c>
      <c r="K3033">
        <v>4.4000000000000004</v>
      </c>
    </row>
    <row r="3034" spans="1:11" x14ac:dyDescent="0.25">
      <c r="A3034" s="1" t="s">
        <v>7612</v>
      </c>
      <c r="B3034" s="1" t="s">
        <v>7012</v>
      </c>
      <c r="C3034" s="1" t="s">
        <v>3629</v>
      </c>
      <c r="D3034" s="1" t="s">
        <v>43</v>
      </c>
      <c r="E3034" s="1" t="s">
        <v>21</v>
      </c>
      <c r="F3034">
        <v>0</v>
      </c>
      <c r="G3034">
        <v>66.11</v>
      </c>
      <c r="H3034">
        <v>1670.8</v>
      </c>
      <c r="I3034" s="1" t="s">
        <v>53</v>
      </c>
      <c r="J3034" s="1" t="s">
        <v>7847</v>
      </c>
      <c r="K3034">
        <v>55.28</v>
      </c>
    </row>
    <row r="3035" spans="1:11" x14ac:dyDescent="0.25">
      <c r="A3035" s="1" t="s">
        <v>7848</v>
      </c>
      <c r="B3035" s="1" t="s">
        <v>705</v>
      </c>
      <c r="C3035" s="1" t="s">
        <v>2682</v>
      </c>
      <c r="D3035" s="1" t="s">
        <v>127</v>
      </c>
      <c r="E3035" s="1" t="s">
        <v>15</v>
      </c>
      <c r="F3035">
        <v>0</v>
      </c>
      <c r="G3035">
        <v>333.4</v>
      </c>
      <c r="H3035">
        <v>0</v>
      </c>
      <c r="I3035" s="1" t="s">
        <v>22</v>
      </c>
      <c r="J3035" s="1" t="s">
        <v>6031</v>
      </c>
      <c r="K3035">
        <v>20.329999999999998</v>
      </c>
    </row>
    <row r="3036" spans="1:11" x14ac:dyDescent="0.25">
      <c r="A3036" s="1" t="s">
        <v>7849</v>
      </c>
      <c r="B3036" s="1" t="s">
        <v>7850</v>
      </c>
      <c r="C3036" s="1" t="s">
        <v>5423</v>
      </c>
      <c r="D3036" s="1" t="s">
        <v>27</v>
      </c>
      <c r="E3036" s="1" t="s">
        <v>38</v>
      </c>
      <c r="F3036">
        <v>0</v>
      </c>
      <c r="G3036">
        <v>231.9</v>
      </c>
      <c r="H3036">
        <v>0</v>
      </c>
      <c r="I3036" s="1" t="s">
        <v>22</v>
      </c>
      <c r="J3036" s="1" t="s">
        <v>7851</v>
      </c>
      <c r="K3036">
        <v>16.03</v>
      </c>
    </row>
    <row r="3037" spans="1:11" x14ac:dyDescent="0.25">
      <c r="A3037" s="1" t="s">
        <v>7852</v>
      </c>
      <c r="B3037" s="1" t="s">
        <v>1210</v>
      </c>
      <c r="C3037" s="1" t="s">
        <v>4459</v>
      </c>
      <c r="D3037" s="1" t="s">
        <v>14</v>
      </c>
      <c r="E3037" s="1" t="s">
        <v>21</v>
      </c>
      <c r="F3037">
        <v>4</v>
      </c>
      <c r="G3037">
        <v>599.64</v>
      </c>
      <c r="H3037">
        <v>2398.56</v>
      </c>
      <c r="I3037" s="1" t="s">
        <v>53</v>
      </c>
      <c r="J3037" s="1" t="s">
        <v>6080</v>
      </c>
      <c r="K3037">
        <v>14.08</v>
      </c>
    </row>
    <row r="3038" spans="1:11" x14ac:dyDescent="0.25">
      <c r="A3038" s="1" t="s">
        <v>7853</v>
      </c>
      <c r="B3038" s="1" t="s">
        <v>5119</v>
      </c>
      <c r="C3038" s="1" t="s">
        <v>4867</v>
      </c>
      <c r="D3038" s="1" t="s">
        <v>58</v>
      </c>
      <c r="E3038" s="1" t="s">
        <v>15</v>
      </c>
      <c r="F3038">
        <v>-1</v>
      </c>
      <c r="G3038">
        <v>625.54</v>
      </c>
      <c r="H3038">
        <v>-625.54</v>
      </c>
      <c r="I3038" s="1" t="s">
        <v>16</v>
      </c>
      <c r="J3038" s="1" t="s">
        <v>7854</v>
      </c>
      <c r="K3038">
        <v>20.78</v>
      </c>
    </row>
    <row r="3039" spans="1:11" x14ac:dyDescent="0.25">
      <c r="A3039" s="1" t="s">
        <v>7855</v>
      </c>
      <c r="B3039" s="1" t="s">
        <v>3678</v>
      </c>
      <c r="C3039" s="1" t="s">
        <v>1621</v>
      </c>
      <c r="D3039" s="1" t="s">
        <v>127</v>
      </c>
      <c r="E3039" s="1" t="s">
        <v>15</v>
      </c>
      <c r="F3039">
        <v>6.4701569319258603</v>
      </c>
      <c r="G3039">
        <v>189.25</v>
      </c>
      <c r="H3039">
        <v>1224.48</v>
      </c>
      <c r="I3039" s="1" t="s">
        <v>53</v>
      </c>
      <c r="J3039" s="1" t="s">
        <v>7856</v>
      </c>
      <c r="K3039">
        <v>41.88</v>
      </c>
    </row>
    <row r="3040" spans="1:11" x14ac:dyDescent="0.25">
      <c r="A3040" s="1" t="s">
        <v>7857</v>
      </c>
      <c r="B3040" s="1" t="s">
        <v>1152</v>
      </c>
      <c r="C3040" s="1" t="s">
        <v>7858</v>
      </c>
      <c r="D3040" s="1" t="s">
        <v>37</v>
      </c>
      <c r="E3040" s="1" t="s">
        <v>21</v>
      </c>
      <c r="F3040">
        <v>3.6584505889017374</v>
      </c>
      <c r="G3040">
        <v>1477.24</v>
      </c>
      <c r="H3040">
        <v>5404.41</v>
      </c>
      <c r="I3040" s="1" t="s">
        <v>22</v>
      </c>
      <c r="J3040" s="1" t="s">
        <v>7859</v>
      </c>
      <c r="K3040">
        <v>44.58</v>
      </c>
    </row>
    <row r="3041" spans="1:11" x14ac:dyDescent="0.25">
      <c r="A3041" s="1" t="s">
        <v>7860</v>
      </c>
      <c r="B3041" s="1" t="s">
        <v>949</v>
      </c>
      <c r="C3041" s="1" t="s">
        <v>3143</v>
      </c>
      <c r="D3041" s="1" t="s">
        <v>37</v>
      </c>
      <c r="E3041" s="1" t="s">
        <v>15</v>
      </c>
      <c r="F3041">
        <v>0</v>
      </c>
      <c r="G3041">
        <v>-76.264283524906915</v>
      </c>
      <c r="H3041">
        <v>0</v>
      </c>
      <c r="I3041" s="1" t="s">
        <v>16</v>
      </c>
      <c r="J3041" s="1" t="s">
        <v>7861</v>
      </c>
      <c r="K3041">
        <v>16.73</v>
      </c>
    </row>
    <row r="3042" spans="1:11" x14ac:dyDescent="0.25">
      <c r="A3042" s="1" t="s">
        <v>7862</v>
      </c>
      <c r="B3042" s="1" t="s">
        <v>2633</v>
      </c>
      <c r="C3042" s="1" t="s">
        <v>6139</v>
      </c>
      <c r="D3042" s="1" t="s">
        <v>58</v>
      </c>
      <c r="E3042" s="1" t="s">
        <v>21</v>
      </c>
      <c r="F3042">
        <v>8</v>
      </c>
      <c r="G3042">
        <v>1136.3399999999999</v>
      </c>
      <c r="H3042">
        <v>9090.7199999999993</v>
      </c>
      <c r="I3042" s="1" t="s">
        <v>28</v>
      </c>
      <c r="J3042" s="1" t="s">
        <v>7863</v>
      </c>
      <c r="K3042">
        <v>28.97</v>
      </c>
    </row>
    <row r="3043" spans="1:11" x14ac:dyDescent="0.25">
      <c r="A3043" s="1" t="s">
        <v>7864</v>
      </c>
      <c r="B3043" s="1" t="s">
        <v>6244</v>
      </c>
      <c r="C3043" s="1" t="s">
        <v>4393</v>
      </c>
      <c r="D3043" s="1" t="s">
        <v>52</v>
      </c>
      <c r="E3043" s="1" t="s">
        <v>15</v>
      </c>
      <c r="F3043">
        <v>7</v>
      </c>
      <c r="G3043">
        <v>1179.46</v>
      </c>
      <c r="H3043">
        <v>8256.2199999999993</v>
      </c>
      <c r="I3043" s="1" t="s">
        <v>86</v>
      </c>
      <c r="J3043" s="1" t="s">
        <v>3721</v>
      </c>
      <c r="K3043">
        <v>18.57</v>
      </c>
    </row>
    <row r="3044" spans="1:11" x14ac:dyDescent="0.25">
      <c r="A3044" s="1" t="s">
        <v>7865</v>
      </c>
      <c r="B3044" s="1" t="s">
        <v>5829</v>
      </c>
      <c r="C3044" s="1" t="s">
        <v>139</v>
      </c>
      <c r="D3044" s="1" t="s">
        <v>58</v>
      </c>
      <c r="E3044" s="1" t="s">
        <v>15</v>
      </c>
      <c r="F3044">
        <v>3</v>
      </c>
      <c r="G3044">
        <v>658.65</v>
      </c>
      <c r="H3044">
        <v>1975.95</v>
      </c>
      <c r="I3044" s="1" t="s">
        <v>16</v>
      </c>
      <c r="J3044" s="1" t="s">
        <v>7866</v>
      </c>
      <c r="K3044">
        <v>10.14</v>
      </c>
    </row>
    <row r="3045" spans="1:11" x14ac:dyDescent="0.25">
      <c r="A3045" s="1" t="s">
        <v>7867</v>
      </c>
      <c r="B3045" s="1" t="s">
        <v>5596</v>
      </c>
      <c r="C3045" s="1" t="s">
        <v>1861</v>
      </c>
      <c r="D3045" s="1" t="s">
        <v>27</v>
      </c>
      <c r="E3045" s="1" t="s">
        <v>38</v>
      </c>
      <c r="F3045">
        <v>4</v>
      </c>
      <c r="G3045">
        <v>604.14</v>
      </c>
      <c r="H3045">
        <v>2416.56</v>
      </c>
      <c r="I3045" s="1" t="s">
        <v>86</v>
      </c>
      <c r="J3045" s="1" t="s">
        <v>7868</v>
      </c>
      <c r="K3045">
        <v>28.96</v>
      </c>
    </row>
    <row r="3046" spans="1:11" x14ac:dyDescent="0.25">
      <c r="A3046" s="1" t="s">
        <v>7869</v>
      </c>
      <c r="B3046" s="1" t="s">
        <v>3646</v>
      </c>
      <c r="C3046" s="1" t="s">
        <v>594</v>
      </c>
      <c r="D3046" s="1" t="s">
        <v>52</v>
      </c>
      <c r="E3046" s="1" t="s">
        <v>38</v>
      </c>
      <c r="F3046">
        <v>3.1544181175561627</v>
      </c>
      <c r="G3046">
        <v>1502.54</v>
      </c>
      <c r="H3046">
        <v>4739.6400000000003</v>
      </c>
      <c r="I3046" s="1" t="s">
        <v>53</v>
      </c>
      <c r="J3046" s="1" t="s">
        <v>6835</v>
      </c>
      <c r="K3046">
        <v>5.68</v>
      </c>
    </row>
    <row r="3047" spans="1:11" x14ac:dyDescent="0.25">
      <c r="A3047" s="1" t="s">
        <v>7870</v>
      </c>
      <c r="B3047" s="1" t="s">
        <v>4182</v>
      </c>
      <c r="C3047" s="1" t="s">
        <v>2896</v>
      </c>
      <c r="D3047" s="1" t="s">
        <v>48</v>
      </c>
      <c r="E3047" s="1" t="s">
        <v>15</v>
      </c>
      <c r="F3047">
        <v>-1</v>
      </c>
      <c r="G3047">
        <v>1859.93</v>
      </c>
      <c r="H3047">
        <v>-1859.93</v>
      </c>
      <c r="I3047" s="1" t="s">
        <v>28</v>
      </c>
      <c r="J3047" s="1" t="s">
        <v>3859</v>
      </c>
      <c r="K3047">
        <v>17.3</v>
      </c>
    </row>
    <row r="3048" spans="1:11" x14ac:dyDescent="0.25">
      <c r="A3048" s="1" t="s">
        <v>7871</v>
      </c>
      <c r="B3048" s="1" t="s">
        <v>1408</v>
      </c>
      <c r="C3048" s="1" t="s">
        <v>1768</v>
      </c>
      <c r="D3048" s="1" t="s">
        <v>52</v>
      </c>
      <c r="E3048" s="1" t="s">
        <v>21</v>
      </c>
      <c r="F3048">
        <v>6</v>
      </c>
      <c r="G3048">
        <v>842.49</v>
      </c>
      <c r="H3048">
        <v>5054.9399999999996</v>
      </c>
      <c r="I3048" s="1" t="s">
        <v>16</v>
      </c>
      <c r="J3048" s="1" t="s">
        <v>7872</v>
      </c>
      <c r="K3048">
        <v>39.130000000000003</v>
      </c>
    </row>
    <row r="3049" spans="1:11" x14ac:dyDescent="0.25">
      <c r="A3049" s="1" t="s">
        <v>7873</v>
      </c>
      <c r="B3049" s="1" t="s">
        <v>7874</v>
      </c>
      <c r="C3049" s="1" t="s">
        <v>838</v>
      </c>
      <c r="D3049" s="1" t="s">
        <v>127</v>
      </c>
      <c r="E3049" s="1" t="s">
        <v>38</v>
      </c>
      <c r="F3049">
        <v>-1</v>
      </c>
      <c r="G3049">
        <v>1220.08</v>
      </c>
      <c r="H3049">
        <v>-1220.08</v>
      </c>
      <c r="I3049" s="1" t="s">
        <v>16</v>
      </c>
      <c r="J3049" s="1" t="s">
        <v>7875</v>
      </c>
      <c r="K3049">
        <v>18.649999999999999</v>
      </c>
    </row>
    <row r="3050" spans="1:11" x14ac:dyDescent="0.25">
      <c r="A3050" s="1" t="s">
        <v>7876</v>
      </c>
      <c r="B3050" s="1" t="s">
        <v>7026</v>
      </c>
      <c r="C3050" s="1" t="s">
        <v>897</v>
      </c>
      <c r="D3050" s="1" t="s">
        <v>127</v>
      </c>
      <c r="E3050" s="1" t="s">
        <v>15</v>
      </c>
      <c r="F3050">
        <v>0</v>
      </c>
      <c r="G3050">
        <v>722.61</v>
      </c>
      <c r="H3050">
        <v>0</v>
      </c>
      <c r="I3050" s="1" t="s">
        <v>28</v>
      </c>
      <c r="J3050" s="1" t="s">
        <v>7877</v>
      </c>
      <c r="K3050">
        <v>34.83</v>
      </c>
    </row>
    <row r="3051" spans="1:11" x14ac:dyDescent="0.25">
      <c r="A3051" s="1" t="s">
        <v>7878</v>
      </c>
      <c r="B3051" s="1" t="s">
        <v>7148</v>
      </c>
      <c r="C3051" s="1" t="s">
        <v>4780</v>
      </c>
      <c r="D3051" s="1" t="s">
        <v>58</v>
      </c>
      <c r="E3051" s="1" t="s">
        <v>21</v>
      </c>
      <c r="F3051">
        <v>2.5347755692911358</v>
      </c>
      <c r="G3051">
        <v>212.47</v>
      </c>
      <c r="H3051">
        <v>538.55999999999995</v>
      </c>
      <c r="I3051" s="1" t="s">
        <v>22</v>
      </c>
      <c r="J3051" s="1" t="s">
        <v>5870</v>
      </c>
      <c r="K3051">
        <v>47.69</v>
      </c>
    </row>
    <row r="3052" spans="1:11" x14ac:dyDescent="0.25">
      <c r="A3052" s="1" t="s">
        <v>7879</v>
      </c>
      <c r="B3052" s="1" t="s">
        <v>7880</v>
      </c>
      <c r="C3052" s="1" t="s">
        <v>334</v>
      </c>
      <c r="D3052" s="1" t="s">
        <v>127</v>
      </c>
      <c r="E3052" s="1" t="s">
        <v>21</v>
      </c>
      <c r="F3052">
        <v>2.6322388652959838</v>
      </c>
      <c r="G3052">
        <v>1334.91</v>
      </c>
      <c r="H3052">
        <v>3513.8</v>
      </c>
      <c r="I3052" s="1" t="s">
        <v>16</v>
      </c>
      <c r="J3052" s="1" t="s">
        <v>7881</v>
      </c>
      <c r="K3052">
        <v>21.59</v>
      </c>
    </row>
    <row r="3053" spans="1:11" x14ac:dyDescent="0.25">
      <c r="A3053" s="1" t="s">
        <v>7882</v>
      </c>
      <c r="B3053" s="1" t="s">
        <v>7328</v>
      </c>
      <c r="C3053" s="1" t="s">
        <v>1575</v>
      </c>
      <c r="D3053" s="1" t="s">
        <v>43</v>
      </c>
      <c r="E3053" s="1" t="s">
        <v>15</v>
      </c>
      <c r="F3053">
        <v>6.019443067586888</v>
      </c>
      <c r="G3053">
        <v>92.35</v>
      </c>
      <c r="H3053">
        <v>555.9</v>
      </c>
      <c r="I3053" s="1" t="s">
        <v>22</v>
      </c>
      <c r="J3053" s="1" t="s">
        <v>2864</v>
      </c>
      <c r="K3053">
        <v>17.45</v>
      </c>
    </row>
    <row r="3054" spans="1:11" x14ac:dyDescent="0.25">
      <c r="A3054" s="1" t="s">
        <v>7883</v>
      </c>
      <c r="B3054" s="1" t="s">
        <v>4805</v>
      </c>
      <c r="C3054" s="1" t="s">
        <v>7858</v>
      </c>
      <c r="D3054" s="1" t="s">
        <v>37</v>
      </c>
      <c r="E3054" s="1" t="s">
        <v>38</v>
      </c>
      <c r="F3054">
        <v>-1</v>
      </c>
      <c r="G3054">
        <v>-77.829752203112292</v>
      </c>
      <c r="H3054">
        <v>77.83</v>
      </c>
      <c r="I3054" s="1" t="s">
        <v>22</v>
      </c>
      <c r="J3054" s="1" t="s">
        <v>7884</v>
      </c>
      <c r="K3054">
        <v>26.11</v>
      </c>
    </row>
    <row r="3055" spans="1:11" x14ac:dyDescent="0.25">
      <c r="A3055" s="1" t="s">
        <v>7885</v>
      </c>
      <c r="B3055" s="1" t="s">
        <v>5817</v>
      </c>
      <c r="C3055" s="1" t="s">
        <v>1357</v>
      </c>
      <c r="D3055" s="1" t="s">
        <v>27</v>
      </c>
      <c r="E3055" s="1" t="s">
        <v>21</v>
      </c>
      <c r="F3055">
        <v>0</v>
      </c>
      <c r="G3055">
        <v>145.72</v>
      </c>
      <c r="H3055">
        <v>0</v>
      </c>
      <c r="I3055" s="1" t="s">
        <v>16</v>
      </c>
      <c r="J3055" s="1" t="s">
        <v>6162</v>
      </c>
      <c r="K3055">
        <v>10.94</v>
      </c>
    </row>
    <row r="3056" spans="1:11" x14ac:dyDescent="0.25">
      <c r="A3056" s="1" t="s">
        <v>7886</v>
      </c>
      <c r="B3056" s="1" t="s">
        <v>7887</v>
      </c>
      <c r="C3056" s="1" t="s">
        <v>935</v>
      </c>
      <c r="D3056" s="1" t="s">
        <v>14</v>
      </c>
      <c r="E3056" s="1" t="s">
        <v>21</v>
      </c>
      <c r="F3056">
        <v>4</v>
      </c>
      <c r="G3056">
        <v>-70.581289068240508</v>
      </c>
      <c r="H3056">
        <v>-282.33</v>
      </c>
      <c r="I3056" s="1" t="s">
        <v>53</v>
      </c>
      <c r="J3056" s="1" t="s">
        <v>26</v>
      </c>
      <c r="K3056">
        <v>28.47</v>
      </c>
    </row>
    <row r="3057" spans="1:11" x14ac:dyDescent="0.25">
      <c r="A3057" s="1" t="s">
        <v>7888</v>
      </c>
      <c r="B3057" s="1" t="s">
        <v>306</v>
      </c>
      <c r="C3057" s="1" t="s">
        <v>725</v>
      </c>
      <c r="D3057" s="1" t="s">
        <v>52</v>
      </c>
      <c r="E3057" s="1" t="s">
        <v>15</v>
      </c>
      <c r="F3057">
        <v>0</v>
      </c>
      <c r="G3057">
        <v>1372.13</v>
      </c>
      <c r="H3057">
        <v>0</v>
      </c>
      <c r="I3057" s="1" t="s">
        <v>22</v>
      </c>
      <c r="J3057" s="1" t="s">
        <v>7889</v>
      </c>
      <c r="K3057">
        <v>36.78</v>
      </c>
    </row>
    <row r="3058" spans="1:11" x14ac:dyDescent="0.25">
      <c r="A3058" s="1" t="s">
        <v>7890</v>
      </c>
      <c r="B3058" s="1" t="s">
        <v>6831</v>
      </c>
      <c r="C3058" s="1" t="s">
        <v>4291</v>
      </c>
      <c r="D3058" s="1" t="s">
        <v>58</v>
      </c>
      <c r="E3058" s="1" t="s">
        <v>15</v>
      </c>
      <c r="F3058">
        <v>8.901787317964871</v>
      </c>
      <c r="G3058">
        <v>1468.77</v>
      </c>
      <c r="H3058">
        <v>13074.68</v>
      </c>
      <c r="I3058" s="1" t="s">
        <v>86</v>
      </c>
      <c r="J3058" s="1" t="s">
        <v>7891</v>
      </c>
      <c r="K3058">
        <v>3.18</v>
      </c>
    </row>
    <row r="3059" spans="1:11" x14ac:dyDescent="0.25">
      <c r="A3059" s="1" t="s">
        <v>7892</v>
      </c>
      <c r="B3059" s="1" t="s">
        <v>7893</v>
      </c>
      <c r="C3059" s="1" t="s">
        <v>303</v>
      </c>
      <c r="D3059" s="1" t="s">
        <v>48</v>
      </c>
      <c r="E3059" s="1" t="s">
        <v>38</v>
      </c>
      <c r="F3059">
        <v>8</v>
      </c>
      <c r="G3059">
        <v>625.05999999999995</v>
      </c>
      <c r="H3059">
        <v>1121.4100000000001</v>
      </c>
      <c r="I3059" s="1" t="s">
        <v>28</v>
      </c>
      <c r="J3059" s="1" t="s">
        <v>7894</v>
      </c>
      <c r="K3059">
        <v>10.08</v>
      </c>
    </row>
    <row r="3060" spans="1:11" x14ac:dyDescent="0.25">
      <c r="A3060" s="1" t="s">
        <v>7895</v>
      </c>
      <c r="B3060" s="1" t="s">
        <v>7716</v>
      </c>
      <c r="C3060" s="1" t="s">
        <v>477</v>
      </c>
      <c r="D3060" s="1" t="s">
        <v>127</v>
      </c>
      <c r="E3060" s="1" t="s">
        <v>38</v>
      </c>
      <c r="F3060">
        <v>4</v>
      </c>
      <c r="G3060">
        <v>1350.43</v>
      </c>
      <c r="H3060">
        <v>2286.9699999999998</v>
      </c>
      <c r="I3060" s="1" t="s">
        <v>16</v>
      </c>
      <c r="J3060" s="1" t="s">
        <v>7896</v>
      </c>
      <c r="K3060">
        <v>19.309999999999999</v>
      </c>
    </row>
    <row r="3061" spans="1:11" x14ac:dyDescent="0.25">
      <c r="A3061" s="1" t="s">
        <v>7897</v>
      </c>
      <c r="B3061" s="1" t="s">
        <v>2342</v>
      </c>
      <c r="C3061" s="1" t="s">
        <v>4890</v>
      </c>
      <c r="D3061" s="1" t="s">
        <v>58</v>
      </c>
      <c r="E3061" s="1" t="s">
        <v>15</v>
      </c>
      <c r="F3061">
        <v>8.3418199607500796</v>
      </c>
      <c r="G3061">
        <v>1283.74</v>
      </c>
      <c r="H3061">
        <v>10708.73</v>
      </c>
      <c r="I3061" s="1" t="s">
        <v>53</v>
      </c>
      <c r="J3061" s="1" t="s">
        <v>2189</v>
      </c>
      <c r="K3061">
        <v>41.89</v>
      </c>
    </row>
    <row r="3062" spans="1:11" x14ac:dyDescent="0.25">
      <c r="A3062" s="1" t="s">
        <v>7898</v>
      </c>
      <c r="B3062" s="1" t="s">
        <v>7899</v>
      </c>
      <c r="C3062" s="1" t="s">
        <v>70</v>
      </c>
      <c r="D3062" s="1" t="s">
        <v>27</v>
      </c>
      <c r="E3062" s="1" t="s">
        <v>15</v>
      </c>
      <c r="F3062">
        <v>3</v>
      </c>
      <c r="G3062">
        <v>1200.6300000000001</v>
      </c>
      <c r="H3062">
        <v>3601.89</v>
      </c>
      <c r="I3062" s="1" t="s">
        <v>16</v>
      </c>
      <c r="J3062" s="1" t="s">
        <v>7900</v>
      </c>
      <c r="K3062">
        <v>31.3</v>
      </c>
    </row>
    <row r="3063" spans="1:11" x14ac:dyDescent="0.25">
      <c r="A3063" s="1" t="s">
        <v>7901</v>
      </c>
      <c r="B3063" s="1" t="s">
        <v>7902</v>
      </c>
      <c r="C3063" s="1" t="s">
        <v>2707</v>
      </c>
      <c r="D3063" s="1" t="s">
        <v>27</v>
      </c>
      <c r="E3063" s="1" t="s">
        <v>15</v>
      </c>
      <c r="F3063">
        <v>1.0587134626167893</v>
      </c>
      <c r="G3063">
        <v>1064.21</v>
      </c>
      <c r="H3063">
        <v>1126.69</v>
      </c>
      <c r="I3063" s="1" t="s">
        <v>28</v>
      </c>
      <c r="J3063" s="1" t="s">
        <v>7903</v>
      </c>
      <c r="K3063">
        <v>20.88</v>
      </c>
    </row>
    <row r="3064" spans="1:11" x14ac:dyDescent="0.25">
      <c r="A3064" s="1" t="s">
        <v>7904</v>
      </c>
      <c r="B3064" s="1" t="s">
        <v>5011</v>
      </c>
      <c r="C3064" s="1" t="s">
        <v>770</v>
      </c>
      <c r="D3064" s="1" t="s">
        <v>37</v>
      </c>
      <c r="E3064" s="1" t="s">
        <v>38</v>
      </c>
      <c r="F3064">
        <v>8</v>
      </c>
      <c r="G3064">
        <v>1837.66</v>
      </c>
      <c r="H3064">
        <v>14701.28</v>
      </c>
      <c r="I3064" s="1" t="s">
        <v>22</v>
      </c>
      <c r="J3064" s="1" t="s">
        <v>7514</v>
      </c>
      <c r="K3064">
        <v>0.12</v>
      </c>
    </row>
    <row r="3065" spans="1:11" x14ac:dyDescent="0.25">
      <c r="A3065" s="1" t="s">
        <v>7905</v>
      </c>
      <c r="B3065" s="1" t="s">
        <v>4645</v>
      </c>
      <c r="C3065" s="1" t="s">
        <v>691</v>
      </c>
      <c r="D3065" s="1" t="s">
        <v>27</v>
      </c>
      <c r="E3065" s="1" t="s">
        <v>15</v>
      </c>
      <c r="F3065">
        <v>-1</v>
      </c>
      <c r="G3065">
        <v>1026.22</v>
      </c>
      <c r="H3065">
        <v>-1026.22</v>
      </c>
      <c r="I3065" s="1" t="s">
        <v>53</v>
      </c>
      <c r="J3065" s="1" t="s">
        <v>7906</v>
      </c>
      <c r="K3065">
        <v>46.58</v>
      </c>
    </row>
    <row r="3066" spans="1:11" x14ac:dyDescent="0.25">
      <c r="A3066" s="1" t="s">
        <v>7907</v>
      </c>
      <c r="B3066" s="1" t="s">
        <v>4149</v>
      </c>
      <c r="C3066" s="1" t="s">
        <v>808</v>
      </c>
      <c r="D3066" s="1" t="s">
        <v>14</v>
      </c>
      <c r="E3066" s="1" t="s">
        <v>21</v>
      </c>
      <c r="F3066">
        <v>3.7143649639905361</v>
      </c>
      <c r="G3066">
        <v>1150.32</v>
      </c>
      <c r="H3066">
        <v>4272.71</v>
      </c>
      <c r="I3066" s="1" t="s">
        <v>16</v>
      </c>
      <c r="J3066" s="1" t="s">
        <v>7908</v>
      </c>
      <c r="K3066">
        <v>2.86</v>
      </c>
    </row>
    <row r="3067" spans="1:11" x14ac:dyDescent="0.25">
      <c r="A3067" s="1" t="s">
        <v>7909</v>
      </c>
      <c r="B3067" s="1" t="s">
        <v>1292</v>
      </c>
      <c r="C3067" s="1" t="s">
        <v>2550</v>
      </c>
      <c r="D3067" s="1" t="s">
        <v>27</v>
      </c>
      <c r="E3067" s="1" t="s">
        <v>21</v>
      </c>
      <c r="F3067">
        <v>-1</v>
      </c>
      <c r="G3067">
        <v>456.52</v>
      </c>
      <c r="H3067">
        <v>-456.52</v>
      </c>
      <c r="I3067" s="1" t="s">
        <v>86</v>
      </c>
      <c r="J3067" s="1" t="s">
        <v>7910</v>
      </c>
      <c r="K3067">
        <v>49.29</v>
      </c>
    </row>
    <row r="3068" spans="1:11" x14ac:dyDescent="0.25">
      <c r="A3068" s="1" t="s">
        <v>7911</v>
      </c>
      <c r="B3068" s="1" t="s">
        <v>3225</v>
      </c>
      <c r="C3068" s="1" t="s">
        <v>1695</v>
      </c>
      <c r="D3068" s="1" t="s">
        <v>52</v>
      </c>
      <c r="E3068" s="1" t="s">
        <v>21</v>
      </c>
      <c r="F3068">
        <v>-1</v>
      </c>
      <c r="G3068">
        <v>1794.08</v>
      </c>
      <c r="H3068">
        <v>-1794.08</v>
      </c>
      <c r="I3068" s="1" t="s">
        <v>28</v>
      </c>
      <c r="J3068" s="1" t="s">
        <v>6520</v>
      </c>
      <c r="K3068">
        <v>8.11</v>
      </c>
    </row>
    <row r="3069" spans="1:11" x14ac:dyDescent="0.25">
      <c r="A3069" s="1" t="s">
        <v>7912</v>
      </c>
      <c r="B3069" s="1" t="s">
        <v>4301</v>
      </c>
      <c r="C3069" s="1" t="s">
        <v>1453</v>
      </c>
      <c r="D3069" s="1" t="s">
        <v>43</v>
      </c>
      <c r="E3069" s="1" t="s">
        <v>38</v>
      </c>
      <c r="F3069">
        <v>4</v>
      </c>
      <c r="G3069">
        <v>742.92</v>
      </c>
      <c r="H3069">
        <v>613.15</v>
      </c>
      <c r="I3069" s="1" t="s">
        <v>86</v>
      </c>
      <c r="J3069" s="1" t="s">
        <v>7913</v>
      </c>
      <c r="K3069">
        <v>14.27</v>
      </c>
    </row>
    <row r="3070" spans="1:11" x14ac:dyDescent="0.25">
      <c r="A3070" s="1" t="s">
        <v>7914</v>
      </c>
      <c r="B3070" s="1" t="s">
        <v>7915</v>
      </c>
      <c r="C3070" s="1" t="s">
        <v>7916</v>
      </c>
      <c r="D3070" s="1" t="s">
        <v>27</v>
      </c>
      <c r="E3070" s="1" t="s">
        <v>38</v>
      </c>
      <c r="F3070">
        <v>-1</v>
      </c>
      <c r="G3070">
        <v>1848.2</v>
      </c>
      <c r="H3070">
        <v>-1848.2</v>
      </c>
      <c r="I3070" s="1" t="s">
        <v>22</v>
      </c>
      <c r="J3070" s="1" t="s">
        <v>7917</v>
      </c>
      <c r="K3070">
        <v>0.59</v>
      </c>
    </row>
    <row r="3071" spans="1:11" x14ac:dyDescent="0.25">
      <c r="A3071" s="1" t="s">
        <v>7918</v>
      </c>
      <c r="B3071" s="1" t="s">
        <v>3119</v>
      </c>
      <c r="C3071" s="1" t="s">
        <v>3898</v>
      </c>
      <c r="D3071" s="1" t="s">
        <v>37</v>
      </c>
      <c r="E3071" s="1" t="s">
        <v>38</v>
      </c>
      <c r="F3071">
        <v>0</v>
      </c>
      <c r="G3071">
        <v>925.11</v>
      </c>
      <c r="H3071">
        <v>0</v>
      </c>
      <c r="I3071" s="1" t="s">
        <v>28</v>
      </c>
      <c r="J3071" s="1" t="s">
        <v>7919</v>
      </c>
      <c r="K3071">
        <v>36.49</v>
      </c>
    </row>
    <row r="3072" spans="1:11" x14ac:dyDescent="0.25">
      <c r="A3072" s="1" t="s">
        <v>7920</v>
      </c>
      <c r="B3072" s="1" t="s">
        <v>3558</v>
      </c>
      <c r="C3072" s="1" t="s">
        <v>247</v>
      </c>
      <c r="D3072" s="1" t="s">
        <v>48</v>
      </c>
      <c r="E3072" s="1" t="s">
        <v>15</v>
      </c>
      <c r="F3072">
        <v>0</v>
      </c>
      <c r="G3072">
        <v>448.77</v>
      </c>
      <c r="H3072">
        <v>0</v>
      </c>
      <c r="I3072" s="1" t="s">
        <v>53</v>
      </c>
      <c r="J3072" s="1" t="s">
        <v>7921</v>
      </c>
      <c r="K3072">
        <v>43.28</v>
      </c>
    </row>
    <row r="3073" spans="1:11" x14ac:dyDescent="0.25">
      <c r="A3073" s="1" t="s">
        <v>7922</v>
      </c>
      <c r="B3073" s="1" t="s">
        <v>7923</v>
      </c>
      <c r="C3073" s="1" t="s">
        <v>4012</v>
      </c>
      <c r="D3073" s="1" t="s">
        <v>48</v>
      </c>
      <c r="E3073" s="1" t="s">
        <v>38</v>
      </c>
      <c r="F3073">
        <v>-1</v>
      </c>
      <c r="G3073">
        <v>1707.65</v>
      </c>
      <c r="H3073">
        <v>1447.75</v>
      </c>
      <c r="I3073" s="1" t="s">
        <v>53</v>
      </c>
      <c r="J3073" s="1" t="s">
        <v>7924</v>
      </c>
      <c r="K3073">
        <v>32.97</v>
      </c>
    </row>
    <row r="3074" spans="1:11" x14ac:dyDescent="0.25">
      <c r="A3074" s="1" t="s">
        <v>7925</v>
      </c>
      <c r="B3074" s="1" t="s">
        <v>4190</v>
      </c>
      <c r="C3074" s="1" t="s">
        <v>594</v>
      </c>
      <c r="D3074" s="1" t="s">
        <v>37</v>
      </c>
      <c r="E3074" s="1" t="s">
        <v>21</v>
      </c>
      <c r="F3074">
        <v>8</v>
      </c>
      <c r="G3074">
        <v>810.47</v>
      </c>
      <c r="H3074">
        <v>6483.76</v>
      </c>
      <c r="I3074" s="1" t="s">
        <v>53</v>
      </c>
      <c r="J3074" s="1" t="s">
        <v>26</v>
      </c>
      <c r="K3074">
        <v>58.1</v>
      </c>
    </row>
    <row r="3075" spans="1:11" x14ac:dyDescent="0.25">
      <c r="A3075" s="1" t="s">
        <v>7926</v>
      </c>
      <c r="B3075" s="1" t="s">
        <v>5082</v>
      </c>
      <c r="C3075" s="1" t="s">
        <v>4780</v>
      </c>
      <c r="D3075" s="1" t="s">
        <v>52</v>
      </c>
      <c r="E3075" s="1" t="s">
        <v>21</v>
      </c>
      <c r="F3075">
        <v>3.8878572599883903</v>
      </c>
      <c r="G3075">
        <v>-97.226484192220198</v>
      </c>
      <c r="H3075">
        <v>-378</v>
      </c>
      <c r="I3075" s="1" t="s">
        <v>28</v>
      </c>
      <c r="J3075" s="1" t="s">
        <v>4039</v>
      </c>
      <c r="K3075">
        <v>8.2200000000000006</v>
      </c>
    </row>
    <row r="3076" spans="1:11" x14ac:dyDescent="0.25">
      <c r="A3076" s="1" t="s">
        <v>7927</v>
      </c>
      <c r="B3076" s="1" t="s">
        <v>3781</v>
      </c>
      <c r="C3076" s="1" t="s">
        <v>155</v>
      </c>
      <c r="D3076" s="1" t="s">
        <v>52</v>
      </c>
      <c r="E3076" s="1" t="s">
        <v>15</v>
      </c>
      <c r="F3076">
        <v>3.8971850264825383</v>
      </c>
      <c r="G3076">
        <v>20.18</v>
      </c>
      <c r="H3076">
        <v>78.650000000000006</v>
      </c>
      <c r="I3076" s="1" t="s">
        <v>53</v>
      </c>
      <c r="J3076" s="1" t="s">
        <v>7928</v>
      </c>
      <c r="K3076">
        <v>35.799999999999997</v>
      </c>
    </row>
    <row r="3077" spans="1:11" x14ac:dyDescent="0.25">
      <c r="A3077" s="1" t="s">
        <v>7929</v>
      </c>
      <c r="B3077" s="1" t="s">
        <v>1277</v>
      </c>
      <c r="C3077" s="1" t="s">
        <v>7265</v>
      </c>
      <c r="D3077" s="1" t="s">
        <v>37</v>
      </c>
      <c r="E3077" s="1" t="s">
        <v>21</v>
      </c>
      <c r="F3077">
        <v>4</v>
      </c>
      <c r="G3077">
        <v>548.65</v>
      </c>
      <c r="H3077">
        <v>2194.6</v>
      </c>
      <c r="I3077" s="1" t="s">
        <v>22</v>
      </c>
      <c r="J3077" s="1" t="s">
        <v>7930</v>
      </c>
      <c r="K3077">
        <v>26.17</v>
      </c>
    </row>
    <row r="3078" spans="1:11" x14ac:dyDescent="0.25">
      <c r="A3078" s="1" t="s">
        <v>7931</v>
      </c>
      <c r="B3078" s="1" t="s">
        <v>5011</v>
      </c>
      <c r="C3078" s="1" t="s">
        <v>1235</v>
      </c>
      <c r="D3078" s="1" t="s">
        <v>37</v>
      </c>
      <c r="E3078" s="1" t="s">
        <v>21</v>
      </c>
      <c r="F3078">
        <v>2</v>
      </c>
      <c r="G3078">
        <v>592.62</v>
      </c>
      <c r="H3078">
        <v>3322.28</v>
      </c>
      <c r="I3078" s="1" t="s">
        <v>28</v>
      </c>
      <c r="J3078" s="1" t="s">
        <v>7932</v>
      </c>
      <c r="K3078">
        <v>44.65</v>
      </c>
    </row>
    <row r="3079" spans="1:11" x14ac:dyDescent="0.25">
      <c r="A3079" s="1" t="s">
        <v>7933</v>
      </c>
      <c r="B3079" s="1" t="s">
        <v>2562</v>
      </c>
      <c r="C3079" s="1" t="s">
        <v>2159</v>
      </c>
      <c r="D3079" s="1" t="s">
        <v>37</v>
      </c>
      <c r="E3079" s="1" t="s">
        <v>15</v>
      </c>
      <c r="F3079">
        <v>8.3001310051440527</v>
      </c>
      <c r="G3079">
        <v>1472.54</v>
      </c>
      <c r="H3079">
        <v>12222.27</v>
      </c>
      <c r="I3079" s="1" t="s">
        <v>16</v>
      </c>
      <c r="J3079" s="1" t="s">
        <v>7921</v>
      </c>
      <c r="K3079">
        <v>37.299999999999997</v>
      </c>
    </row>
    <row r="3080" spans="1:11" x14ac:dyDescent="0.25">
      <c r="A3080" s="1" t="s">
        <v>7934</v>
      </c>
      <c r="B3080" s="1" t="s">
        <v>7887</v>
      </c>
      <c r="C3080" s="1" t="s">
        <v>3792</v>
      </c>
      <c r="D3080" s="1" t="s">
        <v>37</v>
      </c>
      <c r="E3080" s="1" t="s">
        <v>15</v>
      </c>
      <c r="F3080">
        <v>9</v>
      </c>
      <c r="G3080">
        <v>391.47</v>
      </c>
      <c r="H3080">
        <v>3523.23</v>
      </c>
      <c r="I3080" s="1" t="s">
        <v>28</v>
      </c>
      <c r="J3080" s="1" t="s">
        <v>658</v>
      </c>
      <c r="K3080">
        <v>27.87</v>
      </c>
    </row>
    <row r="3081" spans="1:11" x14ac:dyDescent="0.25">
      <c r="A3081" s="1" t="s">
        <v>7935</v>
      </c>
      <c r="B3081" s="1" t="s">
        <v>2071</v>
      </c>
      <c r="C3081" s="1" t="s">
        <v>1527</v>
      </c>
      <c r="D3081" s="1" t="s">
        <v>58</v>
      </c>
      <c r="E3081" s="1" t="s">
        <v>21</v>
      </c>
      <c r="F3081">
        <v>0</v>
      </c>
      <c r="G3081">
        <v>62.01</v>
      </c>
      <c r="H3081">
        <v>0</v>
      </c>
      <c r="I3081" s="1" t="s">
        <v>16</v>
      </c>
      <c r="J3081" s="1" t="s">
        <v>7936</v>
      </c>
      <c r="K3081">
        <v>45.81</v>
      </c>
    </row>
    <row r="3082" spans="1:11" x14ac:dyDescent="0.25">
      <c r="A3082" s="1" t="s">
        <v>7937</v>
      </c>
      <c r="B3082" s="1" t="s">
        <v>7938</v>
      </c>
      <c r="C3082" s="1" t="s">
        <v>1202</v>
      </c>
      <c r="D3082" s="1" t="s">
        <v>52</v>
      </c>
      <c r="E3082" s="1" t="s">
        <v>21</v>
      </c>
      <c r="F3082">
        <v>5.3312030607762511</v>
      </c>
      <c r="G3082">
        <v>1399.02</v>
      </c>
      <c r="H3082">
        <v>7458.46</v>
      </c>
      <c r="I3082" s="1" t="s">
        <v>22</v>
      </c>
      <c r="J3082" s="1" t="s">
        <v>7939</v>
      </c>
      <c r="K3082">
        <v>2.78</v>
      </c>
    </row>
    <row r="3083" spans="1:11" x14ac:dyDescent="0.25">
      <c r="A3083" s="1" t="s">
        <v>7940</v>
      </c>
      <c r="B3083" s="1" t="s">
        <v>660</v>
      </c>
      <c r="C3083" s="1" t="s">
        <v>438</v>
      </c>
      <c r="D3083" s="1" t="s">
        <v>127</v>
      </c>
      <c r="E3083" s="1" t="s">
        <v>38</v>
      </c>
      <c r="F3083">
        <v>0</v>
      </c>
      <c r="G3083">
        <v>1977.37</v>
      </c>
      <c r="H3083">
        <v>0</v>
      </c>
      <c r="I3083" s="1" t="s">
        <v>53</v>
      </c>
      <c r="J3083" s="1" t="s">
        <v>2059</v>
      </c>
      <c r="K3083">
        <v>31.4</v>
      </c>
    </row>
    <row r="3084" spans="1:11" x14ac:dyDescent="0.25">
      <c r="A3084" s="1" t="s">
        <v>7941</v>
      </c>
      <c r="B3084" s="1" t="s">
        <v>3533</v>
      </c>
      <c r="C3084" s="1" t="s">
        <v>5177</v>
      </c>
      <c r="D3084" s="1" t="s">
        <v>58</v>
      </c>
      <c r="E3084" s="1" t="s">
        <v>21</v>
      </c>
      <c r="F3084">
        <v>0</v>
      </c>
      <c r="G3084">
        <v>754.92</v>
      </c>
      <c r="H3084">
        <v>0</v>
      </c>
      <c r="I3084" s="1" t="s">
        <v>22</v>
      </c>
      <c r="J3084" s="1" t="s">
        <v>2509</v>
      </c>
      <c r="K3084">
        <v>17.399999999999999</v>
      </c>
    </row>
    <row r="3085" spans="1:11" x14ac:dyDescent="0.25">
      <c r="A3085" s="1" t="s">
        <v>7942</v>
      </c>
      <c r="B3085" s="1" t="s">
        <v>1753</v>
      </c>
      <c r="C3085" s="1" t="s">
        <v>5163</v>
      </c>
      <c r="D3085" s="1" t="s">
        <v>43</v>
      </c>
      <c r="E3085" s="1" t="s">
        <v>15</v>
      </c>
      <c r="F3085">
        <v>7</v>
      </c>
      <c r="G3085">
        <v>272.68</v>
      </c>
      <c r="H3085">
        <v>1908.76</v>
      </c>
      <c r="I3085" s="1" t="s">
        <v>22</v>
      </c>
      <c r="J3085" s="1" t="s">
        <v>7943</v>
      </c>
      <c r="K3085">
        <v>20.99</v>
      </c>
    </row>
    <row r="3086" spans="1:11" x14ac:dyDescent="0.25">
      <c r="A3086" s="1" t="s">
        <v>7944</v>
      </c>
      <c r="B3086" s="1" t="s">
        <v>4079</v>
      </c>
      <c r="C3086" s="1" t="s">
        <v>676</v>
      </c>
      <c r="D3086" s="1" t="s">
        <v>52</v>
      </c>
      <c r="E3086" s="1" t="s">
        <v>38</v>
      </c>
      <c r="F3086">
        <v>8.9582669559753896</v>
      </c>
      <c r="G3086">
        <v>1588.57</v>
      </c>
      <c r="H3086">
        <v>14230.83</v>
      </c>
      <c r="I3086" s="1" t="s">
        <v>16</v>
      </c>
      <c r="J3086" s="1" t="s">
        <v>2376</v>
      </c>
      <c r="K3086">
        <v>112.96</v>
      </c>
    </row>
    <row r="3087" spans="1:11" x14ac:dyDescent="0.25">
      <c r="A3087" s="1" t="s">
        <v>7945</v>
      </c>
      <c r="B3087" s="1" t="s">
        <v>2954</v>
      </c>
      <c r="C3087" s="1" t="s">
        <v>1615</v>
      </c>
      <c r="D3087" s="1" t="s">
        <v>14</v>
      </c>
      <c r="E3087" s="1" t="s">
        <v>21</v>
      </c>
      <c r="F3087">
        <v>-1</v>
      </c>
      <c r="G3087">
        <v>1154.04</v>
      </c>
      <c r="H3087">
        <v>-1154.04</v>
      </c>
      <c r="I3087" s="1" t="s">
        <v>16</v>
      </c>
      <c r="J3087" s="1" t="s">
        <v>7946</v>
      </c>
      <c r="K3087">
        <v>14.63</v>
      </c>
    </row>
    <row r="3088" spans="1:11" x14ac:dyDescent="0.25">
      <c r="A3088" s="1" t="s">
        <v>7947</v>
      </c>
      <c r="B3088" s="1" t="s">
        <v>2088</v>
      </c>
      <c r="C3088" s="1" t="s">
        <v>816</v>
      </c>
      <c r="D3088" s="1" t="s">
        <v>37</v>
      </c>
      <c r="E3088" s="1" t="s">
        <v>15</v>
      </c>
      <c r="F3088">
        <v>-1</v>
      </c>
      <c r="G3088">
        <v>1029.6300000000001</v>
      </c>
      <c r="H3088">
        <v>-1029.6300000000001</v>
      </c>
      <c r="I3088" s="1" t="s">
        <v>28</v>
      </c>
      <c r="J3088" s="1" t="s">
        <v>620</v>
      </c>
      <c r="K3088">
        <v>126.63</v>
      </c>
    </row>
    <row r="3089" spans="1:11" x14ac:dyDescent="0.25">
      <c r="A3089" s="1" t="s">
        <v>7948</v>
      </c>
      <c r="B3089" s="1" t="s">
        <v>7949</v>
      </c>
      <c r="C3089" s="1" t="s">
        <v>4627</v>
      </c>
      <c r="D3089" s="1" t="s">
        <v>37</v>
      </c>
      <c r="E3089" s="1" t="s">
        <v>15</v>
      </c>
      <c r="F3089">
        <v>-1</v>
      </c>
      <c r="G3089">
        <v>1440.63</v>
      </c>
      <c r="H3089">
        <v>-1440.63</v>
      </c>
      <c r="I3089" s="1" t="s">
        <v>22</v>
      </c>
      <c r="J3089" s="1" t="s">
        <v>7950</v>
      </c>
      <c r="K3089">
        <v>23.74</v>
      </c>
    </row>
    <row r="3090" spans="1:11" x14ac:dyDescent="0.25">
      <c r="A3090" s="1" t="s">
        <v>7951</v>
      </c>
      <c r="B3090" s="1" t="s">
        <v>170</v>
      </c>
      <c r="C3090" s="1" t="s">
        <v>7952</v>
      </c>
      <c r="D3090" s="1" t="s">
        <v>14</v>
      </c>
      <c r="E3090" s="1" t="s">
        <v>240</v>
      </c>
      <c r="F3090">
        <v>7.8899555142878963</v>
      </c>
      <c r="G3090">
        <v>106.75</v>
      </c>
      <c r="H3090">
        <v>842.25</v>
      </c>
      <c r="I3090" s="1" t="s">
        <v>53</v>
      </c>
      <c r="J3090" s="1" t="s">
        <v>7953</v>
      </c>
      <c r="K3090">
        <v>26.16</v>
      </c>
    </row>
    <row r="3091" spans="1:11" x14ac:dyDescent="0.25">
      <c r="A3091" s="1" t="s">
        <v>7954</v>
      </c>
      <c r="B3091" s="1" t="s">
        <v>6201</v>
      </c>
      <c r="C3091" s="1" t="s">
        <v>36</v>
      </c>
      <c r="D3091" s="1" t="s">
        <v>14</v>
      </c>
      <c r="E3091" s="1" t="s">
        <v>38</v>
      </c>
      <c r="F3091">
        <v>2</v>
      </c>
      <c r="G3091">
        <v>965.44</v>
      </c>
      <c r="H3091">
        <v>1930.88</v>
      </c>
      <c r="I3091" s="1" t="s">
        <v>16</v>
      </c>
      <c r="J3091" s="1" t="s">
        <v>5105</v>
      </c>
      <c r="K3091">
        <v>40.15</v>
      </c>
    </row>
    <row r="3092" spans="1:11" x14ac:dyDescent="0.25">
      <c r="A3092" s="1" t="s">
        <v>7955</v>
      </c>
      <c r="B3092" s="1" t="s">
        <v>2829</v>
      </c>
      <c r="C3092" s="1" t="s">
        <v>318</v>
      </c>
      <c r="D3092" s="1" t="s">
        <v>127</v>
      </c>
      <c r="E3092" s="1" t="s">
        <v>21</v>
      </c>
      <c r="F3092">
        <v>7</v>
      </c>
      <c r="G3092">
        <v>1856.76</v>
      </c>
      <c r="H3092">
        <v>12997.32</v>
      </c>
      <c r="I3092" s="1" t="s">
        <v>16</v>
      </c>
      <c r="J3092" s="1" t="s">
        <v>4093</v>
      </c>
      <c r="K3092">
        <v>13.69</v>
      </c>
    </row>
    <row r="3093" spans="1:11" x14ac:dyDescent="0.25">
      <c r="A3093" s="1" t="s">
        <v>7956</v>
      </c>
      <c r="B3093" s="1" t="s">
        <v>650</v>
      </c>
      <c r="C3093" s="1" t="s">
        <v>1492</v>
      </c>
      <c r="D3093" s="1" t="s">
        <v>14</v>
      </c>
      <c r="E3093" s="1" t="s">
        <v>240</v>
      </c>
      <c r="F3093">
        <v>3.9915038126158304</v>
      </c>
      <c r="G3093">
        <v>181.26</v>
      </c>
      <c r="H3093">
        <v>723.5</v>
      </c>
      <c r="I3093" s="1" t="s">
        <v>16</v>
      </c>
      <c r="J3093" s="1" t="s">
        <v>7957</v>
      </c>
      <c r="K3093">
        <v>11.65</v>
      </c>
    </row>
    <row r="3094" spans="1:11" x14ac:dyDescent="0.25">
      <c r="A3094" s="1" t="s">
        <v>7958</v>
      </c>
      <c r="B3094" s="1" t="s">
        <v>5477</v>
      </c>
      <c r="C3094" s="1" t="s">
        <v>722</v>
      </c>
      <c r="D3094" s="1" t="s">
        <v>58</v>
      </c>
      <c r="E3094" s="1" t="s">
        <v>240</v>
      </c>
      <c r="F3094">
        <v>-1</v>
      </c>
      <c r="G3094">
        <v>322.07</v>
      </c>
      <c r="H3094">
        <v>-322.07</v>
      </c>
      <c r="I3094" s="1" t="s">
        <v>16</v>
      </c>
      <c r="J3094" s="1" t="s">
        <v>7959</v>
      </c>
      <c r="K3094">
        <v>31.78</v>
      </c>
    </row>
    <row r="3095" spans="1:11" x14ac:dyDescent="0.25">
      <c r="A3095" s="1" t="s">
        <v>7960</v>
      </c>
      <c r="B3095" s="1" t="s">
        <v>3742</v>
      </c>
      <c r="C3095" s="1" t="s">
        <v>7450</v>
      </c>
      <c r="D3095" s="1" t="s">
        <v>37</v>
      </c>
      <c r="E3095" s="1" t="s">
        <v>21</v>
      </c>
      <c r="F3095">
        <v>7.5375754909724</v>
      </c>
      <c r="G3095">
        <v>779.61</v>
      </c>
      <c r="H3095">
        <v>5876.37</v>
      </c>
      <c r="I3095" s="1" t="s">
        <v>53</v>
      </c>
      <c r="J3095" s="1" t="s">
        <v>5374</v>
      </c>
      <c r="K3095">
        <v>29.98</v>
      </c>
    </row>
    <row r="3096" spans="1:11" x14ac:dyDescent="0.25">
      <c r="A3096" s="1" t="s">
        <v>7961</v>
      </c>
      <c r="B3096" s="1" t="s">
        <v>2319</v>
      </c>
      <c r="C3096" s="1" t="s">
        <v>2746</v>
      </c>
      <c r="D3096" s="1" t="s">
        <v>37</v>
      </c>
      <c r="E3096" s="1" t="s">
        <v>21</v>
      </c>
      <c r="F3096">
        <v>7.1666096859697301</v>
      </c>
      <c r="G3096">
        <v>1714.59</v>
      </c>
      <c r="H3096">
        <v>1187.68</v>
      </c>
      <c r="I3096" s="1" t="s">
        <v>22</v>
      </c>
      <c r="J3096" s="1" t="s">
        <v>7962</v>
      </c>
      <c r="K3096">
        <v>23.57</v>
      </c>
    </row>
    <row r="3097" spans="1:11" x14ac:dyDescent="0.25">
      <c r="A3097" s="1" t="s">
        <v>7963</v>
      </c>
      <c r="B3097" s="1" t="s">
        <v>2518</v>
      </c>
      <c r="C3097" s="1" t="s">
        <v>2155</v>
      </c>
      <c r="D3097" s="1" t="s">
        <v>14</v>
      </c>
      <c r="E3097" s="1" t="s">
        <v>15</v>
      </c>
      <c r="F3097">
        <v>8</v>
      </c>
      <c r="G3097">
        <v>206.17</v>
      </c>
      <c r="H3097">
        <v>1649.36</v>
      </c>
      <c r="I3097" s="1" t="s">
        <v>22</v>
      </c>
      <c r="J3097" s="1" t="s">
        <v>7964</v>
      </c>
      <c r="K3097">
        <v>20.64</v>
      </c>
    </row>
    <row r="3098" spans="1:11" x14ac:dyDescent="0.25">
      <c r="A3098" s="1" t="s">
        <v>7965</v>
      </c>
      <c r="B3098" s="1" t="s">
        <v>4443</v>
      </c>
      <c r="C3098" s="1" t="s">
        <v>3925</v>
      </c>
      <c r="D3098" s="1" t="s">
        <v>58</v>
      </c>
      <c r="E3098" s="1" t="s">
        <v>38</v>
      </c>
      <c r="F3098">
        <v>1.0757916343630338</v>
      </c>
      <c r="G3098">
        <v>793.11</v>
      </c>
      <c r="H3098">
        <v>853.22</v>
      </c>
      <c r="I3098" s="1" t="s">
        <v>22</v>
      </c>
      <c r="J3098" s="1" t="s">
        <v>7966</v>
      </c>
      <c r="K3098">
        <v>25.08</v>
      </c>
    </row>
    <row r="3099" spans="1:11" x14ac:dyDescent="0.25">
      <c r="A3099" s="1" t="s">
        <v>7967</v>
      </c>
      <c r="B3099" s="1" t="s">
        <v>7968</v>
      </c>
      <c r="C3099" s="1" t="s">
        <v>4749</v>
      </c>
      <c r="D3099" s="1" t="s">
        <v>27</v>
      </c>
      <c r="E3099" s="1" t="s">
        <v>38</v>
      </c>
      <c r="F3099">
        <v>6.1501282131613868</v>
      </c>
      <c r="G3099">
        <v>194.78</v>
      </c>
      <c r="H3099">
        <v>1197.92</v>
      </c>
      <c r="I3099" s="1" t="s">
        <v>22</v>
      </c>
      <c r="J3099" s="1" t="s">
        <v>7969</v>
      </c>
      <c r="K3099">
        <v>20.89</v>
      </c>
    </row>
    <row r="3100" spans="1:11" x14ac:dyDescent="0.25">
      <c r="A3100" s="1" t="s">
        <v>7970</v>
      </c>
      <c r="B3100" s="1" t="s">
        <v>1838</v>
      </c>
      <c r="C3100" s="1" t="s">
        <v>990</v>
      </c>
      <c r="D3100" s="1" t="s">
        <v>52</v>
      </c>
      <c r="E3100" s="1" t="s">
        <v>21</v>
      </c>
      <c r="F3100">
        <v>4.7275179764457311</v>
      </c>
      <c r="G3100">
        <v>1586.45</v>
      </c>
      <c r="H3100">
        <v>7499.97</v>
      </c>
      <c r="I3100" s="1" t="s">
        <v>22</v>
      </c>
      <c r="J3100" s="1" t="s">
        <v>5708</v>
      </c>
      <c r="K3100">
        <v>38.130000000000003</v>
      </c>
    </row>
    <row r="3101" spans="1:11" x14ac:dyDescent="0.25">
      <c r="A3101" s="1" t="s">
        <v>7971</v>
      </c>
      <c r="B3101" s="1" t="s">
        <v>2309</v>
      </c>
      <c r="C3101" s="1" t="s">
        <v>834</v>
      </c>
      <c r="D3101" s="1" t="s">
        <v>27</v>
      </c>
      <c r="E3101" s="1" t="s">
        <v>38</v>
      </c>
      <c r="F3101">
        <v>0</v>
      </c>
      <c r="G3101">
        <v>170.87</v>
      </c>
      <c r="H3101">
        <v>0</v>
      </c>
      <c r="I3101" s="1" t="s">
        <v>28</v>
      </c>
      <c r="J3101" s="1" t="s">
        <v>3527</v>
      </c>
      <c r="K3101">
        <v>31.4</v>
      </c>
    </row>
    <row r="3102" spans="1:11" x14ac:dyDescent="0.25">
      <c r="A3102" s="1" t="s">
        <v>26</v>
      </c>
      <c r="B3102" s="1" t="s">
        <v>1546</v>
      </c>
      <c r="C3102" s="1" t="s">
        <v>3101</v>
      </c>
      <c r="D3102" s="1" t="s">
        <v>43</v>
      </c>
      <c r="E3102" s="1" t="s">
        <v>15</v>
      </c>
      <c r="F3102">
        <v>6</v>
      </c>
      <c r="G3102">
        <v>82.77</v>
      </c>
      <c r="H3102">
        <v>496.62</v>
      </c>
      <c r="I3102" s="1" t="s">
        <v>28</v>
      </c>
      <c r="J3102" s="1" t="s">
        <v>7972</v>
      </c>
      <c r="K3102">
        <v>33.07</v>
      </c>
    </row>
    <row r="3103" spans="1:11" x14ac:dyDescent="0.25">
      <c r="A3103" s="1" t="s">
        <v>7973</v>
      </c>
      <c r="B3103" s="1" t="s">
        <v>7974</v>
      </c>
      <c r="C3103" s="1" t="s">
        <v>4741</v>
      </c>
      <c r="D3103" s="1" t="s">
        <v>52</v>
      </c>
      <c r="E3103" s="1" t="s">
        <v>15</v>
      </c>
      <c r="F3103">
        <v>8</v>
      </c>
      <c r="G3103">
        <v>213.61</v>
      </c>
      <c r="H3103">
        <v>1708.88</v>
      </c>
      <c r="I3103" s="1" t="s">
        <v>28</v>
      </c>
      <c r="J3103" s="1" t="s">
        <v>7975</v>
      </c>
      <c r="K3103">
        <v>14.61</v>
      </c>
    </row>
    <row r="3104" spans="1:11" x14ac:dyDescent="0.25">
      <c r="A3104" s="1" t="s">
        <v>7976</v>
      </c>
      <c r="B3104" s="1" t="s">
        <v>1102</v>
      </c>
      <c r="C3104" s="1" t="s">
        <v>777</v>
      </c>
      <c r="D3104" s="1" t="s">
        <v>43</v>
      </c>
      <c r="E3104" s="1" t="s">
        <v>38</v>
      </c>
      <c r="F3104">
        <v>0</v>
      </c>
      <c r="G3104">
        <v>40.299999999999997</v>
      </c>
      <c r="H3104">
        <v>0</v>
      </c>
      <c r="I3104" s="1" t="s">
        <v>86</v>
      </c>
      <c r="J3104" s="1" t="s">
        <v>7977</v>
      </c>
      <c r="K3104">
        <v>12.53</v>
      </c>
    </row>
    <row r="3105" spans="1:11" x14ac:dyDescent="0.25">
      <c r="A3105" s="1" t="s">
        <v>7978</v>
      </c>
      <c r="B3105" s="1" t="s">
        <v>3368</v>
      </c>
      <c r="C3105" s="1" t="s">
        <v>469</v>
      </c>
      <c r="D3105" s="1" t="s">
        <v>43</v>
      </c>
      <c r="E3105" s="1" t="s">
        <v>21</v>
      </c>
      <c r="F3105">
        <v>0</v>
      </c>
      <c r="G3105">
        <v>1055.3</v>
      </c>
      <c r="H3105">
        <v>0</v>
      </c>
      <c r="I3105" s="1" t="s">
        <v>16</v>
      </c>
      <c r="J3105" s="1" t="s">
        <v>6496</v>
      </c>
      <c r="K3105">
        <v>4.09</v>
      </c>
    </row>
    <row r="3106" spans="1:11" x14ac:dyDescent="0.25">
      <c r="A3106" s="1" t="s">
        <v>7979</v>
      </c>
      <c r="B3106" s="1" t="s">
        <v>2876</v>
      </c>
      <c r="C3106" s="1" t="s">
        <v>770</v>
      </c>
      <c r="D3106" s="1" t="s">
        <v>37</v>
      </c>
      <c r="E3106" s="1" t="s">
        <v>38</v>
      </c>
      <c r="F3106">
        <v>0</v>
      </c>
      <c r="G3106">
        <v>1531.58</v>
      </c>
      <c r="H3106">
        <v>0</v>
      </c>
      <c r="I3106" s="1" t="s">
        <v>22</v>
      </c>
      <c r="J3106" s="1" t="s">
        <v>7980</v>
      </c>
      <c r="K3106">
        <v>1.64</v>
      </c>
    </row>
    <row r="3107" spans="1:11" x14ac:dyDescent="0.25">
      <c r="A3107" s="1" t="s">
        <v>7981</v>
      </c>
      <c r="B3107" s="1" t="s">
        <v>7686</v>
      </c>
      <c r="C3107" s="1" t="s">
        <v>231</v>
      </c>
      <c r="D3107" s="1" t="s">
        <v>58</v>
      </c>
      <c r="E3107" s="1" t="s">
        <v>21</v>
      </c>
      <c r="F3107">
        <v>0</v>
      </c>
      <c r="G3107">
        <v>983.61</v>
      </c>
      <c r="H3107">
        <v>0</v>
      </c>
      <c r="I3107" s="1" t="s">
        <v>53</v>
      </c>
      <c r="J3107" s="1" t="s">
        <v>7982</v>
      </c>
      <c r="K3107">
        <v>9.4499999999999993</v>
      </c>
    </row>
    <row r="3108" spans="1:11" x14ac:dyDescent="0.25">
      <c r="A3108" s="1" t="s">
        <v>7983</v>
      </c>
      <c r="B3108" s="1" t="s">
        <v>4472</v>
      </c>
      <c r="C3108" s="1" t="s">
        <v>1666</v>
      </c>
      <c r="D3108" s="1" t="s">
        <v>37</v>
      </c>
      <c r="E3108" s="1" t="s">
        <v>15</v>
      </c>
      <c r="F3108">
        <v>-1</v>
      </c>
      <c r="G3108">
        <v>375.6</v>
      </c>
      <c r="H3108">
        <v>3060.48</v>
      </c>
      <c r="I3108" s="1" t="s">
        <v>86</v>
      </c>
      <c r="J3108" s="1" t="s">
        <v>7984</v>
      </c>
      <c r="K3108">
        <v>46.52</v>
      </c>
    </row>
    <row r="3109" spans="1:11" x14ac:dyDescent="0.25">
      <c r="A3109" s="1" t="s">
        <v>7985</v>
      </c>
      <c r="B3109" s="1" t="s">
        <v>7986</v>
      </c>
      <c r="C3109" s="1" t="s">
        <v>2424</v>
      </c>
      <c r="D3109" s="1" t="s">
        <v>48</v>
      </c>
      <c r="E3109" s="1" t="s">
        <v>38</v>
      </c>
      <c r="F3109">
        <v>6</v>
      </c>
      <c r="G3109">
        <v>821.52</v>
      </c>
      <c r="H3109">
        <v>4929.12</v>
      </c>
      <c r="I3109" s="1" t="s">
        <v>53</v>
      </c>
      <c r="J3109" s="1" t="s">
        <v>7987</v>
      </c>
      <c r="K3109">
        <v>4.2300000000000004</v>
      </c>
    </row>
    <row r="3110" spans="1:11" x14ac:dyDescent="0.25">
      <c r="A3110" s="1" t="s">
        <v>7988</v>
      </c>
      <c r="B3110" s="1" t="s">
        <v>7989</v>
      </c>
      <c r="C3110" s="1" t="s">
        <v>965</v>
      </c>
      <c r="D3110" s="1" t="s">
        <v>127</v>
      </c>
      <c r="E3110" s="1" t="s">
        <v>15</v>
      </c>
      <c r="F3110">
        <v>7.44853927955005</v>
      </c>
      <c r="G3110">
        <v>1743.44</v>
      </c>
      <c r="H3110">
        <v>12986.08</v>
      </c>
      <c r="I3110" s="1" t="s">
        <v>53</v>
      </c>
      <c r="J3110" s="1" t="s">
        <v>7990</v>
      </c>
      <c r="K3110">
        <v>31.32</v>
      </c>
    </row>
    <row r="3111" spans="1:11" x14ac:dyDescent="0.25">
      <c r="A3111" s="1" t="s">
        <v>7991</v>
      </c>
      <c r="B3111" s="1" t="s">
        <v>2305</v>
      </c>
      <c r="C3111" s="1" t="s">
        <v>1557</v>
      </c>
      <c r="D3111" s="1" t="s">
        <v>14</v>
      </c>
      <c r="E3111" s="1" t="s">
        <v>38</v>
      </c>
      <c r="F3111">
        <v>-1</v>
      </c>
      <c r="G3111">
        <v>923.55</v>
      </c>
      <c r="H3111">
        <v>-923.55</v>
      </c>
      <c r="I3111" s="1" t="s">
        <v>22</v>
      </c>
      <c r="J3111" s="1" t="s">
        <v>2708</v>
      </c>
      <c r="K3111">
        <v>25.91</v>
      </c>
    </row>
    <row r="3112" spans="1:11" x14ac:dyDescent="0.25">
      <c r="A3112" s="1" t="s">
        <v>7992</v>
      </c>
      <c r="B3112" s="1" t="s">
        <v>3090</v>
      </c>
      <c r="C3112" s="1" t="s">
        <v>1120</v>
      </c>
      <c r="D3112" s="1" t="s">
        <v>58</v>
      </c>
      <c r="E3112" s="1" t="s">
        <v>15</v>
      </c>
      <c r="F3112">
        <v>6.7216218268634682</v>
      </c>
      <c r="G3112">
        <v>61.41</v>
      </c>
      <c r="H3112">
        <v>4749.3900000000003</v>
      </c>
      <c r="I3112" s="1" t="s">
        <v>28</v>
      </c>
      <c r="J3112" s="1" t="s">
        <v>7993</v>
      </c>
      <c r="K3112">
        <v>12.8</v>
      </c>
    </row>
    <row r="3113" spans="1:11" x14ac:dyDescent="0.25">
      <c r="A3113" s="1" t="s">
        <v>7994</v>
      </c>
      <c r="B3113" s="1" t="s">
        <v>819</v>
      </c>
      <c r="C3113" s="1" t="s">
        <v>5039</v>
      </c>
      <c r="D3113" s="1" t="s">
        <v>43</v>
      </c>
      <c r="E3113" s="1" t="s">
        <v>21</v>
      </c>
      <c r="F3113">
        <v>8.3300043944468101</v>
      </c>
      <c r="G3113">
        <v>1694.17</v>
      </c>
      <c r="H3113">
        <v>14112.44</v>
      </c>
      <c r="I3113" s="1" t="s">
        <v>53</v>
      </c>
      <c r="J3113" s="1" t="s">
        <v>7995</v>
      </c>
      <c r="K3113">
        <v>-1.27</v>
      </c>
    </row>
    <row r="3114" spans="1:11" x14ac:dyDescent="0.25">
      <c r="A3114" s="1" t="s">
        <v>26</v>
      </c>
      <c r="B3114" s="1" t="s">
        <v>6152</v>
      </c>
      <c r="C3114" s="1" t="s">
        <v>1096</v>
      </c>
      <c r="D3114" s="1" t="s">
        <v>127</v>
      </c>
      <c r="E3114" s="1" t="s">
        <v>15</v>
      </c>
      <c r="F3114">
        <v>-1</v>
      </c>
      <c r="G3114">
        <v>379.13</v>
      </c>
      <c r="H3114">
        <v>-379.13</v>
      </c>
      <c r="I3114" s="1" t="s">
        <v>22</v>
      </c>
      <c r="J3114" s="1" t="s">
        <v>7996</v>
      </c>
      <c r="K3114">
        <v>10.119999999999999</v>
      </c>
    </row>
    <row r="3115" spans="1:11" x14ac:dyDescent="0.25">
      <c r="A3115" s="1" t="s">
        <v>2810</v>
      </c>
      <c r="B3115" s="1" t="s">
        <v>7997</v>
      </c>
      <c r="C3115" s="1" t="s">
        <v>793</v>
      </c>
      <c r="D3115" s="1" t="s">
        <v>58</v>
      </c>
      <c r="E3115" s="1" t="s">
        <v>38</v>
      </c>
      <c r="F3115">
        <v>9</v>
      </c>
      <c r="G3115">
        <v>1216.76</v>
      </c>
      <c r="H3115">
        <v>10950.84</v>
      </c>
      <c r="I3115" s="1" t="s">
        <v>53</v>
      </c>
      <c r="J3115" s="1" t="s">
        <v>7998</v>
      </c>
      <c r="K3115">
        <v>110.86</v>
      </c>
    </row>
    <row r="3116" spans="1:11" x14ac:dyDescent="0.25">
      <c r="A3116" s="1" t="s">
        <v>7999</v>
      </c>
      <c r="B3116" s="1" t="s">
        <v>4279</v>
      </c>
      <c r="C3116" s="1" t="s">
        <v>3623</v>
      </c>
      <c r="D3116" s="1" t="s">
        <v>52</v>
      </c>
      <c r="E3116" s="1" t="s">
        <v>38</v>
      </c>
      <c r="F3116">
        <v>0</v>
      </c>
      <c r="G3116">
        <v>1293</v>
      </c>
      <c r="H3116">
        <v>0</v>
      </c>
      <c r="I3116" s="1" t="s">
        <v>28</v>
      </c>
      <c r="J3116" s="1" t="s">
        <v>5668</v>
      </c>
      <c r="K3116">
        <v>35.380000000000003</v>
      </c>
    </row>
    <row r="3117" spans="1:11" x14ac:dyDescent="0.25">
      <c r="A3117" s="1" t="s">
        <v>8000</v>
      </c>
      <c r="B3117" s="1" t="s">
        <v>4834</v>
      </c>
      <c r="C3117" s="1" t="s">
        <v>2152</v>
      </c>
      <c r="D3117" s="1" t="s">
        <v>37</v>
      </c>
      <c r="E3117" s="1" t="s">
        <v>15</v>
      </c>
      <c r="F3117">
        <v>1</v>
      </c>
      <c r="G3117">
        <v>1681.75</v>
      </c>
      <c r="H3117">
        <v>1681.75</v>
      </c>
      <c r="I3117" s="1" t="s">
        <v>28</v>
      </c>
      <c r="J3117" s="1" t="s">
        <v>8001</v>
      </c>
      <c r="K3117">
        <v>14.16</v>
      </c>
    </row>
    <row r="3118" spans="1:11" x14ac:dyDescent="0.25">
      <c r="A3118" s="1" t="s">
        <v>8002</v>
      </c>
      <c r="B3118" s="1" t="s">
        <v>276</v>
      </c>
      <c r="C3118" s="1" t="s">
        <v>400</v>
      </c>
      <c r="D3118" s="1" t="s">
        <v>37</v>
      </c>
      <c r="E3118" s="1" t="s">
        <v>21</v>
      </c>
      <c r="F3118">
        <v>-1</v>
      </c>
      <c r="G3118">
        <v>1010.44</v>
      </c>
      <c r="H3118">
        <v>515.14</v>
      </c>
      <c r="I3118" s="1" t="s">
        <v>16</v>
      </c>
      <c r="J3118" s="1" t="s">
        <v>6254</v>
      </c>
      <c r="K3118">
        <v>35.979999999999997</v>
      </c>
    </row>
    <row r="3119" spans="1:11" x14ac:dyDescent="0.25">
      <c r="A3119" s="1" t="s">
        <v>8003</v>
      </c>
      <c r="B3119" s="1" t="s">
        <v>2863</v>
      </c>
      <c r="C3119" s="1" t="s">
        <v>1399</v>
      </c>
      <c r="D3119" s="1" t="s">
        <v>37</v>
      </c>
      <c r="E3119" s="1" t="s">
        <v>15</v>
      </c>
      <c r="F3119">
        <v>0</v>
      </c>
      <c r="G3119">
        <v>1340.02</v>
      </c>
      <c r="H3119">
        <v>3933.29</v>
      </c>
      <c r="I3119" s="1" t="s">
        <v>22</v>
      </c>
      <c r="J3119" s="1" t="s">
        <v>26</v>
      </c>
      <c r="K3119">
        <v>30.97</v>
      </c>
    </row>
    <row r="3120" spans="1:11" x14ac:dyDescent="0.25">
      <c r="A3120" s="1" t="s">
        <v>8004</v>
      </c>
      <c r="B3120" s="1" t="s">
        <v>3827</v>
      </c>
      <c r="C3120" s="1" t="s">
        <v>5268</v>
      </c>
      <c r="D3120" s="1" t="s">
        <v>127</v>
      </c>
      <c r="E3120" s="1" t="s">
        <v>21</v>
      </c>
      <c r="F3120">
        <v>0</v>
      </c>
      <c r="G3120">
        <v>1482.16</v>
      </c>
      <c r="H3120">
        <v>0</v>
      </c>
      <c r="I3120" s="1" t="s">
        <v>28</v>
      </c>
      <c r="J3120" s="1" t="s">
        <v>8005</v>
      </c>
      <c r="K3120">
        <v>36.29</v>
      </c>
    </row>
    <row r="3121" spans="1:11" x14ac:dyDescent="0.25">
      <c r="A3121" s="1" t="s">
        <v>8006</v>
      </c>
      <c r="B3121" s="1" t="s">
        <v>850</v>
      </c>
      <c r="C3121" s="1" t="s">
        <v>3204</v>
      </c>
      <c r="D3121" s="1" t="s">
        <v>52</v>
      </c>
      <c r="E3121" s="1" t="s">
        <v>38</v>
      </c>
      <c r="F3121">
        <v>8</v>
      </c>
      <c r="G3121">
        <v>25.03</v>
      </c>
      <c r="H3121">
        <v>200.24</v>
      </c>
      <c r="I3121" s="1" t="s">
        <v>22</v>
      </c>
      <c r="J3121" s="1" t="s">
        <v>8007</v>
      </c>
      <c r="K3121">
        <v>40.04</v>
      </c>
    </row>
    <row r="3122" spans="1:11" x14ac:dyDescent="0.25">
      <c r="A3122" s="1" t="s">
        <v>8008</v>
      </c>
      <c r="B3122" s="1" t="s">
        <v>351</v>
      </c>
      <c r="C3122" s="1" t="s">
        <v>4514</v>
      </c>
      <c r="D3122" s="1" t="s">
        <v>52</v>
      </c>
      <c r="E3122" s="1" t="s">
        <v>21</v>
      </c>
      <c r="F3122">
        <v>3.3718592125908571</v>
      </c>
      <c r="G3122">
        <v>564.12</v>
      </c>
      <c r="H3122">
        <v>1902.13</v>
      </c>
      <c r="I3122" s="1" t="s">
        <v>53</v>
      </c>
      <c r="J3122" s="1" t="s">
        <v>8009</v>
      </c>
      <c r="K3122">
        <v>0.16</v>
      </c>
    </row>
    <row r="3123" spans="1:11" x14ac:dyDescent="0.25">
      <c r="A3123" s="1" t="s">
        <v>8010</v>
      </c>
      <c r="B3123" s="1" t="s">
        <v>967</v>
      </c>
      <c r="C3123" s="1" t="s">
        <v>751</v>
      </c>
      <c r="D3123" s="1" t="s">
        <v>58</v>
      </c>
      <c r="E3123" s="1" t="s">
        <v>21</v>
      </c>
      <c r="F3123">
        <v>0</v>
      </c>
      <c r="G3123">
        <v>1187.3699999999999</v>
      </c>
      <c r="H3123">
        <v>4768.6499999999996</v>
      </c>
      <c r="I3123" s="1" t="s">
        <v>28</v>
      </c>
      <c r="J3123" s="1" t="s">
        <v>8011</v>
      </c>
      <c r="K3123">
        <v>23.05</v>
      </c>
    </row>
    <row r="3124" spans="1:11" x14ac:dyDescent="0.25">
      <c r="A3124" s="1" t="s">
        <v>8012</v>
      </c>
      <c r="B3124" s="1" t="s">
        <v>8013</v>
      </c>
      <c r="C3124" s="1" t="s">
        <v>978</v>
      </c>
      <c r="D3124" s="1" t="s">
        <v>14</v>
      </c>
      <c r="E3124" s="1" t="s">
        <v>38</v>
      </c>
      <c r="F3124">
        <v>0</v>
      </c>
      <c r="G3124">
        <v>1682.63</v>
      </c>
      <c r="H3124">
        <v>0</v>
      </c>
      <c r="I3124" s="1" t="s">
        <v>28</v>
      </c>
      <c r="J3124" s="1" t="s">
        <v>8014</v>
      </c>
      <c r="K3124">
        <v>17.920000000000002</v>
      </c>
    </row>
    <row r="3125" spans="1:11" x14ac:dyDescent="0.25">
      <c r="A3125" s="1" t="s">
        <v>8015</v>
      </c>
      <c r="B3125" s="1" t="s">
        <v>8016</v>
      </c>
      <c r="C3125" s="1" t="s">
        <v>1787</v>
      </c>
      <c r="D3125" s="1" t="s">
        <v>14</v>
      </c>
      <c r="E3125" s="1" t="s">
        <v>21</v>
      </c>
      <c r="F3125">
        <v>0</v>
      </c>
      <c r="G3125">
        <v>437.71</v>
      </c>
      <c r="H3125">
        <v>0</v>
      </c>
      <c r="I3125" s="1" t="s">
        <v>53</v>
      </c>
      <c r="J3125" s="1" t="s">
        <v>8017</v>
      </c>
      <c r="K3125">
        <v>15.8</v>
      </c>
    </row>
    <row r="3126" spans="1:11" x14ac:dyDescent="0.25">
      <c r="A3126" s="1" t="s">
        <v>8018</v>
      </c>
      <c r="B3126" s="1" t="s">
        <v>3351</v>
      </c>
      <c r="C3126" s="1" t="s">
        <v>26</v>
      </c>
      <c r="D3126" s="1" t="s">
        <v>52</v>
      </c>
      <c r="E3126" s="1" t="s">
        <v>15</v>
      </c>
      <c r="F3126">
        <v>0</v>
      </c>
      <c r="G3126">
        <v>252.13</v>
      </c>
      <c r="H3126">
        <v>0</v>
      </c>
      <c r="I3126" s="1" t="s">
        <v>22</v>
      </c>
      <c r="J3126" s="1" t="s">
        <v>8019</v>
      </c>
      <c r="K3126">
        <v>49.56</v>
      </c>
    </row>
    <row r="3127" spans="1:11" x14ac:dyDescent="0.25">
      <c r="A3127" s="1" t="s">
        <v>8020</v>
      </c>
      <c r="B3127" s="1" t="s">
        <v>3605</v>
      </c>
      <c r="C3127" s="1" t="s">
        <v>875</v>
      </c>
      <c r="D3127" s="1" t="s">
        <v>43</v>
      </c>
      <c r="E3127" s="1" t="s">
        <v>21</v>
      </c>
      <c r="F3127">
        <v>6.0757888561753539</v>
      </c>
      <c r="G3127">
        <v>133.77000000000001</v>
      </c>
      <c r="H3127">
        <v>1257.5999999999999</v>
      </c>
      <c r="I3127" s="1" t="s">
        <v>16</v>
      </c>
      <c r="J3127" s="1" t="s">
        <v>8021</v>
      </c>
      <c r="K3127">
        <v>45.38</v>
      </c>
    </row>
    <row r="3128" spans="1:11" x14ac:dyDescent="0.25">
      <c r="A3128" s="1" t="s">
        <v>8022</v>
      </c>
      <c r="B3128" s="1" t="s">
        <v>2574</v>
      </c>
      <c r="C3128" s="1" t="s">
        <v>26</v>
      </c>
      <c r="D3128" s="1" t="s">
        <v>14</v>
      </c>
      <c r="E3128" s="1" t="s">
        <v>240</v>
      </c>
      <c r="F3128">
        <v>-1</v>
      </c>
      <c r="G3128">
        <v>1802.54</v>
      </c>
      <c r="H3128">
        <v>-1802.54</v>
      </c>
      <c r="I3128" s="1" t="s">
        <v>53</v>
      </c>
      <c r="J3128" s="1" t="s">
        <v>8023</v>
      </c>
      <c r="K3128">
        <v>2.65</v>
      </c>
    </row>
    <row r="3129" spans="1:11" x14ac:dyDescent="0.25">
      <c r="A3129" s="1" t="s">
        <v>8024</v>
      </c>
      <c r="B3129" s="1" t="s">
        <v>1102</v>
      </c>
      <c r="C3129" s="1" t="s">
        <v>8025</v>
      </c>
      <c r="D3129" s="1" t="s">
        <v>14</v>
      </c>
      <c r="E3129" s="1" t="s">
        <v>38</v>
      </c>
      <c r="F3129">
        <v>8.1900313633950912</v>
      </c>
      <c r="G3129">
        <v>1653.67</v>
      </c>
      <c r="H3129">
        <v>13543.61</v>
      </c>
      <c r="I3129" s="1" t="s">
        <v>22</v>
      </c>
      <c r="J3129" s="1" t="s">
        <v>8026</v>
      </c>
      <c r="K3129">
        <v>36.799999999999997</v>
      </c>
    </row>
    <row r="3130" spans="1:11" x14ac:dyDescent="0.25">
      <c r="A3130" s="1" t="s">
        <v>8027</v>
      </c>
      <c r="B3130" s="1" t="s">
        <v>3351</v>
      </c>
      <c r="C3130" s="1" t="s">
        <v>5538</v>
      </c>
      <c r="D3130" s="1" t="s">
        <v>14</v>
      </c>
      <c r="E3130" s="1" t="s">
        <v>15</v>
      </c>
      <c r="F3130">
        <v>1</v>
      </c>
      <c r="G3130">
        <v>-2.3553576378246999</v>
      </c>
      <c r="H3130">
        <v>-2.36</v>
      </c>
      <c r="I3130" s="1" t="s">
        <v>28</v>
      </c>
      <c r="J3130" s="1" t="s">
        <v>8028</v>
      </c>
      <c r="K3130">
        <v>35.24</v>
      </c>
    </row>
    <row r="3131" spans="1:11" x14ac:dyDescent="0.25">
      <c r="A3131" s="1" t="s">
        <v>8029</v>
      </c>
      <c r="B3131" s="1" t="s">
        <v>2002</v>
      </c>
      <c r="C3131" s="1" t="s">
        <v>3278</v>
      </c>
      <c r="D3131" s="1" t="s">
        <v>48</v>
      </c>
      <c r="E3131" s="1" t="s">
        <v>21</v>
      </c>
      <c r="F3131">
        <v>0</v>
      </c>
      <c r="G3131">
        <v>-25.480518419361236</v>
      </c>
      <c r="H3131">
        <v>0</v>
      </c>
      <c r="I3131" s="1" t="s">
        <v>53</v>
      </c>
      <c r="J3131" s="1" t="s">
        <v>8030</v>
      </c>
      <c r="K3131">
        <v>18.420000000000002</v>
      </c>
    </row>
    <row r="3132" spans="1:11" x14ac:dyDescent="0.25">
      <c r="A3132" s="1" t="s">
        <v>8031</v>
      </c>
      <c r="B3132" s="1" t="s">
        <v>3608</v>
      </c>
      <c r="C3132" s="1" t="s">
        <v>5039</v>
      </c>
      <c r="D3132" s="1" t="s">
        <v>14</v>
      </c>
      <c r="E3132" s="1" t="s">
        <v>38</v>
      </c>
      <c r="F3132">
        <v>2</v>
      </c>
      <c r="G3132">
        <v>1750.6</v>
      </c>
      <c r="H3132">
        <v>3501.2</v>
      </c>
      <c r="I3132" s="1" t="s">
        <v>16</v>
      </c>
      <c r="J3132" s="1" t="s">
        <v>8032</v>
      </c>
      <c r="K3132">
        <v>43.54</v>
      </c>
    </row>
    <row r="3133" spans="1:11" x14ac:dyDescent="0.25">
      <c r="A3133" s="1" t="s">
        <v>8033</v>
      </c>
      <c r="B3133" s="1" t="s">
        <v>5658</v>
      </c>
      <c r="C3133" s="1" t="s">
        <v>3152</v>
      </c>
      <c r="D3133" s="1" t="s">
        <v>48</v>
      </c>
      <c r="E3133" s="1" t="s">
        <v>38</v>
      </c>
      <c r="F3133">
        <v>6</v>
      </c>
      <c r="G3133">
        <v>622.01</v>
      </c>
      <c r="H3133">
        <v>3732.06</v>
      </c>
      <c r="I3133" s="1" t="s">
        <v>28</v>
      </c>
      <c r="J3133" s="1" t="s">
        <v>8034</v>
      </c>
      <c r="K3133">
        <v>33.119999999999997</v>
      </c>
    </row>
    <row r="3134" spans="1:11" x14ac:dyDescent="0.25">
      <c r="A3134" s="1" t="s">
        <v>8035</v>
      </c>
      <c r="B3134" s="1" t="s">
        <v>1782</v>
      </c>
      <c r="C3134" s="1" t="s">
        <v>6101</v>
      </c>
      <c r="D3134" s="1" t="s">
        <v>127</v>
      </c>
      <c r="E3134" s="1" t="s">
        <v>21</v>
      </c>
      <c r="F3134">
        <v>7</v>
      </c>
      <c r="G3134">
        <v>1787.41</v>
      </c>
      <c r="H3134">
        <v>12511.87</v>
      </c>
      <c r="I3134" s="1" t="s">
        <v>16</v>
      </c>
      <c r="J3134" s="1" t="s">
        <v>8036</v>
      </c>
      <c r="K3134">
        <v>79.7</v>
      </c>
    </row>
    <row r="3135" spans="1:11" x14ac:dyDescent="0.25">
      <c r="A3135" s="1" t="s">
        <v>8037</v>
      </c>
      <c r="B3135" s="1" t="s">
        <v>3107</v>
      </c>
      <c r="C3135" s="1" t="s">
        <v>654</v>
      </c>
      <c r="D3135" s="1" t="s">
        <v>48</v>
      </c>
      <c r="E3135" s="1" t="s">
        <v>21</v>
      </c>
      <c r="F3135">
        <v>0</v>
      </c>
      <c r="G3135">
        <v>1666.46</v>
      </c>
      <c r="H3135">
        <v>0</v>
      </c>
      <c r="I3135" s="1" t="s">
        <v>28</v>
      </c>
      <c r="J3135" s="1" t="s">
        <v>8038</v>
      </c>
      <c r="K3135">
        <v>27.79</v>
      </c>
    </row>
    <row r="3136" spans="1:11" x14ac:dyDescent="0.25">
      <c r="A3136" s="1" t="s">
        <v>8039</v>
      </c>
      <c r="B3136" s="1" t="s">
        <v>5551</v>
      </c>
      <c r="C3136" s="1" t="s">
        <v>4835</v>
      </c>
      <c r="D3136" s="1" t="s">
        <v>27</v>
      </c>
      <c r="E3136" s="1" t="s">
        <v>21</v>
      </c>
      <c r="F3136">
        <v>0</v>
      </c>
      <c r="G3136">
        <v>611.55999999999995</v>
      </c>
      <c r="H3136">
        <v>0</v>
      </c>
      <c r="I3136" s="1" t="s">
        <v>53</v>
      </c>
      <c r="J3136" s="1" t="s">
        <v>8040</v>
      </c>
      <c r="K3136">
        <v>17.55</v>
      </c>
    </row>
    <row r="3137" spans="1:11" x14ac:dyDescent="0.25">
      <c r="A3137" s="1" t="s">
        <v>8041</v>
      </c>
      <c r="B3137" s="1" t="s">
        <v>1228</v>
      </c>
      <c r="C3137" s="1" t="s">
        <v>5031</v>
      </c>
      <c r="D3137" s="1" t="s">
        <v>127</v>
      </c>
      <c r="E3137" s="1" t="s">
        <v>38</v>
      </c>
      <c r="F3137">
        <v>5</v>
      </c>
      <c r="G3137">
        <v>868.14</v>
      </c>
      <c r="H3137">
        <v>4340.7</v>
      </c>
      <c r="I3137" s="1" t="s">
        <v>16</v>
      </c>
      <c r="J3137" s="1" t="s">
        <v>6644</v>
      </c>
      <c r="K3137">
        <v>39.659999999999997</v>
      </c>
    </row>
    <row r="3138" spans="1:11" x14ac:dyDescent="0.25">
      <c r="A3138" s="1" t="s">
        <v>8042</v>
      </c>
      <c r="B3138" s="1" t="s">
        <v>4163</v>
      </c>
      <c r="C3138" s="1" t="s">
        <v>1375</v>
      </c>
      <c r="D3138" s="1" t="s">
        <v>27</v>
      </c>
      <c r="E3138" s="1" t="s">
        <v>38</v>
      </c>
      <c r="F3138">
        <v>0</v>
      </c>
      <c r="G3138">
        <v>300.37</v>
      </c>
      <c r="H3138">
        <v>0</v>
      </c>
      <c r="I3138" s="1" t="s">
        <v>28</v>
      </c>
      <c r="J3138" s="1" t="s">
        <v>8043</v>
      </c>
      <c r="K3138">
        <v>19.91</v>
      </c>
    </row>
    <row r="3139" spans="1:11" x14ac:dyDescent="0.25">
      <c r="A3139" s="1" t="s">
        <v>8044</v>
      </c>
      <c r="B3139" s="1" t="s">
        <v>8045</v>
      </c>
      <c r="C3139" s="1" t="s">
        <v>7456</v>
      </c>
      <c r="D3139" s="1" t="s">
        <v>37</v>
      </c>
      <c r="E3139" s="1" t="s">
        <v>21</v>
      </c>
      <c r="F3139">
        <v>-1</v>
      </c>
      <c r="G3139">
        <v>1098.79</v>
      </c>
      <c r="H3139">
        <v>-1098.79</v>
      </c>
      <c r="I3139" s="1" t="s">
        <v>28</v>
      </c>
      <c r="J3139" s="1" t="s">
        <v>8046</v>
      </c>
      <c r="K3139">
        <v>3.04</v>
      </c>
    </row>
    <row r="3140" spans="1:11" x14ac:dyDescent="0.25">
      <c r="A3140" s="1" t="s">
        <v>8047</v>
      </c>
      <c r="B3140" s="1" t="s">
        <v>8048</v>
      </c>
      <c r="C3140" s="1" t="s">
        <v>4840</v>
      </c>
      <c r="D3140" s="1" t="s">
        <v>52</v>
      </c>
      <c r="E3140" s="1" t="s">
        <v>21</v>
      </c>
      <c r="F3140">
        <v>0</v>
      </c>
      <c r="G3140">
        <v>1479.97</v>
      </c>
      <c r="H3140">
        <v>1237.1300000000001</v>
      </c>
      <c r="I3140" s="1" t="s">
        <v>53</v>
      </c>
      <c r="J3140" s="1" t="s">
        <v>3062</v>
      </c>
      <c r="K3140">
        <v>21.23</v>
      </c>
    </row>
    <row r="3141" spans="1:11" x14ac:dyDescent="0.25">
      <c r="A3141" s="1" t="s">
        <v>8049</v>
      </c>
      <c r="B3141" s="1" t="s">
        <v>8050</v>
      </c>
      <c r="C3141" s="1" t="s">
        <v>5542</v>
      </c>
      <c r="D3141" s="1" t="s">
        <v>127</v>
      </c>
      <c r="E3141" s="1" t="s">
        <v>15</v>
      </c>
      <c r="F3141">
        <v>5.1576580886944798</v>
      </c>
      <c r="G3141">
        <v>97.65</v>
      </c>
      <c r="H3141">
        <v>4918.2299999999996</v>
      </c>
      <c r="I3141" s="1" t="s">
        <v>28</v>
      </c>
      <c r="J3141" s="1" t="s">
        <v>6272</v>
      </c>
      <c r="K3141">
        <v>1.51</v>
      </c>
    </row>
    <row r="3142" spans="1:11" x14ac:dyDescent="0.25">
      <c r="A3142" s="1" t="s">
        <v>8051</v>
      </c>
      <c r="B3142" s="1" t="s">
        <v>8052</v>
      </c>
      <c r="C3142" s="1" t="s">
        <v>897</v>
      </c>
      <c r="D3142" s="1" t="s">
        <v>37</v>
      </c>
      <c r="E3142" s="1" t="s">
        <v>38</v>
      </c>
      <c r="F3142">
        <v>-1</v>
      </c>
      <c r="G3142">
        <v>117.33</v>
      </c>
      <c r="H3142">
        <v>-117.33</v>
      </c>
      <c r="I3142" s="1" t="s">
        <v>53</v>
      </c>
      <c r="J3142" s="1" t="s">
        <v>3644</v>
      </c>
      <c r="K3142">
        <v>25.82</v>
      </c>
    </row>
    <row r="3143" spans="1:11" x14ac:dyDescent="0.25">
      <c r="A3143" s="1" t="s">
        <v>8053</v>
      </c>
      <c r="B3143" s="1" t="s">
        <v>8054</v>
      </c>
      <c r="C3143" s="1" t="s">
        <v>1423</v>
      </c>
      <c r="D3143" s="1" t="s">
        <v>14</v>
      </c>
      <c r="E3143" s="1" t="s">
        <v>15</v>
      </c>
      <c r="F3143">
        <v>-1</v>
      </c>
      <c r="G3143">
        <v>924.6</v>
      </c>
      <c r="H3143">
        <v>-924.6</v>
      </c>
      <c r="I3143" s="1" t="s">
        <v>22</v>
      </c>
      <c r="J3143" s="1" t="s">
        <v>8055</v>
      </c>
      <c r="K3143">
        <v>7.43</v>
      </c>
    </row>
    <row r="3144" spans="1:11" x14ac:dyDescent="0.25">
      <c r="A3144" s="1" t="s">
        <v>8056</v>
      </c>
      <c r="B3144" s="1" t="s">
        <v>5644</v>
      </c>
      <c r="C3144" s="1" t="s">
        <v>307</v>
      </c>
      <c r="D3144" s="1" t="s">
        <v>48</v>
      </c>
      <c r="E3144" s="1" t="s">
        <v>38</v>
      </c>
      <c r="F3144">
        <v>3.538485727769948</v>
      </c>
      <c r="G3144">
        <v>18.84</v>
      </c>
      <c r="H3144">
        <v>66.67</v>
      </c>
      <c r="I3144" s="1" t="s">
        <v>53</v>
      </c>
      <c r="J3144" s="1" t="s">
        <v>8057</v>
      </c>
      <c r="K3144">
        <v>27.31</v>
      </c>
    </row>
    <row r="3145" spans="1:11" x14ac:dyDescent="0.25">
      <c r="A3145" s="1" t="s">
        <v>8058</v>
      </c>
      <c r="B3145" s="1" t="s">
        <v>538</v>
      </c>
      <c r="C3145" s="1" t="s">
        <v>1395</v>
      </c>
      <c r="D3145" s="1" t="s">
        <v>52</v>
      </c>
      <c r="E3145" s="1" t="s">
        <v>21</v>
      </c>
      <c r="F3145">
        <v>4.566838590986956</v>
      </c>
      <c r="G3145">
        <v>792.89</v>
      </c>
      <c r="H3145">
        <v>1475.77</v>
      </c>
      <c r="I3145" s="1" t="s">
        <v>16</v>
      </c>
      <c r="J3145" s="1" t="s">
        <v>5169</v>
      </c>
      <c r="K3145">
        <v>9.64</v>
      </c>
    </row>
    <row r="3146" spans="1:11" x14ac:dyDescent="0.25">
      <c r="A3146" s="1" t="s">
        <v>8059</v>
      </c>
      <c r="B3146" s="1" t="s">
        <v>5016</v>
      </c>
      <c r="C3146" s="1" t="s">
        <v>356</v>
      </c>
      <c r="D3146" s="1" t="s">
        <v>48</v>
      </c>
      <c r="E3146" s="1" t="s">
        <v>21</v>
      </c>
      <c r="F3146">
        <v>6</v>
      </c>
      <c r="G3146">
        <v>1556.59</v>
      </c>
      <c r="H3146">
        <v>9339.5400000000009</v>
      </c>
      <c r="I3146" s="1" t="s">
        <v>22</v>
      </c>
      <c r="J3146" s="1" t="s">
        <v>8060</v>
      </c>
      <c r="K3146">
        <v>38.15</v>
      </c>
    </row>
    <row r="3147" spans="1:11" x14ac:dyDescent="0.25">
      <c r="A3147" s="1" t="s">
        <v>8061</v>
      </c>
      <c r="B3147" s="1" t="s">
        <v>4636</v>
      </c>
      <c r="C3147" s="1" t="s">
        <v>1002</v>
      </c>
      <c r="D3147" s="1" t="s">
        <v>52</v>
      </c>
      <c r="E3147" s="1" t="s">
        <v>38</v>
      </c>
      <c r="F3147">
        <v>2</v>
      </c>
      <c r="G3147">
        <v>1821.24</v>
      </c>
      <c r="H3147">
        <v>3642.48</v>
      </c>
      <c r="I3147" s="1" t="s">
        <v>16</v>
      </c>
      <c r="J3147" s="1" t="s">
        <v>8062</v>
      </c>
      <c r="K3147">
        <v>14.79</v>
      </c>
    </row>
    <row r="3148" spans="1:11" x14ac:dyDescent="0.25">
      <c r="A3148" s="1" t="s">
        <v>8063</v>
      </c>
      <c r="B3148" s="1" t="s">
        <v>8064</v>
      </c>
      <c r="C3148" s="1" t="s">
        <v>981</v>
      </c>
      <c r="D3148" s="1" t="s">
        <v>127</v>
      </c>
      <c r="E3148" s="1" t="s">
        <v>21</v>
      </c>
      <c r="F3148">
        <v>8</v>
      </c>
      <c r="G3148">
        <v>389.84</v>
      </c>
      <c r="H3148">
        <v>3118.72</v>
      </c>
      <c r="I3148" s="1" t="s">
        <v>53</v>
      </c>
      <c r="J3148" s="1" t="s">
        <v>26</v>
      </c>
      <c r="K3148">
        <v>22.91</v>
      </c>
    </row>
    <row r="3149" spans="1:11" x14ac:dyDescent="0.25">
      <c r="A3149" s="1" t="s">
        <v>8065</v>
      </c>
      <c r="B3149" s="1" t="s">
        <v>4760</v>
      </c>
      <c r="C3149" s="1" t="s">
        <v>2970</v>
      </c>
      <c r="D3149" s="1" t="s">
        <v>58</v>
      </c>
      <c r="E3149" s="1" t="s">
        <v>21</v>
      </c>
      <c r="F3149">
        <v>2</v>
      </c>
      <c r="G3149">
        <v>1762.38</v>
      </c>
      <c r="H3149">
        <v>3524.76</v>
      </c>
      <c r="I3149" s="1" t="s">
        <v>53</v>
      </c>
      <c r="J3149" s="1" t="s">
        <v>8066</v>
      </c>
      <c r="K3149">
        <v>16.64</v>
      </c>
    </row>
    <row r="3150" spans="1:11" x14ac:dyDescent="0.25">
      <c r="A3150" s="1" t="s">
        <v>8067</v>
      </c>
      <c r="B3150" s="1" t="s">
        <v>8068</v>
      </c>
      <c r="C3150" s="1" t="s">
        <v>155</v>
      </c>
      <c r="D3150" s="1" t="s">
        <v>58</v>
      </c>
      <c r="E3150" s="1" t="s">
        <v>38</v>
      </c>
      <c r="F3150">
        <v>3</v>
      </c>
      <c r="G3150">
        <v>1083.8599999999999</v>
      </c>
      <c r="H3150">
        <v>3251.58</v>
      </c>
      <c r="I3150" s="1" t="s">
        <v>53</v>
      </c>
      <c r="J3150" s="1" t="s">
        <v>8069</v>
      </c>
      <c r="K3150">
        <v>14.54</v>
      </c>
    </row>
    <row r="3151" spans="1:11" x14ac:dyDescent="0.25">
      <c r="A3151" s="1" t="s">
        <v>8070</v>
      </c>
      <c r="B3151" s="1" t="s">
        <v>5132</v>
      </c>
      <c r="C3151" s="1" t="s">
        <v>392</v>
      </c>
      <c r="D3151" s="1" t="s">
        <v>37</v>
      </c>
      <c r="E3151" s="1" t="s">
        <v>21</v>
      </c>
      <c r="F3151">
        <v>0</v>
      </c>
      <c r="G3151">
        <v>820.1</v>
      </c>
      <c r="H3151">
        <v>0</v>
      </c>
      <c r="I3151" s="1" t="s">
        <v>28</v>
      </c>
      <c r="J3151" s="1" t="s">
        <v>8071</v>
      </c>
      <c r="K3151">
        <v>43.79</v>
      </c>
    </row>
    <row r="3152" spans="1:11" x14ac:dyDescent="0.25">
      <c r="A3152" s="1" t="s">
        <v>8072</v>
      </c>
      <c r="B3152" s="1" t="s">
        <v>4639</v>
      </c>
      <c r="C3152" s="1" t="s">
        <v>1392</v>
      </c>
      <c r="D3152" s="1" t="s">
        <v>43</v>
      </c>
      <c r="E3152" s="1" t="s">
        <v>38</v>
      </c>
      <c r="F3152">
        <v>1</v>
      </c>
      <c r="G3152">
        <v>832.25</v>
      </c>
      <c r="H3152">
        <v>747.48</v>
      </c>
      <c r="I3152" s="1" t="s">
        <v>53</v>
      </c>
      <c r="J3152" s="1" t="s">
        <v>8073</v>
      </c>
      <c r="K3152">
        <v>4.1100000000000003</v>
      </c>
    </row>
    <row r="3153" spans="1:11" x14ac:dyDescent="0.25">
      <c r="A3153" s="1" t="s">
        <v>8074</v>
      </c>
      <c r="B3153" s="1" t="s">
        <v>6905</v>
      </c>
      <c r="C3153" s="1" t="s">
        <v>3016</v>
      </c>
      <c r="D3153" s="1" t="s">
        <v>48</v>
      </c>
      <c r="E3153" s="1" t="s">
        <v>21</v>
      </c>
      <c r="F3153">
        <v>6</v>
      </c>
      <c r="G3153">
        <v>391.73</v>
      </c>
      <c r="H3153">
        <v>2350.38</v>
      </c>
      <c r="I3153" s="1" t="s">
        <v>53</v>
      </c>
      <c r="J3153" s="1" t="s">
        <v>8075</v>
      </c>
      <c r="K3153">
        <v>24.18</v>
      </c>
    </row>
    <row r="3154" spans="1:11" x14ac:dyDescent="0.25">
      <c r="A3154" s="1" t="s">
        <v>8076</v>
      </c>
      <c r="B3154" s="1" t="s">
        <v>1258</v>
      </c>
      <c r="C3154" s="1" t="s">
        <v>3104</v>
      </c>
      <c r="D3154" s="1" t="s">
        <v>58</v>
      </c>
      <c r="E3154" s="1" t="s">
        <v>38</v>
      </c>
      <c r="F3154">
        <v>0</v>
      </c>
      <c r="G3154">
        <v>1345.18</v>
      </c>
      <c r="H3154">
        <v>0</v>
      </c>
      <c r="I3154" s="1" t="s">
        <v>53</v>
      </c>
      <c r="J3154" s="1" t="s">
        <v>8077</v>
      </c>
      <c r="K3154">
        <v>35.049999999999997</v>
      </c>
    </row>
    <row r="3155" spans="1:11" x14ac:dyDescent="0.25">
      <c r="A3155" s="1" t="s">
        <v>8078</v>
      </c>
      <c r="B3155" s="1" t="s">
        <v>1036</v>
      </c>
      <c r="C3155" s="1" t="s">
        <v>415</v>
      </c>
      <c r="D3155" s="1" t="s">
        <v>127</v>
      </c>
      <c r="E3155" s="1" t="s">
        <v>38</v>
      </c>
      <c r="F3155">
        <v>1</v>
      </c>
      <c r="G3155">
        <v>137.61000000000001</v>
      </c>
      <c r="H3155">
        <v>137.61000000000001</v>
      </c>
      <c r="I3155" s="1" t="s">
        <v>28</v>
      </c>
      <c r="J3155" s="1" t="s">
        <v>3115</v>
      </c>
      <c r="K3155">
        <v>8.91</v>
      </c>
    </row>
    <row r="3156" spans="1:11" x14ac:dyDescent="0.25">
      <c r="A3156" s="1" t="s">
        <v>8079</v>
      </c>
      <c r="B3156" s="1" t="s">
        <v>2586</v>
      </c>
      <c r="C3156" s="1" t="s">
        <v>510</v>
      </c>
      <c r="D3156" s="1" t="s">
        <v>127</v>
      </c>
      <c r="E3156" s="1" t="s">
        <v>21</v>
      </c>
      <c r="F3156">
        <v>-1</v>
      </c>
      <c r="G3156">
        <v>918.1</v>
      </c>
      <c r="H3156">
        <v>-918.1</v>
      </c>
      <c r="I3156" s="1" t="s">
        <v>22</v>
      </c>
      <c r="J3156" s="1" t="s">
        <v>8080</v>
      </c>
      <c r="K3156">
        <v>29</v>
      </c>
    </row>
    <row r="3157" spans="1:11" x14ac:dyDescent="0.25">
      <c r="A3157" s="1" t="s">
        <v>8081</v>
      </c>
      <c r="B3157" s="1" t="s">
        <v>2701</v>
      </c>
      <c r="C3157" s="1" t="s">
        <v>4294</v>
      </c>
      <c r="D3157" s="1" t="s">
        <v>127</v>
      </c>
      <c r="E3157" s="1" t="s">
        <v>15</v>
      </c>
      <c r="F3157">
        <v>-1</v>
      </c>
      <c r="G3157">
        <v>825.04</v>
      </c>
      <c r="H3157">
        <v>-825.04</v>
      </c>
      <c r="I3157" s="1" t="s">
        <v>53</v>
      </c>
      <c r="J3157" s="1" t="s">
        <v>8082</v>
      </c>
      <c r="K3157">
        <v>9.83</v>
      </c>
    </row>
    <row r="3158" spans="1:11" x14ac:dyDescent="0.25">
      <c r="A3158" s="1" t="s">
        <v>8083</v>
      </c>
      <c r="B3158" s="1" t="s">
        <v>3085</v>
      </c>
      <c r="C3158" s="1" t="s">
        <v>2546</v>
      </c>
      <c r="D3158" s="1" t="s">
        <v>58</v>
      </c>
      <c r="E3158" s="1" t="s">
        <v>38</v>
      </c>
      <c r="F3158">
        <v>7</v>
      </c>
      <c r="G3158">
        <v>1143.23</v>
      </c>
      <c r="H3158">
        <v>8002.61</v>
      </c>
      <c r="I3158" s="1" t="s">
        <v>28</v>
      </c>
      <c r="J3158" s="1" t="s">
        <v>2959</v>
      </c>
      <c r="K3158">
        <v>45.74</v>
      </c>
    </row>
    <row r="3159" spans="1:11" x14ac:dyDescent="0.25">
      <c r="A3159" s="1" t="s">
        <v>8084</v>
      </c>
      <c r="B3159" s="1" t="s">
        <v>3674</v>
      </c>
      <c r="C3159" s="1" t="s">
        <v>5296</v>
      </c>
      <c r="D3159" s="1" t="s">
        <v>58</v>
      </c>
      <c r="E3159" s="1" t="s">
        <v>38</v>
      </c>
      <c r="F3159">
        <v>7.2170311187340257</v>
      </c>
      <c r="G3159">
        <v>1348.23</v>
      </c>
      <c r="H3159">
        <v>4621.63</v>
      </c>
      <c r="I3159" s="1" t="s">
        <v>16</v>
      </c>
      <c r="J3159" s="1" t="s">
        <v>6887</v>
      </c>
      <c r="K3159">
        <v>21.99</v>
      </c>
    </row>
    <row r="3160" spans="1:11" x14ac:dyDescent="0.25">
      <c r="A3160" s="1" t="s">
        <v>8085</v>
      </c>
      <c r="B3160" s="1" t="s">
        <v>73</v>
      </c>
      <c r="C3160" s="1" t="s">
        <v>3187</v>
      </c>
      <c r="D3160" s="1" t="s">
        <v>43</v>
      </c>
      <c r="E3160" s="1" t="s">
        <v>21</v>
      </c>
      <c r="F3160">
        <v>3</v>
      </c>
      <c r="G3160">
        <v>772.54</v>
      </c>
      <c r="H3160">
        <v>2317.62</v>
      </c>
      <c r="I3160" s="1" t="s">
        <v>22</v>
      </c>
      <c r="J3160" s="1" t="s">
        <v>26</v>
      </c>
      <c r="K3160">
        <v>24.07</v>
      </c>
    </row>
    <row r="3161" spans="1:11" x14ac:dyDescent="0.25">
      <c r="A3161" s="1" t="s">
        <v>8086</v>
      </c>
      <c r="B3161" s="1" t="s">
        <v>2386</v>
      </c>
      <c r="C3161" s="1" t="s">
        <v>2137</v>
      </c>
      <c r="D3161" s="1" t="s">
        <v>27</v>
      </c>
      <c r="E3161" s="1" t="s">
        <v>15</v>
      </c>
      <c r="F3161">
        <v>-1</v>
      </c>
      <c r="G3161">
        <v>1709.94</v>
      </c>
      <c r="H3161">
        <v>-1709.94</v>
      </c>
      <c r="I3161" s="1" t="s">
        <v>28</v>
      </c>
      <c r="J3161" s="1" t="s">
        <v>26</v>
      </c>
      <c r="K3161">
        <v>2.2400000000000002</v>
      </c>
    </row>
    <row r="3162" spans="1:11" x14ac:dyDescent="0.25">
      <c r="A3162" s="1" t="s">
        <v>8087</v>
      </c>
      <c r="B3162" s="1" t="s">
        <v>3359</v>
      </c>
      <c r="C3162" s="1" t="s">
        <v>7858</v>
      </c>
      <c r="D3162" s="1" t="s">
        <v>37</v>
      </c>
      <c r="E3162" s="1" t="s">
        <v>38</v>
      </c>
      <c r="F3162">
        <v>0</v>
      </c>
      <c r="G3162">
        <v>1266.8699999999999</v>
      </c>
      <c r="H3162">
        <v>2998.61</v>
      </c>
      <c r="I3162" s="1" t="s">
        <v>16</v>
      </c>
      <c r="J3162" s="1" t="s">
        <v>123</v>
      </c>
      <c r="K3162">
        <v>38.21</v>
      </c>
    </row>
    <row r="3163" spans="1:11" x14ac:dyDescent="0.25">
      <c r="A3163" s="1" t="s">
        <v>8088</v>
      </c>
      <c r="B3163" s="1" t="s">
        <v>4475</v>
      </c>
      <c r="C3163" s="1" t="s">
        <v>2118</v>
      </c>
      <c r="D3163" s="1" t="s">
        <v>14</v>
      </c>
      <c r="E3163" s="1" t="s">
        <v>15</v>
      </c>
      <c r="F3163">
        <v>0</v>
      </c>
      <c r="G3163">
        <v>1082.04</v>
      </c>
      <c r="H3163">
        <v>0</v>
      </c>
      <c r="I3163" s="1" t="s">
        <v>22</v>
      </c>
      <c r="J3163" s="1" t="s">
        <v>8089</v>
      </c>
      <c r="K3163">
        <v>10.85</v>
      </c>
    </row>
    <row r="3164" spans="1:11" x14ac:dyDescent="0.25">
      <c r="A3164" s="1" t="s">
        <v>8090</v>
      </c>
      <c r="B3164" s="1" t="s">
        <v>8091</v>
      </c>
      <c r="C3164" s="1" t="s">
        <v>957</v>
      </c>
      <c r="D3164" s="1" t="s">
        <v>37</v>
      </c>
      <c r="E3164" s="1" t="s">
        <v>15</v>
      </c>
      <c r="F3164">
        <v>-1</v>
      </c>
      <c r="G3164">
        <v>1344.87</v>
      </c>
      <c r="H3164">
        <v>-1344.87</v>
      </c>
      <c r="I3164" s="1" t="s">
        <v>28</v>
      </c>
      <c r="J3164" s="1" t="s">
        <v>8092</v>
      </c>
      <c r="K3164">
        <v>18.21</v>
      </c>
    </row>
    <row r="3165" spans="1:11" x14ac:dyDescent="0.25">
      <c r="A3165" s="1" t="s">
        <v>8093</v>
      </c>
      <c r="B3165" s="1" t="s">
        <v>1665</v>
      </c>
      <c r="C3165" s="1" t="s">
        <v>2225</v>
      </c>
      <c r="D3165" s="1" t="s">
        <v>27</v>
      </c>
      <c r="E3165" s="1" t="s">
        <v>38</v>
      </c>
      <c r="F3165">
        <v>4.289263306928575</v>
      </c>
      <c r="G3165">
        <v>1381.86</v>
      </c>
      <c r="H3165">
        <v>5927.16</v>
      </c>
      <c r="I3165" s="1" t="s">
        <v>16</v>
      </c>
      <c r="J3165" s="1" t="s">
        <v>8094</v>
      </c>
      <c r="K3165">
        <v>34.67</v>
      </c>
    </row>
    <row r="3166" spans="1:11" x14ac:dyDescent="0.25">
      <c r="A3166" s="1" t="s">
        <v>8095</v>
      </c>
      <c r="B3166" s="1" t="s">
        <v>7345</v>
      </c>
      <c r="C3166" s="1" t="s">
        <v>543</v>
      </c>
      <c r="D3166" s="1" t="s">
        <v>127</v>
      </c>
      <c r="E3166" s="1" t="s">
        <v>15</v>
      </c>
      <c r="F3166">
        <v>5</v>
      </c>
      <c r="G3166">
        <v>1665.68</v>
      </c>
      <c r="H3166">
        <v>8328.4</v>
      </c>
      <c r="I3166" s="1" t="s">
        <v>53</v>
      </c>
      <c r="J3166" s="1" t="s">
        <v>8096</v>
      </c>
      <c r="K3166">
        <v>48.38</v>
      </c>
    </row>
    <row r="3167" spans="1:11" x14ac:dyDescent="0.25">
      <c r="A3167" s="1" t="s">
        <v>8097</v>
      </c>
      <c r="B3167" s="1" t="s">
        <v>8098</v>
      </c>
      <c r="C3167" s="1" t="s">
        <v>1727</v>
      </c>
      <c r="D3167" s="1" t="s">
        <v>37</v>
      </c>
      <c r="E3167" s="1" t="s">
        <v>15</v>
      </c>
      <c r="F3167">
        <v>9</v>
      </c>
      <c r="G3167">
        <v>1505.73</v>
      </c>
      <c r="H3167">
        <v>13551.57</v>
      </c>
      <c r="I3167" s="1" t="s">
        <v>16</v>
      </c>
      <c r="J3167" s="1" t="s">
        <v>8099</v>
      </c>
      <c r="K3167">
        <v>11.54</v>
      </c>
    </row>
    <row r="3168" spans="1:11" x14ac:dyDescent="0.25">
      <c r="A3168" s="1" t="s">
        <v>8100</v>
      </c>
      <c r="B3168" s="1" t="s">
        <v>513</v>
      </c>
      <c r="C3168" s="1" t="s">
        <v>1285</v>
      </c>
      <c r="D3168" s="1" t="s">
        <v>27</v>
      </c>
      <c r="E3168" s="1" t="s">
        <v>15</v>
      </c>
      <c r="F3168">
        <v>8.705584020847656</v>
      </c>
      <c r="G3168">
        <v>726.42</v>
      </c>
      <c r="H3168">
        <v>6323.91</v>
      </c>
      <c r="I3168" s="1" t="s">
        <v>16</v>
      </c>
      <c r="J3168" s="1" t="s">
        <v>7191</v>
      </c>
      <c r="K3168">
        <v>20.72</v>
      </c>
    </row>
    <row r="3169" spans="1:11" x14ac:dyDescent="0.25">
      <c r="A3169" s="1" t="s">
        <v>8101</v>
      </c>
      <c r="B3169" s="1" t="s">
        <v>3481</v>
      </c>
      <c r="C3169" s="1" t="s">
        <v>1527</v>
      </c>
      <c r="D3169" s="1" t="s">
        <v>14</v>
      </c>
      <c r="E3169" s="1" t="s">
        <v>21</v>
      </c>
      <c r="F3169">
        <v>0</v>
      </c>
      <c r="G3169">
        <v>1610.25</v>
      </c>
      <c r="H3169">
        <v>0</v>
      </c>
      <c r="I3169" s="1" t="s">
        <v>16</v>
      </c>
      <c r="J3169" s="1" t="s">
        <v>8102</v>
      </c>
      <c r="K3169">
        <v>28.01</v>
      </c>
    </row>
    <row r="3170" spans="1:11" x14ac:dyDescent="0.25">
      <c r="A3170" s="1" t="s">
        <v>8103</v>
      </c>
      <c r="B3170" s="1" t="s">
        <v>8104</v>
      </c>
      <c r="C3170" s="1" t="s">
        <v>4100</v>
      </c>
      <c r="D3170" s="1" t="s">
        <v>27</v>
      </c>
      <c r="E3170" s="1" t="s">
        <v>15</v>
      </c>
      <c r="F3170">
        <v>7.9068141090722861</v>
      </c>
      <c r="G3170">
        <v>1864.38</v>
      </c>
      <c r="H3170">
        <v>14741.31</v>
      </c>
      <c r="I3170" s="1" t="s">
        <v>22</v>
      </c>
      <c r="J3170" s="1" t="s">
        <v>8105</v>
      </c>
      <c r="K3170">
        <v>28.06</v>
      </c>
    </row>
    <row r="3171" spans="1:11" x14ac:dyDescent="0.25">
      <c r="A3171" s="1" t="s">
        <v>8106</v>
      </c>
      <c r="B3171" s="1" t="s">
        <v>1659</v>
      </c>
      <c r="C3171" s="1" t="s">
        <v>1063</v>
      </c>
      <c r="D3171" s="1" t="s">
        <v>27</v>
      </c>
      <c r="E3171" s="1" t="s">
        <v>21</v>
      </c>
      <c r="F3171">
        <v>0</v>
      </c>
      <c r="G3171">
        <v>862.76</v>
      </c>
      <c r="H3171">
        <v>0</v>
      </c>
      <c r="I3171" s="1" t="s">
        <v>28</v>
      </c>
      <c r="J3171" s="1" t="s">
        <v>8107</v>
      </c>
      <c r="K3171">
        <v>30.22</v>
      </c>
    </row>
    <row r="3172" spans="1:11" x14ac:dyDescent="0.25">
      <c r="A3172" s="1" t="s">
        <v>8108</v>
      </c>
      <c r="B3172" s="1" t="s">
        <v>5276</v>
      </c>
      <c r="C3172" s="1" t="s">
        <v>8109</v>
      </c>
      <c r="D3172" s="1" t="s">
        <v>52</v>
      </c>
      <c r="E3172" s="1" t="s">
        <v>21</v>
      </c>
      <c r="F3172">
        <v>0</v>
      </c>
      <c r="G3172">
        <v>1685.98</v>
      </c>
      <c r="H3172">
        <v>0</v>
      </c>
      <c r="I3172" s="1" t="s">
        <v>22</v>
      </c>
      <c r="J3172" s="1" t="s">
        <v>8110</v>
      </c>
      <c r="K3172">
        <v>27.22</v>
      </c>
    </row>
    <row r="3173" spans="1:11" x14ac:dyDescent="0.25">
      <c r="A3173" s="1" t="s">
        <v>8111</v>
      </c>
      <c r="B3173" s="1" t="s">
        <v>2019</v>
      </c>
      <c r="C3173" s="1" t="s">
        <v>2826</v>
      </c>
      <c r="D3173" s="1" t="s">
        <v>43</v>
      </c>
      <c r="E3173" s="1" t="s">
        <v>38</v>
      </c>
      <c r="F3173">
        <v>0</v>
      </c>
      <c r="G3173">
        <v>1089.23</v>
      </c>
      <c r="H3173">
        <v>0</v>
      </c>
      <c r="I3173" s="1" t="s">
        <v>53</v>
      </c>
      <c r="J3173" s="1" t="s">
        <v>8112</v>
      </c>
      <c r="K3173">
        <v>2.14</v>
      </c>
    </row>
    <row r="3174" spans="1:11" x14ac:dyDescent="0.25">
      <c r="A3174" s="1" t="s">
        <v>8113</v>
      </c>
      <c r="B3174" s="1" t="s">
        <v>1659</v>
      </c>
      <c r="C3174" s="1" t="s">
        <v>4518</v>
      </c>
      <c r="D3174" s="1" t="s">
        <v>127</v>
      </c>
      <c r="E3174" s="1" t="s">
        <v>21</v>
      </c>
      <c r="F3174">
        <v>0</v>
      </c>
      <c r="G3174">
        <v>1738.48</v>
      </c>
      <c r="H3174">
        <v>0</v>
      </c>
      <c r="I3174" s="1" t="s">
        <v>16</v>
      </c>
      <c r="J3174" s="1" t="s">
        <v>6171</v>
      </c>
      <c r="K3174">
        <v>23.15</v>
      </c>
    </row>
    <row r="3175" spans="1:11" x14ac:dyDescent="0.25">
      <c r="A3175" s="1" t="s">
        <v>8114</v>
      </c>
      <c r="B3175" s="1" t="s">
        <v>5541</v>
      </c>
      <c r="C3175" s="1" t="s">
        <v>147</v>
      </c>
      <c r="D3175" s="1" t="s">
        <v>37</v>
      </c>
      <c r="E3175" s="1" t="s">
        <v>15</v>
      </c>
      <c r="F3175">
        <v>0</v>
      </c>
      <c r="G3175">
        <v>1959.54</v>
      </c>
      <c r="H3175">
        <v>1067.58</v>
      </c>
      <c r="I3175" s="1" t="s">
        <v>16</v>
      </c>
      <c r="J3175" s="1" t="s">
        <v>8115</v>
      </c>
      <c r="K3175">
        <v>20.72</v>
      </c>
    </row>
    <row r="3176" spans="1:11" x14ac:dyDescent="0.25">
      <c r="A3176" s="1" t="s">
        <v>8116</v>
      </c>
      <c r="B3176" s="1" t="s">
        <v>8117</v>
      </c>
      <c r="C3176" s="1" t="s">
        <v>4052</v>
      </c>
      <c r="D3176" s="1" t="s">
        <v>27</v>
      </c>
      <c r="E3176" s="1" t="s">
        <v>38</v>
      </c>
      <c r="F3176">
        <v>3.1116477618941945</v>
      </c>
      <c r="G3176">
        <v>1643.21</v>
      </c>
      <c r="H3176">
        <v>5113.09</v>
      </c>
      <c r="I3176" s="1" t="s">
        <v>28</v>
      </c>
      <c r="J3176" s="1" t="s">
        <v>8118</v>
      </c>
      <c r="K3176">
        <v>30.33</v>
      </c>
    </row>
    <row r="3177" spans="1:11" x14ac:dyDescent="0.25">
      <c r="A3177" s="1" t="s">
        <v>8119</v>
      </c>
      <c r="B3177" s="1" t="s">
        <v>1595</v>
      </c>
      <c r="C3177" s="1" t="s">
        <v>702</v>
      </c>
      <c r="D3177" s="1" t="s">
        <v>58</v>
      </c>
      <c r="E3177" s="1" t="s">
        <v>21</v>
      </c>
      <c r="F3177">
        <v>-1</v>
      </c>
      <c r="G3177">
        <v>1035.6099999999999</v>
      </c>
      <c r="H3177">
        <v>-1035.6099999999999</v>
      </c>
      <c r="I3177" s="1" t="s">
        <v>28</v>
      </c>
      <c r="J3177" s="1" t="s">
        <v>8120</v>
      </c>
      <c r="K3177">
        <v>33.979999999999997</v>
      </c>
    </row>
    <row r="3178" spans="1:11" x14ac:dyDescent="0.25">
      <c r="A3178" s="1" t="s">
        <v>8121</v>
      </c>
      <c r="B3178" s="1" t="s">
        <v>2454</v>
      </c>
      <c r="C3178" s="1" t="s">
        <v>5263</v>
      </c>
      <c r="D3178" s="1" t="s">
        <v>27</v>
      </c>
      <c r="E3178" s="1" t="s">
        <v>15</v>
      </c>
      <c r="F3178">
        <v>-1</v>
      </c>
      <c r="G3178">
        <v>739.16</v>
      </c>
      <c r="H3178">
        <v>-739.16</v>
      </c>
      <c r="I3178" s="1" t="s">
        <v>28</v>
      </c>
      <c r="J3178" s="1" t="s">
        <v>8122</v>
      </c>
      <c r="K3178">
        <v>42.29</v>
      </c>
    </row>
    <row r="3179" spans="1:11" x14ac:dyDescent="0.25">
      <c r="A3179" s="1" t="s">
        <v>8123</v>
      </c>
      <c r="B3179" s="1" t="s">
        <v>8124</v>
      </c>
      <c r="C3179" s="1" t="s">
        <v>190</v>
      </c>
      <c r="D3179" s="1" t="s">
        <v>37</v>
      </c>
      <c r="E3179" s="1" t="s">
        <v>15</v>
      </c>
      <c r="F3179">
        <v>-1</v>
      </c>
      <c r="G3179">
        <v>-23.347396975960535</v>
      </c>
      <c r="H3179">
        <v>23.35</v>
      </c>
      <c r="I3179" s="1" t="s">
        <v>22</v>
      </c>
      <c r="J3179" s="1" t="s">
        <v>8125</v>
      </c>
      <c r="K3179">
        <v>5.23</v>
      </c>
    </row>
    <row r="3180" spans="1:11" x14ac:dyDescent="0.25">
      <c r="A3180" s="1" t="s">
        <v>8126</v>
      </c>
      <c r="B3180" s="1" t="s">
        <v>3693</v>
      </c>
      <c r="C3180" s="1" t="s">
        <v>1553</v>
      </c>
      <c r="D3180" s="1" t="s">
        <v>48</v>
      </c>
      <c r="E3180" s="1" t="s">
        <v>21</v>
      </c>
      <c r="F3180">
        <v>-1</v>
      </c>
      <c r="G3180">
        <v>1840.69</v>
      </c>
      <c r="H3180">
        <v>-1840.69</v>
      </c>
      <c r="I3180" s="1" t="s">
        <v>16</v>
      </c>
      <c r="J3180" s="1" t="s">
        <v>8127</v>
      </c>
      <c r="K3180">
        <v>4.88</v>
      </c>
    </row>
    <row r="3181" spans="1:11" x14ac:dyDescent="0.25">
      <c r="A3181" s="1" t="s">
        <v>8128</v>
      </c>
      <c r="B3181" s="1" t="s">
        <v>4057</v>
      </c>
      <c r="C3181" s="1" t="s">
        <v>6282</v>
      </c>
      <c r="D3181" s="1" t="s">
        <v>14</v>
      </c>
      <c r="E3181" s="1" t="s">
        <v>21</v>
      </c>
      <c r="F3181">
        <v>4</v>
      </c>
      <c r="G3181">
        <v>925.3</v>
      </c>
      <c r="H3181">
        <v>3701.2</v>
      </c>
      <c r="I3181" s="1" t="s">
        <v>28</v>
      </c>
      <c r="J3181" s="1" t="s">
        <v>8129</v>
      </c>
      <c r="K3181">
        <v>34.04</v>
      </c>
    </row>
    <row r="3182" spans="1:11" x14ac:dyDescent="0.25">
      <c r="A3182" s="1" t="s">
        <v>8130</v>
      </c>
      <c r="B3182" s="1" t="s">
        <v>8131</v>
      </c>
      <c r="C3182" s="1" t="s">
        <v>859</v>
      </c>
      <c r="D3182" s="1" t="s">
        <v>43</v>
      </c>
      <c r="E3182" s="1" t="s">
        <v>15</v>
      </c>
      <c r="F3182">
        <v>3.2340830524837494</v>
      </c>
      <c r="G3182">
        <v>560.37</v>
      </c>
      <c r="H3182">
        <v>1812.28</v>
      </c>
      <c r="I3182" s="1" t="s">
        <v>16</v>
      </c>
      <c r="J3182" s="1" t="s">
        <v>8132</v>
      </c>
      <c r="K3182">
        <v>42.71</v>
      </c>
    </row>
    <row r="3183" spans="1:11" x14ac:dyDescent="0.25">
      <c r="A3183" s="1" t="s">
        <v>8133</v>
      </c>
      <c r="B3183" s="1" t="s">
        <v>142</v>
      </c>
      <c r="C3183" s="1" t="s">
        <v>1029</v>
      </c>
      <c r="D3183" s="1" t="s">
        <v>127</v>
      </c>
      <c r="E3183" s="1" t="s">
        <v>15</v>
      </c>
      <c r="F3183">
        <v>6</v>
      </c>
      <c r="G3183">
        <v>601.12</v>
      </c>
      <c r="H3183">
        <v>3606.72</v>
      </c>
      <c r="I3183" s="1" t="s">
        <v>28</v>
      </c>
      <c r="J3183" s="1" t="s">
        <v>6912</v>
      </c>
      <c r="K3183">
        <v>4.8600000000000003</v>
      </c>
    </row>
    <row r="3184" spans="1:11" x14ac:dyDescent="0.25">
      <c r="A3184" s="1" t="s">
        <v>8134</v>
      </c>
      <c r="B3184" s="1" t="s">
        <v>2530</v>
      </c>
      <c r="C3184" s="1" t="s">
        <v>3656</v>
      </c>
      <c r="D3184" s="1" t="s">
        <v>48</v>
      </c>
      <c r="E3184" s="1" t="s">
        <v>38</v>
      </c>
      <c r="F3184">
        <v>-1</v>
      </c>
      <c r="G3184">
        <v>206.96</v>
      </c>
      <c r="H3184">
        <v>-206.96</v>
      </c>
      <c r="I3184" s="1" t="s">
        <v>16</v>
      </c>
      <c r="J3184" s="1" t="s">
        <v>8135</v>
      </c>
      <c r="K3184">
        <v>42.46</v>
      </c>
    </row>
    <row r="3185" spans="1:11" x14ac:dyDescent="0.25">
      <c r="A3185" s="1" t="s">
        <v>8136</v>
      </c>
      <c r="B3185" s="1" t="s">
        <v>4315</v>
      </c>
      <c r="C3185" s="1" t="s">
        <v>5940</v>
      </c>
      <c r="D3185" s="1" t="s">
        <v>27</v>
      </c>
      <c r="E3185" s="1" t="s">
        <v>15</v>
      </c>
      <c r="F3185">
        <v>-1</v>
      </c>
      <c r="G3185">
        <v>1248.72</v>
      </c>
      <c r="H3185">
        <v>-1248.72</v>
      </c>
      <c r="I3185" s="1" t="s">
        <v>53</v>
      </c>
      <c r="J3185" s="1" t="s">
        <v>1884</v>
      </c>
      <c r="K3185">
        <v>16.809999999999999</v>
      </c>
    </row>
    <row r="3186" spans="1:11" x14ac:dyDescent="0.25">
      <c r="A3186" s="1" t="s">
        <v>8137</v>
      </c>
      <c r="B3186" s="1" t="s">
        <v>1040</v>
      </c>
      <c r="C3186" s="1" t="s">
        <v>465</v>
      </c>
      <c r="D3186" s="1" t="s">
        <v>43</v>
      </c>
      <c r="E3186" s="1" t="s">
        <v>38</v>
      </c>
      <c r="F3186">
        <v>-1</v>
      </c>
      <c r="G3186">
        <v>1078.23</v>
      </c>
      <c r="H3186">
        <v>-1078.23</v>
      </c>
      <c r="I3186" s="1" t="s">
        <v>16</v>
      </c>
      <c r="J3186" s="1" t="s">
        <v>8138</v>
      </c>
      <c r="K3186">
        <v>14.93</v>
      </c>
    </row>
    <row r="3187" spans="1:11" x14ac:dyDescent="0.25">
      <c r="A3187" s="1" t="s">
        <v>8139</v>
      </c>
      <c r="B3187" s="1" t="s">
        <v>2685</v>
      </c>
      <c r="C3187" s="1" t="s">
        <v>2682</v>
      </c>
      <c r="D3187" s="1" t="s">
        <v>52</v>
      </c>
      <c r="E3187" s="1" t="s">
        <v>15</v>
      </c>
      <c r="F3187">
        <v>-1</v>
      </c>
      <c r="G3187">
        <v>1106.45</v>
      </c>
      <c r="H3187">
        <v>-1106.45</v>
      </c>
      <c r="I3187" s="1" t="s">
        <v>53</v>
      </c>
      <c r="J3187" s="1" t="s">
        <v>4124</v>
      </c>
      <c r="K3187">
        <v>0.95</v>
      </c>
    </row>
    <row r="3188" spans="1:11" x14ac:dyDescent="0.25">
      <c r="A3188" s="1" t="s">
        <v>8140</v>
      </c>
      <c r="B3188" s="1" t="s">
        <v>5082</v>
      </c>
      <c r="C3188" s="1" t="s">
        <v>4966</v>
      </c>
      <c r="D3188" s="1" t="s">
        <v>48</v>
      </c>
      <c r="E3188" s="1" t="s">
        <v>15</v>
      </c>
      <c r="F3188">
        <v>1</v>
      </c>
      <c r="G3188">
        <v>353.01</v>
      </c>
      <c r="H3188">
        <v>353.01</v>
      </c>
      <c r="I3188" s="1" t="s">
        <v>53</v>
      </c>
      <c r="J3188" s="1" t="s">
        <v>8141</v>
      </c>
      <c r="K3188">
        <v>34.840000000000003</v>
      </c>
    </row>
    <row r="3189" spans="1:11" x14ac:dyDescent="0.25">
      <c r="A3189" s="1" t="s">
        <v>8142</v>
      </c>
      <c r="B3189" s="1" t="s">
        <v>2720</v>
      </c>
      <c r="C3189" s="1" t="s">
        <v>1691</v>
      </c>
      <c r="D3189" s="1" t="s">
        <v>52</v>
      </c>
      <c r="E3189" s="1" t="s">
        <v>21</v>
      </c>
      <c r="F3189">
        <v>2.0844223753548747</v>
      </c>
      <c r="G3189">
        <v>1857.98</v>
      </c>
      <c r="H3189">
        <v>3872.82</v>
      </c>
      <c r="I3189" s="1" t="s">
        <v>53</v>
      </c>
      <c r="J3189" s="1" t="s">
        <v>8143</v>
      </c>
      <c r="K3189">
        <v>43.37</v>
      </c>
    </row>
    <row r="3190" spans="1:11" x14ac:dyDescent="0.25">
      <c r="A3190" s="1" t="s">
        <v>8144</v>
      </c>
      <c r="B3190" s="1" t="s">
        <v>8145</v>
      </c>
      <c r="C3190" s="1" t="s">
        <v>3246</v>
      </c>
      <c r="D3190" s="1" t="s">
        <v>58</v>
      </c>
      <c r="E3190" s="1" t="s">
        <v>21</v>
      </c>
      <c r="F3190">
        <v>0</v>
      </c>
      <c r="G3190">
        <v>624.77</v>
      </c>
      <c r="H3190">
        <v>0</v>
      </c>
      <c r="I3190" s="1" t="s">
        <v>28</v>
      </c>
      <c r="J3190" s="1" t="s">
        <v>1840</v>
      </c>
      <c r="K3190">
        <v>26.61</v>
      </c>
    </row>
    <row r="3191" spans="1:11" x14ac:dyDescent="0.25">
      <c r="A3191" s="1" t="s">
        <v>8146</v>
      </c>
      <c r="B3191" s="1" t="s">
        <v>8147</v>
      </c>
      <c r="C3191" s="1" t="s">
        <v>1747</v>
      </c>
      <c r="D3191" s="1" t="s">
        <v>127</v>
      </c>
      <c r="E3191" s="1" t="s">
        <v>38</v>
      </c>
      <c r="F3191">
        <v>4.0826041861757059</v>
      </c>
      <c r="G3191">
        <v>357.91</v>
      </c>
      <c r="H3191">
        <v>1461.2</v>
      </c>
      <c r="I3191" s="1" t="s">
        <v>16</v>
      </c>
      <c r="J3191" s="1" t="s">
        <v>8148</v>
      </c>
      <c r="K3191">
        <v>45.02</v>
      </c>
    </row>
    <row r="3192" spans="1:11" x14ac:dyDescent="0.25">
      <c r="A3192" s="1" t="s">
        <v>8149</v>
      </c>
      <c r="B3192" s="1" t="s">
        <v>106</v>
      </c>
      <c r="C3192" s="1" t="s">
        <v>2216</v>
      </c>
      <c r="D3192" s="1" t="s">
        <v>27</v>
      </c>
      <c r="E3192" s="1" t="s">
        <v>21</v>
      </c>
      <c r="F3192">
        <v>-1</v>
      </c>
      <c r="G3192">
        <v>877.74</v>
      </c>
      <c r="H3192">
        <v>-877.74</v>
      </c>
      <c r="I3192" s="1" t="s">
        <v>16</v>
      </c>
      <c r="J3192" s="1" t="s">
        <v>1089</v>
      </c>
      <c r="K3192">
        <v>11.37</v>
      </c>
    </row>
    <row r="3193" spans="1:11" x14ac:dyDescent="0.25">
      <c r="A3193" s="1" t="s">
        <v>8150</v>
      </c>
      <c r="B3193" s="1" t="s">
        <v>185</v>
      </c>
      <c r="C3193" s="1" t="s">
        <v>990</v>
      </c>
      <c r="D3193" s="1" t="s">
        <v>52</v>
      </c>
      <c r="E3193" s="1" t="s">
        <v>38</v>
      </c>
      <c r="F3193">
        <v>0</v>
      </c>
      <c r="G3193">
        <v>1591.86</v>
      </c>
      <c r="H3193">
        <v>0</v>
      </c>
      <c r="I3193" s="1" t="s">
        <v>22</v>
      </c>
      <c r="J3193" s="1" t="s">
        <v>8151</v>
      </c>
      <c r="K3193">
        <v>17.84</v>
      </c>
    </row>
    <row r="3194" spans="1:11" x14ac:dyDescent="0.25">
      <c r="A3194" s="1" t="s">
        <v>8152</v>
      </c>
      <c r="B3194" s="1" t="s">
        <v>7449</v>
      </c>
      <c r="C3194" s="1" t="s">
        <v>2255</v>
      </c>
      <c r="D3194" s="1" t="s">
        <v>48</v>
      </c>
      <c r="E3194" s="1" t="s">
        <v>21</v>
      </c>
      <c r="F3194">
        <v>-1</v>
      </c>
      <c r="G3194">
        <v>1854.34</v>
      </c>
      <c r="H3194">
        <v>-1854.34</v>
      </c>
      <c r="I3194" s="1" t="s">
        <v>22</v>
      </c>
      <c r="J3194" s="1" t="s">
        <v>8153</v>
      </c>
      <c r="K3194">
        <v>1.02</v>
      </c>
    </row>
    <row r="3195" spans="1:11" x14ac:dyDescent="0.25">
      <c r="A3195" s="1" t="s">
        <v>8154</v>
      </c>
      <c r="B3195" s="1" t="s">
        <v>2957</v>
      </c>
      <c r="C3195" s="1" t="s">
        <v>2021</v>
      </c>
      <c r="D3195" s="1" t="s">
        <v>43</v>
      </c>
      <c r="E3195" s="1" t="s">
        <v>21</v>
      </c>
      <c r="F3195">
        <v>6</v>
      </c>
      <c r="G3195">
        <v>824.05</v>
      </c>
      <c r="H3195">
        <v>4944.3</v>
      </c>
      <c r="I3195" s="1" t="s">
        <v>22</v>
      </c>
      <c r="J3195" s="1" t="s">
        <v>8155</v>
      </c>
      <c r="K3195">
        <v>36.520000000000003</v>
      </c>
    </row>
    <row r="3196" spans="1:11" x14ac:dyDescent="0.25">
      <c r="A3196" s="1" t="s">
        <v>8156</v>
      </c>
      <c r="B3196" s="1" t="s">
        <v>6566</v>
      </c>
      <c r="C3196" s="1" t="s">
        <v>1301</v>
      </c>
      <c r="D3196" s="1" t="s">
        <v>37</v>
      </c>
      <c r="E3196" s="1" t="s">
        <v>15</v>
      </c>
      <c r="F3196">
        <v>-1</v>
      </c>
      <c r="G3196">
        <v>1831.79</v>
      </c>
      <c r="H3196">
        <v>-1831.79</v>
      </c>
      <c r="I3196" s="1" t="s">
        <v>53</v>
      </c>
      <c r="J3196" s="1" t="s">
        <v>8157</v>
      </c>
      <c r="K3196">
        <v>13.69</v>
      </c>
    </row>
    <row r="3197" spans="1:11" x14ac:dyDescent="0.25">
      <c r="A3197" s="1" t="s">
        <v>8158</v>
      </c>
      <c r="B3197" s="1" t="s">
        <v>8159</v>
      </c>
      <c r="C3197" s="1" t="s">
        <v>6711</v>
      </c>
      <c r="D3197" s="1" t="s">
        <v>37</v>
      </c>
      <c r="E3197" s="1" t="s">
        <v>15</v>
      </c>
      <c r="F3197">
        <v>-1</v>
      </c>
      <c r="G3197">
        <v>1005.59</v>
      </c>
      <c r="H3197">
        <v>-1005.59</v>
      </c>
      <c r="I3197" s="1" t="s">
        <v>28</v>
      </c>
      <c r="J3197" s="1" t="s">
        <v>8160</v>
      </c>
      <c r="K3197">
        <v>35.4</v>
      </c>
    </row>
    <row r="3198" spans="1:11" x14ac:dyDescent="0.25">
      <c r="A3198" s="1" t="s">
        <v>8161</v>
      </c>
      <c r="B3198" s="1" t="s">
        <v>5749</v>
      </c>
      <c r="C3198" s="1" t="s">
        <v>4373</v>
      </c>
      <c r="D3198" s="1" t="s">
        <v>127</v>
      </c>
      <c r="E3198" s="1" t="s">
        <v>21</v>
      </c>
      <c r="F3198">
        <v>0</v>
      </c>
      <c r="G3198">
        <v>487.59</v>
      </c>
      <c r="H3198">
        <v>1207.1400000000001</v>
      </c>
      <c r="I3198" s="1" t="s">
        <v>16</v>
      </c>
      <c r="J3198" s="1" t="s">
        <v>692</v>
      </c>
      <c r="K3198">
        <v>35.19</v>
      </c>
    </row>
    <row r="3199" spans="1:11" x14ac:dyDescent="0.25">
      <c r="A3199" s="1" t="s">
        <v>8162</v>
      </c>
      <c r="B3199" s="1" t="s">
        <v>1062</v>
      </c>
      <c r="C3199" s="1" t="s">
        <v>1084</v>
      </c>
      <c r="D3199" s="1" t="s">
        <v>14</v>
      </c>
      <c r="E3199" s="1" t="s">
        <v>38</v>
      </c>
      <c r="F3199">
        <v>-1</v>
      </c>
      <c r="G3199">
        <v>596.95000000000005</v>
      </c>
      <c r="H3199">
        <v>-596.95000000000005</v>
      </c>
      <c r="I3199" s="1" t="s">
        <v>53</v>
      </c>
      <c r="J3199" s="1" t="s">
        <v>6616</v>
      </c>
      <c r="K3199">
        <v>48.93</v>
      </c>
    </row>
    <row r="3200" spans="1:11" x14ac:dyDescent="0.25">
      <c r="A3200" s="1" t="s">
        <v>8163</v>
      </c>
      <c r="B3200" s="1" t="s">
        <v>2136</v>
      </c>
      <c r="C3200" s="1" t="s">
        <v>1549</v>
      </c>
      <c r="D3200" s="1" t="s">
        <v>27</v>
      </c>
      <c r="E3200" s="1" t="s">
        <v>38</v>
      </c>
      <c r="F3200">
        <v>8</v>
      </c>
      <c r="G3200">
        <v>1002.52</v>
      </c>
      <c r="H3200">
        <v>8020.16</v>
      </c>
      <c r="I3200" s="1" t="s">
        <v>22</v>
      </c>
      <c r="J3200" s="1" t="s">
        <v>8164</v>
      </c>
      <c r="K3200">
        <v>45.01</v>
      </c>
    </row>
    <row r="3201" spans="1:11" x14ac:dyDescent="0.25">
      <c r="A3201" s="1" t="s">
        <v>8165</v>
      </c>
      <c r="B3201" s="1" t="s">
        <v>4088</v>
      </c>
      <c r="C3201" s="1" t="s">
        <v>5583</v>
      </c>
      <c r="D3201" s="1" t="s">
        <v>14</v>
      </c>
      <c r="E3201" s="1" t="s">
        <v>15</v>
      </c>
      <c r="F3201">
        <v>-1</v>
      </c>
      <c r="G3201">
        <v>501.75</v>
      </c>
      <c r="H3201">
        <v>-501.75</v>
      </c>
      <c r="I3201" s="1" t="s">
        <v>16</v>
      </c>
      <c r="J3201" s="1" t="s">
        <v>8166</v>
      </c>
      <c r="K3201">
        <v>38.909999999999997</v>
      </c>
    </row>
    <row r="3202" spans="1:11" x14ac:dyDescent="0.25">
      <c r="A3202" s="1" t="s">
        <v>8167</v>
      </c>
      <c r="B3202" s="1" t="s">
        <v>7041</v>
      </c>
      <c r="C3202" s="1" t="s">
        <v>3246</v>
      </c>
      <c r="D3202" s="1" t="s">
        <v>27</v>
      </c>
      <c r="E3202" s="1" t="s">
        <v>15</v>
      </c>
      <c r="F3202">
        <v>8</v>
      </c>
      <c r="G3202">
        <v>1671.02</v>
      </c>
      <c r="H3202">
        <v>13368.16</v>
      </c>
      <c r="I3202" s="1" t="s">
        <v>53</v>
      </c>
      <c r="J3202" s="1" t="s">
        <v>8168</v>
      </c>
      <c r="K3202">
        <v>31.5</v>
      </c>
    </row>
    <row r="3203" spans="1:11" x14ac:dyDescent="0.25">
      <c r="A3203" s="1" t="s">
        <v>8169</v>
      </c>
      <c r="B3203" s="1" t="s">
        <v>920</v>
      </c>
      <c r="C3203" s="1" t="s">
        <v>3928</v>
      </c>
      <c r="D3203" s="1" t="s">
        <v>48</v>
      </c>
      <c r="E3203" s="1" t="s">
        <v>15</v>
      </c>
      <c r="F3203">
        <v>3</v>
      </c>
      <c r="G3203">
        <v>1883.59</v>
      </c>
      <c r="H3203">
        <v>5650.77</v>
      </c>
      <c r="I3203" s="1" t="s">
        <v>28</v>
      </c>
      <c r="J3203" s="1" t="s">
        <v>8170</v>
      </c>
      <c r="K3203">
        <v>32</v>
      </c>
    </row>
    <row r="3204" spans="1:11" x14ac:dyDescent="0.25">
      <c r="A3204" s="1" t="s">
        <v>8171</v>
      </c>
      <c r="B3204" s="1" t="s">
        <v>1296</v>
      </c>
      <c r="C3204" s="1" t="s">
        <v>5437</v>
      </c>
      <c r="D3204" s="1" t="s">
        <v>14</v>
      </c>
      <c r="E3204" s="1" t="s">
        <v>38</v>
      </c>
      <c r="F3204">
        <v>0</v>
      </c>
      <c r="G3204">
        <v>1831.18</v>
      </c>
      <c r="H3204">
        <v>0</v>
      </c>
      <c r="I3204" s="1" t="s">
        <v>22</v>
      </c>
      <c r="J3204" s="1" t="s">
        <v>8172</v>
      </c>
      <c r="K3204">
        <v>15.91</v>
      </c>
    </row>
    <row r="3205" spans="1:11" x14ac:dyDescent="0.25">
      <c r="A3205" s="1" t="s">
        <v>8173</v>
      </c>
      <c r="B3205" s="1" t="s">
        <v>8174</v>
      </c>
      <c r="C3205" s="1" t="s">
        <v>1768</v>
      </c>
      <c r="D3205" s="1" t="s">
        <v>14</v>
      </c>
      <c r="E3205" s="1" t="s">
        <v>21</v>
      </c>
      <c r="F3205">
        <v>5</v>
      </c>
      <c r="G3205">
        <v>1916.84</v>
      </c>
      <c r="H3205">
        <v>9584.2000000000007</v>
      </c>
      <c r="I3205" s="1" t="s">
        <v>53</v>
      </c>
      <c r="J3205" s="1" t="s">
        <v>8175</v>
      </c>
      <c r="K3205">
        <v>15.22</v>
      </c>
    </row>
    <row r="3206" spans="1:11" x14ac:dyDescent="0.25">
      <c r="A3206" s="1" t="s">
        <v>8176</v>
      </c>
      <c r="B3206" s="1" t="s">
        <v>4834</v>
      </c>
      <c r="C3206" s="1" t="s">
        <v>1958</v>
      </c>
      <c r="D3206" s="1" t="s">
        <v>58</v>
      </c>
      <c r="E3206" s="1" t="s">
        <v>21</v>
      </c>
      <c r="F3206">
        <v>0</v>
      </c>
      <c r="G3206">
        <v>840.09</v>
      </c>
      <c r="H3206">
        <v>4257.03</v>
      </c>
      <c r="I3206" s="1" t="s">
        <v>28</v>
      </c>
      <c r="J3206" s="1" t="s">
        <v>8177</v>
      </c>
      <c r="K3206">
        <v>20.04</v>
      </c>
    </row>
    <row r="3207" spans="1:11" x14ac:dyDescent="0.25">
      <c r="A3207" s="1" t="s">
        <v>8178</v>
      </c>
      <c r="B3207" s="1" t="s">
        <v>8179</v>
      </c>
      <c r="C3207" s="1" t="s">
        <v>4815</v>
      </c>
      <c r="D3207" s="1" t="s">
        <v>14</v>
      </c>
      <c r="E3207" s="1" t="s">
        <v>38</v>
      </c>
      <c r="F3207">
        <v>8.3101822578454243</v>
      </c>
      <c r="G3207">
        <v>1605.34</v>
      </c>
      <c r="H3207">
        <v>13340.67</v>
      </c>
      <c r="I3207" s="1" t="s">
        <v>22</v>
      </c>
      <c r="J3207" s="1" t="s">
        <v>8180</v>
      </c>
      <c r="K3207">
        <v>1.21</v>
      </c>
    </row>
    <row r="3208" spans="1:11" x14ac:dyDescent="0.25">
      <c r="A3208" s="1" t="s">
        <v>8181</v>
      </c>
      <c r="B3208" s="1" t="s">
        <v>3538</v>
      </c>
      <c r="C3208" s="1" t="s">
        <v>1285</v>
      </c>
      <c r="D3208" s="1" t="s">
        <v>27</v>
      </c>
      <c r="E3208" s="1" t="s">
        <v>21</v>
      </c>
      <c r="F3208">
        <v>4.5049842740614316</v>
      </c>
      <c r="G3208">
        <v>119.19</v>
      </c>
      <c r="H3208">
        <v>536.95000000000005</v>
      </c>
      <c r="I3208" s="1" t="s">
        <v>53</v>
      </c>
      <c r="J3208" s="1" t="s">
        <v>8182</v>
      </c>
      <c r="K3208">
        <v>35.31</v>
      </c>
    </row>
    <row r="3209" spans="1:11" x14ac:dyDescent="0.25">
      <c r="A3209" s="1" t="s">
        <v>8183</v>
      </c>
      <c r="B3209" s="1" t="s">
        <v>5195</v>
      </c>
      <c r="C3209" s="1" t="s">
        <v>3016</v>
      </c>
      <c r="D3209" s="1" t="s">
        <v>48</v>
      </c>
      <c r="E3209" s="1" t="s">
        <v>38</v>
      </c>
      <c r="F3209">
        <v>0</v>
      </c>
      <c r="G3209">
        <v>1134.72</v>
      </c>
      <c r="H3209">
        <v>0</v>
      </c>
      <c r="I3209" s="1" t="s">
        <v>16</v>
      </c>
      <c r="J3209" s="1" t="s">
        <v>8184</v>
      </c>
      <c r="K3209">
        <v>33.43</v>
      </c>
    </row>
    <row r="3210" spans="1:11" x14ac:dyDescent="0.25">
      <c r="A3210" s="1" t="s">
        <v>8185</v>
      </c>
      <c r="B3210" s="1" t="s">
        <v>4446</v>
      </c>
      <c r="C3210" s="1" t="s">
        <v>2163</v>
      </c>
      <c r="D3210" s="1" t="s">
        <v>48</v>
      </c>
      <c r="E3210" s="1" t="s">
        <v>21</v>
      </c>
      <c r="F3210">
        <v>0</v>
      </c>
      <c r="G3210">
        <v>-62.418761063536778</v>
      </c>
      <c r="H3210">
        <v>0</v>
      </c>
      <c r="I3210" s="1" t="s">
        <v>53</v>
      </c>
      <c r="J3210" s="1" t="s">
        <v>8186</v>
      </c>
      <c r="K3210">
        <v>5.39</v>
      </c>
    </row>
    <row r="3211" spans="1:11" x14ac:dyDescent="0.25">
      <c r="A3211" s="1" t="s">
        <v>8187</v>
      </c>
      <c r="B3211" s="1" t="s">
        <v>4458</v>
      </c>
      <c r="C3211" s="1" t="s">
        <v>2148</v>
      </c>
      <c r="D3211" s="1" t="s">
        <v>37</v>
      </c>
      <c r="E3211" s="1" t="s">
        <v>21</v>
      </c>
      <c r="F3211">
        <v>-1</v>
      </c>
      <c r="G3211">
        <v>1443.68</v>
      </c>
      <c r="H3211">
        <v>-1443.68</v>
      </c>
      <c r="I3211" s="1" t="s">
        <v>53</v>
      </c>
      <c r="J3211" s="1" t="s">
        <v>8188</v>
      </c>
      <c r="K3211">
        <v>21.76</v>
      </c>
    </row>
    <row r="3212" spans="1:11" x14ac:dyDescent="0.25">
      <c r="A3212" s="1" t="s">
        <v>8189</v>
      </c>
      <c r="B3212" s="1" t="s">
        <v>858</v>
      </c>
      <c r="C3212" s="1" t="s">
        <v>2028</v>
      </c>
      <c r="D3212" s="1" t="s">
        <v>127</v>
      </c>
      <c r="E3212" s="1" t="s">
        <v>21</v>
      </c>
      <c r="F3212">
        <v>-1</v>
      </c>
      <c r="G3212">
        <v>1855.64</v>
      </c>
      <c r="H3212">
        <v>-1855.64</v>
      </c>
      <c r="I3212" s="1" t="s">
        <v>28</v>
      </c>
      <c r="J3212" s="1" t="s">
        <v>8190</v>
      </c>
      <c r="K3212">
        <v>25.74</v>
      </c>
    </row>
    <row r="3213" spans="1:11" x14ac:dyDescent="0.25">
      <c r="A3213" s="1" t="s">
        <v>8191</v>
      </c>
      <c r="B3213" s="1" t="s">
        <v>8192</v>
      </c>
      <c r="C3213" s="1" t="s">
        <v>26</v>
      </c>
      <c r="D3213" s="1" t="s">
        <v>58</v>
      </c>
      <c r="E3213" s="1" t="s">
        <v>21</v>
      </c>
      <c r="F3213">
        <v>0</v>
      </c>
      <c r="G3213">
        <v>1585.27</v>
      </c>
      <c r="H3213">
        <v>0</v>
      </c>
      <c r="I3213" s="1" t="s">
        <v>22</v>
      </c>
      <c r="J3213" s="1" t="s">
        <v>8193</v>
      </c>
      <c r="K3213">
        <v>11</v>
      </c>
    </row>
    <row r="3214" spans="1:11" x14ac:dyDescent="0.25">
      <c r="A3214" s="1" t="s">
        <v>8194</v>
      </c>
      <c r="B3214" s="1" t="s">
        <v>1530</v>
      </c>
      <c r="C3214" s="1" t="s">
        <v>1966</v>
      </c>
      <c r="D3214" s="1" t="s">
        <v>14</v>
      </c>
      <c r="E3214" s="1" t="s">
        <v>38</v>
      </c>
      <c r="F3214">
        <v>5</v>
      </c>
      <c r="G3214">
        <v>1691.15</v>
      </c>
      <c r="H3214">
        <v>8455.75</v>
      </c>
      <c r="I3214" s="1" t="s">
        <v>22</v>
      </c>
      <c r="J3214" s="1" t="s">
        <v>8195</v>
      </c>
      <c r="K3214">
        <v>24.44</v>
      </c>
    </row>
    <row r="3215" spans="1:11" x14ac:dyDescent="0.25">
      <c r="A3215" s="1" t="s">
        <v>8196</v>
      </c>
      <c r="B3215" s="1" t="s">
        <v>7414</v>
      </c>
      <c r="C3215" s="1" t="s">
        <v>1714</v>
      </c>
      <c r="D3215" s="1" t="s">
        <v>37</v>
      </c>
      <c r="E3215" s="1" t="s">
        <v>38</v>
      </c>
      <c r="F3215">
        <v>0</v>
      </c>
      <c r="G3215">
        <v>1782.43</v>
      </c>
      <c r="H3215">
        <v>0</v>
      </c>
      <c r="I3215" s="1" t="s">
        <v>16</v>
      </c>
      <c r="J3215" s="1" t="s">
        <v>3967</v>
      </c>
      <c r="K3215">
        <v>34.840000000000003</v>
      </c>
    </row>
    <row r="3216" spans="1:11" x14ac:dyDescent="0.25">
      <c r="A3216" s="1" t="s">
        <v>8197</v>
      </c>
      <c r="B3216" s="1" t="s">
        <v>2046</v>
      </c>
      <c r="C3216" s="1" t="s">
        <v>143</v>
      </c>
      <c r="D3216" s="1" t="s">
        <v>37</v>
      </c>
      <c r="E3216" s="1" t="s">
        <v>38</v>
      </c>
      <c r="F3216">
        <v>-1</v>
      </c>
      <c r="G3216">
        <v>841.65</v>
      </c>
      <c r="H3216">
        <v>-841.65</v>
      </c>
      <c r="I3216" s="1" t="s">
        <v>53</v>
      </c>
      <c r="J3216" s="1" t="s">
        <v>8198</v>
      </c>
      <c r="K3216">
        <v>27.67</v>
      </c>
    </row>
    <row r="3217" spans="1:11" x14ac:dyDescent="0.25">
      <c r="A3217" s="1" t="s">
        <v>8199</v>
      </c>
      <c r="B3217" s="1" t="s">
        <v>8200</v>
      </c>
      <c r="C3217" s="1" t="s">
        <v>4451</v>
      </c>
      <c r="D3217" s="1" t="s">
        <v>43</v>
      </c>
      <c r="E3217" s="1" t="s">
        <v>38</v>
      </c>
      <c r="F3217">
        <v>-1</v>
      </c>
      <c r="G3217">
        <v>1195.4000000000001</v>
      </c>
      <c r="H3217">
        <v>-1195.4000000000001</v>
      </c>
      <c r="I3217" s="1" t="s">
        <v>28</v>
      </c>
      <c r="J3217" s="1" t="s">
        <v>8201</v>
      </c>
      <c r="K3217">
        <v>40.33</v>
      </c>
    </row>
    <row r="3218" spans="1:11" x14ac:dyDescent="0.25">
      <c r="A3218" s="1" t="s">
        <v>8202</v>
      </c>
      <c r="B3218" s="1" t="s">
        <v>348</v>
      </c>
      <c r="C3218" s="1" t="s">
        <v>3068</v>
      </c>
      <c r="D3218" s="1" t="s">
        <v>27</v>
      </c>
      <c r="E3218" s="1" t="s">
        <v>38</v>
      </c>
      <c r="F3218">
        <v>5.7517501013371932</v>
      </c>
      <c r="G3218">
        <v>189.88</v>
      </c>
      <c r="H3218">
        <v>1092.1400000000001</v>
      </c>
      <c r="I3218" s="1" t="s">
        <v>53</v>
      </c>
      <c r="J3218" s="1" t="s">
        <v>5224</v>
      </c>
      <c r="K3218">
        <v>2.5299999999999998</v>
      </c>
    </row>
    <row r="3219" spans="1:11" x14ac:dyDescent="0.25">
      <c r="A3219" s="1" t="s">
        <v>8203</v>
      </c>
      <c r="B3219" s="1" t="s">
        <v>6823</v>
      </c>
      <c r="C3219" s="1" t="s">
        <v>296</v>
      </c>
      <c r="D3219" s="1" t="s">
        <v>52</v>
      </c>
      <c r="E3219" s="1" t="s">
        <v>15</v>
      </c>
      <c r="F3219">
        <v>0</v>
      </c>
      <c r="G3219">
        <v>1430.93</v>
      </c>
      <c r="H3219">
        <v>0</v>
      </c>
      <c r="I3219" s="1" t="s">
        <v>22</v>
      </c>
      <c r="J3219" s="1" t="s">
        <v>8204</v>
      </c>
      <c r="K3219">
        <v>20.059999999999999</v>
      </c>
    </row>
    <row r="3220" spans="1:11" x14ac:dyDescent="0.25">
      <c r="A3220" s="1" t="s">
        <v>8205</v>
      </c>
      <c r="B3220" s="1" t="s">
        <v>911</v>
      </c>
      <c r="C3220" s="1" t="s">
        <v>1839</v>
      </c>
      <c r="D3220" s="1" t="s">
        <v>37</v>
      </c>
      <c r="E3220" s="1" t="s">
        <v>38</v>
      </c>
      <c r="F3220">
        <v>-1</v>
      </c>
      <c r="G3220">
        <v>1459.52</v>
      </c>
      <c r="H3220">
        <v>-1459.52</v>
      </c>
      <c r="I3220" s="1" t="s">
        <v>53</v>
      </c>
      <c r="J3220" s="1" t="s">
        <v>3353</v>
      </c>
      <c r="K3220">
        <v>32.020000000000003</v>
      </c>
    </row>
    <row r="3221" spans="1:11" x14ac:dyDescent="0.25">
      <c r="A3221" s="1" t="s">
        <v>8206</v>
      </c>
      <c r="B3221" s="1" t="s">
        <v>8207</v>
      </c>
      <c r="C3221" s="1" t="s">
        <v>1662</v>
      </c>
      <c r="D3221" s="1" t="s">
        <v>127</v>
      </c>
      <c r="E3221" s="1" t="s">
        <v>15</v>
      </c>
      <c r="F3221">
        <v>0</v>
      </c>
      <c r="G3221">
        <v>967.46</v>
      </c>
      <c r="H3221">
        <v>1638.74</v>
      </c>
      <c r="I3221" s="1" t="s">
        <v>28</v>
      </c>
      <c r="J3221" s="1" t="s">
        <v>8208</v>
      </c>
      <c r="K3221">
        <v>30.92</v>
      </c>
    </row>
    <row r="3222" spans="1:11" x14ac:dyDescent="0.25">
      <c r="A3222" s="1" t="s">
        <v>8209</v>
      </c>
      <c r="B3222" s="1" t="s">
        <v>4190</v>
      </c>
      <c r="C3222" s="1" t="s">
        <v>1534</v>
      </c>
      <c r="D3222" s="1" t="s">
        <v>58</v>
      </c>
      <c r="E3222" s="1" t="s">
        <v>38</v>
      </c>
      <c r="F3222">
        <v>-1</v>
      </c>
      <c r="G3222">
        <v>142.58000000000001</v>
      </c>
      <c r="H3222">
        <v>-142.58000000000001</v>
      </c>
      <c r="I3222" s="1" t="s">
        <v>22</v>
      </c>
      <c r="J3222" s="1" t="s">
        <v>8210</v>
      </c>
      <c r="K3222">
        <v>4.1399999999999997</v>
      </c>
    </row>
    <row r="3223" spans="1:11" x14ac:dyDescent="0.25">
      <c r="A3223" s="1" t="s">
        <v>8211</v>
      </c>
      <c r="B3223" s="1" t="s">
        <v>6338</v>
      </c>
      <c r="C3223" s="1" t="s">
        <v>2280</v>
      </c>
      <c r="D3223" s="1" t="s">
        <v>58</v>
      </c>
      <c r="E3223" s="1" t="s">
        <v>21</v>
      </c>
      <c r="F3223">
        <v>-1</v>
      </c>
      <c r="G3223">
        <v>1453.81</v>
      </c>
      <c r="H3223">
        <v>2733.53</v>
      </c>
      <c r="I3223" s="1" t="s">
        <v>28</v>
      </c>
      <c r="J3223" s="1" t="s">
        <v>8212</v>
      </c>
      <c r="K3223">
        <v>45.69</v>
      </c>
    </row>
    <row r="3224" spans="1:11" x14ac:dyDescent="0.25">
      <c r="A3224" s="1" t="s">
        <v>8213</v>
      </c>
      <c r="B3224" s="1" t="s">
        <v>2964</v>
      </c>
      <c r="C3224" s="1" t="s">
        <v>2100</v>
      </c>
      <c r="D3224" s="1" t="s">
        <v>37</v>
      </c>
      <c r="E3224" s="1" t="s">
        <v>15</v>
      </c>
      <c r="F3224">
        <v>7</v>
      </c>
      <c r="G3224">
        <v>289.27</v>
      </c>
      <c r="H3224">
        <v>2024.89</v>
      </c>
      <c r="I3224" s="1" t="s">
        <v>28</v>
      </c>
      <c r="J3224" s="1" t="s">
        <v>8214</v>
      </c>
      <c r="K3224">
        <v>-3.18</v>
      </c>
    </row>
    <row r="3225" spans="1:11" x14ac:dyDescent="0.25">
      <c r="A3225" s="1" t="s">
        <v>8215</v>
      </c>
      <c r="B3225" s="1" t="s">
        <v>8200</v>
      </c>
      <c r="C3225" s="1" t="s">
        <v>3152</v>
      </c>
      <c r="D3225" s="1" t="s">
        <v>37</v>
      </c>
      <c r="E3225" s="1" t="s">
        <v>21</v>
      </c>
      <c r="F3225">
        <v>-1</v>
      </c>
      <c r="G3225">
        <v>-45.909557208809503</v>
      </c>
      <c r="H3225">
        <v>45.91</v>
      </c>
      <c r="I3225" s="1" t="s">
        <v>28</v>
      </c>
      <c r="J3225" s="1" t="s">
        <v>5561</v>
      </c>
      <c r="K3225">
        <v>19.39</v>
      </c>
    </row>
    <row r="3226" spans="1:11" x14ac:dyDescent="0.25">
      <c r="A3226" s="1" t="s">
        <v>8216</v>
      </c>
      <c r="B3226" s="1" t="s">
        <v>1680</v>
      </c>
      <c r="C3226" s="1" t="s">
        <v>384</v>
      </c>
      <c r="D3226" s="1" t="s">
        <v>14</v>
      </c>
      <c r="E3226" s="1" t="s">
        <v>38</v>
      </c>
      <c r="F3226">
        <v>3.3778258701310793</v>
      </c>
      <c r="G3226">
        <v>1182.72</v>
      </c>
      <c r="H3226">
        <v>3995.02</v>
      </c>
      <c r="I3226" s="1" t="s">
        <v>22</v>
      </c>
      <c r="J3226" s="1" t="s">
        <v>8217</v>
      </c>
      <c r="K3226">
        <v>10.36</v>
      </c>
    </row>
    <row r="3227" spans="1:11" x14ac:dyDescent="0.25">
      <c r="A3227" s="1" t="s">
        <v>8218</v>
      </c>
      <c r="B3227" s="1" t="s">
        <v>8219</v>
      </c>
      <c r="C3227" s="1" t="s">
        <v>543</v>
      </c>
      <c r="D3227" s="1" t="s">
        <v>27</v>
      </c>
      <c r="E3227" s="1" t="s">
        <v>21</v>
      </c>
      <c r="F3227">
        <v>0</v>
      </c>
      <c r="G3227">
        <v>750.37</v>
      </c>
      <c r="H3227">
        <v>0</v>
      </c>
      <c r="I3227" s="1" t="s">
        <v>28</v>
      </c>
      <c r="J3227" s="1" t="s">
        <v>26</v>
      </c>
      <c r="K3227">
        <v>15.93</v>
      </c>
    </row>
    <row r="3228" spans="1:11" x14ac:dyDescent="0.25">
      <c r="A3228" s="1" t="s">
        <v>8220</v>
      </c>
      <c r="B3228" s="1" t="s">
        <v>2015</v>
      </c>
      <c r="C3228" s="1" t="s">
        <v>1527</v>
      </c>
      <c r="D3228" s="1" t="s">
        <v>52</v>
      </c>
      <c r="E3228" s="1" t="s">
        <v>21</v>
      </c>
      <c r="F3228">
        <v>4</v>
      </c>
      <c r="G3228">
        <v>-6.4259968157912173</v>
      </c>
      <c r="H3228">
        <v>-25.7</v>
      </c>
      <c r="I3228" s="1" t="s">
        <v>86</v>
      </c>
      <c r="J3228" s="1" t="s">
        <v>5803</v>
      </c>
      <c r="K3228">
        <v>1.17</v>
      </c>
    </row>
    <row r="3229" spans="1:11" x14ac:dyDescent="0.25">
      <c r="A3229" s="1" t="s">
        <v>8221</v>
      </c>
      <c r="B3229" s="1" t="s">
        <v>6658</v>
      </c>
      <c r="C3229" s="1" t="s">
        <v>3662</v>
      </c>
      <c r="D3229" s="1" t="s">
        <v>27</v>
      </c>
      <c r="E3229" s="1" t="s">
        <v>15</v>
      </c>
      <c r="F3229">
        <v>-1</v>
      </c>
      <c r="G3229">
        <v>551.99</v>
      </c>
      <c r="H3229">
        <v>1609.91</v>
      </c>
      <c r="I3229" s="1" t="s">
        <v>16</v>
      </c>
      <c r="J3229" s="1" t="s">
        <v>3030</v>
      </c>
      <c r="K3229">
        <v>44.04</v>
      </c>
    </row>
    <row r="3230" spans="1:11" x14ac:dyDescent="0.25">
      <c r="A3230" s="1" t="s">
        <v>8222</v>
      </c>
      <c r="B3230" s="1" t="s">
        <v>8223</v>
      </c>
      <c r="C3230" s="1" t="s">
        <v>380</v>
      </c>
      <c r="D3230" s="1" t="s">
        <v>43</v>
      </c>
      <c r="E3230" s="1" t="s">
        <v>21</v>
      </c>
      <c r="F3230">
        <v>4.8911687522678369</v>
      </c>
      <c r="G3230">
        <v>1703.64</v>
      </c>
      <c r="H3230">
        <v>8332.7900000000009</v>
      </c>
      <c r="I3230" s="1" t="s">
        <v>22</v>
      </c>
      <c r="J3230" s="1" t="s">
        <v>8224</v>
      </c>
      <c r="K3230">
        <v>47.72</v>
      </c>
    </row>
    <row r="3231" spans="1:11" x14ac:dyDescent="0.25">
      <c r="A3231" s="1" t="s">
        <v>8225</v>
      </c>
      <c r="B3231" s="1" t="s">
        <v>4698</v>
      </c>
      <c r="C3231" s="1" t="s">
        <v>3219</v>
      </c>
      <c r="D3231" s="1" t="s">
        <v>14</v>
      </c>
      <c r="E3231" s="1" t="s">
        <v>38</v>
      </c>
      <c r="F3231">
        <v>-1</v>
      </c>
      <c r="G3231">
        <v>767.56</v>
      </c>
      <c r="H3231">
        <v>-767.56</v>
      </c>
      <c r="I3231" s="1" t="s">
        <v>53</v>
      </c>
      <c r="J3231" s="1" t="s">
        <v>8226</v>
      </c>
      <c r="K3231">
        <v>15.26</v>
      </c>
    </row>
    <row r="3232" spans="1:11" x14ac:dyDescent="0.25">
      <c r="A3232" s="1" t="s">
        <v>8227</v>
      </c>
      <c r="B3232" s="1" t="s">
        <v>8228</v>
      </c>
      <c r="C3232" s="1" t="s">
        <v>4052</v>
      </c>
      <c r="D3232" s="1" t="s">
        <v>37</v>
      </c>
      <c r="E3232" s="1" t="s">
        <v>21</v>
      </c>
      <c r="F3232">
        <v>0</v>
      </c>
      <c r="G3232">
        <v>1890.5</v>
      </c>
      <c r="H3232">
        <v>0</v>
      </c>
      <c r="I3232" s="1" t="s">
        <v>86</v>
      </c>
      <c r="J3232" s="1" t="s">
        <v>8229</v>
      </c>
      <c r="K3232">
        <v>23.32</v>
      </c>
    </row>
    <row r="3233" spans="1:11" x14ac:dyDescent="0.25">
      <c r="A3233" s="1" t="s">
        <v>8230</v>
      </c>
      <c r="B3233" s="1" t="s">
        <v>6564</v>
      </c>
      <c r="C3233" s="1" t="s">
        <v>594</v>
      </c>
      <c r="D3233" s="1" t="s">
        <v>14</v>
      </c>
      <c r="E3233" s="1" t="s">
        <v>21</v>
      </c>
      <c r="F3233">
        <v>0</v>
      </c>
      <c r="G3233">
        <v>900.41</v>
      </c>
      <c r="H3233">
        <v>0</v>
      </c>
      <c r="I3233" s="1" t="s">
        <v>53</v>
      </c>
      <c r="J3233" s="1" t="s">
        <v>8231</v>
      </c>
      <c r="K3233">
        <v>7.84</v>
      </c>
    </row>
    <row r="3234" spans="1:11" x14ac:dyDescent="0.25">
      <c r="A3234" s="1" t="s">
        <v>8232</v>
      </c>
      <c r="B3234" s="1" t="s">
        <v>3916</v>
      </c>
      <c r="C3234" s="1" t="s">
        <v>851</v>
      </c>
      <c r="D3234" s="1" t="s">
        <v>27</v>
      </c>
      <c r="E3234" s="1" t="s">
        <v>15</v>
      </c>
      <c r="F3234">
        <v>10</v>
      </c>
      <c r="G3234">
        <v>749.06</v>
      </c>
      <c r="H3234">
        <v>7490.6</v>
      </c>
      <c r="I3234" s="1" t="s">
        <v>28</v>
      </c>
      <c r="J3234" s="1" t="s">
        <v>8233</v>
      </c>
      <c r="K3234">
        <v>1.18</v>
      </c>
    </row>
    <row r="3235" spans="1:11" x14ac:dyDescent="0.25">
      <c r="A3235" s="1" t="s">
        <v>8234</v>
      </c>
      <c r="B3235" s="1" t="s">
        <v>2805</v>
      </c>
      <c r="C3235" s="1" t="s">
        <v>4228</v>
      </c>
      <c r="D3235" s="1" t="s">
        <v>52</v>
      </c>
      <c r="E3235" s="1" t="s">
        <v>15</v>
      </c>
      <c r="F3235">
        <v>-1</v>
      </c>
      <c r="G3235">
        <v>1769.15</v>
      </c>
      <c r="H3235">
        <v>-1769.15</v>
      </c>
      <c r="I3235" s="1" t="s">
        <v>53</v>
      </c>
      <c r="J3235" s="1" t="s">
        <v>8235</v>
      </c>
      <c r="K3235">
        <v>49.12</v>
      </c>
    </row>
    <row r="3236" spans="1:11" x14ac:dyDescent="0.25">
      <c r="A3236" s="1" t="s">
        <v>8236</v>
      </c>
      <c r="B3236" s="1" t="s">
        <v>5011</v>
      </c>
      <c r="C3236" s="1" t="s">
        <v>285</v>
      </c>
      <c r="D3236" s="1" t="s">
        <v>27</v>
      </c>
      <c r="E3236" s="1" t="s">
        <v>38</v>
      </c>
      <c r="F3236">
        <v>-1</v>
      </c>
      <c r="G3236">
        <v>48.38</v>
      </c>
      <c r="H3236">
        <v>-48.38</v>
      </c>
      <c r="I3236" s="1" t="s">
        <v>53</v>
      </c>
      <c r="J3236" s="1" t="s">
        <v>8237</v>
      </c>
      <c r="K3236">
        <v>29.81</v>
      </c>
    </row>
    <row r="3237" spans="1:11" x14ac:dyDescent="0.25">
      <c r="A3237" s="1" t="s">
        <v>8238</v>
      </c>
      <c r="B3237" s="1" t="s">
        <v>6024</v>
      </c>
      <c r="C3237" s="1" t="s">
        <v>1453</v>
      </c>
      <c r="D3237" s="1" t="s">
        <v>58</v>
      </c>
      <c r="E3237" s="1" t="s">
        <v>38</v>
      </c>
      <c r="F3237">
        <v>4.0879657899324764</v>
      </c>
      <c r="G3237">
        <v>642.04</v>
      </c>
      <c r="H3237">
        <v>2624.64</v>
      </c>
      <c r="I3237" s="1" t="s">
        <v>16</v>
      </c>
      <c r="J3237" s="1" t="s">
        <v>4747</v>
      </c>
      <c r="K3237">
        <v>21.84</v>
      </c>
    </row>
    <row r="3238" spans="1:11" x14ac:dyDescent="0.25">
      <c r="A3238" s="1" t="s">
        <v>8239</v>
      </c>
      <c r="B3238" s="1" t="s">
        <v>2113</v>
      </c>
      <c r="C3238" s="1" t="s">
        <v>3375</v>
      </c>
      <c r="D3238" s="1" t="s">
        <v>14</v>
      </c>
      <c r="E3238" s="1" t="s">
        <v>38</v>
      </c>
      <c r="F3238">
        <v>-1</v>
      </c>
      <c r="G3238">
        <v>1645.64</v>
      </c>
      <c r="H3238">
        <v>-1645.64</v>
      </c>
      <c r="I3238" s="1" t="s">
        <v>28</v>
      </c>
      <c r="J3238" s="1" t="s">
        <v>8240</v>
      </c>
      <c r="K3238">
        <v>3.64</v>
      </c>
    </row>
    <row r="3239" spans="1:11" x14ac:dyDescent="0.25">
      <c r="A3239" s="1" t="s">
        <v>8241</v>
      </c>
      <c r="B3239" s="1" t="s">
        <v>1198</v>
      </c>
      <c r="C3239" s="1" t="s">
        <v>103</v>
      </c>
      <c r="D3239" s="1" t="s">
        <v>48</v>
      </c>
      <c r="E3239" s="1" t="s">
        <v>38</v>
      </c>
      <c r="F3239">
        <v>-1</v>
      </c>
      <c r="G3239">
        <v>1131.08</v>
      </c>
      <c r="H3239">
        <v>-1131.08</v>
      </c>
      <c r="I3239" s="1" t="s">
        <v>53</v>
      </c>
      <c r="J3239" s="1" t="s">
        <v>8242</v>
      </c>
      <c r="K3239">
        <v>23.06</v>
      </c>
    </row>
    <row r="3240" spans="1:11" x14ac:dyDescent="0.25">
      <c r="A3240" s="1" t="s">
        <v>8243</v>
      </c>
      <c r="B3240" s="1" t="s">
        <v>3707</v>
      </c>
      <c r="C3240" s="1" t="s">
        <v>1252</v>
      </c>
      <c r="D3240" s="1" t="s">
        <v>14</v>
      </c>
      <c r="E3240" s="1" t="s">
        <v>38</v>
      </c>
      <c r="F3240">
        <v>10</v>
      </c>
      <c r="G3240">
        <v>-20.194539222783504</v>
      </c>
      <c r="H3240">
        <v>-201.95</v>
      </c>
      <c r="I3240" s="1" t="s">
        <v>16</v>
      </c>
      <c r="J3240" s="1" t="s">
        <v>8244</v>
      </c>
      <c r="K3240">
        <v>17.29</v>
      </c>
    </row>
    <row r="3241" spans="1:11" x14ac:dyDescent="0.25">
      <c r="A3241" s="1" t="s">
        <v>8245</v>
      </c>
      <c r="B3241" s="1" t="s">
        <v>113</v>
      </c>
      <c r="C3241" s="1" t="s">
        <v>2286</v>
      </c>
      <c r="D3241" s="1" t="s">
        <v>27</v>
      </c>
      <c r="E3241" s="1" t="s">
        <v>15</v>
      </c>
      <c r="F3241">
        <v>6.6239415003852748</v>
      </c>
      <c r="G3241">
        <v>-74.684132050394609</v>
      </c>
      <c r="H3241">
        <v>-494.7</v>
      </c>
      <c r="I3241" s="1" t="s">
        <v>53</v>
      </c>
      <c r="J3241" s="1" t="s">
        <v>4325</v>
      </c>
      <c r="K3241">
        <v>13.72</v>
      </c>
    </row>
    <row r="3242" spans="1:11" x14ac:dyDescent="0.25">
      <c r="A3242" s="1" t="s">
        <v>8246</v>
      </c>
      <c r="B3242" s="1" t="s">
        <v>3212</v>
      </c>
      <c r="C3242" s="1" t="s">
        <v>632</v>
      </c>
      <c r="D3242" s="1" t="s">
        <v>37</v>
      </c>
      <c r="E3242" s="1" t="s">
        <v>38</v>
      </c>
      <c r="F3242">
        <v>4</v>
      </c>
      <c r="G3242">
        <v>1419.18</v>
      </c>
      <c r="H3242">
        <v>5676.72</v>
      </c>
      <c r="I3242" s="1" t="s">
        <v>53</v>
      </c>
      <c r="J3242" s="1" t="s">
        <v>8247</v>
      </c>
      <c r="K3242">
        <v>4.6500000000000004</v>
      </c>
    </row>
    <row r="3243" spans="1:11" x14ac:dyDescent="0.25">
      <c r="A3243" s="1" t="s">
        <v>8248</v>
      </c>
      <c r="B3243" s="1" t="s">
        <v>2106</v>
      </c>
      <c r="C3243" s="1" t="s">
        <v>4633</v>
      </c>
      <c r="D3243" s="1" t="s">
        <v>127</v>
      </c>
      <c r="E3243" s="1" t="s">
        <v>38</v>
      </c>
      <c r="F3243">
        <v>5.7149724853769666</v>
      </c>
      <c r="G3243">
        <v>62.6</v>
      </c>
      <c r="H3243">
        <v>357.76</v>
      </c>
      <c r="I3243" s="1" t="s">
        <v>22</v>
      </c>
      <c r="J3243" s="1" t="s">
        <v>8249</v>
      </c>
      <c r="K3243">
        <v>38.08</v>
      </c>
    </row>
    <row r="3244" spans="1:11" x14ac:dyDescent="0.25">
      <c r="A3244" s="1" t="s">
        <v>8250</v>
      </c>
      <c r="B3244" s="1" t="s">
        <v>4354</v>
      </c>
      <c r="C3244" s="1" t="s">
        <v>3379</v>
      </c>
      <c r="D3244" s="1" t="s">
        <v>48</v>
      </c>
      <c r="E3244" s="1" t="s">
        <v>38</v>
      </c>
      <c r="F3244">
        <v>0</v>
      </c>
      <c r="G3244">
        <v>915.51</v>
      </c>
      <c r="H3244">
        <v>0</v>
      </c>
      <c r="I3244" s="1" t="s">
        <v>28</v>
      </c>
      <c r="J3244" s="1" t="s">
        <v>3267</v>
      </c>
      <c r="K3244">
        <v>21.5</v>
      </c>
    </row>
    <row r="3245" spans="1:11" x14ac:dyDescent="0.25">
      <c r="A3245" s="1" t="s">
        <v>8251</v>
      </c>
      <c r="B3245" s="1" t="s">
        <v>2140</v>
      </c>
      <c r="C3245" s="1" t="s">
        <v>1272</v>
      </c>
      <c r="D3245" s="1" t="s">
        <v>37</v>
      </c>
      <c r="E3245" s="1" t="s">
        <v>21</v>
      </c>
      <c r="F3245">
        <v>1.1654444953260712</v>
      </c>
      <c r="G3245">
        <v>-83.511208351236462</v>
      </c>
      <c r="H3245">
        <v>-97.33</v>
      </c>
      <c r="I3245" s="1" t="s">
        <v>53</v>
      </c>
      <c r="J3245" s="1" t="s">
        <v>4367</v>
      </c>
      <c r="K3245">
        <v>4.01</v>
      </c>
    </row>
    <row r="3246" spans="1:11" x14ac:dyDescent="0.25">
      <c r="A3246" s="1" t="s">
        <v>8252</v>
      </c>
      <c r="B3246" s="1" t="s">
        <v>2730</v>
      </c>
      <c r="C3246" s="1" t="s">
        <v>4179</v>
      </c>
      <c r="D3246" s="1" t="s">
        <v>43</v>
      </c>
      <c r="E3246" s="1" t="s">
        <v>240</v>
      </c>
      <c r="F3246">
        <v>3.696865492204469</v>
      </c>
      <c r="G3246">
        <v>1465.01</v>
      </c>
      <c r="H3246">
        <v>497.88</v>
      </c>
      <c r="I3246" s="1" t="s">
        <v>28</v>
      </c>
      <c r="J3246" s="1" t="s">
        <v>8253</v>
      </c>
      <c r="K3246">
        <v>17.420000000000002</v>
      </c>
    </row>
    <row r="3247" spans="1:11" x14ac:dyDescent="0.25">
      <c r="A3247" s="1" t="s">
        <v>8254</v>
      </c>
      <c r="B3247" s="1" t="s">
        <v>8255</v>
      </c>
      <c r="C3247" s="1" t="s">
        <v>547</v>
      </c>
      <c r="D3247" s="1" t="s">
        <v>58</v>
      </c>
      <c r="E3247" s="1" t="s">
        <v>21</v>
      </c>
      <c r="F3247">
        <v>6.1679642479428924</v>
      </c>
      <c r="G3247">
        <v>1217.6400000000001</v>
      </c>
      <c r="H3247">
        <v>7510.36</v>
      </c>
      <c r="I3247" s="1" t="s">
        <v>53</v>
      </c>
      <c r="J3247" s="1" t="s">
        <v>8256</v>
      </c>
      <c r="K3247">
        <v>23.28</v>
      </c>
    </row>
    <row r="3248" spans="1:11" x14ac:dyDescent="0.25">
      <c r="A3248" s="1" t="s">
        <v>8257</v>
      </c>
      <c r="B3248" s="1" t="s">
        <v>375</v>
      </c>
      <c r="C3248" s="1" t="s">
        <v>2163</v>
      </c>
      <c r="D3248" s="1" t="s">
        <v>58</v>
      </c>
      <c r="E3248" s="1" t="s">
        <v>15</v>
      </c>
      <c r="F3248">
        <v>5</v>
      </c>
      <c r="G3248">
        <v>285.86</v>
      </c>
      <c r="H3248">
        <v>1429.3</v>
      </c>
      <c r="I3248" s="1" t="s">
        <v>28</v>
      </c>
      <c r="J3248" s="1" t="s">
        <v>8258</v>
      </c>
      <c r="K3248">
        <v>3.89</v>
      </c>
    </row>
    <row r="3249" spans="1:11" x14ac:dyDescent="0.25">
      <c r="A3249" s="1" t="s">
        <v>8259</v>
      </c>
      <c r="B3249" s="1" t="s">
        <v>8260</v>
      </c>
      <c r="C3249" s="1" t="s">
        <v>1670</v>
      </c>
      <c r="D3249" s="1" t="s">
        <v>48</v>
      </c>
      <c r="E3249" s="1" t="s">
        <v>15</v>
      </c>
      <c r="F3249">
        <v>-1</v>
      </c>
      <c r="G3249">
        <v>1782.88</v>
      </c>
      <c r="H3249">
        <v>-1782.88</v>
      </c>
      <c r="I3249" s="1" t="s">
        <v>16</v>
      </c>
      <c r="J3249" s="1" t="s">
        <v>8261</v>
      </c>
      <c r="K3249">
        <v>38.61</v>
      </c>
    </row>
    <row r="3250" spans="1:11" x14ac:dyDescent="0.25">
      <c r="A3250" s="1" t="s">
        <v>8262</v>
      </c>
      <c r="B3250" s="1" t="s">
        <v>3585</v>
      </c>
      <c r="C3250" s="1" t="s">
        <v>5296</v>
      </c>
      <c r="D3250" s="1" t="s">
        <v>52</v>
      </c>
      <c r="E3250" s="1" t="s">
        <v>21</v>
      </c>
      <c r="F3250">
        <v>10</v>
      </c>
      <c r="G3250">
        <v>734.49</v>
      </c>
      <c r="H3250">
        <v>7344.9</v>
      </c>
      <c r="I3250" s="1" t="s">
        <v>53</v>
      </c>
      <c r="J3250" s="1" t="s">
        <v>8263</v>
      </c>
      <c r="K3250">
        <v>49.98</v>
      </c>
    </row>
    <row r="3251" spans="1:11" x14ac:dyDescent="0.25">
      <c r="A3251" s="1" t="s">
        <v>8264</v>
      </c>
      <c r="B3251" s="1" t="s">
        <v>8265</v>
      </c>
      <c r="C3251" s="1" t="s">
        <v>485</v>
      </c>
      <c r="D3251" s="1" t="s">
        <v>127</v>
      </c>
      <c r="E3251" s="1" t="s">
        <v>38</v>
      </c>
      <c r="F3251">
        <v>6.8037525135903643</v>
      </c>
      <c r="G3251">
        <v>1224.6099999999999</v>
      </c>
      <c r="H3251">
        <v>8331.94</v>
      </c>
      <c r="I3251" s="1" t="s">
        <v>53</v>
      </c>
      <c r="J3251" s="1" t="s">
        <v>8266</v>
      </c>
      <c r="K3251">
        <v>39.28</v>
      </c>
    </row>
    <row r="3252" spans="1:11" x14ac:dyDescent="0.25">
      <c r="A3252" s="1" t="s">
        <v>8267</v>
      </c>
      <c r="B3252" s="1" t="s">
        <v>5180</v>
      </c>
      <c r="C3252" s="1" t="s">
        <v>632</v>
      </c>
      <c r="D3252" s="1" t="s">
        <v>127</v>
      </c>
      <c r="E3252" s="1" t="s">
        <v>15</v>
      </c>
      <c r="F3252">
        <v>-1</v>
      </c>
      <c r="G3252">
        <v>754.9</v>
      </c>
      <c r="H3252">
        <v>-754.9</v>
      </c>
      <c r="I3252" s="1" t="s">
        <v>53</v>
      </c>
      <c r="J3252" s="1" t="s">
        <v>8268</v>
      </c>
      <c r="K3252">
        <v>20.36</v>
      </c>
    </row>
    <row r="3253" spans="1:11" x14ac:dyDescent="0.25">
      <c r="A3253" s="1" t="s">
        <v>8269</v>
      </c>
      <c r="B3253" s="1" t="s">
        <v>8270</v>
      </c>
      <c r="C3253" s="1" t="s">
        <v>4652</v>
      </c>
      <c r="D3253" s="1" t="s">
        <v>58</v>
      </c>
      <c r="E3253" s="1" t="s">
        <v>21</v>
      </c>
      <c r="F3253">
        <v>5</v>
      </c>
      <c r="G3253">
        <v>653.75</v>
      </c>
      <c r="H3253">
        <v>3268.75</v>
      </c>
      <c r="I3253" s="1" t="s">
        <v>22</v>
      </c>
      <c r="J3253" s="1" t="s">
        <v>8271</v>
      </c>
      <c r="K3253">
        <v>15.2</v>
      </c>
    </row>
    <row r="3254" spans="1:11" x14ac:dyDescent="0.25">
      <c r="A3254" s="1" t="s">
        <v>8272</v>
      </c>
      <c r="B3254" s="1" t="s">
        <v>5992</v>
      </c>
      <c r="C3254" s="1" t="s">
        <v>4100</v>
      </c>
      <c r="D3254" s="1" t="s">
        <v>37</v>
      </c>
      <c r="E3254" s="1" t="s">
        <v>15</v>
      </c>
      <c r="F3254">
        <v>-1</v>
      </c>
      <c r="G3254">
        <v>558.19000000000005</v>
      </c>
      <c r="H3254">
        <v>4559.78</v>
      </c>
      <c r="I3254" s="1" t="s">
        <v>28</v>
      </c>
      <c r="J3254" s="1" t="s">
        <v>5438</v>
      </c>
      <c r="K3254">
        <v>27.98</v>
      </c>
    </row>
    <row r="3255" spans="1:11" x14ac:dyDescent="0.25">
      <c r="A3255" s="1" t="s">
        <v>8273</v>
      </c>
      <c r="B3255" s="1" t="s">
        <v>8274</v>
      </c>
      <c r="C3255" s="1" t="s">
        <v>5542</v>
      </c>
      <c r="D3255" s="1" t="s">
        <v>127</v>
      </c>
      <c r="E3255" s="1" t="s">
        <v>38</v>
      </c>
      <c r="F3255">
        <v>0</v>
      </c>
      <c r="G3255">
        <v>590.61</v>
      </c>
      <c r="H3255">
        <v>0</v>
      </c>
      <c r="I3255" s="1" t="s">
        <v>22</v>
      </c>
      <c r="J3255" s="1" t="s">
        <v>4045</v>
      </c>
      <c r="K3255">
        <v>6.73</v>
      </c>
    </row>
    <row r="3256" spans="1:11" x14ac:dyDescent="0.25">
      <c r="A3256" s="1" t="s">
        <v>8275</v>
      </c>
      <c r="B3256" s="1" t="s">
        <v>3651</v>
      </c>
      <c r="C3256" s="1" t="s">
        <v>8109</v>
      </c>
      <c r="D3256" s="1" t="s">
        <v>27</v>
      </c>
      <c r="E3256" s="1" t="s">
        <v>15</v>
      </c>
      <c r="F3256">
        <v>0</v>
      </c>
      <c r="G3256">
        <v>840.05</v>
      </c>
      <c r="H3256">
        <v>0</v>
      </c>
      <c r="I3256" s="1" t="s">
        <v>53</v>
      </c>
      <c r="J3256" s="1" t="s">
        <v>8276</v>
      </c>
      <c r="K3256">
        <v>2.9</v>
      </c>
    </row>
    <row r="3257" spans="1:11" x14ac:dyDescent="0.25">
      <c r="A3257" s="1" t="s">
        <v>8277</v>
      </c>
      <c r="B3257" s="1" t="s">
        <v>5052</v>
      </c>
      <c r="C3257" s="1" t="s">
        <v>647</v>
      </c>
      <c r="D3257" s="1" t="s">
        <v>27</v>
      </c>
      <c r="E3257" s="1" t="s">
        <v>38</v>
      </c>
      <c r="F3257">
        <v>9.7955628390534297</v>
      </c>
      <c r="G3257">
        <v>1210.6300000000001</v>
      </c>
      <c r="H3257">
        <v>11858.8</v>
      </c>
      <c r="I3257" s="1" t="s">
        <v>53</v>
      </c>
      <c r="J3257" s="1" t="s">
        <v>8278</v>
      </c>
      <c r="K3257">
        <v>129.97999999999999</v>
      </c>
    </row>
    <row r="3258" spans="1:11" x14ac:dyDescent="0.25">
      <c r="A3258" s="1" t="s">
        <v>8279</v>
      </c>
      <c r="B3258" s="1" t="s">
        <v>6355</v>
      </c>
      <c r="C3258" s="1" t="s">
        <v>1499</v>
      </c>
      <c r="D3258" s="1" t="s">
        <v>43</v>
      </c>
      <c r="E3258" s="1" t="s">
        <v>21</v>
      </c>
      <c r="F3258">
        <v>8.287485664316204</v>
      </c>
      <c r="G3258">
        <v>1457.68</v>
      </c>
      <c r="H3258">
        <v>12080.5</v>
      </c>
      <c r="I3258" s="1" t="s">
        <v>53</v>
      </c>
      <c r="J3258" s="1" t="s">
        <v>8280</v>
      </c>
      <c r="K3258">
        <v>36.68</v>
      </c>
    </row>
    <row r="3259" spans="1:11" x14ac:dyDescent="0.25">
      <c r="A3259" s="1" t="s">
        <v>8281</v>
      </c>
      <c r="B3259" s="1" t="s">
        <v>2798</v>
      </c>
      <c r="C3259" s="1" t="s">
        <v>759</v>
      </c>
      <c r="D3259" s="1" t="s">
        <v>58</v>
      </c>
      <c r="E3259" s="1" t="s">
        <v>38</v>
      </c>
      <c r="F3259">
        <v>10</v>
      </c>
      <c r="G3259">
        <v>885.41</v>
      </c>
      <c r="H3259">
        <v>8854.1</v>
      </c>
      <c r="I3259" s="1" t="s">
        <v>28</v>
      </c>
      <c r="J3259" s="1" t="s">
        <v>1327</v>
      </c>
      <c r="K3259">
        <v>18.53</v>
      </c>
    </row>
    <row r="3260" spans="1:11" x14ac:dyDescent="0.25">
      <c r="A3260" s="1" t="s">
        <v>8282</v>
      </c>
      <c r="B3260" s="1" t="s">
        <v>3833</v>
      </c>
      <c r="C3260" s="1" t="s">
        <v>2491</v>
      </c>
      <c r="D3260" s="1" t="s">
        <v>52</v>
      </c>
      <c r="E3260" s="1" t="s">
        <v>21</v>
      </c>
      <c r="F3260">
        <v>-1</v>
      </c>
      <c r="G3260">
        <v>1268.97</v>
      </c>
      <c r="H3260">
        <v>-1268.97</v>
      </c>
      <c r="I3260" s="1" t="s">
        <v>53</v>
      </c>
      <c r="J3260" s="1" t="s">
        <v>8283</v>
      </c>
      <c r="K3260">
        <v>4.29</v>
      </c>
    </row>
    <row r="3261" spans="1:11" x14ac:dyDescent="0.25">
      <c r="A3261" s="1" t="s">
        <v>8284</v>
      </c>
      <c r="B3261" s="1" t="s">
        <v>3351</v>
      </c>
      <c r="C3261" s="1" t="s">
        <v>971</v>
      </c>
      <c r="D3261" s="1" t="s">
        <v>127</v>
      </c>
      <c r="E3261" s="1" t="s">
        <v>15</v>
      </c>
      <c r="F3261">
        <v>0</v>
      </c>
      <c r="G3261">
        <v>1587.37</v>
      </c>
      <c r="H3261">
        <v>0</v>
      </c>
      <c r="I3261" s="1" t="s">
        <v>28</v>
      </c>
      <c r="J3261" s="1" t="s">
        <v>132</v>
      </c>
      <c r="K3261">
        <v>7.99</v>
      </c>
    </row>
    <row r="3262" spans="1:11" x14ac:dyDescent="0.25">
      <c r="A3262" s="1" t="s">
        <v>8285</v>
      </c>
      <c r="B3262" s="1" t="s">
        <v>2312</v>
      </c>
      <c r="C3262" s="1" t="s">
        <v>8286</v>
      </c>
      <c r="D3262" s="1" t="s">
        <v>58</v>
      </c>
      <c r="E3262" s="1" t="s">
        <v>15</v>
      </c>
      <c r="F3262">
        <v>0</v>
      </c>
      <c r="G3262">
        <v>1355.11</v>
      </c>
      <c r="H3262">
        <v>0</v>
      </c>
      <c r="I3262" s="1" t="s">
        <v>53</v>
      </c>
      <c r="J3262" s="1" t="s">
        <v>8287</v>
      </c>
      <c r="K3262">
        <v>33.33</v>
      </c>
    </row>
    <row r="3263" spans="1:11" x14ac:dyDescent="0.25">
      <c r="A3263" s="1" t="s">
        <v>8288</v>
      </c>
      <c r="B3263" s="1" t="s">
        <v>329</v>
      </c>
      <c r="C3263" s="1" t="s">
        <v>1653</v>
      </c>
      <c r="D3263" s="1" t="s">
        <v>37</v>
      </c>
      <c r="E3263" s="1" t="s">
        <v>15</v>
      </c>
      <c r="F3263">
        <v>6.0186197093202418</v>
      </c>
      <c r="G3263">
        <v>746.57</v>
      </c>
      <c r="H3263">
        <v>4382.82</v>
      </c>
      <c r="I3263" s="1" t="s">
        <v>16</v>
      </c>
      <c r="J3263" s="1" t="s">
        <v>8289</v>
      </c>
      <c r="K3263">
        <v>14.17</v>
      </c>
    </row>
    <row r="3264" spans="1:11" x14ac:dyDescent="0.25">
      <c r="A3264" s="1" t="s">
        <v>8290</v>
      </c>
      <c r="B3264" s="1" t="s">
        <v>3466</v>
      </c>
      <c r="C3264" s="1" t="s">
        <v>8291</v>
      </c>
      <c r="D3264" s="1" t="s">
        <v>14</v>
      </c>
      <c r="E3264" s="1" t="s">
        <v>38</v>
      </c>
      <c r="F3264">
        <v>0</v>
      </c>
      <c r="G3264">
        <v>736.54</v>
      </c>
      <c r="H3264">
        <v>0</v>
      </c>
      <c r="I3264" s="1" t="s">
        <v>22</v>
      </c>
      <c r="J3264" s="1" t="s">
        <v>8292</v>
      </c>
      <c r="K3264">
        <v>35.71</v>
      </c>
    </row>
    <row r="3265" spans="1:11" x14ac:dyDescent="0.25">
      <c r="A3265" s="1" t="s">
        <v>8293</v>
      </c>
      <c r="B3265" s="1" t="s">
        <v>2817</v>
      </c>
      <c r="C3265" s="1" t="s">
        <v>5268</v>
      </c>
      <c r="D3265" s="1" t="s">
        <v>14</v>
      </c>
      <c r="E3265" s="1" t="s">
        <v>15</v>
      </c>
      <c r="F3265">
        <v>0</v>
      </c>
      <c r="G3265">
        <v>1165.6300000000001</v>
      </c>
      <c r="H3265">
        <v>0</v>
      </c>
      <c r="I3265" s="1" t="s">
        <v>53</v>
      </c>
      <c r="J3265" s="1" t="s">
        <v>8294</v>
      </c>
      <c r="K3265">
        <v>40.840000000000003</v>
      </c>
    </row>
    <row r="3266" spans="1:11" x14ac:dyDescent="0.25">
      <c r="A3266" s="1" t="s">
        <v>8295</v>
      </c>
      <c r="B3266" s="1" t="s">
        <v>5016</v>
      </c>
      <c r="C3266" s="1" t="s">
        <v>190</v>
      </c>
      <c r="D3266" s="1" t="s">
        <v>48</v>
      </c>
      <c r="E3266" s="1" t="s">
        <v>21</v>
      </c>
      <c r="F3266">
        <v>-1</v>
      </c>
      <c r="G3266">
        <v>899.64</v>
      </c>
      <c r="H3266">
        <v>-899.64</v>
      </c>
      <c r="I3266" s="1" t="s">
        <v>53</v>
      </c>
      <c r="J3266" s="1" t="s">
        <v>26</v>
      </c>
      <c r="K3266">
        <v>27.14</v>
      </c>
    </row>
    <row r="3267" spans="1:11" x14ac:dyDescent="0.25">
      <c r="A3267" s="1" t="s">
        <v>8296</v>
      </c>
      <c r="B3267" s="1" t="s">
        <v>3085</v>
      </c>
      <c r="C3267" s="1" t="s">
        <v>1575</v>
      </c>
      <c r="D3267" s="1" t="s">
        <v>52</v>
      </c>
      <c r="E3267" s="1" t="s">
        <v>21</v>
      </c>
      <c r="F3267">
        <v>0</v>
      </c>
      <c r="G3267">
        <v>774.91</v>
      </c>
      <c r="H3267">
        <v>0</v>
      </c>
      <c r="I3267" s="1" t="s">
        <v>22</v>
      </c>
      <c r="J3267" s="1" t="s">
        <v>7823</v>
      </c>
      <c r="K3267">
        <v>44.9</v>
      </c>
    </row>
    <row r="3268" spans="1:11" x14ac:dyDescent="0.25">
      <c r="A3268" s="1" t="s">
        <v>8297</v>
      </c>
      <c r="B3268" s="1" t="s">
        <v>6823</v>
      </c>
      <c r="C3268" s="1" t="s">
        <v>3792</v>
      </c>
      <c r="D3268" s="1" t="s">
        <v>37</v>
      </c>
      <c r="E3268" s="1" t="s">
        <v>240</v>
      </c>
      <c r="F3268">
        <v>1</v>
      </c>
      <c r="G3268">
        <v>1695.68</v>
      </c>
      <c r="H3268">
        <v>3137.61</v>
      </c>
      <c r="I3268" s="1" t="s">
        <v>22</v>
      </c>
      <c r="J3268" s="1" t="s">
        <v>8298</v>
      </c>
      <c r="K3268">
        <v>49.72</v>
      </c>
    </row>
    <row r="3269" spans="1:11" x14ac:dyDescent="0.25">
      <c r="A3269" s="1" t="s">
        <v>8299</v>
      </c>
      <c r="B3269" s="1" t="s">
        <v>1207</v>
      </c>
      <c r="C3269" s="1" t="s">
        <v>326</v>
      </c>
      <c r="D3269" s="1" t="s">
        <v>48</v>
      </c>
      <c r="E3269" s="1" t="s">
        <v>38</v>
      </c>
      <c r="F3269">
        <v>-1</v>
      </c>
      <c r="G3269">
        <v>1121.19</v>
      </c>
      <c r="H3269">
        <v>-1121.19</v>
      </c>
      <c r="I3269" s="1" t="s">
        <v>16</v>
      </c>
      <c r="J3269" s="1" t="s">
        <v>8300</v>
      </c>
      <c r="K3269">
        <v>25.73</v>
      </c>
    </row>
    <row r="3270" spans="1:11" x14ac:dyDescent="0.25">
      <c r="A3270" s="1" t="s">
        <v>8301</v>
      </c>
      <c r="B3270" s="1" t="s">
        <v>2811</v>
      </c>
      <c r="C3270" s="1" t="s">
        <v>992</v>
      </c>
      <c r="D3270" s="1" t="s">
        <v>43</v>
      </c>
      <c r="E3270" s="1" t="s">
        <v>21</v>
      </c>
      <c r="F3270">
        <v>3</v>
      </c>
      <c r="G3270">
        <v>800.03</v>
      </c>
      <c r="H3270">
        <v>2400.09</v>
      </c>
      <c r="I3270" s="1" t="s">
        <v>28</v>
      </c>
      <c r="J3270" s="1" t="s">
        <v>8017</v>
      </c>
      <c r="K3270">
        <v>4.9000000000000004</v>
      </c>
    </row>
    <row r="3271" spans="1:11" x14ac:dyDescent="0.25">
      <c r="A3271" s="1" t="s">
        <v>8302</v>
      </c>
      <c r="B3271" s="1" t="s">
        <v>8303</v>
      </c>
      <c r="C3271" s="1" t="s">
        <v>1615</v>
      </c>
      <c r="D3271" s="1" t="s">
        <v>52</v>
      </c>
      <c r="E3271" s="1" t="s">
        <v>38</v>
      </c>
      <c r="F3271">
        <v>8</v>
      </c>
      <c r="G3271">
        <v>1335.72</v>
      </c>
      <c r="H3271">
        <v>10685.76</v>
      </c>
      <c r="I3271" s="1" t="s">
        <v>16</v>
      </c>
      <c r="J3271" s="1" t="s">
        <v>8304</v>
      </c>
      <c r="K3271">
        <v>45.19</v>
      </c>
    </row>
    <row r="3272" spans="1:11" x14ac:dyDescent="0.25">
      <c r="A3272" s="1" t="s">
        <v>8305</v>
      </c>
      <c r="B3272" s="1" t="s">
        <v>8306</v>
      </c>
      <c r="C3272" s="1" t="s">
        <v>2746</v>
      </c>
      <c r="D3272" s="1" t="s">
        <v>127</v>
      </c>
      <c r="E3272" s="1" t="s">
        <v>21</v>
      </c>
      <c r="F3272">
        <v>7</v>
      </c>
      <c r="G3272">
        <v>1770.31</v>
      </c>
      <c r="H3272">
        <v>12392.17</v>
      </c>
      <c r="I3272" s="1" t="s">
        <v>16</v>
      </c>
      <c r="J3272" s="1" t="s">
        <v>8307</v>
      </c>
      <c r="K3272">
        <v>0.78</v>
      </c>
    </row>
    <row r="3273" spans="1:11" x14ac:dyDescent="0.25">
      <c r="A3273" s="1" t="s">
        <v>7720</v>
      </c>
      <c r="B3273" s="1" t="s">
        <v>2598</v>
      </c>
      <c r="C3273" s="1" t="s">
        <v>5467</v>
      </c>
      <c r="D3273" s="1" t="s">
        <v>43</v>
      </c>
      <c r="E3273" s="1" t="s">
        <v>21</v>
      </c>
      <c r="F3273">
        <v>4.1725031568170339</v>
      </c>
      <c r="G3273">
        <v>177.53</v>
      </c>
      <c r="H3273">
        <v>740.74</v>
      </c>
      <c r="I3273" s="1" t="s">
        <v>22</v>
      </c>
      <c r="J3273" s="1" t="s">
        <v>8308</v>
      </c>
      <c r="K3273">
        <v>19.940000000000001</v>
      </c>
    </row>
    <row r="3274" spans="1:11" x14ac:dyDescent="0.25">
      <c r="A3274" s="1" t="s">
        <v>8309</v>
      </c>
      <c r="B3274" s="1" t="s">
        <v>6379</v>
      </c>
      <c r="C3274" s="1" t="s">
        <v>1604</v>
      </c>
      <c r="D3274" s="1" t="s">
        <v>27</v>
      </c>
      <c r="E3274" s="1" t="s">
        <v>21</v>
      </c>
      <c r="F3274">
        <v>4.9916285615898879</v>
      </c>
      <c r="G3274">
        <v>1062.94</v>
      </c>
      <c r="H3274">
        <v>5305.8</v>
      </c>
      <c r="I3274" s="1" t="s">
        <v>28</v>
      </c>
      <c r="J3274" s="1" t="s">
        <v>7854</v>
      </c>
      <c r="K3274">
        <v>18.23</v>
      </c>
    </row>
    <row r="3275" spans="1:11" x14ac:dyDescent="0.25">
      <c r="A3275" s="1" t="s">
        <v>8310</v>
      </c>
      <c r="B3275" s="1" t="s">
        <v>8311</v>
      </c>
      <c r="C3275" s="1" t="s">
        <v>2462</v>
      </c>
      <c r="D3275" s="1" t="s">
        <v>127</v>
      </c>
      <c r="E3275" s="1" t="s">
        <v>15</v>
      </c>
      <c r="F3275">
        <v>0</v>
      </c>
      <c r="G3275">
        <v>1987.76</v>
      </c>
      <c r="H3275">
        <v>0</v>
      </c>
      <c r="I3275" s="1" t="s">
        <v>28</v>
      </c>
      <c r="J3275" s="1" t="s">
        <v>8312</v>
      </c>
      <c r="K3275">
        <v>11.92</v>
      </c>
    </row>
    <row r="3276" spans="1:11" x14ac:dyDescent="0.25">
      <c r="A3276" s="1" t="s">
        <v>8313</v>
      </c>
      <c r="B3276" s="1" t="s">
        <v>3216</v>
      </c>
      <c r="C3276" s="1" t="s">
        <v>808</v>
      </c>
      <c r="D3276" s="1" t="s">
        <v>52</v>
      </c>
      <c r="E3276" s="1" t="s">
        <v>21</v>
      </c>
      <c r="F3276">
        <v>-1</v>
      </c>
      <c r="G3276">
        <v>572.87</v>
      </c>
      <c r="H3276">
        <v>2120.6999999999998</v>
      </c>
      <c r="I3276" s="1" t="s">
        <v>16</v>
      </c>
      <c r="J3276" s="1" t="s">
        <v>8314</v>
      </c>
      <c r="K3276">
        <v>25.74</v>
      </c>
    </row>
    <row r="3277" spans="1:11" x14ac:dyDescent="0.25">
      <c r="A3277" s="1" t="s">
        <v>8315</v>
      </c>
      <c r="B3277" s="1" t="s">
        <v>7069</v>
      </c>
      <c r="C3277" s="1" t="s">
        <v>285</v>
      </c>
      <c r="D3277" s="1" t="s">
        <v>48</v>
      </c>
      <c r="E3277" s="1" t="s">
        <v>38</v>
      </c>
      <c r="F3277">
        <v>-1</v>
      </c>
      <c r="G3277">
        <v>1331.95</v>
      </c>
      <c r="H3277">
        <v>-1331.95</v>
      </c>
      <c r="I3277" s="1" t="s">
        <v>53</v>
      </c>
      <c r="J3277" s="1" t="s">
        <v>8316</v>
      </c>
      <c r="K3277">
        <v>34.15</v>
      </c>
    </row>
    <row r="3278" spans="1:11" x14ac:dyDescent="0.25">
      <c r="A3278" s="1" t="s">
        <v>8317</v>
      </c>
      <c r="B3278" s="1" t="s">
        <v>1317</v>
      </c>
      <c r="C3278" s="1" t="s">
        <v>422</v>
      </c>
      <c r="D3278" s="1" t="s">
        <v>58</v>
      </c>
      <c r="E3278" s="1" t="s">
        <v>15</v>
      </c>
      <c r="F3278">
        <v>6.3026535880973693</v>
      </c>
      <c r="G3278">
        <v>892.67</v>
      </c>
      <c r="H3278">
        <v>5626.19</v>
      </c>
      <c r="I3278" s="1" t="s">
        <v>16</v>
      </c>
      <c r="J3278" s="1" t="s">
        <v>8318</v>
      </c>
      <c r="K3278">
        <v>20.9</v>
      </c>
    </row>
    <row r="3279" spans="1:11" x14ac:dyDescent="0.25">
      <c r="A3279" s="1" t="s">
        <v>8319</v>
      </c>
      <c r="B3279" s="1" t="s">
        <v>117</v>
      </c>
      <c r="C3279" s="1" t="s">
        <v>793</v>
      </c>
      <c r="D3279" s="1" t="s">
        <v>14</v>
      </c>
      <c r="E3279" s="1" t="s">
        <v>15</v>
      </c>
      <c r="F3279">
        <v>0</v>
      </c>
      <c r="G3279">
        <v>397.69</v>
      </c>
      <c r="H3279">
        <v>0</v>
      </c>
      <c r="I3279" s="1" t="s">
        <v>22</v>
      </c>
      <c r="J3279" s="1" t="s">
        <v>8320</v>
      </c>
      <c r="K3279">
        <v>4.7300000000000004</v>
      </c>
    </row>
    <row r="3280" spans="1:11" x14ac:dyDescent="0.25">
      <c r="A3280" s="1" t="s">
        <v>8321</v>
      </c>
      <c r="B3280" s="1" t="s">
        <v>2957</v>
      </c>
      <c r="C3280" s="1" t="s">
        <v>4256</v>
      </c>
      <c r="D3280" s="1" t="s">
        <v>43</v>
      </c>
      <c r="E3280" s="1" t="s">
        <v>21</v>
      </c>
      <c r="F3280">
        <v>1.7133234829606878</v>
      </c>
      <c r="G3280">
        <v>1443.51</v>
      </c>
      <c r="H3280">
        <v>2473.1999999999998</v>
      </c>
      <c r="I3280" s="1" t="s">
        <v>53</v>
      </c>
      <c r="J3280" s="1" t="s">
        <v>4611</v>
      </c>
      <c r="K3280">
        <v>32.409999999999997</v>
      </c>
    </row>
    <row r="3281" spans="1:11" x14ac:dyDescent="0.25">
      <c r="A3281" s="1" t="s">
        <v>8322</v>
      </c>
      <c r="B3281" s="1" t="s">
        <v>2762</v>
      </c>
      <c r="C3281" s="1" t="s">
        <v>2946</v>
      </c>
      <c r="D3281" s="1" t="s">
        <v>58</v>
      </c>
      <c r="E3281" s="1" t="s">
        <v>38</v>
      </c>
      <c r="F3281">
        <v>-1</v>
      </c>
      <c r="G3281">
        <v>1995.33</v>
      </c>
      <c r="H3281">
        <v>-1995.33</v>
      </c>
      <c r="I3281" s="1" t="s">
        <v>28</v>
      </c>
      <c r="J3281" s="1" t="s">
        <v>8323</v>
      </c>
      <c r="K3281">
        <v>28.4</v>
      </c>
    </row>
    <row r="3282" spans="1:11" x14ac:dyDescent="0.25">
      <c r="A3282" s="1" t="s">
        <v>8324</v>
      </c>
      <c r="B3282" s="1" t="s">
        <v>2844</v>
      </c>
      <c r="C3282" s="1" t="s">
        <v>3363</v>
      </c>
      <c r="D3282" s="1" t="s">
        <v>27</v>
      </c>
      <c r="E3282" s="1" t="s">
        <v>15</v>
      </c>
      <c r="F3282">
        <v>-1</v>
      </c>
      <c r="G3282">
        <v>1050.1300000000001</v>
      </c>
      <c r="H3282">
        <v>-1050.1300000000001</v>
      </c>
      <c r="I3282" s="1" t="s">
        <v>28</v>
      </c>
      <c r="J3282" s="1" t="s">
        <v>8325</v>
      </c>
      <c r="K3282">
        <v>5.58</v>
      </c>
    </row>
    <row r="3283" spans="1:11" x14ac:dyDescent="0.25">
      <c r="A3283" s="1" t="s">
        <v>8326</v>
      </c>
      <c r="B3283" s="1" t="s">
        <v>597</v>
      </c>
      <c r="C3283" s="1" t="s">
        <v>167</v>
      </c>
      <c r="D3283" s="1" t="s">
        <v>27</v>
      </c>
      <c r="E3283" s="1" t="s">
        <v>38</v>
      </c>
      <c r="F3283">
        <v>-1</v>
      </c>
      <c r="G3283">
        <v>1553.23</v>
      </c>
      <c r="H3283">
        <v>-1553.23</v>
      </c>
      <c r="I3283" s="1" t="s">
        <v>16</v>
      </c>
      <c r="J3283" s="1" t="s">
        <v>2557</v>
      </c>
      <c r="K3283">
        <v>4.7</v>
      </c>
    </row>
    <row r="3284" spans="1:11" x14ac:dyDescent="0.25">
      <c r="A3284" s="1" t="s">
        <v>8327</v>
      </c>
      <c r="B3284" s="1" t="s">
        <v>1307</v>
      </c>
      <c r="C3284" s="1" t="s">
        <v>1293</v>
      </c>
      <c r="D3284" s="1" t="s">
        <v>48</v>
      </c>
      <c r="E3284" s="1" t="s">
        <v>15</v>
      </c>
      <c r="F3284">
        <v>0</v>
      </c>
      <c r="G3284">
        <v>1641.8</v>
      </c>
      <c r="H3284">
        <v>0</v>
      </c>
      <c r="I3284" s="1" t="s">
        <v>53</v>
      </c>
      <c r="J3284" s="1" t="s">
        <v>8328</v>
      </c>
      <c r="K3284">
        <v>40.78</v>
      </c>
    </row>
    <row r="3285" spans="1:11" x14ac:dyDescent="0.25">
      <c r="A3285" s="1" t="s">
        <v>8329</v>
      </c>
      <c r="B3285" s="1" t="s">
        <v>878</v>
      </c>
      <c r="C3285" s="1" t="s">
        <v>5177</v>
      </c>
      <c r="D3285" s="1" t="s">
        <v>14</v>
      </c>
      <c r="E3285" s="1" t="s">
        <v>38</v>
      </c>
      <c r="F3285">
        <v>4.9880220473900296</v>
      </c>
      <c r="G3285">
        <v>1747.98</v>
      </c>
      <c r="H3285">
        <v>8718.9599999999991</v>
      </c>
      <c r="I3285" s="1" t="s">
        <v>28</v>
      </c>
      <c r="J3285" s="1" t="s">
        <v>8330</v>
      </c>
      <c r="K3285">
        <v>33.590000000000003</v>
      </c>
    </row>
    <row r="3286" spans="1:11" x14ac:dyDescent="0.25">
      <c r="A3286" s="1" t="s">
        <v>8331</v>
      </c>
      <c r="B3286" s="1" t="s">
        <v>1574</v>
      </c>
      <c r="C3286" s="1" t="s">
        <v>2043</v>
      </c>
      <c r="D3286" s="1" t="s">
        <v>27</v>
      </c>
      <c r="E3286" s="1" t="s">
        <v>21</v>
      </c>
      <c r="F3286">
        <v>-1</v>
      </c>
      <c r="G3286">
        <v>1937.42</v>
      </c>
      <c r="H3286">
        <v>-1937.42</v>
      </c>
      <c r="I3286" s="1" t="s">
        <v>53</v>
      </c>
      <c r="J3286" s="1" t="s">
        <v>1409</v>
      </c>
      <c r="K3286">
        <v>28.63</v>
      </c>
    </row>
    <row r="3287" spans="1:11" x14ac:dyDescent="0.25">
      <c r="A3287" s="1" t="s">
        <v>8332</v>
      </c>
      <c r="B3287" s="1" t="s">
        <v>8333</v>
      </c>
      <c r="C3287" s="1" t="s">
        <v>2607</v>
      </c>
      <c r="D3287" s="1" t="s">
        <v>43</v>
      </c>
      <c r="E3287" s="1" t="s">
        <v>21</v>
      </c>
      <c r="F3287">
        <v>0</v>
      </c>
      <c r="G3287">
        <v>1336.4</v>
      </c>
      <c r="H3287">
        <v>0</v>
      </c>
      <c r="I3287" s="1" t="s">
        <v>16</v>
      </c>
      <c r="J3287" s="1" t="s">
        <v>7237</v>
      </c>
      <c r="K3287">
        <v>42.82</v>
      </c>
    </row>
    <row r="3288" spans="1:11" x14ac:dyDescent="0.25">
      <c r="A3288" s="1" t="s">
        <v>6184</v>
      </c>
      <c r="B3288" s="1" t="s">
        <v>675</v>
      </c>
      <c r="C3288" s="1" t="s">
        <v>855</v>
      </c>
      <c r="D3288" s="1" t="s">
        <v>27</v>
      </c>
      <c r="E3288" s="1" t="s">
        <v>38</v>
      </c>
      <c r="F3288">
        <v>-1</v>
      </c>
      <c r="G3288">
        <v>1046.26</v>
      </c>
      <c r="H3288">
        <v>1800.36</v>
      </c>
      <c r="I3288" s="1" t="s">
        <v>16</v>
      </c>
      <c r="J3288" s="1" t="s">
        <v>8214</v>
      </c>
      <c r="K3288">
        <v>45.14</v>
      </c>
    </row>
    <row r="3289" spans="1:11" x14ac:dyDescent="0.25">
      <c r="A3289" s="1" t="s">
        <v>8334</v>
      </c>
      <c r="B3289" s="1" t="s">
        <v>5192</v>
      </c>
      <c r="C3289" s="1" t="s">
        <v>1385</v>
      </c>
      <c r="D3289" s="1" t="s">
        <v>58</v>
      </c>
      <c r="E3289" s="1" t="s">
        <v>38</v>
      </c>
      <c r="F3289">
        <v>4</v>
      </c>
      <c r="G3289">
        <v>1336.9</v>
      </c>
      <c r="H3289">
        <v>5347.6</v>
      </c>
      <c r="I3289" s="1" t="s">
        <v>16</v>
      </c>
      <c r="J3289" s="1" t="s">
        <v>8335</v>
      </c>
      <c r="K3289">
        <v>47.68</v>
      </c>
    </row>
    <row r="3290" spans="1:11" x14ac:dyDescent="0.25">
      <c r="A3290" s="1" t="s">
        <v>8336</v>
      </c>
      <c r="B3290" s="1" t="s">
        <v>1848</v>
      </c>
      <c r="C3290" s="1" t="s">
        <v>1827</v>
      </c>
      <c r="D3290" s="1" t="s">
        <v>43</v>
      </c>
      <c r="E3290" s="1" t="s">
        <v>15</v>
      </c>
      <c r="F3290">
        <v>3</v>
      </c>
      <c r="G3290">
        <v>1462.2</v>
      </c>
      <c r="H3290">
        <v>4386.6000000000004</v>
      </c>
      <c r="I3290" s="1" t="s">
        <v>53</v>
      </c>
      <c r="J3290" s="1" t="s">
        <v>78</v>
      </c>
      <c r="K3290">
        <v>20.55</v>
      </c>
    </row>
    <row r="3291" spans="1:11" x14ac:dyDescent="0.25">
      <c r="A3291" s="1" t="s">
        <v>8337</v>
      </c>
      <c r="B3291" s="1" t="s">
        <v>1137</v>
      </c>
      <c r="C3291" s="1" t="s">
        <v>6257</v>
      </c>
      <c r="D3291" s="1" t="s">
        <v>37</v>
      </c>
      <c r="E3291" s="1" t="s">
        <v>15</v>
      </c>
      <c r="F3291">
        <v>5</v>
      </c>
      <c r="G3291">
        <v>23.28</v>
      </c>
      <c r="H3291">
        <v>116.4</v>
      </c>
      <c r="I3291" s="1" t="s">
        <v>22</v>
      </c>
      <c r="J3291" s="1" t="s">
        <v>8338</v>
      </c>
      <c r="K3291">
        <v>30.28</v>
      </c>
    </row>
    <row r="3292" spans="1:11" x14ac:dyDescent="0.25">
      <c r="A3292" s="1" t="s">
        <v>8339</v>
      </c>
      <c r="B3292" s="1" t="s">
        <v>960</v>
      </c>
      <c r="C3292" s="1" t="s">
        <v>8340</v>
      </c>
      <c r="D3292" s="1" t="s">
        <v>58</v>
      </c>
      <c r="E3292" s="1" t="s">
        <v>38</v>
      </c>
      <c r="F3292">
        <v>8</v>
      </c>
      <c r="G3292">
        <v>65.67</v>
      </c>
      <c r="H3292">
        <v>525.36</v>
      </c>
      <c r="I3292" s="1" t="s">
        <v>16</v>
      </c>
      <c r="J3292" s="1" t="s">
        <v>8341</v>
      </c>
      <c r="K3292">
        <v>19.52</v>
      </c>
    </row>
    <row r="3293" spans="1:11" x14ac:dyDescent="0.25">
      <c r="A3293" s="1" t="s">
        <v>8342</v>
      </c>
      <c r="B3293" s="1" t="s">
        <v>930</v>
      </c>
      <c r="C3293" s="1" t="s">
        <v>5000</v>
      </c>
      <c r="D3293" s="1" t="s">
        <v>58</v>
      </c>
      <c r="E3293" s="1" t="s">
        <v>15</v>
      </c>
      <c r="F3293">
        <v>0</v>
      </c>
      <c r="G3293">
        <v>652.19000000000005</v>
      </c>
      <c r="H3293">
        <v>0</v>
      </c>
      <c r="I3293" s="1" t="s">
        <v>16</v>
      </c>
      <c r="J3293" s="1" t="s">
        <v>7729</v>
      </c>
      <c r="K3293">
        <v>38.29</v>
      </c>
    </row>
    <row r="3294" spans="1:11" x14ac:dyDescent="0.25">
      <c r="A3294" s="1" t="s">
        <v>8343</v>
      </c>
      <c r="B3294" s="1" t="s">
        <v>1581</v>
      </c>
      <c r="C3294" s="1" t="s">
        <v>3097</v>
      </c>
      <c r="D3294" s="1" t="s">
        <v>58</v>
      </c>
      <c r="E3294" s="1" t="s">
        <v>38</v>
      </c>
      <c r="F3294">
        <v>8.0804194971642431</v>
      </c>
      <c r="G3294">
        <v>595.58000000000004</v>
      </c>
      <c r="H3294">
        <v>4812.54</v>
      </c>
      <c r="I3294" s="1" t="s">
        <v>16</v>
      </c>
      <c r="J3294" s="1" t="s">
        <v>8344</v>
      </c>
      <c r="K3294">
        <v>9.3000000000000007</v>
      </c>
    </row>
    <row r="3295" spans="1:11" x14ac:dyDescent="0.25">
      <c r="A3295" s="1" t="s">
        <v>8345</v>
      </c>
      <c r="B3295" s="1" t="s">
        <v>5782</v>
      </c>
      <c r="C3295" s="1" t="s">
        <v>7096</v>
      </c>
      <c r="D3295" s="1" t="s">
        <v>48</v>
      </c>
      <c r="E3295" s="1" t="s">
        <v>38</v>
      </c>
      <c r="F3295">
        <v>1.5060618959025041</v>
      </c>
      <c r="G3295">
        <v>1646.74</v>
      </c>
      <c r="H3295">
        <v>2480.09</v>
      </c>
      <c r="I3295" s="1" t="s">
        <v>53</v>
      </c>
      <c r="J3295" s="1" t="s">
        <v>8346</v>
      </c>
      <c r="K3295">
        <v>4.6100000000000003</v>
      </c>
    </row>
    <row r="3296" spans="1:11" x14ac:dyDescent="0.25">
      <c r="A3296" s="1" t="s">
        <v>8347</v>
      </c>
      <c r="B3296" s="1" t="s">
        <v>1398</v>
      </c>
      <c r="C3296" s="1" t="s">
        <v>2519</v>
      </c>
      <c r="D3296" s="1" t="s">
        <v>58</v>
      </c>
      <c r="E3296" s="1" t="s">
        <v>15</v>
      </c>
      <c r="F3296">
        <v>7</v>
      </c>
      <c r="G3296">
        <v>527.41999999999996</v>
      </c>
      <c r="H3296">
        <v>3691.94</v>
      </c>
      <c r="I3296" s="1" t="s">
        <v>53</v>
      </c>
      <c r="J3296" s="1" t="s">
        <v>8348</v>
      </c>
      <c r="K3296">
        <v>10.89</v>
      </c>
    </row>
    <row r="3297" spans="1:11" x14ac:dyDescent="0.25">
      <c r="A3297" s="1" t="s">
        <v>8349</v>
      </c>
      <c r="B3297" s="1" t="s">
        <v>3533</v>
      </c>
      <c r="C3297" s="1" t="s">
        <v>1845</v>
      </c>
      <c r="D3297" s="1" t="s">
        <v>27</v>
      </c>
      <c r="E3297" s="1" t="s">
        <v>15</v>
      </c>
      <c r="F3297">
        <v>6.5829146248170707</v>
      </c>
      <c r="G3297">
        <v>189.82</v>
      </c>
      <c r="H3297">
        <v>786.09</v>
      </c>
      <c r="I3297" s="1" t="s">
        <v>28</v>
      </c>
      <c r="J3297" s="1" t="s">
        <v>4916</v>
      </c>
      <c r="K3297">
        <v>6.13</v>
      </c>
    </row>
    <row r="3298" spans="1:11" x14ac:dyDescent="0.25">
      <c r="A3298" s="1" t="s">
        <v>8350</v>
      </c>
      <c r="B3298" s="1" t="s">
        <v>4446</v>
      </c>
      <c r="C3298" s="1" t="s">
        <v>1114</v>
      </c>
      <c r="D3298" s="1" t="s">
        <v>27</v>
      </c>
      <c r="E3298" s="1" t="s">
        <v>21</v>
      </c>
      <c r="F3298">
        <v>6</v>
      </c>
      <c r="G3298">
        <v>1715.83</v>
      </c>
      <c r="H3298">
        <v>243.81</v>
      </c>
      <c r="I3298" s="1" t="s">
        <v>53</v>
      </c>
      <c r="J3298" s="1" t="s">
        <v>8351</v>
      </c>
      <c r="K3298">
        <v>10.8</v>
      </c>
    </row>
    <row r="3299" spans="1:11" x14ac:dyDescent="0.25">
      <c r="A3299" s="1" t="s">
        <v>8352</v>
      </c>
      <c r="B3299" s="1" t="s">
        <v>2395</v>
      </c>
      <c r="C3299" s="1" t="s">
        <v>4146</v>
      </c>
      <c r="D3299" s="1" t="s">
        <v>127</v>
      </c>
      <c r="E3299" s="1" t="s">
        <v>15</v>
      </c>
      <c r="F3299">
        <v>2.8856197843721803</v>
      </c>
      <c r="G3299">
        <v>695.55</v>
      </c>
      <c r="H3299">
        <v>2007.09</v>
      </c>
      <c r="I3299" s="1" t="s">
        <v>22</v>
      </c>
      <c r="J3299" s="1" t="s">
        <v>8353</v>
      </c>
      <c r="K3299">
        <v>29.94</v>
      </c>
    </row>
    <row r="3300" spans="1:11" x14ac:dyDescent="0.25">
      <c r="A3300" s="1" t="s">
        <v>8354</v>
      </c>
      <c r="B3300" s="1" t="s">
        <v>8355</v>
      </c>
      <c r="C3300" s="1" t="s">
        <v>3555</v>
      </c>
      <c r="D3300" s="1" t="s">
        <v>14</v>
      </c>
      <c r="E3300" s="1" t="s">
        <v>21</v>
      </c>
      <c r="F3300">
        <v>2</v>
      </c>
      <c r="G3300">
        <v>132.04</v>
      </c>
      <c r="H3300">
        <v>264.08</v>
      </c>
      <c r="I3300" s="1" t="s">
        <v>53</v>
      </c>
      <c r="J3300" s="1" t="s">
        <v>8356</v>
      </c>
      <c r="K3300">
        <v>23.73</v>
      </c>
    </row>
    <row r="3301" spans="1:11" x14ac:dyDescent="0.25">
      <c r="A3301" s="1" t="s">
        <v>8357</v>
      </c>
      <c r="B3301" s="1" t="s">
        <v>577</v>
      </c>
      <c r="C3301" s="1" t="s">
        <v>5146</v>
      </c>
      <c r="D3301" s="1" t="s">
        <v>43</v>
      </c>
      <c r="E3301" s="1" t="s">
        <v>38</v>
      </c>
      <c r="F3301">
        <v>0</v>
      </c>
      <c r="G3301">
        <v>1354.93</v>
      </c>
      <c r="H3301">
        <v>0</v>
      </c>
      <c r="I3301" s="1" t="s">
        <v>16</v>
      </c>
      <c r="J3301" s="1" t="s">
        <v>8358</v>
      </c>
      <c r="K3301">
        <v>24.77</v>
      </c>
    </row>
    <row r="3302" spans="1:11" x14ac:dyDescent="0.25">
      <c r="A3302" s="1" t="s">
        <v>8359</v>
      </c>
      <c r="B3302" s="1" t="s">
        <v>8360</v>
      </c>
      <c r="C3302" s="1" t="s">
        <v>3705</v>
      </c>
      <c r="D3302" s="1" t="s">
        <v>58</v>
      </c>
      <c r="E3302" s="1" t="s">
        <v>21</v>
      </c>
      <c r="F3302">
        <v>4.5610036476424565</v>
      </c>
      <c r="G3302">
        <v>1044.93</v>
      </c>
      <c r="H3302">
        <v>4765.93</v>
      </c>
      <c r="I3302" s="1" t="s">
        <v>22</v>
      </c>
      <c r="J3302" s="1" t="s">
        <v>8361</v>
      </c>
      <c r="K3302">
        <v>14.64</v>
      </c>
    </row>
    <row r="3303" spans="1:11" x14ac:dyDescent="0.25">
      <c r="A3303" s="1" t="s">
        <v>8362</v>
      </c>
      <c r="B3303" s="1" t="s">
        <v>5481</v>
      </c>
      <c r="C3303" s="1" t="s">
        <v>1666</v>
      </c>
      <c r="D3303" s="1" t="s">
        <v>43</v>
      </c>
      <c r="E3303" s="1" t="s">
        <v>21</v>
      </c>
      <c r="F3303">
        <v>-1</v>
      </c>
      <c r="G3303">
        <v>1006.09</v>
      </c>
      <c r="H3303">
        <v>-1006.09</v>
      </c>
      <c r="I3303" s="1" t="s">
        <v>53</v>
      </c>
      <c r="J3303" s="1" t="s">
        <v>8363</v>
      </c>
      <c r="K3303">
        <v>29.05</v>
      </c>
    </row>
    <row r="3304" spans="1:11" x14ac:dyDescent="0.25">
      <c r="A3304" s="1" t="s">
        <v>8364</v>
      </c>
      <c r="B3304" s="1" t="s">
        <v>4951</v>
      </c>
      <c r="C3304" s="1" t="s">
        <v>6094</v>
      </c>
      <c r="D3304" s="1" t="s">
        <v>127</v>
      </c>
      <c r="E3304" s="1" t="s">
        <v>15</v>
      </c>
      <c r="F3304">
        <v>1</v>
      </c>
      <c r="G3304">
        <v>1248.94</v>
      </c>
      <c r="H3304">
        <v>1248.94</v>
      </c>
      <c r="I3304" s="1" t="s">
        <v>22</v>
      </c>
      <c r="J3304" s="1" t="s">
        <v>8365</v>
      </c>
      <c r="K3304">
        <v>40.58</v>
      </c>
    </row>
    <row r="3305" spans="1:11" x14ac:dyDescent="0.25">
      <c r="A3305" s="1" t="s">
        <v>8366</v>
      </c>
      <c r="B3305" s="1" t="s">
        <v>3142</v>
      </c>
      <c r="C3305" s="1" t="s">
        <v>2035</v>
      </c>
      <c r="D3305" s="1" t="s">
        <v>127</v>
      </c>
      <c r="E3305" s="1" t="s">
        <v>38</v>
      </c>
      <c r="F3305">
        <v>3.4770878561216989</v>
      </c>
      <c r="G3305">
        <v>1662.54</v>
      </c>
      <c r="H3305">
        <v>5780.8</v>
      </c>
      <c r="I3305" s="1" t="s">
        <v>86</v>
      </c>
      <c r="J3305" s="1" t="s">
        <v>1331</v>
      </c>
      <c r="K3305">
        <v>45.23</v>
      </c>
    </row>
    <row r="3306" spans="1:11" x14ac:dyDescent="0.25">
      <c r="A3306" s="1" t="s">
        <v>8367</v>
      </c>
      <c r="B3306" s="1" t="s">
        <v>2852</v>
      </c>
      <c r="C3306" s="1" t="s">
        <v>4393</v>
      </c>
      <c r="D3306" s="1" t="s">
        <v>43</v>
      </c>
      <c r="E3306" s="1" t="s">
        <v>21</v>
      </c>
      <c r="F3306">
        <v>-1</v>
      </c>
      <c r="G3306">
        <v>1020.46</v>
      </c>
      <c r="H3306">
        <v>-1020.46</v>
      </c>
      <c r="I3306" s="1" t="s">
        <v>16</v>
      </c>
      <c r="J3306" s="1" t="s">
        <v>3668</v>
      </c>
      <c r="K3306">
        <v>13.43</v>
      </c>
    </row>
    <row r="3307" spans="1:11" x14ac:dyDescent="0.25">
      <c r="A3307" s="1" t="s">
        <v>8368</v>
      </c>
      <c r="B3307" s="1" t="s">
        <v>5099</v>
      </c>
      <c r="C3307" s="1" t="s">
        <v>1114</v>
      </c>
      <c r="D3307" s="1" t="s">
        <v>43</v>
      </c>
      <c r="E3307" s="1" t="s">
        <v>15</v>
      </c>
      <c r="F3307">
        <v>6</v>
      </c>
      <c r="G3307">
        <v>220.55</v>
      </c>
      <c r="H3307">
        <v>1323.3</v>
      </c>
      <c r="I3307" s="1" t="s">
        <v>22</v>
      </c>
      <c r="J3307" s="1" t="s">
        <v>8369</v>
      </c>
      <c r="K3307">
        <v>6.04</v>
      </c>
    </row>
    <row r="3308" spans="1:11" x14ac:dyDescent="0.25">
      <c r="A3308" s="1" t="s">
        <v>8370</v>
      </c>
      <c r="B3308" s="1" t="s">
        <v>1775</v>
      </c>
      <c r="C3308" s="1" t="s">
        <v>3487</v>
      </c>
      <c r="D3308" s="1" t="s">
        <v>14</v>
      </c>
      <c r="E3308" s="1" t="s">
        <v>38</v>
      </c>
      <c r="F3308">
        <v>8</v>
      </c>
      <c r="G3308">
        <v>876.22</v>
      </c>
      <c r="H3308">
        <v>7009.76</v>
      </c>
      <c r="I3308" s="1" t="s">
        <v>16</v>
      </c>
      <c r="J3308" s="1" t="s">
        <v>8371</v>
      </c>
      <c r="K3308">
        <v>38.22</v>
      </c>
    </row>
    <row r="3309" spans="1:11" x14ac:dyDescent="0.25">
      <c r="A3309" s="1" t="s">
        <v>8372</v>
      </c>
      <c r="B3309" s="1" t="s">
        <v>1741</v>
      </c>
      <c r="C3309" s="1" t="s">
        <v>1734</v>
      </c>
      <c r="D3309" s="1" t="s">
        <v>27</v>
      </c>
      <c r="E3309" s="1" t="s">
        <v>21</v>
      </c>
      <c r="F3309">
        <v>-1</v>
      </c>
      <c r="G3309">
        <v>110.87</v>
      </c>
      <c r="H3309">
        <v>-110.87</v>
      </c>
      <c r="I3309" s="1" t="s">
        <v>16</v>
      </c>
      <c r="J3309" s="1" t="s">
        <v>8373</v>
      </c>
      <c r="K3309">
        <v>36.56</v>
      </c>
    </row>
    <row r="3310" spans="1:11" x14ac:dyDescent="0.25">
      <c r="A3310" s="1" t="s">
        <v>8374</v>
      </c>
      <c r="B3310" s="1" t="s">
        <v>7105</v>
      </c>
      <c r="C3310" s="1" t="s">
        <v>988</v>
      </c>
      <c r="D3310" s="1" t="s">
        <v>37</v>
      </c>
      <c r="E3310" s="1" t="s">
        <v>38</v>
      </c>
      <c r="F3310">
        <v>5.0782979497139973</v>
      </c>
      <c r="G3310">
        <v>990.82</v>
      </c>
      <c r="H3310">
        <v>5031.68</v>
      </c>
      <c r="I3310" s="1" t="s">
        <v>53</v>
      </c>
      <c r="J3310" s="1" t="s">
        <v>8375</v>
      </c>
      <c r="K3310">
        <v>39.97</v>
      </c>
    </row>
    <row r="3311" spans="1:11" x14ac:dyDescent="0.25">
      <c r="A3311" s="1" t="s">
        <v>8376</v>
      </c>
      <c r="B3311" s="1" t="s">
        <v>8377</v>
      </c>
      <c r="C3311" s="1" t="s">
        <v>1492</v>
      </c>
      <c r="D3311" s="1" t="s">
        <v>52</v>
      </c>
      <c r="E3311" s="1" t="s">
        <v>21</v>
      </c>
      <c r="F3311">
        <v>10</v>
      </c>
      <c r="G3311">
        <v>1477.24</v>
      </c>
      <c r="H3311">
        <v>14772.4</v>
      </c>
      <c r="I3311" s="1" t="s">
        <v>53</v>
      </c>
      <c r="J3311" s="1" t="s">
        <v>8378</v>
      </c>
      <c r="K3311">
        <v>34.090000000000003</v>
      </c>
    </row>
    <row r="3312" spans="1:11" x14ac:dyDescent="0.25">
      <c r="A3312" s="1" t="s">
        <v>8379</v>
      </c>
      <c r="B3312" s="1" t="s">
        <v>4509</v>
      </c>
      <c r="C3312" s="1" t="s">
        <v>1063</v>
      </c>
      <c r="D3312" s="1" t="s">
        <v>48</v>
      </c>
      <c r="E3312" s="1" t="s">
        <v>38</v>
      </c>
      <c r="F3312">
        <v>2</v>
      </c>
      <c r="G3312">
        <v>1230.0899999999999</v>
      </c>
      <c r="H3312">
        <v>2460.1799999999998</v>
      </c>
      <c r="I3312" s="1" t="s">
        <v>53</v>
      </c>
      <c r="J3312" s="1" t="s">
        <v>8380</v>
      </c>
      <c r="K3312">
        <v>38.090000000000003</v>
      </c>
    </row>
    <row r="3313" spans="1:11" x14ac:dyDescent="0.25">
      <c r="A3313" s="1" t="s">
        <v>8381</v>
      </c>
      <c r="B3313" s="1" t="s">
        <v>8382</v>
      </c>
      <c r="C3313" s="1" t="s">
        <v>2065</v>
      </c>
      <c r="D3313" s="1" t="s">
        <v>37</v>
      </c>
      <c r="E3313" s="1" t="s">
        <v>21</v>
      </c>
      <c r="F3313">
        <v>0</v>
      </c>
      <c r="G3313">
        <v>218.5</v>
      </c>
      <c r="H3313">
        <v>0</v>
      </c>
      <c r="I3313" s="1" t="s">
        <v>16</v>
      </c>
      <c r="J3313" s="1" t="s">
        <v>8383</v>
      </c>
      <c r="K3313">
        <v>42.85</v>
      </c>
    </row>
    <row r="3314" spans="1:11" x14ac:dyDescent="0.25">
      <c r="A3314" s="1" t="s">
        <v>8384</v>
      </c>
      <c r="B3314" s="1" t="s">
        <v>7312</v>
      </c>
      <c r="C3314" s="1" t="s">
        <v>640</v>
      </c>
      <c r="D3314" s="1" t="s">
        <v>37</v>
      </c>
      <c r="E3314" s="1" t="s">
        <v>15</v>
      </c>
      <c r="F3314">
        <v>2.5462429651884957</v>
      </c>
      <c r="G3314">
        <v>1377</v>
      </c>
      <c r="H3314">
        <v>3506.18</v>
      </c>
      <c r="I3314" s="1" t="s">
        <v>53</v>
      </c>
      <c r="J3314" s="1" t="s">
        <v>4918</v>
      </c>
      <c r="K3314">
        <v>30.49</v>
      </c>
    </row>
    <row r="3315" spans="1:11" x14ac:dyDescent="0.25">
      <c r="A3315" s="1" t="s">
        <v>8385</v>
      </c>
      <c r="B3315" s="1" t="s">
        <v>1402</v>
      </c>
      <c r="C3315" s="1" t="s">
        <v>5294</v>
      </c>
      <c r="D3315" s="1" t="s">
        <v>58</v>
      </c>
      <c r="E3315" s="1" t="s">
        <v>15</v>
      </c>
      <c r="F3315">
        <v>8.4437747388339872</v>
      </c>
      <c r="G3315">
        <v>1734.79</v>
      </c>
      <c r="H3315">
        <v>14648.18</v>
      </c>
      <c r="I3315" s="1" t="s">
        <v>53</v>
      </c>
      <c r="J3315" s="1" t="s">
        <v>8386</v>
      </c>
      <c r="K3315">
        <v>23.16</v>
      </c>
    </row>
    <row r="3316" spans="1:11" x14ac:dyDescent="0.25">
      <c r="A3316" s="1" t="s">
        <v>8387</v>
      </c>
      <c r="B3316" s="1" t="s">
        <v>421</v>
      </c>
      <c r="C3316" s="1" t="s">
        <v>4393</v>
      </c>
      <c r="D3316" s="1" t="s">
        <v>14</v>
      </c>
      <c r="E3316" s="1" t="s">
        <v>38</v>
      </c>
      <c r="F3316">
        <v>0</v>
      </c>
      <c r="G3316">
        <v>619.94000000000005</v>
      </c>
      <c r="H3316">
        <v>0</v>
      </c>
      <c r="I3316" s="1" t="s">
        <v>28</v>
      </c>
      <c r="J3316" s="1" t="s">
        <v>8388</v>
      </c>
      <c r="K3316">
        <v>59.18</v>
      </c>
    </row>
    <row r="3317" spans="1:11" x14ac:dyDescent="0.25">
      <c r="A3317" s="1" t="s">
        <v>8389</v>
      </c>
      <c r="B3317" s="1" t="s">
        <v>2323</v>
      </c>
      <c r="C3317" s="1" t="s">
        <v>94</v>
      </c>
      <c r="D3317" s="1" t="s">
        <v>127</v>
      </c>
      <c r="E3317" s="1" t="s">
        <v>15</v>
      </c>
      <c r="F3317">
        <v>-1</v>
      </c>
      <c r="G3317">
        <v>529.61</v>
      </c>
      <c r="H3317">
        <v>-529.61</v>
      </c>
      <c r="I3317" s="1" t="s">
        <v>28</v>
      </c>
      <c r="J3317" s="1" t="s">
        <v>8390</v>
      </c>
      <c r="K3317">
        <v>36.450000000000003</v>
      </c>
    </row>
    <row r="3318" spans="1:11" x14ac:dyDescent="0.25">
      <c r="A3318" s="1" t="s">
        <v>8391</v>
      </c>
      <c r="B3318" s="1" t="s">
        <v>3071</v>
      </c>
      <c r="C3318" s="1" t="s">
        <v>1349</v>
      </c>
      <c r="D3318" s="1" t="s">
        <v>43</v>
      </c>
      <c r="E3318" s="1" t="s">
        <v>15</v>
      </c>
      <c r="F3318">
        <v>-1</v>
      </c>
      <c r="G3318">
        <v>1801.6</v>
      </c>
      <c r="H3318">
        <v>-1801.6</v>
      </c>
      <c r="I3318" s="1" t="s">
        <v>28</v>
      </c>
      <c r="J3318" s="1" t="s">
        <v>8392</v>
      </c>
      <c r="K3318">
        <v>2.69</v>
      </c>
    </row>
    <row r="3319" spans="1:11" x14ac:dyDescent="0.25">
      <c r="A3319" s="1" t="s">
        <v>8393</v>
      </c>
      <c r="B3319" s="1" t="s">
        <v>1946</v>
      </c>
      <c r="C3319" s="1" t="s">
        <v>1162</v>
      </c>
      <c r="D3319" s="1" t="s">
        <v>127</v>
      </c>
      <c r="E3319" s="1" t="s">
        <v>38</v>
      </c>
      <c r="F3319">
        <v>-1</v>
      </c>
      <c r="G3319">
        <v>1378.12</v>
      </c>
      <c r="H3319">
        <v>-1378.12</v>
      </c>
      <c r="I3319" s="1" t="s">
        <v>53</v>
      </c>
      <c r="J3319" s="1" t="s">
        <v>3624</v>
      </c>
      <c r="K3319">
        <v>13.78</v>
      </c>
    </row>
    <row r="3320" spans="1:11" x14ac:dyDescent="0.25">
      <c r="A3320" s="1" t="s">
        <v>8394</v>
      </c>
      <c r="B3320" s="1" t="s">
        <v>3454</v>
      </c>
      <c r="C3320" s="1" t="s">
        <v>205</v>
      </c>
      <c r="D3320" s="1" t="s">
        <v>27</v>
      </c>
      <c r="E3320" s="1" t="s">
        <v>15</v>
      </c>
      <c r="F3320">
        <v>0</v>
      </c>
      <c r="G3320">
        <v>1204.19</v>
      </c>
      <c r="H3320">
        <v>0</v>
      </c>
      <c r="I3320" s="1" t="s">
        <v>22</v>
      </c>
      <c r="J3320" s="1" t="s">
        <v>8395</v>
      </c>
      <c r="K3320">
        <v>3.93</v>
      </c>
    </row>
    <row r="3321" spans="1:11" x14ac:dyDescent="0.25">
      <c r="A3321" s="1" t="s">
        <v>8396</v>
      </c>
      <c r="B3321" s="1" t="s">
        <v>1288</v>
      </c>
      <c r="C3321" s="1" t="s">
        <v>1349</v>
      </c>
      <c r="D3321" s="1" t="s">
        <v>27</v>
      </c>
      <c r="E3321" s="1" t="s">
        <v>21</v>
      </c>
      <c r="F3321">
        <v>0</v>
      </c>
      <c r="G3321">
        <v>1124.6600000000001</v>
      </c>
      <c r="H3321">
        <v>0</v>
      </c>
      <c r="I3321" s="1" t="s">
        <v>16</v>
      </c>
      <c r="J3321" s="1" t="s">
        <v>8397</v>
      </c>
      <c r="K3321">
        <v>2.5099999999999998</v>
      </c>
    </row>
    <row r="3322" spans="1:11" x14ac:dyDescent="0.25">
      <c r="A3322" s="1" t="s">
        <v>8398</v>
      </c>
      <c r="B3322" s="1" t="s">
        <v>3374</v>
      </c>
      <c r="C3322" s="1" t="s">
        <v>8399</v>
      </c>
      <c r="D3322" s="1" t="s">
        <v>52</v>
      </c>
      <c r="E3322" s="1" t="s">
        <v>15</v>
      </c>
      <c r="F3322">
        <v>4</v>
      </c>
      <c r="G3322">
        <v>1936.34</v>
      </c>
      <c r="H3322">
        <v>7745.36</v>
      </c>
      <c r="I3322" s="1" t="s">
        <v>16</v>
      </c>
      <c r="J3322" s="1" t="s">
        <v>8400</v>
      </c>
      <c r="K3322">
        <v>23.29</v>
      </c>
    </row>
    <row r="3323" spans="1:11" x14ac:dyDescent="0.25">
      <c r="A3323" s="1" t="s">
        <v>8401</v>
      </c>
      <c r="B3323" s="1" t="s">
        <v>3186</v>
      </c>
      <c r="C3323" s="1" t="s">
        <v>2650</v>
      </c>
      <c r="D3323" s="1" t="s">
        <v>48</v>
      </c>
      <c r="E3323" s="1" t="s">
        <v>38</v>
      </c>
      <c r="F3323">
        <v>5</v>
      </c>
      <c r="G3323">
        <v>637.75</v>
      </c>
      <c r="H3323">
        <v>3188.75</v>
      </c>
      <c r="I3323" s="1" t="s">
        <v>53</v>
      </c>
      <c r="J3323" s="1" t="s">
        <v>2107</v>
      </c>
      <c r="K3323">
        <v>8.2899999999999991</v>
      </c>
    </row>
    <row r="3324" spans="1:11" x14ac:dyDescent="0.25">
      <c r="A3324" s="1" t="s">
        <v>8402</v>
      </c>
      <c r="B3324" s="1" t="s">
        <v>1556</v>
      </c>
      <c r="C3324" s="1" t="s">
        <v>2474</v>
      </c>
      <c r="D3324" s="1" t="s">
        <v>127</v>
      </c>
      <c r="E3324" s="1" t="s">
        <v>15</v>
      </c>
      <c r="F3324">
        <v>2</v>
      </c>
      <c r="G3324">
        <v>480.78</v>
      </c>
      <c r="H3324">
        <v>961.56</v>
      </c>
      <c r="I3324" s="1" t="s">
        <v>22</v>
      </c>
      <c r="J3324" s="1" t="s">
        <v>8403</v>
      </c>
      <c r="K3324">
        <v>5.5</v>
      </c>
    </row>
    <row r="3325" spans="1:11" x14ac:dyDescent="0.25">
      <c r="A3325" s="1" t="s">
        <v>8404</v>
      </c>
      <c r="B3325" s="1" t="s">
        <v>1988</v>
      </c>
      <c r="C3325" s="1" t="s">
        <v>481</v>
      </c>
      <c r="D3325" s="1" t="s">
        <v>52</v>
      </c>
      <c r="E3325" s="1" t="s">
        <v>38</v>
      </c>
      <c r="F3325">
        <v>0</v>
      </c>
      <c r="G3325">
        <v>-81.806604816097447</v>
      </c>
      <c r="H3325">
        <v>0</v>
      </c>
      <c r="I3325" s="1" t="s">
        <v>53</v>
      </c>
      <c r="J3325" s="1" t="s">
        <v>4661</v>
      </c>
      <c r="K3325">
        <v>11.81</v>
      </c>
    </row>
    <row r="3326" spans="1:11" x14ac:dyDescent="0.25">
      <c r="A3326" s="1" t="s">
        <v>8405</v>
      </c>
      <c r="B3326" s="1" t="s">
        <v>276</v>
      </c>
      <c r="C3326" s="1" t="s">
        <v>179</v>
      </c>
      <c r="D3326" s="1" t="s">
        <v>127</v>
      </c>
      <c r="E3326" s="1" t="s">
        <v>21</v>
      </c>
      <c r="F3326">
        <v>0</v>
      </c>
      <c r="G3326">
        <v>1767.85</v>
      </c>
      <c r="H3326">
        <v>0</v>
      </c>
      <c r="I3326" s="1" t="s">
        <v>22</v>
      </c>
      <c r="J3326" s="1" t="s">
        <v>4352</v>
      </c>
      <c r="K3326">
        <v>23.09</v>
      </c>
    </row>
    <row r="3327" spans="1:11" x14ac:dyDescent="0.25">
      <c r="A3327" s="1" t="s">
        <v>8406</v>
      </c>
      <c r="B3327" s="1" t="s">
        <v>3234</v>
      </c>
      <c r="C3327" s="1" t="s">
        <v>590</v>
      </c>
      <c r="D3327" s="1" t="s">
        <v>37</v>
      </c>
      <c r="E3327" s="1" t="s">
        <v>38</v>
      </c>
      <c r="F3327">
        <v>4</v>
      </c>
      <c r="G3327">
        <v>169.67</v>
      </c>
      <c r="H3327">
        <v>678.68</v>
      </c>
      <c r="I3327" s="1" t="s">
        <v>16</v>
      </c>
      <c r="J3327" s="1" t="s">
        <v>8407</v>
      </c>
      <c r="K3327">
        <v>17.61</v>
      </c>
    </row>
    <row r="3328" spans="1:11" x14ac:dyDescent="0.25">
      <c r="A3328" s="1" t="s">
        <v>8408</v>
      </c>
      <c r="B3328" s="1" t="s">
        <v>8409</v>
      </c>
      <c r="C3328" s="1" t="s">
        <v>2065</v>
      </c>
      <c r="D3328" s="1" t="s">
        <v>127</v>
      </c>
      <c r="E3328" s="1" t="s">
        <v>15</v>
      </c>
      <c r="F3328">
        <v>-1</v>
      </c>
      <c r="G3328">
        <v>1003.47</v>
      </c>
      <c r="H3328">
        <v>1609.01</v>
      </c>
      <c r="I3328" s="1" t="s">
        <v>22</v>
      </c>
      <c r="J3328" s="1" t="s">
        <v>26</v>
      </c>
      <c r="K3328">
        <v>43.3</v>
      </c>
    </row>
    <row r="3329" spans="1:11" x14ac:dyDescent="0.25">
      <c r="A3329" s="1" t="s">
        <v>8410</v>
      </c>
      <c r="B3329" s="1" t="s">
        <v>4682</v>
      </c>
      <c r="C3329" s="1" t="s">
        <v>4724</v>
      </c>
      <c r="D3329" s="1" t="s">
        <v>58</v>
      </c>
      <c r="E3329" s="1" t="s">
        <v>15</v>
      </c>
      <c r="F3329">
        <v>8.4747558063054456</v>
      </c>
      <c r="G3329">
        <v>169.12</v>
      </c>
      <c r="H3329">
        <v>1433.25</v>
      </c>
      <c r="I3329" s="1" t="s">
        <v>16</v>
      </c>
      <c r="J3329" s="1" t="s">
        <v>3836</v>
      </c>
      <c r="K3329">
        <v>16.37</v>
      </c>
    </row>
    <row r="3330" spans="1:11" x14ac:dyDescent="0.25">
      <c r="A3330" s="1" t="s">
        <v>8411</v>
      </c>
      <c r="B3330" s="1" t="s">
        <v>8412</v>
      </c>
      <c r="C3330" s="1" t="s">
        <v>5296</v>
      </c>
      <c r="D3330" s="1" t="s">
        <v>58</v>
      </c>
      <c r="E3330" s="1" t="s">
        <v>15</v>
      </c>
      <c r="F3330">
        <v>4.6561106995033326</v>
      </c>
      <c r="G3330">
        <v>1040.0899999999999</v>
      </c>
      <c r="H3330">
        <v>4842.7700000000004</v>
      </c>
      <c r="I3330" s="1" t="s">
        <v>28</v>
      </c>
      <c r="J3330" s="1" t="s">
        <v>8413</v>
      </c>
      <c r="K3330">
        <v>11.23</v>
      </c>
    </row>
    <row r="3331" spans="1:11" x14ac:dyDescent="0.25">
      <c r="A3331" s="1" t="s">
        <v>8414</v>
      </c>
      <c r="B3331" s="1" t="s">
        <v>355</v>
      </c>
      <c r="C3331" s="1" t="s">
        <v>2688</v>
      </c>
      <c r="D3331" s="1" t="s">
        <v>27</v>
      </c>
      <c r="E3331" s="1" t="s">
        <v>38</v>
      </c>
      <c r="F3331">
        <v>-1</v>
      </c>
      <c r="G3331">
        <v>1530.75</v>
      </c>
      <c r="H3331">
        <v>-1530.75</v>
      </c>
      <c r="I3331" s="1" t="s">
        <v>28</v>
      </c>
      <c r="J3331" s="1" t="s">
        <v>4668</v>
      </c>
      <c r="K3331">
        <v>29.94</v>
      </c>
    </row>
    <row r="3332" spans="1:11" x14ac:dyDescent="0.25">
      <c r="A3332" s="1" t="s">
        <v>8415</v>
      </c>
      <c r="B3332" s="1" t="s">
        <v>1091</v>
      </c>
      <c r="C3332" s="1" t="s">
        <v>8416</v>
      </c>
      <c r="D3332" s="1" t="s">
        <v>14</v>
      </c>
      <c r="E3332" s="1" t="s">
        <v>21</v>
      </c>
      <c r="F3332">
        <v>-1</v>
      </c>
      <c r="G3332">
        <v>888.47</v>
      </c>
      <c r="H3332">
        <v>907.84</v>
      </c>
      <c r="I3332" s="1" t="s">
        <v>22</v>
      </c>
      <c r="J3332" s="1" t="s">
        <v>8417</v>
      </c>
      <c r="K3332">
        <v>47.5</v>
      </c>
    </row>
    <row r="3333" spans="1:11" x14ac:dyDescent="0.25">
      <c r="A3333" s="1" t="s">
        <v>8418</v>
      </c>
      <c r="B3333" s="1" t="s">
        <v>1730</v>
      </c>
      <c r="C3333" s="1" t="s">
        <v>691</v>
      </c>
      <c r="D3333" s="1" t="s">
        <v>27</v>
      </c>
      <c r="E3333" s="1" t="s">
        <v>21</v>
      </c>
      <c r="F3333">
        <v>0</v>
      </c>
      <c r="G3333">
        <v>1632</v>
      </c>
      <c r="H3333">
        <v>0</v>
      </c>
      <c r="I3333" s="1" t="s">
        <v>16</v>
      </c>
      <c r="J3333" s="1" t="s">
        <v>8419</v>
      </c>
      <c r="K3333">
        <v>19.21</v>
      </c>
    </row>
    <row r="3334" spans="1:11" x14ac:dyDescent="0.25">
      <c r="A3334" s="1" t="s">
        <v>8420</v>
      </c>
      <c r="B3334" s="1" t="s">
        <v>1995</v>
      </c>
      <c r="C3334" s="1" t="s">
        <v>1813</v>
      </c>
      <c r="D3334" s="1" t="s">
        <v>14</v>
      </c>
      <c r="E3334" s="1" t="s">
        <v>15</v>
      </c>
      <c r="F3334">
        <v>0</v>
      </c>
      <c r="G3334">
        <v>896.06</v>
      </c>
      <c r="H3334">
        <v>0</v>
      </c>
      <c r="I3334" s="1" t="s">
        <v>53</v>
      </c>
      <c r="J3334" s="1" t="s">
        <v>8421</v>
      </c>
      <c r="K3334">
        <v>14.11</v>
      </c>
    </row>
    <row r="3335" spans="1:11" x14ac:dyDescent="0.25">
      <c r="A3335" s="1" t="s">
        <v>8422</v>
      </c>
      <c r="B3335" s="1" t="s">
        <v>1893</v>
      </c>
      <c r="C3335" s="1" t="s">
        <v>554</v>
      </c>
      <c r="D3335" s="1" t="s">
        <v>48</v>
      </c>
      <c r="E3335" s="1" t="s">
        <v>38</v>
      </c>
      <c r="F3335">
        <v>-1</v>
      </c>
      <c r="G3335">
        <v>583.78</v>
      </c>
      <c r="H3335">
        <v>-583.78</v>
      </c>
      <c r="I3335" s="1" t="s">
        <v>22</v>
      </c>
      <c r="J3335" s="1" t="s">
        <v>8423</v>
      </c>
      <c r="K3335">
        <v>7.02</v>
      </c>
    </row>
    <row r="3336" spans="1:11" x14ac:dyDescent="0.25">
      <c r="A3336" s="1" t="s">
        <v>8424</v>
      </c>
      <c r="B3336" s="1" t="s">
        <v>3805</v>
      </c>
      <c r="C3336" s="1" t="s">
        <v>3016</v>
      </c>
      <c r="D3336" s="1" t="s">
        <v>58</v>
      </c>
      <c r="E3336" s="1" t="s">
        <v>38</v>
      </c>
      <c r="F3336">
        <v>0</v>
      </c>
      <c r="G3336">
        <v>303.61</v>
      </c>
      <c r="H3336">
        <v>0</v>
      </c>
      <c r="I3336" s="1" t="s">
        <v>53</v>
      </c>
      <c r="J3336" s="1" t="s">
        <v>6120</v>
      </c>
      <c r="K3336">
        <v>31.39</v>
      </c>
    </row>
    <row r="3337" spans="1:11" x14ac:dyDescent="0.25">
      <c r="A3337" s="1" t="s">
        <v>8425</v>
      </c>
      <c r="B3337" s="1" t="s">
        <v>8412</v>
      </c>
      <c r="C3337" s="1" t="s">
        <v>4393</v>
      </c>
      <c r="D3337" s="1" t="s">
        <v>127</v>
      </c>
      <c r="E3337" s="1" t="s">
        <v>15</v>
      </c>
      <c r="F3337">
        <v>-1</v>
      </c>
      <c r="G3337">
        <v>1767.48</v>
      </c>
      <c r="H3337">
        <v>-1767.48</v>
      </c>
      <c r="I3337" s="1" t="s">
        <v>16</v>
      </c>
      <c r="J3337" s="1" t="s">
        <v>4956</v>
      </c>
      <c r="K3337">
        <v>8.14</v>
      </c>
    </row>
    <row r="3338" spans="1:11" x14ac:dyDescent="0.25">
      <c r="A3338" s="1" t="s">
        <v>8426</v>
      </c>
      <c r="B3338" s="1" t="s">
        <v>2567</v>
      </c>
      <c r="C3338" s="1" t="s">
        <v>6185</v>
      </c>
      <c r="D3338" s="1" t="s">
        <v>48</v>
      </c>
      <c r="E3338" s="1" t="s">
        <v>15</v>
      </c>
      <c r="F3338">
        <v>-1</v>
      </c>
      <c r="G3338">
        <v>259.14999999999998</v>
      </c>
      <c r="H3338">
        <v>1531.37</v>
      </c>
      <c r="I3338" s="1" t="s">
        <v>86</v>
      </c>
      <c r="J3338" s="1" t="s">
        <v>1821</v>
      </c>
      <c r="K3338">
        <v>14.48</v>
      </c>
    </row>
    <row r="3339" spans="1:11" x14ac:dyDescent="0.25">
      <c r="A3339" s="1" t="s">
        <v>8427</v>
      </c>
      <c r="B3339" s="1" t="s">
        <v>4097</v>
      </c>
      <c r="C3339" s="1" t="s">
        <v>26</v>
      </c>
      <c r="D3339" s="1" t="s">
        <v>27</v>
      </c>
      <c r="E3339" s="1" t="s">
        <v>21</v>
      </c>
      <c r="F3339">
        <v>-1</v>
      </c>
      <c r="G3339">
        <v>1999.66</v>
      </c>
      <c r="H3339">
        <v>-1999.66</v>
      </c>
      <c r="I3339" s="1" t="s">
        <v>53</v>
      </c>
      <c r="J3339" s="1" t="s">
        <v>8428</v>
      </c>
      <c r="K3339">
        <v>43.35</v>
      </c>
    </row>
    <row r="3340" spans="1:11" x14ac:dyDescent="0.25">
      <c r="A3340" s="1" t="s">
        <v>8429</v>
      </c>
      <c r="B3340" s="1" t="s">
        <v>375</v>
      </c>
      <c r="C3340" s="1" t="s">
        <v>2669</v>
      </c>
      <c r="D3340" s="1" t="s">
        <v>48</v>
      </c>
      <c r="E3340" s="1" t="s">
        <v>15</v>
      </c>
      <c r="F3340">
        <v>-1</v>
      </c>
      <c r="G3340">
        <v>1647.5</v>
      </c>
      <c r="H3340">
        <v>-1647.5</v>
      </c>
      <c r="I3340" s="1" t="s">
        <v>16</v>
      </c>
      <c r="J3340" s="1" t="s">
        <v>8430</v>
      </c>
      <c r="K3340">
        <v>30.6</v>
      </c>
    </row>
    <row r="3341" spans="1:11" x14ac:dyDescent="0.25">
      <c r="A3341" s="1" t="s">
        <v>8431</v>
      </c>
      <c r="B3341" s="1" t="s">
        <v>158</v>
      </c>
      <c r="C3341" s="1" t="s">
        <v>3902</v>
      </c>
      <c r="D3341" s="1" t="s">
        <v>127</v>
      </c>
      <c r="E3341" s="1" t="s">
        <v>15</v>
      </c>
      <c r="F3341">
        <v>6</v>
      </c>
      <c r="G3341">
        <v>783.5</v>
      </c>
      <c r="H3341">
        <v>4701</v>
      </c>
      <c r="I3341" s="1" t="s">
        <v>16</v>
      </c>
      <c r="J3341" s="1" t="s">
        <v>8432</v>
      </c>
      <c r="K3341">
        <v>4.96</v>
      </c>
    </row>
    <row r="3342" spans="1:11" x14ac:dyDescent="0.25">
      <c r="A3342" s="1" t="s">
        <v>8433</v>
      </c>
      <c r="B3342" s="1" t="s">
        <v>728</v>
      </c>
      <c r="C3342" s="1" t="s">
        <v>3379</v>
      </c>
      <c r="D3342" s="1" t="s">
        <v>27</v>
      </c>
      <c r="E3342" s="1" t="s">
        <v>15</v>
      </c>
      <c r="F3342">
        <v>-1</v>
      </c>
      <c r="G3342">
        <v>1984.9</v>
      </c>
      <c r="H3342">
        <v>-1984.9</v>
      </c>
      <c r="I3342" s="1" t="s">
        <v>53</v>
      </c>
      <c r="J3342" s="1" t="s">
        <v>8434</v>
      </c>
      <c r="K3342">
        <v>44</v>
      </c>
    </row>
    <row r="3343" spans="1:11" x14ac:dyDescent="0.25">
      <c r="A3343" s="1" t="s">
        <v>8435</v>
      </c>
      <c r="B3343" s="1" t="s">
        <v>8436</v>
      </c>
      <c r="C3343" s="1" t="s">
        <v>516</v>
      </c>
      <c r="D3343" s="1" t="s">
        <v>37</v>
      </c>
      <c r="E3343" s="1" t="s">
        <v>15</v>
      </c>
      <c r="F3343">
        <v>0</v>
      </c>
      <c r="G3343">
        <v>501.69</v>
      </c>
      <c r="H3343">
        <v>0</v>
      </c>
      <c r="I3343" s="1" t="s">
        <v>22</v>
      </c>
      <c r="J3343" s="1" t="s">
        <v>8437</v>
      </c>
      <c r="K3343">
        <v>30.84</v>
      </c>
    </row>
    <row r="3344" spans="1:11" x14ac:dyDescent="0.25">
      <c r="A3344" s="1" t="s">
        <v>8438</v>
      </c>
      <c r="B3344" s="1" t="s">
        <v>6338</v>
      </c>
      <c r="C3344" s="1" t="s">
        <v>1153</v>
      </c>
      <c r="D3344" s="1" t="s">
        <v>58</v>
      </c>
      <c r="E3344" s="1" t="s">
        <v>38</v>
      </c>
      <c r="F3344">
        <v>9</v>
      </c>
      <c r="G3344">
        <v>1284.06</v>
      </c>
      <c r="H3344">
        <v>11556.54</v>
      </c>
      <c r="I3344" s="1" t="s">
        <v>16</v>
      </c>
      <c r="J3344" s="1" t="s">
        <v>8439</v>
      </c>
      <c r="K3344">
        <v>39.74</v>
      </c>
    </row>
    <row r="3345" spans="1:11" x14ac:dyDescent="0.25">
      <c r="A3345" s="1" t="s">
        <v>8440</v>
      </c>
      <c r="B3345" s="1" t="s">
        <v>4521</v>
      </c>
      <c r="C3345" s="1" t="s">
        <v>103</v>
      </c>
      <c r="D3345" s="1" t="s">
        <v>127</v>
      </c>
      <c r="E3345" s="1" t="s">
        <v>15</v>
      </c>
      <c r="F3345">
        <v>7</v>
      </c>
      <c r="G3345">
        <v>783.13</v>
      </c>
      <c r="H3345">
        <v>5481.91</v>
      </c>
      <c r="I3345" s="1" t="s">
        <v>53</v>
      </c>
      <c r="J3345" s="1" t="s">
        <v>8441</v>
      </c>
      <c r="K3345">
        <v>42.44</v>
      </c>
    </row>
    <row r="3346" spans="1:11" x14ac:dyDescent="0.25">
      <c r="A3346" s="1" t="s">
        <v>8442</v>
      </c>
      <c r="B3346" s="1" t="s">
        <v>934</v>
      </c>
      <c r="C3346" s="1" t="s">
        <v>1795</v>
      </c>
      <c r="D3346" s="1" t="s">
        <v>127</v>
      </c>
      <c r="E3346" s="1" t="s">
        <v>21</v>
      </c>
      <c r="F3346">
        <v>0</v>
      </c>
      <c r="G3346">
        <v>1509</v>
      </c>
      <c r="H3346">
        <v>0</v>
      </c>
      <c r="I3346" s="1" t="s">
        <v>16</v>
      </c>
      <c r="J3346" s="1" t="s">
        <v>26</v>
      </c>
      <c r="K3346">
        <v>41.57</v>
      </c>
    </row>
    <row r="3347" spans="1:11" x14ac:dyDescent="0.25">
      <c r="A3347" s="1" t="s">
        <v>8443</v>
      </c>
      <c r="B3347" s="1" t="s">
        <v>8444</v>
      </c>
      <c r="C3347" s="1" t="s">
        <v>1695</v>
      </c>
      <c r="D3347" s="1" t="s">
        <v>14</v>
      </c>
      <c r="E3347" s="1" t="s">
        <v>21</v>
      </c>
      <c r="F3347">
        <v>6</v>
      </c>
      <c r="G3347">
        <v>1157.3699999999999</v>
      </c>
      <c r="H3347">
        <v>6944.22</v>
      </c>
      <c r="I3347" s="1" t="s">
        <v>86</v>
      </c>
      <c r="J3347" s="1" t="s">
        <v>7321</v>
      </c>
      <c r="K3347">
        <v>49.91</v>
      </c>
    </row>
    <row r="3348" spans="1:11" x14ac:dyDescent="0.25">
      <c r="A3348" s="1" t="s">
        <v>8445</v>
      </c>
      <c r="B3348" s="1" t="s">
        <v>8446</v>
      </c>
      <c r="C3348" s="1" t="s">
        <v>6282</v>
      </c>
      <c r="D3348" s="1" t="s">
        <v>14</v>
      </c>
      <c r="E3348" s="1" t="s">
        <v>38</v>
      </c>
      <c r="F3348">
        <v>-1</v>
      </c>
      <c r="G3348">
        <v>1785.64</v>
      </c>
      <c r="H3348">
        <v>-1785.64</v>
      </c>
      <c r="I3348" s="1" t="s">
        <v>16</v>
      </c>
      <c r="J3348" s="1" t="s">
        <v>8447</v>
      </c>
      <c r="K3348">
        <v>55.87</v>
      </c>
    </row>
    <row r="3349" spans="1:11" x14ac:dyDescent="0.25">
      <c r="A3349" s="1" t="s">
        <v>8448</v>
      </c>
      <c r="B3349" s="1" t="s">
        <v>3007</v>
      </c>
      <c r="C3349" s="1" t="s">
        <v>277</v>
      </c>
      <c r="D3349" s="1" t="s">
        <v>14</v>
      </c>
      <c r="E3349" s="1" t="s">
        <v>15</v>
      </c>
      <c r="F3349">
        <v>0</v>
      </c>
      <c r="G3349">
        <v>1515.11</v>
      </c>
      <c r="H3349">
        <v>0</v>
      </c>
      <c r="I3349" s="1" t="s">
        <v>22</v>
      </c>
      <c r="J3349" s="1" t="s">
        <v>8449</v>
      </c>
      <c r="K3349">
        <v>21.69</v>
      </c>
    </row>
    <row r="3350" spans="1:11" x14ac:dyDescent="0.25">
      <c r="A3350" s="1" t="s">
        <v>8450</v>
      </c>
      <c r="B3350" s="1" t="s">
        <v>7308</v>
      </c>
      <c r="C3350" s="1" t="s">
        <v>4840</v>
      </c>
      <c r="D3350" s="1" t="s">
        <v>43</v>
      </c>
      <c r="E3350" s="1" t="s">
        <v>15</v>
      </c>
      <c r="F3350">
        <v>0</v>
      </c>
      <c r="G3350">
        <v>951</v>
      </c>
      <c r="H3350">
        <v>0</v>
      </c>
      <c r="I3350" s="1" t="s">
        <v>28</v>
      </c>
      <c r="J3350" s="1" t="s">
        <v>8451</v>
      </c>
      <c r="K3350">
        <v>12.88</v>
      </c>
    </row>
    <row r="3351" spans="1:11" x14ac:dyDescent="0.25">
      <c r="A3351" s="1" t="s">
        <v>8452</v>
      </c>
      <c r="B3351" s="1" t="s">
        <v>1091</v>
      </c>
      <c r="C3351" s="1" t="s">
        <v>5402</v>
      </c>
      <c r="D3351" s="1" t="s">
        <v>52</v>
      </c>
      <c r="E3351" s="1" t="s">
        <v>38</v>
      </c>
      <c r="F3351">
        <v>0</v>
      </c>
      <c r="G3351">
        <v>383.17</v>
      </c>
      <c r="H3351">
        <v>0</v>
      </c>
      <c r="I3351" s="1" t="s">
        <v>53</v>
      </c>
      <c r="J3351" s="1" t="s">
        <v>8453</v>
      </c>
      <c r="K3351">
        <v>47</v>
      </c>
    </row>
    <row r="3352" spans="1:11" x14ac:dyDescent="0.25">
      <c r="A3352" s="1" t="s">
        <v>8454</v>
      </c>
      <c r="B3352" s="1" t="s">
        <v>6984</v>
      </c>
      <c r="C3352" s="1" t="s">
        <v>1025</v>
      </c>
      <c r="D3352" s="1" t="s">
        <v>14</v>
      </c>
      <c r="E3352" s="1" t="s">
        <v>21</v>
      </c>
      <c r="F3352">
        <v>0</v>
      </c>
      <c r="G3352">
        <v>291.55</v>
      </c>
      <c r="H3352">
        <v>0</v>
      </c>
      <c r="I3352" s="1" t="s">
        <v>16</v>
      </c>
      <c r="J3352" s="1" t="s">
        <v>8455</v>
      </c>
      <c r="K3352">
        <v>30.42</v>
      </c>
    </row>
    <row r="3353" spans="1:11" x14ac:dyDescent="0.25">
      <c r="A3353" s="1" t="s">
        <v>8456</v>
      </c>
      <c r="B3353" s="1" t="s">
        <v>597</v>
      </c>
      <c r="C3353" s="1" t="s">
        <v>3303</v>
      </c>
      <c r="D3353" s="1" t="s">
        <v>27</v>
      </c>
      <c r="E3353" s="1" t="s">
        <v>21</v>
      </c>
      <c r="F3353">
        <v>-1</v>
      </c>
      <c r="G3353">
        <v>787.78</v>
      </c>
      <c r="H3353">
        <v>-787.78</v>
      </c>
      <c r="I3353" s="1" t="s">
        <v>22</v>
      </c>
      <c r="J3353" s="1" t="s">
        <v>8457</v>
      </c>
      <c r="K3353">
        <v>31.17</v>
      </c>
    </row>
    <row r="3354" spans="1:11" x14ac:dyDescent="0.25">
      <c r="A3354" s="1" t="s">
        <v>8458</v>
      </c>
      <c r="B3354" s="1" t="s">
        <v>7938</v>
      </c>
      <c r="C3354" s="1" t="s">
        <v>4749</v>
      </c>
      <c r="D3354" s="1" t="s">
        <v>43</v>
      </c>
      <c r="E3354" s="1" t="s">
        <v>21</v>
      </c>
      <c r="F3354">
        <v>1</v>
      </c>
      <c r="G3354">
        <v>556.84</v>
      </c>
      <c r="H3354">
        <v>4570.03</v>
      </c>
      <c r="I3354" s="1" t="s">
        <v>16</v>
      </c>
      <c r="J3354" s="1" t="s">
        <v>8459</v>
      </c>
      <c r="K3354">
        <v>22.84</v>
      </c>
    </row>
    <row r="3355" spans="1:11" x14ac:dyDescent="0.25">
      <c r="A3355" s="1" t="s">
        <v>8460</v>
      </c>
      <c r="B3355" s="1" t="s">
        <v>3952</v>
      </c>
      <c r="C3355" s="1" t="s">
        <v>6346</v>
      </c>
      <c r="D3355" s="1" t="s">
        <v>52</v>
      </c>
      <c r="E3355" s="1" t="s">
        <v>21</v>
      </c>
      <c r="F3355">
        <v>6</v>
      </c>
      <c r="G3355">
        <v>1955.01</v>
      </c>
      <c r="H3355">
        <v>11730.06</v>
      </c>
      <c r="I3355" s="1" t="s">
        <v>53</v>
      </c>
      <c r="J3355" s="1" t="s">
        <v>6949</v>
      </c>
      <c r="K3355">
        <v>4.7</v>
      </c>
    </row>
    <row r="3356" spans="1:11" x14ac:dyDescent="0.25">
      <c r="A3356" s="1" t="s">
        <v>8461</v>
      </c>
      <c r="B3356" s="1" t="s">
        <v>1763</v>
      </c>
      <c r="C3356" s="1" t="s">
        <v>8462</v>
      </c>
      <c r="D3356" s="1" t="s">
        <v>37</v>
      </c>
      <c r="E3356" s="1" t="s">
        <v>15</v>
      </c>
      <c r="F3356">
        <v>8.3722547301257464</v>
      </c>
      <c r="G3356">
        <v>1205.79</v>
      </c>
      <c r="H3356">
        <v>10095.18</v>
      </c>
      <c r="I3356" s="1" t="s">
        <v>22</v>
      </c>
      <c r="J3356" s="1" t="s">
        <v>8463</v>
      </c>
      <c r="K3356">
        <v>22.06</v>
      </c>
    </row>
    <row r="3357" spans="1:11" x14ac:dyDescent="0.25">
      <c r="A3357" s="1" t="s">
        <v>8464</v>
      </c>
      <c r="B3357" s="1" t="s">
        <v>5456</v>
      </c>
      <c r="C3357" s="1" t="s">
        <v>2497</v>
      </c>
      <c r="D3357" s="1" t="s">
        <v>58</v>
      </c>
      <c r="E3357" s="1" t="s">
        <v>15</v>
      </c>
      <c r="F3357">
        <v>-1</v>
      </c>
      <c r="G3357">
        <v>1860.34</v>
      </c>
      <c r="H3357">
        <v>-1860.34</v>
      </c>
      <c r="I3357" s="1" t="s">
        <v>53</v>
      </c>
      <c r="J3357" s="1" t="s">
        <v>6686</v>
      </c>
      <c r="K3357">
        <v>68.12</v>
      </c>
    </row>
    <row r="3358" spans="1:11" x14ac:dyDescent="0.25">
      <c r="A3358" s="1" t="s">
        <v>8465</v>
      </c>
      <c r="B3358" s="1" t="s">
        <v>4273</v>
      </c>
      <c r="C3358" s="1" t="s">
        <v>8466</v>
      </c>
      <c r="D3358" s="1" t="s">
        <v>52</v>
      </c>
      <c r="E3358" s="1" t="s">
        <v>15</v>
      </c>
      <c r="F3358">
        <v>0</v>
      </c>
      <c r="G3358">
        <v>-30.394718328637836</v>
      </c>
      <c r="H3358">
        <v>0</v>
      </c>
      <c r="I3358" s="1" t="s">
        <v>22</v>
      </c>
      <c r="J3358" s="1" t="s">
        <v>8467</v>
      </c>
      <c r="K3358">
        <v>0.88</v>
      </c>
    </row>
    <row r="3359" spans="1:11" x14ac:dyDescent="0.25">
      <c r="A3359" s="1" t="s">
        <v>8468</v>
      </c>
      <c r="B3359" s="1" t="s">
        <v>2936</v>
      </c>
      <c r="C3359" s="1" t="s">
        <v>26</v>
      </c>
      <c r="D3359" s="1" t="s">
        <v>127</v>
      </c>
      <c r="E3359" s="1" t="s">
        <v>21</v>
      </c>
      <c r="F3359">
        <v>-1</v>
      </c>
      <c r="G3359">
        <v>1947.43</v>
      </c>
      <c r="H3359">
        <v>-1947.43</v>
      </c>
      <c r="I3359" s="1" t="s">
        <v>22</v>
      </c>
      <c r="J3359" s="1" t="s">
        <v>8469</v>
      </c>
      <c r="K3359">
        <v>4.53</v>
      </c>
    </row>
    <row r="3360" spans="1:11" x14ac:dyDescent="0.25">
      <c r="A3360" s="1" t="s">
        <v>8470</v>
      </c>
      <c r="B3360" s="1" t="s">
        <v>51</v>
      </c>
      <c r="C3360" s="1" t="s">
        <v>5583</v>
      </c>
      <c r="D3360" s="1" t="s">
        <v>52</v>
      </c>
      <c r="E3360" s="1" t="s">
        <v>15</v>
      </c>
      <c r="F3360">
        <v>0</v>
      </c>
      <c r="G3360">
        <v>298.35000000000002</v>
      </c>
      <c r="H3360">
        <v>0</v>
      </c>
      <c r="I3360" s="1" t="s">
        <v>22</v>
      </c>
      <c r="J3360" s="1" t="s">
        <v>7966</v>
      </c>
      <c r="K3360">
        <v>27.49</v>
      </c>
    </row>
    <row r="3361" spans="1:11" x14ac:dyDescent="0.25">
      <c r="A3361" s="1" t="s">
        <v>8471</v>
      </c>
      <c r="B3361" s="1" t="s">
        <v>1978</v>
      </c>
      <c r="C3361" s="1" t="s">
        <v>1596</v>
      </c>
      <c r="D3361" s="1" t="s">
        <v>48</v>
      </c>
      <c r="E3361" s="1" t="s">
        <v>15</v>
      </c>
      <c r="F3361">
        <v>2</v>
      </c>
      <c r="G3361">
        <v>585.57000000000005</v>
      </c>
      <c r="H3361">
        <v>920.63</v>
      </c>
      <c r="I3361" s="1" t="s">
        <v>16</v>
      </c>
      <c r="J3361" s="1" t="s">
        <v>6071</v>
      </c>
      <c r="K3361">
        <v>37.94</v>
      </c>
    </row>
    <row r="3362" spans="1:11" x14ac:dyDescent="0.25">
      <c r="A3362" s="1" t="s">
        <v>8472</v>
      </c>
      <c r="B3362" s="1" t="s">
        <v>1262</v>
      </c>
      <c r="C3362" s="1" t="s">
        <v>510</v>
      </c>
      <c r="D3362" s="1" t="s">
        <v>127</v>
      </c>
      <c r="E3362" s="1" t="s">
        <v>21</v>
      </c>
      <c r="F3362">
        <v>5</v>
      </c>
      <c r="G3362">
        <v>666.54</v>
      </c>
      <c r="H3362">
        <v>3332.7</v>
      </c>
      <c r="I3362" s="1" t="s">
        <v>53</v>
      </c>
      <c r="J3362" s="1" t="s">
        <v>8473</v>
      </c>
      <c r="K3362">
        <v>42.71</v>
      </c>
    </row>
    <row r="3363" spans="1:11" x14ac:dyDescent="0.25">
      <c r="A3363" s="1" t="s">
        <v>8474</v>
      </c>
      <c r="B3363" s="1" t="s">
        <v>1858</v>
      </c>
      <c r="C3363" s="1" t="s">
        <v>1055</v>
      </c>
      <c r="D3363" s="1" t="s">
        <v>27</v>
      </c>
      <c r="E3363" s="1" t="s">
        <v>21</v>
      </c>
      <c r="F3363">
        <v>8</v>
      </c>
      <c r="G3363">
        <v>1844.39</v>
      </c>
      <c r="H3363">
        <v>14755.12</v>
      </c>
      <c r="I3363" s="1" t="s">
        <v>28</v>
      </c>
      <c r="J3363" s="1" t="s">
        <v>8475</v>
      </c>
      <c r="K3363">
        <v>47.01</v>
      </c>
    </row>
    <row r="3364" spans="1:11" x14ac:dyDescent="0.25">
      <c r="A3364" s="1" t="s">
        <v>8476</v>
      </c>
      <c r="B3364" s="1" t="s">
        <v>3251</v>
      </c>
      <c r="C3364" s="1" t="s">
        <v>2733</v>
      </c>
      <c r="D3364" s="1" t="s">
        <v>14</v>
      </c>
      <c r="E3364" s="1" t="s">
        <v>15</v>
      </c>
      <c r="F3364">
        <v>8</v>
      </c>
      <c r="G3364">
        <v>1001.9</v>
      </c>
      <c r="H3364">
        <v>8015.2</v>
      </c>
      <c r="I3364" s="1" t="s">
        <v>16</v>
      </c>
      <c r="J3364" s="1" t="s">
        <v>8477</v>
      </c>
      <c r="K3364">
        <v>71</v>
      </c>
    </row>
    <row r="3365" spans="1:11" x14ac:dyDescent="0.25">
      <c r="A3365" s="1" t="s">
        <v>8478</v>
      </c>
      <c r="B3365" s="1" t="s">
        <v>2969</v>
      </c>
      <c r="C3365" s="1" t="s">
        <v>1905</v>
      </c>
      <c r="D3365" s="1" t="s">
        <v>127</v>
      </c>
      <c r="E3365" s="1" t="s">
        <v>21</v>
      </c>
      <c r="F3365">
        <v>0</v>
      </c>
      <c r="G3365">
        <v>539.49</v>
      </c>
      <c r="H3365">
        <v>0</v>
      </c>
      <c r="I3365" s="1" t="s">
        <v>28</v>
      </c>
      <c r="J3365" s="1" t="s">
        <v>8479</v>
      </c>
      <c r="K3365">
        <v>32.090000000000003</v>
      </c>
    </row>
    <row r="3366" spans="1:11" x14ac:dyDescent="0.25">
      <c r="A3366" s="1" t="s">
        <v>8480</v>
      </c>
      <c r="B3366" s="1" t="s">
        <v>4897</v>
      </c>
      <c r="C3366" s="1" t="s">
        <v>26</v>
      </c>
      <c r="D3366" s="1" t="s">
        <v>58</v>
      </c>
      <c r="E3366" s="1" t="s">
        <v>15</v>
      </c>
      <c r="F3366">
        <v>-1</v>
      </c>
      <c r="G3366">
        <v>1816.3</v>
      </c>
      <c r="H3366">
        <v>-1816.3</v>
      </c>
      <c r="I3366" s="1" t="s">
        <v>53</v>
      </c>
      <c r="J3366" s="1" t="s">
        <v>8481</v>
      </c>
      <c r="K3366">
        <v>49.22</v>
      </c>
    </row>
    <row r="3367" spans="1:11" x14ac:dyDescent="0.25">
      <c r="A3367" s="1" t="s">
        <v>8482</v>
      </c>
      <c r="B3367" s="1" t="s">
        <v>1737</v>
      </c>
      <c r="C3367" s="1" t="s">
        <v>97</v>
      </c>
      <c r="D3367" s="1" t="s">
        <v>37</v>
      </c>
      <c r="E3367" s="1" t="s">
        <v>21</v>
      </c>
      <c r="F3367">
        <v>7.0452408595902618</v>
      </c>
      <c r="G3367">
        <v>168.8</v>
      </c>
      <c r="H3367">
        <v>1189.24</v>
      </c>
      <c r="I3367" s="1" t="s">
        <v>22</v>
      </c>
      <c r="J3367" s="1" t="s">
        <v>8483</v>
      </c>
      <c r="K3367">
        <v>10.99</v>
      </c>
    </row>
    <row r="3368" spans="1:11" x14ac:dyDescent="0.25">
      <c r="A3368" s="1" t="s">
        <v>8484</v>
      </c>
      <c r="B3368" s="1" t="s">
        <v>2791</v>
      </c>
      <c r="C3368" s="1" t="s">
        <v>4089</v>
      </c>
      <c r="D3368" s="1" t="s">
        <v>58</v>
      </c>
      <c r="E3368" s="1" t="s">
        <v>15</v>
      </c>
      <c r="F3368">
        <v>-1</v>
      </c>
      <c r="G3368">
        <v>1370.22</v>
      </c>
      <c r="H3368">
        <v>-1370.22</v>
      </c>
      <c r="I3368" s="1" t="s">
        <v>28</v>
      </c>
      <c r="J3368" s="1" t="s">
        <v>8485</v>
      </c>
      <c r="K3368">
        <v>43.5</v>
      </c>
    </row>
    <row r="3369" spans="1:11" x14ac:dyDescent="0.25">
      <c r="A3369" s="1" t="s">
        <v>8486</v>
      </c>
      <c r="B3369" s="1" t="s">
        <v>5989</v>
      </c>
      <c r="C3369" s="1" t="s">
        <v>2110</v>
      </c>
      <c r="D3369" s="1" t="s">
        <v>58</v>
      </c>
      <c r="E3369" s="1" t="s">
        <v>21</v>
      </c>
      <c r="F3369">
        <v>7</v>
      </c>
      <c r="G3369">
        <v>1376.23</v>
      </c>
      <c r="H3369">
        <v>9633.61</v>
      </c>
      <c r="I3369" s="1" t="s">
        <v>53</v>
      </c>
      <c r="J3369" s="1" t="s">
        <v>8487</v>
      </c>
      <c r="K3369">
        <v>14.32</v>
      </c>
    </row>
    <row r="3370" spans="1:11" x14ac:dyDescent="0.25">
      <c r="A3370" s="1" t="s">
        <v>8488</v>
      </c>
      <c r="B3370" s="1" t="s">
        <v>4887</v>
      </c>
      <c r="C3370" s="1" t="s">
        <v>3219</v>
      </c>
      <c r="D3370" s="1" t="s">
        <v>127</v>
      </c>
      <c r="E3370" s="1" t="s">
        <v>38</v>
      </c>
      <c r="F3370">
        <v>1</v>
      </c>
      <c r="G3370">
        <v>1893.96</v>
      </c>
      <c r="H3370">
        <v>561.36</v>
      </c>
      <c r="I3370" s="1" t="s">
        <v>22</v>
      </c>
      <c r="J3370" s="1" t="s">
        <v>8489</v>
      </c>
      <c r="K3370">
        <v>79.95</v>
      </c>
    </row>
    <row r="3371" spans="1:11" x14ac:dyDescent="0.25">
      <c r="A3371" s="1" t="s">
        <v>8490</v>
      </c>
      <c r="B3371" s="1" t="s">
        <v>878</v>
      </c>
      <c r="C3371" s="1" t="s">
        <v>4191</v>
      </c>
      <c r="D3371" s="1" t="s">
        <v>37</v>
      </c>
      <c r="E3371" s="1" t="s">
        <v>38</v>
      </c>
      <c r="F3371">
        <v>0</v>
      </c>
      <c r="G3371">
        <v>1173.8900000000001</v>
      </c>
      <c r="H3371">
        <v>0</v>
      </c>
      <c r="I3371" s="1" t="s">
        <v>22</v>
      </c>
      <c r="J3371" s="1" t="s">
        <v>8491</v>
      </c>
      <c r="K3371">
        <v>9.1999999999999993</v>
      </c>
    </row>
    <row r="3372" spans="1:11" x14ac:dyDescent="0.25">
      <c r="A3372" s="1" t="s">
        <v>8492</v>
      </c>
      <c r="B3372" s="1" t="s">
        <v>8493</v>
      </c>
      <c r="C3372" s="1" t="s">
        <v>691</v>
      </c>
      <c r="D3372" s="1" t="s">
        <v>48</v>
      </c>
      <c r="E3372" s="1" t="s">
        <v>38</v>
      </c>
      <c r="F3372">
        <v>-1</v>
      </c>
      <c r="G3372">
        <v>1655.29</v>
      </c>
      <c r="H3372">
        <v>-1655.29</v>
      </c>
      <c r="I3372" s="1" t="s">
        <v>53</v>
      </c>
      <c r="J3372" s="1" t="s">
        <v>8494</v>
      </c>
      <c r="K3372">
        <v>16.579999999999998</v>
      </c>
    </row>
    <row r="3373" spans="1:11" x14ac:dyDescent="0.25">
      <c r="A3373" s="1" t="s">
        <v>8495</v>
      </c>
      <c r="B3373" s="1" t="s">
        <v>920</v>
      </c>
      <c r="C3373" s="1" t="s">
        <v>8496</v>
      </c>
      <c r="D3373" s="1" t="s">
        <v>14</v>
      </c>
      <c r="E3373" s="1" t="s">
        <v>38</v>
      </c>
      <c r="F3373">
        <v>-1</v>
      </c>
      <c r="G3373">
        <v>188.64</v>
      </c>
      <c r="H3373">
        <v>-188.64</v>
      </c>
      <c r="I3373" s="1" t="s">
        <v>28</v>
      </c>
      <c r="J3373" s="1" t="s">
        <v>8497</v>
      </c>
      <c r="K3373">
        <v>16.68</v>
      </c>
    </row>
    <row r="3374" spans="1:11" x14ac:dyDescent="0.25">
      <c r="A3374" s="1" t="s">
        <v>8498</v>
      </c>
      <c r="B3374" s="1" t="s">
        <v>2068</v>
      </c>
      <c r="C3374" s="1" t="s">
        <v>1338</v>
      </c>
      <c r="D3374" s="1" t="s">
        <v>14</v>
      </c>
      <c r="E3374" s="1" t="s">
        <v>38</v>
      </c>
      <c r="F3374">
        <v>6</v>
      </c>
      <c r="G3374">
        <v>281.08</v>
      </c>
      <c r="H3374">
        <v>1686.48</v>
      </c>
      <c r="I3374" s="1" t="s">
        <v>53</v>
      </c>
      <c r="J3374" s="1" t="s">
        <v>8499</v>
      </c>
      <c r="K3374">
        <v>31.22</v>
      </c>
    </row>
    <row r="3375" spans="1:11" x14ac:dyDescent="0.25">
      <c r="A3375" s="1" t="s">
        <v>8500</v>
      </c>
      <c r="B3375" s="1" t="s">
        <v>7968</v>
      </c>
      <c r="C3375" s="1" t="s">
        <v>2694</v>
      </c>
      <c r="D3375" s="1" t="s">
        <v>37</v>
      </c>
      <c r="E3375" s="1" t="s">
        <v>21</v>
      </c>
      <c r="F3375">
        <v>9</v>
      </c>
      <c r="G3375">
        <v>1505.03</v>
      </c>
      <c r="H3375">
        <v>484.84</v>
      </c>
      <c r="I3375" s="1" t="s">
        <v>22</v>
      </c>
      <c r="J3375" s="1" t="s">
        <v>8501</v>
      </c>
      <c r="K3375">
        <v>3.16</v>
      </c>
    </row>
    <row r="3376" spans="1:11" x14ac:dyDescent="0.25">
      <c r="A3376" s="1" t="s">
        <v>8502</v>
      </c>
      <c r="B3376" s="1" t="s">
        <v>4986</v>
      </c>
      <c r="C3376" s="1" t="s">
        <v>8109</v>
      </c>
      <c r="D3376" s="1" t="s">
        <v>27</v>
      </c>
      <c r="E3376" s="1" t="s">
        <v>21</v>
      </c>
      <c r="F3376">
        <v>0</v>
      </c>
      <c r="G3376">
        <v>197.21</v>
      </c>
      <c r="H3376">
        <v>0</v>
      </c>
      <c r="I3376" s="1" t="s">
        <v>53</v>
      </c>
      <c r="J3376" s="1" t="s">
        <v>67</v>
      </c>
      <c r="K3376">
        <v>43.24</v>
      </c>
    </row>
    <row r="3377" spans="1:11" x14ac:dyDescent="0.25">
      <c r="A3377" s="1" t="s">
        <v>8503</v>
      </c>
      <c r="B3377" s="1" t="s">
        <v>5470</v>
      </c>
      <c r="C3377" s="1" t="s">
        <v>2313</v>
      </c>
      <c r="D3377" s="1" t="s">
        <v>14</v>
      </c>
      <c r="E3377" s="1" t="s">
        <v>21</v>
      </c>
      <c r="F3377">
        <v>0</v>
      </c>
      <c r="G3377">
        <v>1371.08</v>
      </c>
      <c r="H3377">
        <v>0</v>
      </c>
      <c r="I3377" s="1" t="s">
        <v>53</v>
      </c>
      <c r="J3377" s="1" t="s">
        <v>6007</v>
      </c>
      <c r="K3377">
        <v>38.090000000000003</v>
      </c>
    </row>
    <row r="3378" spans="1:11" x14ac:dyDescent="0.25">
      <c r="A3378" s="1" t="s">
        <v>8504</v>
      </c>
      <c r="B3378" s="1" t="s">
        <v>2113</v>
      </c>
      <c r="C3378" s="1" t="s">
        <v>3246</v>
      </c>
      <c r="D3378" s="1" t="s">
        <v>27</v>
      </c>
      <c r="E3378" s="1" t="s">
        <v>15</v>
      </c>
      <c r="F3378">
        <v>6</v>
      </c>
      <c r="G3378">
        <v>424.37</v>
      </c>
      <c r="H3378">
        <v>2546.2199999999998</v>
      </c>
      <c r="I3378" s="1" t="s">
        <v>53</v>
      </c>
      <c r="J3378" s="1" t="s">
        <v>8505</v>
      </c>
      <c r="K3378">
        <v>48.01</v>
      </c>
    </row>
    <row r="3379" spans="1:11" x14ac:dyDescent="0.25">
      <c r="A3379" s="1" t="s">
        <v>8506</v>
      </c>
      <c r="B3379" s="1" t="s">
        <v>5626</v>
      </c>
      <c r="C3379" s="1" t="s">
        <v>228</v>
      </c>
      <c r="D3379" s="1" t="s">
        <v>48</v>
      </c>
      <c r="E3379" s="1" t="s">
        <v>21</v>
      </c>
      <c r="F3379">
        <v>-1</v>
      </c>
      <c r="G3379">
        <v>68.94</v>
      </c>
      <c r="H3379">
        <v>-68.94</v>
      </c>
      <c r="I3379" s="1" t="s">
        <v>53</v>
      </c>
      <c r="J3379" s="1" t="s">
        <v>7076</v>
      </c>
      <c r="K3379">
        <v>13.42</v>
      </c>
    </row>
    <row r="3380" spans="1:11" x14ac:dyDescent="0.25">
      <c r="A3380" s="1" t="s">
        <v>8507</v>
      </c>
      <c r="B3380" s="1" t="s">
        <v>2071</v>
      </c>
      <c r="C3380" s="1" t="s">
        <v>6519</v>
      </c>
      <c r="D3380" s="1" t="s">
        <v>127</v>
      </c>
      <c r="E3380" s="1" t="s">
        <v>38</v>
      </c>
      <c r="F3380">
        <v>-1</v>
      </c>
      <c r="G3380">
        <v>220.81</v>
      </c>
      <c r="H3380">
        <v>-220.81</v>
      </c>
      <c r="I3380" s="1" t="s">
        <v>22</v>
      </c>
      <c r="J3380" s="1" t="s">
        <v>8508</v>
      </c>
      <c r="K3380">
        <v>15.04</v>
      </c>
    </row>
    <row r="3381" spans="1:11" x14ac:dyDescent="0.25">
      <c r="A3381" s="1" t="s">
        <v>8509</v>
      </c>
      <c r="B3381" s="1" t="s">
        <v>8510</v>
      </c>
      <c r="C3381" s="1" t="s">
        <v>7552</v>
      </c>
      <c r="D3381" s="1" t="s">
        <v>52</v>
      </c>
      <c r="E3381" s="1" t="s">
        <v>15</v>
      </c>
      <c r="F3381">
        <v>7</v>
      </c>
      <c r="G3381">
        <v>667.16</v>
      </c>
      <c r="H3381">
        <v>4670.12</v>
      </c>
      <c r="I3381" s="1" t="s">
        <v>16</v>
      </c>
      <c r="J3381" s="1" t="s">
        <v>8423</v>
      </c>
      <c r="K3381">
        <v>27.21</v>
      </c>
    </row>
    <row r="3382" spans="1:11" x14ac:dyDescent="0.25">
      <c r="A3382" s="1" t="s">
        <v>8511</v>
      </c>
      <c r="B3382" s="1" t="s">
        <v>6764</v>
      </c>
      <c r="C3382" s="1" t="s">
        <v>442</v>
      </c>
      <c r="D3382" s="1" t="s">
        <v>127</v>
      </c>
      <c r="E3382" s="1" t="s">
        <v>240</v>
      </c>
      <c r="F3382">
        <v>7.5351480948470364</v>
      </c>
      <c r="G3382">
        <v>979.67</v>
      </c>
      <c r="H3382">
        <v>7381.96</v>
      </c>
      <c r="I3382" s="1" t="s">
        <v>22</v>
      </c>
      <c r="J3382" s="1" t="s">
        <v>8344</v>
      </c>
      <c r="K3382">
        <v>7.93</v>
      </c>
    </row>
    <row r="3383" spans="1:11" x14ac:dyDescent="0.25">
      <c r="A3383" s="1" t="s">
        <v>8512</v>
      </c>
      <c r="B3383" s="1" t="s">
        <v>6013</v>
      </c>
      <c r="C3383" s="1" t="s">
        <v>4607</v>
      </c>
      <c r="D3383" s="1" t="s">
        <v>14</v>
      </c>
      <c r="E3383" s="1" t="s">
        <v>21</v>
      </c>
      <c r="F3383">
        <v>0</v>
      </c>
      <c r="G3383">
        <v>-54.205087826412864</v>
      </c>
      <c r="H3383">
        <v>0</v>
      </c>
      <c r="I3383" s="1" t="s">
        <v>53</v>
      </c>
      <c r="J3383" s="1" t="s">
        <v>8513</v>
      </c>
      <c r="K3383">
        <v>2.37</v>
      </c>
    </row>
    <row r="3384" spans="1:11" x14ac:dyDescent="0.25">
      <c r="A3384" s="1" t="s">
        <v>8514</v>
      </c>
      <c r="B3384" s="1" t="s">
        <v>8515</v>
      </c>
      <c r="C3384" s="1" t="s">
        <v>7265</v>
      </c>
      <c r="D3384" s="1" t="s">
        <v>27</v>
      </c>
      <c r="E3384" s="1" t="s">
        <v>38</v>
      </c>
      <c r="F3384">
        <v>0</v>
      </c>
      <c r="G3384">
        <v>998.83</v>
      </c>
      <c r="H3384">
        <v>0</v>
      </c>
      <c r="I3384" s="1" t="s">
        <v>28</v>
      </c>
      <c r="J3384" s="1" t="s">
        <v>8516</v>
      </c>
      <c r="K3384">
        <v>44.9</v>
      </c>
    </row>
    <row r="3385" spans="1:11" x14ac:dyDescent="0.25">
      <c r="A3385" s="1" t="s">
        <v>8517</v>
      </c>
      <c r="B3385" s="1" t="s">
        <v>476</v>
      </c>
      <c r="C3385" s="1" t="s">
        <v>1918</v>
      </c>
      <c r="D3385" s="1" t="s">
        <v>52</v>
      </c>
      <c r="E3385" s="1" t="s">
        <v>38</v>
      </c>
      <c r="F3385">
        <v>1.0960585516402266</v>
      </c>
      <c r="G3385">
        <v>1230.9100000000001</v>
      </c>
      <c r="H3385">
        <v>1349.15</v>
      </c>
      <c r="I3385" s="1" t="s">
        <v>53</v>
      </c>
      <c r="J3385" s="1" t="s">
        <v>8226</v>
      </c>
      <c r="K3385">
        <v>10.17</v>
      </c>
    </row>
    <row r="3386" spans="1:11" x14ac:dyDescent="0.25">
      <c r="A3386" s="1" t="s">
        <v>8518</v>
      </c>
      <c r="B3386" s="1" t="s">
        <v>3654</v>
      </c>
      <c r="C3386" s="1" t="s">
        <v>871</v>
      </c>
      <c r="D3386" s="1" t="s">
        <v>37</v>
      </c>
      <c r="E3386" s="1" t="s">
        <v>15</v>
      </c>
      <c r="F3386">
        <v>-1</v>
      </c>
      <c r="G3386">
        <v>415.26</v>
      </c>
      <c r="H3386">
        <v>-415.26</v>
      </c>
      <c r="I3386" s="1" t="s">
        <v>28</v>
      </c>
      <c r="J3386" s="1" t="s">
        <v>8519</v>
      </c>
      <c r="K3386">
        <v>36.11</v>
      </c>
    </row>
    <row r="3387" spans="1:11" x14ac:dyDescent="0.25">
      <c r="A3387" s="1" t="s">
        <v>8520</v>
      </c>
      <c r="B3387" s="1" t="s">
        <v>5591</v>
      </c>
      <c r="C3387" s="1" t="s">
        <v>981</v>
      </c>
      <c r="D3387" s="1" t="s">
        <v>14</v>
      </c>
      <c r="E3387" s="1" t="s">
        <v>21</v>
      </c>
      <c r="F3387">
        <v>-1</v>
      </c>
      <c r="G3387">
        <v>1452.12</v>
      </c>
      <c r="H3387">
        <v>-1452.12</v>
      </c>
      <c r="I3387" s="1" t="s">
        <v>22</v>
      </c>
      <c r="J3387" s="1" t="s">
        <v>8521</v>
      </c>
      <c r="K3387">
        <v>2.09</v>
      </c>
    </row>
    <row r="3388" spans="1:11" x14ac:dyDescent="0.25">
      <c r="A3388" s="1" t="s">
        <v>8522</v>
      </c>
      <c r="B3388" s="1" t="s">
        <v>7407</v>
      </c>
      <c r="C3388" s="1" t="s">
        <v>1604</v>
      </c>
      <c r="D3388" s="1" t="s">
        <v>58</v>
      </c>
      <c r="E3388" s="1" t="s">
        <v>21</v>
      </c>
      <c r="F3388">
        <v>-1</v>
      </c>
      <c r="G3388">
        <v>-24.950115057877923</v>
      </c>
      <c r="H3388">
        <v>24.95</v>
      </c>
      <c r="I3388" s="1" t="s">
        <v>53</v>
      </c>
      <c r="J3388" s="1" t="s">
        <v>7625</v>
      </c>
      <c r="K3388">
        <v>7.75</v>
      </c>
    </row>
    <row r="3389" spans="1:11" x14ac:dyDescent="0.25">
      <c r="A3389" s="1" t="s">
        <v>8523</v>
      </c>
      <c r="B3389" s="1" t="s">
        <v>2333</v>
      </c>
      <c r="C3389" s="1" t="s">
        <v>364</v>
      </c>
      <c r="D3389" s="1" t="s">
        <v>37</v>
      </c>
      <c r="E3389" s="1" t="s">
        <v>21</v>
      </c>
      <c r="F3389">
        <v>0</v>
      </c>
      <c r="G3389">
        <v>931.27</v>
      </c>
      <c r="H3389">
        <v>0</v>
      </c>
      <c r="I3389" s="1" t="s">
        <v>16</v>
      </c>
      <c r="J3389" s="1" t="s">
        <v>8508</v>
      </c>
      <c r="K3389">
        <v>44.01</v>
      </c>
    </row>
    <row r="3390" spans="1:11" x14ac:dyDescent="0.25">
      <c r="A3390" s="1" t="s">
        <v>8524</v>
      </c>
      <c r="B3390" s="1" t="s">
        <v>117</v>
      </c>
      <c r="C3390" s="1" t="s">
        <v>5216</v>
      </c>
      <c r="D3390" s="1" t="s">
        <v>127</v>
      </c>
      <c r="E3390" s="1" t="s">
        <v>21</v>
      </c>
      <c r="F3390">
        <v>1</v>
      </c>
      <c r="G3390">
        <v>483.47</v>
      </c>
      <c r="H3390">
        <v>1293.3399999999999</v>
      </c>
      <c r="I3390" s="1" t="s">
        <v>22</v>
      </c>
      <c r="J3390" s="1" t="s">
        <v>8525</v>
      </c>
      <c r="K3390">
        <v>26.94</v>
      </c>
    </row>
    <row r="3391" spans="1:11" x14ac:dyDescent="0.25">
      <c r="A3391" s="1" t="s">
        <v>8526</v>
      </c>
      <c r="B3391" s="1" t="s">
        <v>5811</v>
      </c>
      <c r="C3391" s="1" t="s">
        <v>2216</v>
      </c>
      <c r="D3391" s="1" t="s">
        <v>58</v>
      </c>
      <c r="E3391" s="1" t="s">
        <v>15</v>
      </c>
      <c r="F3391">
        <v>3</v>
      </c>
      <c r="G3391">
        <v>1910.49</v>
      </c>
      <c r="H3391">
        <v>5731.47</v>
      </c>
      <c r="I3391" s="1" t="s">
        <v>16</v>
      </c>
      <c r="J3391" s="1" t="s">
        <v>2769</v>
      </c>
      <c r="K3391">
        <v>22.34</v>
      </c>
    </row>
    <row r="3392" spans="1:11" x14ac:dyDescent="0.25">
      <c r="A3392" s="1" t="s">
        <v>8527</v>
      </c>
      <c r="B3392" s="1" t="s">
        <v>3941</v>
      </c>
      <c r="C3392" s="1" t="s">
        <v>3387</v>
      </c>
      <c r="D3392" s="1" t="s">
        <v>37</v>
      </c>
      <c r="E3392" s="1" t="s">
        <v>38</v>
      </c>
      <c r="F3392">
        <v>0</v>
      </c>
      <c r="G3392">
        <v>622.61</v>
      </c>
      <c r="H3392">
        <v>89.19</v>
      </c>
      <c r="I3392" s="1" t="s">
        <v>28</v>
      </c>
      <c r="J3392" s="1" t="s">
        <v>8528</v>
      </c>
      <c r="K3392">
        <v>25.76</v>
      </c>
    </row>
    <row r="3393" spans="1:11" x14ac:dyDescent="0.25">
      <c r="A3393" s="1" t="s">
        <v>8529</v>
      </c>
      <c r="B3393" s="1" t="s">
        <v>8223</v>
      </c>
      <c r="C3393" s="1" t="s">
        <v>3303</v>
      </c>
      <c r="D3393" s="1" t="s">
        <v>52</v>
      </c>
      <c r="E3393" s="1" t="s">
        <v>38</v>
      </c>
      <c r="F3393">
        <v>-1</v>
      </c>
      <c r="G3393">
        <v>1273.47</v>
      </c>
      <c r="H3393">
        <v>3162.08</v>
      </c>
      <c r="I3393" s="1" t="s">
        <v>53</v>
      </c>
      <c r="J3393" s="1" t="s">
        <v>8530</v>
      </c>
      <c r="K3393">
        <v>22.19</v>
      </c>
    </row>
    <row r="3394" spans="1:11" x14ac:dyDescent="0.25">
      <c r="A3394" s="1" t="s">
        <v>8531</v>
      </c>
      <c r="B3394" s="1" t="s">
        <v>1498</v>
      </c>
      <c r="C3394" s="1" t="s">
        <v>3164</v>
      </c>
      <c r="D3394" s="1" t="s">
        <v>43</v>
      </c>
      <c r="E3394" s="1" t="s">
        <v>15</v>
      </c>
      <c r="F3394">
        <v>10</v>
      </c>
      <c r="G3394">
        <v>128.41999999999999</v>
      </c>
      <c r="H3394">
        <v>1284.2</v>
      </c>
      <c r="I3394" s="1" t="s">
        <v>16</v>
      </c>
      <c r="J3394" s="1" t="s">
        <v>8532</v>
      </c>
      <c r="K3394">
        <v>29.14</v>
      </c>
    </row>
    <row r="3395" spans="1:11" x14ac:dyDescent="0.25">
      <c r="A3395" s="1" t="s">
        <v>8533</v>
      </c>
      <c r="B3395" s="1" t="s">
        <v>5749</v>
      </c>
      <c r="C3395" s="1" t="s">
        <v>3101</v>
      </c>
      <c r="D3395" s="1" t="s">
        <v>27</v>
      </c>
      <c r="E3395" s="1" t="s">
        <v>38</v>
      </c>
      <c r="F3395">
        <v>2.5872953313630598</v>
      </c>
      <c r="G3395">
        <v>421.68</v>
      </c>
      <c r="H3395">
        <v>1091.01</v>
      </c>
      <c r="I3395" s="1" t="s">
        <v>28</v>
      </c>
      <c r="J3395" s="1" t="s">
        <v>8534</v>
      </c>
      <c r="K3395">
        <v>9.4499999999999993</v>
      </c>
    </row>
    <row r="3396" spans="1:11" x14ac:dyDescent="0.25">
      <c r="A3396" s="1" t="s">
        <v>8535</v>
      </c>
      <c r="B3396" s="1" t="s">
        <v>2805</v>
      </c>
      <c r="C3396" s="1" t="s">
        <v>2436</v>
      </c>
      <c r="D3396" s="1" t="s">
        <v>14</v>
      </c>
      <c r="E3396" s="1" t="s">
        <v>15</v>
      </c>
      <c r="F3396">
        <v>7.7980778190869211</v>
      </c>
      <c r="G3396">
        <v>467.74</v>
      </c>
      <c r="H3396">
        <v>3647.47</v>
      </c>
      <c r="I3396" s="1" t="s">
        <v>16</v>
      </c>
      <c r="J3396" s="1" t="s">
        <v>4482</v>
      </c>
      <c r="K3396">
        <v>24.04</v>
      </c>
    </row>
    <row r="3397" spans="1:11" x14ac:dyDescent="0.25">
      <c r="A3397" s="1" t="s">
        <v>8536</v>
      </c>
      <c r="B3397" s="1" t="s">
        <v>8537</v>
      </c>
      <c r="C3397" s="1" t="s">
        <v>2188</v>
      </c>
      <c r="D3397" s="1" t="s">
        <v>58</v>
      </c>
      <c r="E3397" s="1" t="s">
        <v>21</v>
      </c>
      <c r="F3397">
        <v>-1</v>
      </c>
      <c r="G3397">
        <v>1617.04</v>
      </c>
      <c r="H3397">
        <v>-1617.04</v>
      </c>
      <c r="I3397" s="1" t="s">
        <v>28</v>
      </c>
      <c r="J3397" s="1" t="s">
        <v>8538</v>
      </c>
      <c r="K3397">
        <v>33.04</v>
      </c>
    </row>
    <row r="3398" spans="1:11" x14ac:dyDescent="0.25">
      <c r="A3398" s="1" t="s">
        <v>8539</v>
      </c>
      <c r="B3398" s="1" t="s">
        <v>1494</v>
      </c>
      <c r="C3398" s="1" t="s">
        <v>6673</v>
      </c>
      <c r="D3398" s="1" t="s">
        <v>37</v>
      </c>
      <c r="E3398" s="1" t="s">
        <v>15</v>
      </c>
      <c r="F3398">
        <v>2</v>
      </c>
      <c r="G3398">
        <v>489.2</v>
      </c>
      <c r="H3398">
        <v>978.4</v>
      </c>
      <c r="I3398" s="1" t="s">
        <v>22</v>
      </c>
      <c r="J3398" s="1" t="s">
        <v>8540</v>
      </c>
      <c r="K3398">
        <v>42.45</v>
      </c>
    </row>
    <row r="3399" spans="1:11" x14ac:dyDescent="0.25">
      <c r="A3399" s="1" t="s">
        <v>8541</v>
      </c>
      <c r="B3399" s="1" t="s">
        <v>3439</v>
      </c>
      <c r="C3399" s="1" t="s">
        <v>465</v>
      </c>
      <c r="D3399" s="1" t="s">
        <v>37</v>
      </c>
      <c r="E3399" s="1" t="s">
        <v>21</v>
      </c>
      <c r="F3399">
        <v>3</v>
      </c>
      <c r="G3399">
        <v>1917.32</v>
      </c>
      <c r="H3399">
        <v>5751.96</v>
      </c>
      <c r="I3399" s="1" t="s">
        <v>16</v>
      </c>
      <c r="J3399" s="1" t="s">
        <v>7700</v>
      </c>
      <c r="K3399">
        <v>13.87</v>
      </c>
    </row>
    <row r="3400" spans="1:11" x14ac:dyDescent="0.25">
      <c r="A3400" s="1" t="s">
        <v>8542</v>
      </c>
      <c r="B3400" s="1" t="s">
        <v>321</v>
      </c>
      <c r="C3400" s="1" t="s">
        <v>4845</v>
      </c>
      <c r="D3400" s="1" t="s">
        <v>52</v>
      </c>
      <c r="E3400" s="1" t="s">
        <v>15</v>
      </c>
      <c r="F3400">
        <v>8.6491232263362843</v>
      </c>
      <c r="G3400">
        <v>114.97</v>
      </c>
      <c r="H3400">
        <v>994.39</v>
      </c>
      <c r="I3400" s="1" t="s">
        <v>28</v>
      </c>
      <c r="J3400" s="1" t="s">
        <v>8543</v>
      </c>
      <c r="K3400">
        <v>40.53</v>
      </c>
    </row>
    <row r="3401" spans="1:11" x14ac:dyDescent="0.25">
      <c r="A3401" s="1" t="s">
        <v>8544</v>
      </c>
      <c r="B3401" s="1" t="s">
        <v>193</v>
      </c>
      <c r="C3401" s="1" t="s">
        <v>1013</v>
      </c>
      <c r="D3401" s="1" t="s">
        <v>27</v>
      </c>
      <c r="E3401" s="1" t="s">
        <v>38</v>
      </c>
      <c r="F3401">
        <v>-1</v>
      </c>
      <c r="G3401">
        <v>688.99</v>
      </c>
      <c r="H3401">
        <v>-688.99</v>
      </c>
      <c r="I3401" s="1" t="s">
        <v>53</v>
      </c>
      <c r="J3401" s="1" t="s">
        <v>8545</v>
      </c>
      <c r="K3401">
        <v>25.19</v>
      </c>
    </row>
    <row r="3402" spans="1:11" x14ac:dyDescent="0.25">
      <c r="A3402" s="1" t="s">
        <v>8546</v>
      </c>
      <c r="B3402" s="1" t="s">
        <v>4873</v>
      </c>
      <c r="C3402" s="1" t="s">
        <v>3597</v>
      </c>
      <c r="D3402" s="1" t="s">
        <v>37</v>
      </c>
      <c r="E3402" s="1" t="s">
        <v>15</v>
      </c>
      <c r="F3402">
        <v>5.119110834303636</v>
      </c>
      <c r="G3402">
        <v>1243.8399999999999</v>
      </c>
      <c r="H3402">
        <v>6367.35</v>
      </c>
      <c r="I3402" s="1" t="s">
        <v>53</v>
      </c>
      <c r="J3402" s="1" t="s">
        <v>4344</v>
      </c>
      <c r="K3402">
        <v>28.41</v>
      </c>
    </row>
    <row r="3403" spans="1:11" x14ac:dyDescent="0.25">
      <c r="A3403" s="1" t="s">
        <v>8547</v>
      </c>
      <c r="B3403" s="1" t="s">
        <v>2701</v>
      </c>
      <c r="C3403" s="1" t="s">
        <v>42</v>
      </c>
      <c r="D3403" s="1" t="s">
        <v>52</v>
      </c>
      <c r="E3403" s="1" t="s">
        <v>15</v>
      </c>
      <c r="F3403">
        <v>0</v>
      </c>
      <c r="G3403">
        <v>558.86</v>
      </c>
      <c r="H3403">
        <v>0</v>
      </c>
      <c r="I3403" s="1" t="s">
        <v>28</v>
      </c>
      <c r="J3403" s="1" t="s">
        <v>8548</v>
      </c>
      <c r="K3403">
        <v>45.67</v>
      </c>
    </row>
    <row r="3404" spans="1:11" x14ac:dyDescent="0.25">
      <c r="A3404" s="1" t="s">
        <v>8549</v>
      </c>
      <c r="B3404" s="1" t="s">
        <v>4108</v>
      </c>
      <c r="C3404" s="1" t="s">
        <v>992</v>
      </c>
      <c r="D3404" s="1" t="s">
        <v>14</v>
      </c>
      <c r="E3404" s="1" t="s">
        <v>15</v>
      </c>
      <c r="F3404">
        <v>10</v>
      </c>
      <c r="G3404">
        <v>1919.73</v>
      </c>
      <c r="H3404">
        <v>19197.3</v>
      </c>
      <c r="I3404" s="1" t="s">
        <v>16</v>
      </c>
      <c r="J3404" s="1" t="s">
        <v>111</v>
      </c>
      <c r="K3404">
        <v>0.03</v>
      </c>
    </row>
    <row r="3405" spans="1:11" x14ac:dyDescent="0.25">
      <c r="A3405" s="1" t="s">
        <v>8550</v>
      </c>
      <c r="B3405" s="1" t="s">
        <v>1723</v>
      </c>
      <c r="C3405" s="1" t="s">
        <v>2152</v>
      </c>
      <c r="D3405" s="1" t="s">
        <v>43</v>
      </c>
      <c r="E3405" s="1" t="s">
        <v>38</v>
      </c>
      <c r="F3405">
        <v>-1</v>
      </c>
      <c r="G3405">
        <v>301.3</v>
      </c>
      <c r="H3405">
        <v>-301.3</v>
      </c>
      <c r="I3405" s="1" t="s">
        <v>53</v>
      </c>
      <c r="J3405" s="1" t="s">
        <v>8551</v>
      </c>
      <c r="K3405">
        <v>46.54</v>
      </c>
    </row>
    <row r="3406" spans="1:11" x14ac:dyDescent="0.25">
      <c r="A3406" s="1" t="s">
        <v>8552</v>
      </c>
      <c r="B3406" s="1" t="s">
        <v>8553</v>
      </c>
      <c r="C3406" s="1" t="s">
        <v>372</v>
      </c>
      <c r="D3406" s="1" t="s">
        <v>37</v>
      </c>
      <c r="E3406" s="1" t="s">
        <v>38</v>
      </c>
      <c r="F3406">
        <v>-1</v>
      </c>
      <c r="G3406">
        <v>190.88</v>
      </c>
      <c r="H3406">
        <v>-190.88</v>
      </c>
      <c r="I3406" s="1" t="s">
        <v>28</v>
      </c>
      <c r="J3406" s="1" t="s">
        <v>3498</v>
      </c>
      <c r="K3406">
        <v>96.56</v>
      </c>
    </row>
    <row r="3407" spans="1:11" x14ac:dyDescent="0.25">
      <c r="A3407" s="1" t="s">
        <v>8554</v>
      </c>
      <c r="B3407" s="1" t="s">
        <v>3119</v>
      </c>
      <c r="C3407" s="1" t="s">
        <v>632</v>
      </c>
      <c r="D3407" s="1" t="s">
        <v>14</v>
      </c>
      <c r="E3407" s="1" t="s">
        <v>38</v>
      </c>
      <c r="F3407">
        <v>-1</v>
      </c>
      <c r="G3407">
        <v>1332.28</v>
      </c>
      <c r="H3407">
        <v>-1332.28</v>
      </c>
      <c r="I3407" s="1" t="s">
        <v>16</v>
      </c>
      <c r="J3407" s="1" t="s">
        <v>6367</v>
      </c>
      <c r="K3407">
        <v>23.05</v>
      </c>
    </row>
    <row r="3408" spans="1:11" x14ac:dyDescent="0.25">
      <c r="A3408" s="1" t="s">
        <v>8555</v>
      </c>
      <c r="B3408" s="1" t="s">
        <v>2805</v>
      </c>
      <c r="C3408" s="1" t="s">
        <v>3266</v>
      </c>
      <c r="D3408" s="1" t="s">
        <v>14</v>
      </c>
      <c r="E3408" s="1" t="s">
        <v>21</v>
      </c>
      <c r="F3408">
        <v>-1</v>
      </c>
      <c r="G3408">
        <v>714.65</v>
      </c>
      <c r="H3408">
        <v>-714.65</v>
      </c>
      <c r="I3408" s="1" t="s">
        <v>16</v>
      </c>
      <c r="J3408" s="1" t="s">
        <v>8556</v>
      </c>
      <c r="K3408">
        <v>2.39</v>
      </c>
    </row>
    <row r="3409" spans="1:11" x14ac:dyDescent="0.25">
      <c r="A3409" s="1" t="s">
        <v>8557</v>
      </c>
      <c r="B3409" s="1" t="s">
        <v>3171</v>
      </c>
      <c r="C3409" s="1" t="s">
        <v>26</v>
      </c>
      <c r="D3409" s="1" t="s">
        <v>127</v>
      </c>
      <c r="E3409" s="1" t="s">
        <v>38</v>
      </c>
      <c r="F3409">
        <v>4</v>
      </c>
      <c r="G3409">
        <v>1884.41</v>
      </c>
      <c r="H3409">
        <v>7537.64</v>
      </c>
      <c r="I3409" s="1" t="s">
        <v>53</v>
      </c>
      <c r="J3409" s="1" t="s">
        <v>2780</v>
      </c>
      <c r="K3409">
        <v>32.42</v>
      </c>
    </row>
    <row r="3410" spans="1:11" x14ac:dyDescent="0.25">
      <c r="A3410" s="1" t="s">
        <v>8558</v>
      </c>
      <c r="B3410" s="1" t="s">
        <v>2027</v>
      </c>
      <c r="C3410" s="1" t="s">
        <v>3739</v>
      </c>
      <c r="D3410" s="1" t="s">
        <v>37</v>
      </c>
      <c r="E3410" s="1" t="s">
        <v>38</v>
      </c>
      <c r="F3410">
        <v>8.0249352323838039</v>
      </c>
      <c r="G3410">
        <v>1041.8</v>
      </c>
      <c r="H3410">
        <v>8360.3799999999992</v>
      </c>
      <c r="I3410" s="1" t="s">
        <v>28</v>
      </c>
      <c r="J3410" s="1" t="s">
        <v>8559</v>
      </c>
      <c r="K3410">
        <v>19.16</v>
      </c>
    </row>
    <row r="3411" spans="1:11" x14ac:dyDescent="0.25">
      <c r="A3411" s="1" t="s">
        <v>8560</v>
      </c>
      <c r="B3411" s="1" t="s">
        <v>5749</v>
      </c>
      <c r="C3411" s="1" t="s">
        <v>5645</v>
      </c>
      <c r="D3411" s="1" t="s">
        <v>37</v>
      </c>
      <c r="E3411" s="1" t="s">
        <v>240</v>
      </c>
      <c r="F3411">
        <v>5.6208908140181757</v>
      </c>
      <c r="G3411">
        <v>340.96</v>
      </c>
      <c r="H3411">
        <v>1916.5</v>
      </c>
      <c r="I3411" s="1" t="s">
        <v>16</v>
      </c>
      <c r="J3411" s="1" t="s">
        <v>1810</v>
      </c>
      <c r="K3411">
        <v>29.83</v>
      </c>
    </row>
    <row r="3412" spans="1:11" x14ac:dyDescent="0.25">
      <c r="A3412" s="1" t="s">
        <v>8561</v>
      </c>
      <c r="B3412" s="1" t="s">
        <v>3626</v>
      </c>
      <c r="C3412" s="1" t="s">
        <v>1252</v>
      </c>
      <c r="D3412" s="1" t="s">
        <v>52</v>
      </c>
      <c r="E3412" s="1" t="s">
        <v>15</v>
      </c>
      <c r="F3412">
        <v>8.2844628732317602</v>
      </c>
      <c r="G3412">
        <v>956.99</v>
      </c>
      <c r="H3412">
        <v>7928.15</v>
      </c>
      <c r="I3412" s="1" t="s">
        <v>16</v>
      </c>
      <c r="J3412" s="1" t="s">
        <v>5050</v>
      </c>
      <c r="K3412">
        <v>45.38</v>
      </c>
    </row>
    <row r="3413" spans="1:11" x14ac:dyDescent="0.25">
      <c r="A3413" s="1" t="s">
        <v>8562</v>
      </c>
      <c r="B3413" s="1" t="s">
        <v>5149</v>
      </c>
      <c r="C3413" s="1" t="s">
        <v>4815</v>
      </c>
      <c r="D3413" s="1" t="s">
        <v>127</v>
      </c>
      <c r="E3413" s="1" t="s">
        <v>15</v>
      </c>
      <c r="F3413">
        <v>0</v>
      </c>
      <c r="G3413">
        <v>226.58</v>
      </c>
      <c r="H3413">
        <v>3882.7</v>
      </c>
      <c r="I3413" s="1" t="s">
        <v>22</v>
      </c>
      <c r="J3413" s="1" t="s">
        <v>8563</v>
      </c>
      <c r="K3413">
        <v>26.21</v>
      </c>
    </row>
    <row r="3414" spans="1:11" x14ac:dyDescent="0.25">
      <c r="A3414" s="1" t="s">
        <v>8564</v>
      </c>
      <c r="B3414" s="1" t="s">
        <v>565</v>
      </c>
      <c r="C3414" s="1" t="s">
        <v>558</v>
      </c>
      <c r="D3414" s="1" t="s">
        <v>43</v>
      </c>
      <c r="E3414" s="1" t="s">
        <v>38</v>
      </c>
      <c r="F3414">
        <v>6</v>
      </c>
      <c r="G3414">
        <v>1537.88</v>
      </c>
      <c r="H3414">
        <v>9227.2800000000007</v>
      </c>
      <c r="I3414" s="1" t="s">
        <v>16</v>
      </c>
      <c r="J3414" s="1" t="s">
        <v>8565</v>
      </c>
      <c r="K3414">
        <v>21.59</v>
      </c>
    </row>
    <row r="3415" spans="1:11" x14ac:dyDescent="0.25">
      <c r="A3415" s="1" t="s">
        <v>8566</v>
      </c>
      <c r="B3415" s="1" t="s">
        <v>6701</v>
      </c>
      <c r="C3415" s="1" t="s">
        <v>26</v>
      </c>
      <c r="D3415" s="1" t="s">
        <v>14</v>
      </c>
      <c r="E3415" s="1" t="s">
        <v>15</v>
      </c>
      <c r="F3415">
        <v>7</v>
      </c>
      <c r="G3415">
        <v>1327.65</v>
      </c>
      <c r="H3415">
        <v>9293.5499999999993</v>
      </c>
      <c r="I3415" s="1" t="s">
        <v>28</v>
      </c>
      <c r="J3415" s="1" t="s">
        <v>6919</v>
      </c>
      <c r="K3415">
        <v>44.98</v>
      </c>
    </row>
    <row r="3416" spans="1:11" x14ac:dyDescent="0.25">
      <c r="A3416" s="1" t="s">
        <v>8567</v>
      </c>
      <c r="B3416" s="1" t="s">
        <v>6306</v>
      </c>
      <c r="C3416" s="1" t="s">
        <v>1375</v>
      </c>
      <c r="D3416" s="1" t="s">
        <v>52</v>
      </c>
      <c r="E3416" s="1" t="s">
        <v>15</v>
      </c>
      <c r="F3416">
        <v>-1</v>
      </c>
      <c r="G3416">
        <v>121.7</v>
      </c>
      <c r="H3416">
        <v>-121.7</v>
      </c>
      <c r="I3416" s="1" t="s">
        <v>28</v>
      </c>
      <c r="J3416" s="1" t="s">
        <v>8568</v>
      </c>
      <c r="K3416">
        <v>2.61</v>
      </c>
    </row>
    <row r="3417" spans="1:11" x14ac:dyDescent="0.25">
      <c r="A3417" s="1" t="s">
        <v>8569</v>
      </c>
      <c r="B3417" s="1" t="s">
        <v>6226</v>
      </c>
      <c r="C3417" s="1" t="s">
        <v>904</v>
      </c>
      <c r="D3417" s="1" t="s">
        <v>14</v>
      </c>
      <c r="E3417" s="1" t="s">
        <v>38</v>
      </c>
      <c r="F3417">
        <v>-1</v>
      </c>
      <c r="G3417">
        <v>1241.46</v>
      </c>
      <c r="H3417">
        <v>-1241.46</v>
      </c>
      <c r="I3417" s="1" t="s">
        <v>28</v>
      </c>
      <c r="J3417" s="1" t="s">
        <v>1010</v>
      </c>
      <c r="K3417">
        <v>68.849999999999994</v>
      </c>
    </row>
    <row r="3418" spans="1:11" x14ac:dyDescent="0.25">
      <c r="A3418" s="1" t="s">
        <v>8570</v>
      </c>
      <c r="B3418" s="1" t="s">
        <v>3529</v>
      </c>
      <c r="C3418" s="1" t="s">
        <v>2452</v>
      </c>
      <c r="D3418" s="1" t="s">
        <v>43</v>
      </c>
      <c r="E3418" s="1" t="s">
        <v>38</v>
      </c>
      <c r="F3418">
        <v>8.3550147456026895</v>
      </c>
      <c r="G3418">
        <v>1945.3</v>
      </c>
      <c r="H3418">
        <v>16253.01</v>
      </c>
      <c r="I3418" s="1" t="s">
        <v>28</v>
      </c>
      <c r="J3418" s="1" t="s">
        <v>8571</v>
      </c>
      <c r="K3418">
        <v>48.86</v>
      </c>
    </row>
    <row r="3419" spans="1:11" x14ac:dyDescent="0.25">
      <c r="A3419" s="1" t="s">
        <v>8572</v>
      </c>
      <c r="B3419" s="1" t="s">
        <v>1665</v>
      </c>
      <c r="C3419" s="1" t="s">
        <v>485</v>
      </c>
      <c r="D3419" s="1" t="s">
        <v>14</v>
      </c>
      <c r="E3419" s="1" t="s">
        <v>21</v>
      </c>
      <c r="F3419">
        <v>5</v>
      </c>
      <c r="G3419">
        <v>1296.82</v>
      </c>
      <c r="H3419">
        <v>6484.1</v>
      </c>
      <c r="I3419" s="1" t="s">
        <v>22</v>
      </c>
      <c r="J3419" s="1" t="s">
        <v>8573</v>
      </c>
      <c r="K3419">
        <v>47.62</v>
      </c>
    </row>
    <row r="3420" spans="1:11" x14ac:dyDescent="0.25">
      <c r="A3420" s="1" t="s">
        <v>8574</v>
      </c>
      <c r="B3420" s="1" t="s">
        <v>3126</v>
      </c>
      <c r="C3420" s="1" t="s">
        <v>2155</v>
      </c>
      <c r="D3420" s="1" t="s">
        <v>43</v>
      </c>
      <c r="E3420" s="1" t="s">
        <v>38</v>
      </c>
      <c r="F3420">
        <v>-1</v>
      </c>
      <c r="G3420">
        <v>603.76</v>
      </c>
      <c r="H3420">
        <v>-603.76</v>
      </c>
      <c r="I3420" s="1" t="s">
        <v>16</v>
      </c>
      <c r="J3420" s="1" t="s">
        <v>8575</v>
      </c>
      <c r="K3420">
        <v>20.38</v>
      </c>
    </row>
    <row r="3421" spans="1:11" x14ac:dyDescent="0.25">
      <c r="A3421" s="1" t="s">
        <v>8576</v>
      </c>
      <c r="B3421" s="1" t="s">
        <v>6452</v>
      </c>
      <c r="C3421" s="1" t="s">
        <v>342</v>
      </c>
      <c r="D3421" s="1" t="s">
        <v>58</v>
      </c>
      <c r="E3421" s="1" t="s">
        <v>38</v>
      </c>
      <c r="F3421">
        <v>0</v>
      </c>
      <c r="G3421">
        <v>1637.14</v>
      </c>
      <c r="H3421">
        <v>0</v>
      </c>
      <c r="I3421" s="1" t="s">
        <v>53</v>
      </c>
      <c r="J3421" s="1" t="s">
        <v>7702</v>
      </c>
      <c r="K3421">
        <v>31.22</v>
      </c>
    </row>
    <row r="3422" spans="1:11" x14ac:dyDescent="0.25">
      <c r="A3422" s="1" t="s">
        <v>8577</v>
      </c>
      <c r="B3422" s="1" t="s">
        <v>4873</v>
      </c>
      <c r="C3422" s="1" t="s">
        <v>190</v>
      </c>
      <c r="D3422" s="1" t="s">
        <v>37</v>
      </c>
      <c r="E3422" s="1" t="s">
        <v>38</v>
      </c>
      <c r="F3422">
        <v>3.5847665066325227</v>
      </c>
      <c r="G3422">
        <v>1652.32</v>
      </c>
      <c r="H3422">
        <v>5923.18</v>
      </c>
      <c r="I3422" s="1" t="s">
        <v>16</v>
      </c>
      <c r="J3422" s="1" t="s">
        <v>8578</v>
      </c>
      <c r="K3422">
        <v>9.7100000000000009</v>
      </c>
    </row>
    <row r="3423" spans="1:11" x14ac:dyDescent="0.25">
      <c r="A3423" s="1" t="s">
        <v>8579</v>
      </c>
      <c r="B3423" s="1" t="s">
        <v>6002</v>
      </c>
      <c r="C3423" s="1" t="s">
        <v>8580</v>
      </c>
      <c r="D3423" s="1" t="s">
        <v>14</v>
      </c>
      <c r="E3423" s="1" t="s">
        <v>21</v>
      </c>
      <c r="F3423">
        <v>10</v>
      </c>
      <c r="G3423">
        <v>1309.9000000000001</v>
      </c>
      <c r="H3423">
        <v>13099</v>
      </c>
      <c r="I3423" s="1" t="s">
        <v>28</v>
      </c>
      <c r="J3423" s="1" t="s">
        <v>8581</v>
      </c>
      <c r="K3423">
        <v>33.39</v>
      </c>
    </row>
    <row r="3424" spans="1:11" x14ac:dyDescent="0.25">
      <c r="A3424" s="1" t="s">
        <v>8582</v>
      </c>
      <c r="B3424" s="1" t="s">
        <v>914</v>
      </c>
      <c r="C3424" s="1" t="s">
        <v>3566</v>
      </c>
      <c r="D3424" s="1" t="s">
        <v>58</v>
      </c>
      <c r="E3424" s="1" t="s">
        <v>38</v>
      </c>
      <c r="F3424">
        <v>1</v>
      </c>
      <c r="G3424">
        <v>143.44999999999999</v>
      </c>
      <c r="H3424">
        <v>312.02</v>
      </c>
      <c r="I3424" s="1" t="s">
        <v>86</v>
      </c>
      <c r="J3424" s="1" t="s">
        <v>8583</v>
      </c>
      <c r="K3424">
        <v>37.19</v>
      </c>
    </row>
    <row r="3425" spans="1:11" x14ac:dyDescent="0.25">
      <c r="A3425" s="1" t="s">
        <v>8584</v>
      </c>
      <c r="B3425" s="1" t="s">
        <v>1348</v>
      </c>
      <c r="C3425" s="1" t="s">
        <v>6673</v>
      </c>
      <c r="D3425" s="1" t="s">
        <v>27</v>
      </c>
      <c r="E3425" s="1" t="s">
        <v>240</v>
      </c>
      <c r="F3425">
        <v>0</v>
      </c>
      <c r="G3425">
        <v>224.8</v>
      </c>
      <c r="H3425">
        <v>0</v>
      </c>
      <c r="I3425" s="1" t="s">
        <v>53</v>
      </c>
      <c r="J3425" s="1" t="s">
        <v>8585</v>
      </c>
      <c r="K3425">
        <v>44.89</v>
      </c>
    </row>
    <row r="3426" spans="1:11" x14ac:dyDescent="0.25">
      <c r="A3426" s="1" t="s">
        <v>8586</v>
      </c>
      <c r="B3426" s="1" t="s">
        <v>8587</v>
      </c>
      <c r="C3426" s="1" t="s">
        <v>7548</v>
      </c>
      <c r="D3426" s="1" t="s">
        <v>48</v>
      </c>
      <c r="E3426" s="1" t="s">
        <v>15</v>
      </c>
      <c r="F3426">
        <v>-1</v>
      </c>
      <c r="G3426">
        <v>1388.26</v>
      </c>
      <c r="H3426">
        <v>-1388.26</v>
      </c>
      <c r="I3426" s="1" t="s">
        <v>16</v>
      </c>
      <c r="J3426" s="1" t="s">
        <v>164</v>
      </c>
      <c r="K3426">
        <v>26.97</v>
      </c>
    </row>
    <row r="3427" spans="1:11" x14ac:dyDescent="0.25">
      <c r="A3427" s="1" t="s">
        <v>8588</v>
      </c>
      <c r="B3427" s="1" t="s">
        <v>8589</v>
      </c>
      <c r="C3427" s="1" t="s">
        <v>1947</v>
      </c>
      <c r="D3427" s="1" t="s">
        <v>37</v>
      </c>
      <c r="E3427" s="1" t="s">
        <v>38</v>
      </c>
      <c r="F3427">
        <v>4.4543174317723286</v>
      </c>
      <c r="G3427">
        <v>1055.22</v>
      </c>
      <c r="H3427">
        <v>132.21</v>
      </c>
      <c r="I3427" s="1" t="s">
        <v>16</v>
      </c>
      <c r="J3427" s="1" t="s">
        <v>8590</v>
      </c>
      <c r="K3427">
        <v>32.28</v>
      </c>
    </row>
    <row r="3428" spans="1:11" x14ac:dyDescent="0.25">
      <c r="A3428" s="1" t="s">
        <v>8591</v>
      </c>
      <c r="B3428" s="1" t="s">
        <v>371</v>
      </c>
      <c r="C3428" s="1" t="s">
        <v>2124</v>
      </c>
      <c r="D3428" s="1" t="s">
        <v>127</v>
      </c>
      <c r="E3428" s="1" t="s">
        <v>15</v>
      </c>
      <c r="F3428">
        <v>8</v>
      </c>
      <c r="G3428">
        <v>238.65</v>
      </c>
      <c r="H3428">
        <v>1909.2</v>
      </c>
      <c r="I3428" s="1" t="s">
        <v>16</v>
      </c>
      <c r="J3428" s="1" t="s">
        <v>8592</v>
      </c>
      <c r="K3428">
        <v>8.57</v>
      </c>
    </row>
    <row r="3429" spans="1:11" x14ac:dyDescent="0.25">
      <c r="A3429" s="1" t="s">
        <v>8593</v>
      </c>
      <c r="B3429" s="1" t="s">
        <v>3198</v>
      </c>
      <c r="C3429" s="1" t="s">
        <v>147</v>
      </c>
      <c r="D3429" s="1" t="s">
        <v>14</v>
      </c>
      <c r="E3429" s="1" t="s">
        <v>38</v>
      </c>
      <c r="F3429">
        <v>5</v>
      </c>
      <c r="G3429">
        <v>600.47</v>
      </c>
      <c r="H3429">
        <v>3952.78</v>
      </c>
      <c r="I3429" s="1" t="s">
        <v>28</v>
      </c>
      <c r="J3429" s="1" t="s">
        <v>8594</v>
      </c>
      <c r="K3429">
        <v>22.58</v>
      </c>
    </row>
    <row r="3430" spans="1:11" x14ac:dyDescent="0.25">
      <c r="A3430" s="1" t="s">
        <v>8595</v>
      </c>
      <c r="B3430" s="1" t="s">
        <v>8596</v>
      </c>
      <c r="C3430" s="1" t="s">
        <v>360</v>
      </c>
      <c r="D3430" s="1" t="s">
        <v>127</v>
      </c>
      <c r="E3430" s="1" t="s">
        <v>15</v>
      </c>
      <c r="F3430">
        <v>7.7281891181324172</v>
      </c>
      <c r="G3430">
        <v>594.87</v>
      </c>
      <c r="H3430">
        <v>4597.2700000000004</v>
      </c>
      <c r="I3430" s="1" t="s">
        <v>28</v>
      </c>
      <c r="J3430" s="1" t="s">
        <v>8597</v>
      </c>
      <c r="K3430">
        <v>138.84</v>
      </c>
    </row>
    <row r="3431" spans="1:11" x14ac:dyDescent="0.25">
      <c r="A3431" s="1" t="s">
        <v>8598</v>
      </c>
      <c r="B3431" s="1" t="s">
        <v>1652</v>
      </c>
      <c r="C3431" s="1" t="s">
        <v>3002</v>
      </c>
      <c r="D3431" s="1" t="s">
        <v>43</v>
      </c>
      <c r="E3431" s="1" t="s">
        <v>38</v>
      </c>
      <c r="F3431">
        <v>1</v>
      </c>
      <c r="G3431">
        <v>1605.75</v>
      </c>
      <c r="H3431">
        <v>1605.75</v>
      </c>
      <c r="I3431" s="1" t="s">
        <v>28</v>
      </c>
      <c r="J3431" s="1" t="s">
        <v>8599</v>
      </c>
      <c r="K3431">
        <v>14</v>
      </c>
    </row>
    <row r="3432" spans="1:11" x14ac:dyDescent="0.25">
      <c r="A3432" s="1" t="s">
        <v>8600</v>
      </c>
      <c r="B3432" s="1" t="s">
        <v>4108</v>
      </c>
      <c r="C3432" s="1" t="s">
        <v>5453</v>
      </c>
      <c r="D3432" s="1" t="s">
        <v>48</v>
      </c>
      <c r="E3432" s="1" t="s">
        <v>21</v>
      </c>
      <c r="F3432">
        <v>3</v>
      </c>
      <c r="G3432">
        <v>1145.92</v>
      </c>
      <c r="H3432">
        <v>3437.76</v>
      </c>
      <c r="I3432" s="1" t="s">
        <v>22</v>
      </c>
      <c r="J3432" s="1" t="s">
        <v>5278</v>
      </c>
      <c r="K3432">
        <v>0.8</v>
      </c>
    </row>
    <row r="3433" spans="1:11" x14ac:dyDescent="0.25">
      <c r="A3433" s="1" t="s">
        <v>8601</v>
      </c>
      <c r="B3433" s="1" t="s">
        <v>6379</v>
      </c>
      <c r="C3433" s="1" t="s">
        <v>4410</v>
      </c>
      <c r="D3433" s="1" t="s">
        <v>48</v>
      </c>
      <c r="E3433" s="1" t="s">
        <v>21</v>
      </c>
      <c r="F3433">
        <v>-1</v>
      </c>
      <c r="G3433">
        <v>857.71</v>
      </c>
      <c r="H3433">
        <v>4807.9399999999996</v>
      </c>
      <c r="I3433" s="1" t="s">
        <v>16</v>
      </c>
      <c r="J3433" s="1" t="s">
        <v>6459</v>
      </c>
      <c r="K3433">
        <v>18.489999999999998</v>
      </c>
    </row>
    <row r="3434" spans="1:11" x14ac:dyDescent="0.25">
      <c r="A3434" s="1" t="s">
        <v>8602</v>
      </c>
      <c r="B3434" s="1" t="s">
        <v>65</v>
      </c>
      <c r="C3434" s="1" t="s">
        <v>197</v>
      </c>
      <c r="D3434" s="1" t="s">
        <v>37</v>
      </c>
      <c r="E3434" s="1" t="s">
        <v>21</v>
      </c>
      <c r="F3434">
        <v>4.3149555401670909</v>
      </c>
      <c r="G3434">
        <v>1029.53</v>
      </c>
      <c r="H3434">
        <v>4442.38</v>
      </c>
      <c r="I3434" s="1" t="s">
        <v>22</v>
      </c>
      <c r="J3434" s="1" t="s">
        <v>8603</v>
      </c>
      <c r="K3434">
        <v>19.53</v>
      </c>
    </row>
    <row r="3435" spans="1:11" x14ac:dyDescent="0.25">
      <c r="A3435" s="1" t="s">
        <v>8604</v>
      </c>
      <c r="B3435" s="1" t="s">
        <v>6704</v>
      </c>
      <c r="C3435" s="1" t="s">
        <v>3708</v>
      </c>
      <c r="D3435" s="1" t="s">
        <v>14</v>
      </c>
      <c r="E3435" s="1" t="s">
        <v>21</v>
      </c>
      <c r="F3435">
        <v>1</v>
      </c>
      <c r="G3435">
        <v>1615.87</v>
      </c>
      <c r="H3435">
        <v>1615.87</v>
      </c>
      <c r="I3435" s="1" t="s">
        <v>28</v>
      </c>
      <c r="J3435" s="1" t="s">
        <v>8605</v>
      </c>
      <c r="K3435">
        <v>26.19</v>
      </c>
    </row>
    <row r="3436" spans="1:11" x14ac:dyDescent="0.25">
      <c r="A3436" s="1" t="s">
        <v>8606</v>
      </c>
      <c r="B3436" s="1" t="s">
        <v>3819</v>
      </c>
      <c r="C3436" s="1" t="s">
        <v>2896</v>
      </c>
      <c r="D3436" s="1" t="s">
        <v>14</v>
      </c>
      <c r="E3436" s="1" t="s">
        <v>15</v>
      </c>
      <c r="F3436">
        <v>6</v>
      </c>
      <c r="G3436">
        <v>34.049999999999997</v>
      </c>
      <c r="H3436">
        <v>204.3</v>
      </c>
      <c r="I3436" s="1" t="s">
        <v>53</v>
      </c>
      <c r="J3436" s="1" t="s">
        <v>5325</v>
      </c>
      <c r="K3436">
        <v>5.66</v>
      </c>
    </row>
    <row r="3437" spans="1:11" x14ac:dyDescent="0.25">
      <c r="A3437" s="1" t="s">
        <v>8607</v>
      </c>
      <c r="B3437" s="1" t="s">
        <v>3393</v>
      </c>
      <c r="C3437" s="1" t="s">
        <v>2244</v>
      </c>
      <c r="D3437" s="1" t="s">
        <v>52</v>
      </c>
      <c r="E3437" s="1" t="s">
        <v>38</v>
      </c>
      <c r="F3437">
        <v>0</v>
      </c>
      <c r="G3437">
        <v>1111.8</v>
      </c>
      <c r="H3437">
        <v>0</v>
      </c>
      <c r="I3437" s="1" t="s">
        <v>28</v>
      </c>
      <c r="J3437" s="1" t="s">
        <v>8608</v>
      </c>
      <c r="K3437">
        <v>17.510000000000002</v>
      </c>
    </row>
    <row r="3438" spans="1:11" x14ac:dyDescent="0.25">
      <c r="A3438" s="1" t="s">
        <v>26</v>
      </c>
      <c r="B3438" s="1" t="s">
        <v>329</v>
      </c>
      <c r="C3438" s="1" t="s">
        <v>296</v>
      </c>
      <c r="D3438" s="1" t="s">
        <v>43</v>
      </c>
      <c r="E3438" s="1" t="s">
        <v>15</v>
      </c>
      <c r="F3438">
        <v>-1</v>
      </c>
      <c r="G3438">
        <v>1425.47</v>
      </c>
      <c r="H3438">
        <v>-1425.47</v>
      </c>
      <c r="I3438" s="1" t="s">
        <v>53</v>
      </c>
      <c r="J3438" s="1" t="s">
        <v>8609</v>
      </c>
      <c r="K3438">
        <v>98.51</v>
      </c>
    </row>
    <row r="3439" spans="1:11" x14ac:dyDescent="0.25">
      <c r="A3439" s="1" t="s">
        <v>8610</v>
      </c>
      <c r="B3439" s="1" t="s">
        <v>819</v>
      </c>
      <c r="C3439" s="1" t="s">
        <v>2896</v>
      </c>
      <c r="D3439" s="1" t="s">
        <v>48</v>
      </c>
      <c r="E3439" s="1" t="s">
        <v>15</v>
      </c>
      <c r="F3439">
        <v>4</v>
      </c>
      <c r="G3439">
        <v>384.86</v>
      </c>
      <c r="H3439">
        <v>1539.44</v>
      </c>
      <c r="I3439" s="1" t="s">
        <v>53</v>
      </c>
      <c r="J3439" s="1" t="s">
        <v>8611</v>
      </c>
      <c r="K3439">
        <v>49.84</v>
      </c>
    </row>
    <row r="3440" spans="1:11" x14ac:dyDescent="0.25">
      <c r="A3440" s="1" t="s">
        <v>8612</v>
      </c>
      <c r="B3440" s="1" t="s">
        <v>746</v>
      </c>
      <c r="C3440" s="1" t="s">
        <v>622</v>
      </c>
      <c r="D3440" s="1" t="s">
        <v>52</v>
      </c>
      <c r="E3440" s="1" t="s">
        <v>38</v>
      </c>
      <c r="F3440">
        <v>-1</v>
      </c>
      <c r="G3440">
        <v>1606.74</v>
      </c>
      <c r="H3440">
        <v>-1606.74</v>
      </c>
      <c r="I3440" s="1" t="s">
        <v>28</v>
      </c>
      <c r="J3440" s="1" t="s">
        <v>7881</v>
      </c>
      <c r="K3440">
        <v>9.8000000000000007</v>
      </c>
    </row>
    <row r="3441" spans="1:11" x14ac:dyDescent="0.25">
      <c r="A3441" s="1" t="s">
        <v>8613</v>
      </c>
      <c r="B3441" s="1" t="s">
        <v>2404</v>
      </c>
      <c r="C3441" s="1" t="s">
        <v>539</v>
      </c>
      <c r="D3441" s="1" t="s">
        <v>48</v>
      </c>
      <c r="E3441" s="1" t="s">
        <v>240</v>
      </c>
      <c r="F3441">
        <v>1.2192555252110981</v>
      </c>
      <c r="G3441">
        <v>1677.69</v>
      </c>
      <c r="H3441">
        <v>2045.53</v>
      </c>
      <c r="I3441" s="1" t="s">
        <v>53</v>
      </c>
      <c r="J3441" s="1" t="s">
        <v>8614</v>
      </c>
      <c r="K3441">
        <v>46.12</v>
      </c>
    </row>
    <row r="3442" spans="1:11" x14ac:dyDescent="0.25">
      <c r="A3442" s="1" t="s">
        <v>8615</v>
      </c>
      <c r="B3442" s="1" t="s">
        <v>4102</v>
      </c>
      <c r="C3442" s="1" t="s">
        <v>3548</v>
      </c>
      <c r="D3442" s="1" t="s">
        <v>27</v>
      </c>
      <c r="E3442" s="1" t="s">
        <v>15</v>
      </c>
      <c r="F3442">
        <v>0</v>
      </c>
      <c r="G3442">
        <v>146.54</v>
      </c>
      <c r="H3442">
        <v>0</v>
      </c>
      <c r="I3442" s="1" t="s">
        <v>53</v>
      </c>
      <c r="J3442" s="1" t="s">
        <v>5372</v>
      </c>
      <c r="K3442">
        <v>31.96</v>
      </c>
    </row>
    <row r="3443" spans="1:11" x14ac:dyDescent="0.25">
      <c r="A3443" s="1" t="s">
        <v>8616</v>
      </c>
      <c r="B3443" s="1" t="s">
        <v>3198</v>
      </c>
      <c r="C3443" s="1" t="s">
        <v>554</v>
      </c>
      <c r="D3443" s="1" t="s">
        <v>14</v>
      </c>
      <c r="E3443" s="1" t="s">
        <v>38</v>
      </c>
      <c r="F3443">
        <v>0</v>
      </c>
      <c r="G3443">
        <v>614.86</v>
      </c>
      <c r="H3443">
        <v>0</v>
      </c>
      <c r="I3443" s="1" t="s">
        <v>16</v>
      </c>
      <c r="J3443" s="1" t="s">
        <v>26</v>
      </c>
      <c r="K3443">
        <v>35.67</v>
      </c>
    </row>
    <row r="3444" spans="1:11" x14ac:dyDescent="0.25">
      <c r="A3444" s="1" t="s">
        <v>8617</v>
      </c>
      <c r="B3444" s="1" t="s">
        <v>930</v>
      </c>
      <c r="C3444" s="1" t="s">
        <v>1311</v>
      </c>
      <c r="D3444" s="1" t="s">
        <v>37</v>
      </c>
      <c r="E3444" s="1" t="s">
        <v>38</v>
      </c>
      <c r="F3444">
        <v>6</v>
      </c>
      <c r="G3444">
        <v>18.36</v>
      </c>
      <c r="H3444">
        <v>110.16</v>
      </c>
      <c r="I3444" s="1" t="s">
        <v>53</v>
      </c>
      <c r="J3444" s="1" t="s">
        <v>8618</v>
      </c>
      <c r="K3444">
        <v>45.98</v>
      </c>
    </row>
    <row r="3445" spans="1:11" x14ac:dyDescent="0.25">
      <c r="A3445" s="1" t="s">
        <v>8619</v>
      </c>
      <c r="B3445" s="1" t="s">
        <v>6724</v>
      </c>
      <c r="C3445" s="1" t="s">
        <v>2946</v>
      </c>
      <c r="D3445" s="1" t="s">
        <v>43</v>
      </c>
      <c r="E3445" s="1" t="s">
        <v>21</v>
      </c>
      <c r="F3445">
        <v>0</v>
      </c>
      <c r="G3445">
        <v>1563.59</v>
      </c>
      <c r="H3445">
        <v>0</v>
      </c>
      <c r="I3445" s="1" t="s">
        <v>53</v>
      </c>
      <c r="J3445" s="1" t="s">
        <v>8620</v>
      </c>
      <c r="K3445">
        <v>21.63</v>
      </c>
    </row>
    <row r="3446" spans="1:11" x14ac:dyDescent="0.25">
      <c r="A3446" s="1" t="s">
        <v>8621</v>
      </c>
      <c r="B3446" s="1" t="s">
        <v>8064</v>
      </c>
      <c r="C3446" s="1" t="s">
        <v>6155</v>
      </c>
      <c r="D3446" s="1" t="s">
        <v>27</v>
      </c>
      <c r="E3446" s="1" t="s">
        <v>38</v>
      </c>
      <c r="F3446">
        <v>0</v>
      </c>
      <c r="G3446">
        <v>1859.05</v>
      </c>
      <c r="H3446">
        <v>0</v>
      </c>
      <c r="I3446" s="1" t="s">
        <v>28</v>
      </c>
      <c r="J3446" s="1" t="s">
        <v>8622</v>
      </c>
      <c r="K3446">
        <v>9.0299999999999994</v>
      </c>
    </row>
    <row r="3447" spans="1:11" x14ac:dyDescent="0.25">
      <c r="A3447" s="1" t="s">
        <v>8623</v>
      </c>
      <c r="B3447" s="1" t="s">
        <v>5872</v>
      </c>
      <c r="C3447" s="1" t="s">
        <v>2016</v>
      </c>
      <c r="D3447" s="1" t="s">
        <v>43</v>
      </c>
      <c r="E3447" s="1" t="s">
        <v>21</v>
      </c>
      <c r="F3447">
        <v>0</v>
      </c>
      <c r="G3447">
        <v>1684.2</v>
      </c>
      <c r="H3447">
        <v>0</v>
      </c>
      <c r="I3447" s="1" t="s">
        <v>16</v>
      </c>
      <c r="J3447" s="1" t="s">
        <v>5110</v>
      </c>
      <c r="K3447">
        <v>8.51</v>
      </c>
    </row>
    <row r="3448" spans="1:11" x14ac:dyDescent="0.25">
      <c r="A3448" s="1" t="s">
        <v>8624</v>
      </c>
      <c r="B3448" s="1" t="s">
        <v>3439</v>
      </c>
      <c r="C3448" s="1" t="s">
        <v>1229</v>
      </c>
      <c r="D3448" s="1" t="s">
        <v>37</v>
      </c>
      <c r="E3448" s="1" t="s">
        <v>38</v>
      </c>
      <c r="F3448">
        <v>3</v>
      </c>
      <c r="G3448">
        <v>502.59</v>
      </c>
      <c r="H3448">
        <v>1507.77</v>
      </c>
      <c r="I3448" s="1" t="s">
        <v>16</v>
      </c>
      <c r="J3448" s="1" t="s">
        <v>8625</v>
      </c>
      <c r="K3448">
        <v>47.64</v>
      </c>
    </row>
    <row r="3449" spans="1:11" x14ac:dyDescent="0.25">
      <c r="A3449" s="1" t="s">
        <v>8626</v>
      </c>
      <c r="B3449" s="1" t="s">
        <v>3045</v>
      </c>
      <c r="C3449" s="1" t="s">
        <v>4865</v>
      </c>
      <c r="D3449" s="1" t="s">
        <v>43</v>
      </c>
      <c r="E3449" s="1" t="s">
        <v>15</v>
      </c>
      <c r="F3449">
        <v>-1</v>
      </c>
      <c r="G3449">
        <v>1867.87</v>
      </c>
      <c r="H3449">
        <v>-1867.87</v>
      </c>
      <c r="I3449" s="1" t="s">
        <v>86</v>
      </c>
      <c r="J3449" s="1" t="s">
        <v>8627</v>
      </c>
      <c r="K3449">
        <v>22.35</v>
      </c>
    </row>
    <row r="3450" spans="1:11" x14ac:dyDescent="0.25">
      <c r="A3450" s="1" t="s">
        <v>8628</v>
      </c>
      <c r="B3450" s="1" t="s">
        <v>618</v>
      </c>
      <c r="C3450" s="1" t="s">
        <v>4033</v>
      </c>
      <c r="D3450" s="1" t="s">
        <v>27</v>
      </c>
      <c r="E3450" s="1" t="s">
        <v>21</v>
      </c>
      <c r="F3450">
        <v>0</v>
      </c>
      <c r="G3450">
        <v>1429.55</v>
      </c>
      <c r="H3450">
        <v>0</v>
      </c>
      <c r="I3450" s="1" t="s">
        <v>53</v>
      </c>
      <c r="J3450" s="1" t="s">
        <v>2657</v>
      </c>
      <c r="K3450">
        <v>10.54</v>
      </c>
    </row>
    <row r="3451" spans="1:11" x14ac:dyDescent="0.25">
      <c r="A3451" s="1" t="s">
        <v>8629</v>
      </c>
      <c r="B3451" s="1" t="s">
        <v>5644</v>
      </c>
      <c r="C3451" s="1" t="s">
        <v>5613</v>
      </c>
      <c r="D3451" s="1" t="s">
        <v>43</v>
      </c>
      <c r="E3451" s="1" t="s">
        <v>15</v>
      </c>
      <c r="F3451">
        <v>2</v>
      </c>
      <c r="G3451">
        <v>1928.81</v>
      </c>
      <c r="H3451">
        <v>3857.62</v>
      </c>
      <c r="I3451" s="1" t="s">
        <v>53</v>
      </c>
      <c r="J3451" s="1" t="s">
        <v>3926</v>
      </c>
      <c r="K3451">
        <v>27.99</v>
      </c>
    </row>
    <row r="3452" spans="1:11" x14ac:dyDescent="0.25">
      <c r="A3452" s="1" t="s">
        <v>8630</v>
      </c>
      <c r="B3452" s="1" t="s">
        <v>3225</v>
      </c>
      <c r="C3452" s="1" t="s">
        <v>1334</v>
      </c>
      <c r="D3452" s="1" t="s">
        <v>37</v>
      </c>
      <c r="E3452" s="1" t="s">
        <v>21</v>
      </c>
      <c r="F3452">
        <v>9</v>
      </c>
      <c r="G3452">
        <v>1299.07</v>
      </c>
      <c r="H3452">
        <v>11691.63</v>
      </c>
      <c r="I3452" s="1" t="s">
        <v>86</v>
      </c>
      <c r="J3452" s="1" t="s">
        <v>5304</v>
      </c>
      <c r="K3452">
        <v>134.66</v>
      </c>
    </row>
    <row r="3453" spans="1:11" x14ac:dyDescent="0.25">
      <c r="A3453" s="1" t="s">
        <v>8631</v>
      </c>
      <c r="B3453" s="1" t="s">
        <v>2471</v>
      </c>
      <c r="C3453" s="1" t="s">
        <v>590</v>
      </c>
      <c r="D3453" s="1" t="s">
        <v>52</v>
      </c>
      <c r="E3453" s="1" t="s">
        <v>15</v>
      </c>
      <c r="F3453">
        <v>9</v>
      </c>
      <c r="G3453">
        <v>1159.73</v>
      </c>
      <c r="H3453">
        <v>10437.57</v>
      </c>
      <c r="I3453" s="1" t="s">
        <v>28</v>
      </c>
      <c r="J3453" s="1" t="s">
        <v>8632</v>
      </c>
      <c r="K3453">
        <v>21.45</v>
      </c>
    </row>
    <row r="3454" spans="1:11" x14ac:dyDescent="0.25">
      <c r="A3454" s="1" t="s">
        <v>8633</v>
      </c>
      <c r="B3454" s="1" t="s">
        <v>866</v>
      </c>
      <c r="C3454" s="1" t="s">
        <v>473</v>
      </c>
      <c r="D3454" s="1" t="s">
        <v>43</v>
      </c>
      <c r="E3454" s="1" t="s">
        <v>15</v>
      </c>
      <c r="F3454">
        <v>5</v>
      </c>
      <c r="G3454">
        <v>1457.66</v>
      </c>
      <c r="H3454">
        <v>7288.3</v>
      </c>
      <c r="I3454" s="1" t="s">
        <v>16</v>
      </c>
      <c r="J3454" s="1" t="s">
        <v>3846</v>
      </c>
      <c r="K3454">
        <v>97.47</v>
      </c>
    </row>
    <row r="3455" spans="1:11" x14ac:dyDescent="0.25">
      <c r="A3455" s="1" t="s">
        <v>8634</v>
      </c>
      <c r="B3455" s="1" t="s">
        <v>2829</v>
      </c>
      <c r="C3455" s="1" t="s">
        <v>1754</v>
      </c>
      <c r="D3455" s="1" t="s">
        <v>14</v>
      </c>
      <c r="E3455" s="1" t="s">
        <v>15</v>
      </c>
      <c r="F3455">
        <v>1</v>
      </c>
      <c r="G3455">
        <v>238.42</v>
      </c>
      <c r="H3455">
        <v>3710.6</v>
      </c>
      <c r="I3455" s="1" t="s">
        <v>28</v>
      </c>
      <c r="J3455" s="1" t="s">
        <v>670</v>
      </c>
      <c r="K3455">
        <v>32.700000000000003</v>
      </c>
    </row>
    <row r="3456" spans="1:11" x14ac:dyDescent="0.25">
      <c r="A3456" s="1" t="s">
        <v>8635</v>
      </c>
      <c r="B3456" s="1" t="s">
        <v>3816</v>
      </c>
      <c r="C3456" s="1" t="s">
        <v>7858</v>
      </c>
      <c r="D3456" s="1" t="s">
        <v>58</v>
      </c>
      <c r="E3456" s="1" t="s">
        <v>21</v>
      </c>
      <c r="F3456">
        <v>0</v>
      </c>
      <c r="G3456">
        <v>1327.74</v>
      </c>
      <c r="H3456">
        <v>0</v>
      </c>
      <c r="I3456" s="1" t="s">
        <v>28</v>
      </c>
      <c r="J3456" s="1" t="s">
        <v>1433</v>
      </c>
      <c r="K3456">
        <v>44.83</v>
      </c>
    </row>
    <row r="3457" spans="1:11" x14ac:dyDescent="0.25">
      <c r="A3457" s="1" t="s">
        <v>8636</v>
      </c>
      <c r="B3457" s="1" t="s">
        <v>949</v>
      </c>
      <c r="C3457" s="1" t="s">
        <v>1628</v>
      </c>
      <c r="D3457" s="1" t="s">
        <v>14</v>
      </c>
      <c r="E3457" s="1" t="s">
        <v>38</v>
      </c>
      <c r="F3457">
        <v>3.9809850666700721</v>
      </c>
      <c r="G3457">
        <v>445.16</v>
      </c>
      <c r="H3457">
        <v>1772.18</v>
      </c>
      <c r="I3457" s="1" t="s">
        <v>28</v>
      </c>
      <c r="J3457" s="1" t="s">
        <v>8637</v>
      </c>
      <c r="K3457">
        <v>45.13</v>
      </c>
    </row>
    <row r="3458" spans="1:11" x14ac:dyDescent="0.25">
      <c r="A3458" s="1" t="s">
        <v>26</v>
      </c>
      <c r="B3458" s="1" t="s">
        <v>1897</v>
      </c>
      <c r="C3458" s="1" t="s">
        <v>4307</v>
      </c>
      <c r="D3458" s="1" t="s">
        <v>58</v>
      </c>
      <c r="E3458" s="1" t="s">
        <v>21</v>
      </c>
      <c r="F3458">
        <v>8.2199635054557252</v>
      </c>
      <c r="G3458">
        <v>1423.89</v>
      </c>
      <c r="H3458">
        <v>11704.32</v>
      </c>
      <c r="I3458" s="1" t="s">
        <v>28</v>
      </c>
      <c r="J3458" s="1" t="s">
        <v>8638</v>
      </c>
      <c r="K3458">
        <v>12.82</v>
      </c>
    </row>
    <row r="3459" spans="1:11" x14ac:dyDescent="0.25">
      <c r="A3459" s="1" t="s">
        <v>8639</v>
      </c>
      <c r="B3459" s="1" t="s">
        <v>3404</v>
      </c>
      <c r="C3459" s="1" t="s">
        <v>334</v>
      </c>
      <c r="D3459" s="1" t="s">
        <v>37</v>
      </c>
      <c r="E3459" s="1" t="s">
        <v>15</v>
      </c>
      <c r="F3459">
        <v>4.6644925423072019</v>
      </c>
      <c r="G3459">
        <v>291.37</v>
      </c>
      <c r="H3459">
        <v>1359.09</v>
      </c>
      <c r="I3459" s="1" t="s">
        <v>16</v>
      </c>
      <c r="J3459" s="1" t="s">
        <v>703</v>
      </c>
      <c r="K3459">
        <v>16.260000000000002</v>
      </c>
    </row>
    <row r="3460" spans="1:11" x14ac:dyDescent="0.25">
      <c r="A3460" s="1" t="s">
        <v>8640</v>
      </c>
      <c r="B3460" s="1" t="s">
        <v>8641</v>
      </c>
      <c r="C3460" s="1" t="s">
        <v>4136</v>
      </c>
      <c r="D3460" s="1" t="s">
        <v>14</v>
      </c>
      <c r="E3460" s="1" t="s">
        <v>15</v>
      </c>
      <c r="F3460">
        <v>0</v>
      </c>
      <c r="G3460">
        <v>1577.47</v>
      </c>
      <c r="H3460">
        <v>0</v>
      </c>
      <c r="I3460" s="1" t="s">
        <v>22</v>
      </c>
      <c r="J3460" s="1" t="s">
        <v>4245</v>
      </c>
      <c r="K3460">
        <v>15.03</v>
      </c>
    </row>
    <row r="3461" spans="1:11" x14ac:dyDescent="0.25">
      <c r="A3461" s="1" t="s">
        <v>8642</v>
      </c>
      <c r="B3461" s="1" t="s">
        <v>1753</v>
      </c>
      <c r="C3461" s="1" t="s">
        <v>5423</v>
      </c>
      <c r="D3461" s="1" t="s">
        <v>43</v>
      </c>
      <c r="E3461" s="1" t="s">
        <v>15</v>
      </c>
      <c r="F3461">
        <v>-1</v>
      </c>
      <c r="G3461">
        <v>1779.96</v>
      </c>
      <c r="H3461">
        <v>2168.39</v>
      </c>
      <c r="I3461" s="1" t="s">
        <v>22</v>
      </c>
      <c r="J3461" s="1" t="s">
        <v>8643</v>
      </c>
      <c r="K3461">
        <v>36.979999999999997</v>
      </c>
    </row>
    <row r="3462" spans="1:11" x14ac:dyDescent="0.25">
      <c r="A3462" s="1" t="s">
        <v>8644</v>
      </c>
      <c r="B3462" s="1" t="s">
        <v>4547</v>
      </c>
      <c r="C3462" s="1" t="s">
        <v>3612</v>
      </c>
      <c r="D3462" s="1" t="s">
        <v>27</v>
      </c>
      <c r="E3462" s="1" t="s">
        <v>38</v>
      </c>
      <c r="F3462">
        <v>2.8275833307085954</v>
      </c>
      <c r="G3462">
        <v>1765.93</v>
      </c>
      <c r="H3462">
        <v>4993.3100000000004</v>
      </c>
      <c r="I3462" s="1" t="s">
        <v>53</v>
      </c>
      <c r="J3462" s="1" t="s">
        <v>8645</v>
      </c>
      <c r="K3462">
        <v>0.12</v>
      </c>
    </row>
    <row r="3463" spans="1:11" x14ac:dyDescent="0.25">
      <c r="A3463" s="1" t="s">
        <v>8646</v>
      </c>
      <c r="B3463" s="1" t="s">
        <v>1110</v>
      </c>
      <c r="C3463" s="1" t="s">
        <v>1308</v>
      </c>
      <c r="D3463" s="1" t="s">
        <v>27</v>
      </c>
      <c r="E3463" s="1" t="s">
        <v>240</v>
      </c>
      <c r="F3463">
        <v>2.6035065476368331</v>
      </c>
      <c r="G3463">
        <v>945.82</v>
      </c>
      <c r="H3463">
        <v>2093.56</v>
      </c>
      <c r="I3463" s="1" t="s">
        <v>16</v>
      </c>
      <c r="J3463" s="1" t="s">
        <v>3825</v>
      </c>
      <c r="K3463">
        <v>43.3</v>
      </c>
    </row>
    <row r="3464" spans="1:11" x14ac:dyDescent="0.25">
      <c r="A3464" s="1" t="s">
        <v>26</v>
      </c>
      <c r="B3464" s="1" t="s">
        <v>6884</v>
      </c>
      <c r="C3464" s="1" t="s">
        <v>3455</v>
      </c>
      <c r="D3464" s="1" t="s">
        <v>52</v>
      </c>
      <c r="E3464" s="1" t="s">
        <v>38</v>
      </c>
      <c r="F3464">
        <v>10</v>
      </c>
      <c r="G3464">
        <v>1921.26</v>
      </c>
      <c r="H3464">
        <v>19212.599999999999</v>
      </c>
      <c r="I3464" s="1" t="s">
        <v>22</v>
      </c>
      <c r="J3464" s="1" t="s">
        <v>8647</v>
      </c>
      <c r="K3464">
        <v>18.940000000000001</v>
      </c>
    </row>
    <row r="3465" spans="1:11" x14ac:dyDescent="0.25">
      <c r="A3465" s="1" t="s">
        <v>8648</v>
      </c>
      <c r="B3465" s="1" t="s">
        <v>6429</v>
      </c>
      <c r="C3465" s="1" t="s">
        <v>4876</v>
      </c>
      <c r="D3465" s="1" t="s">
        <v>58</v>
      </c>
      <c r="E3465" s="1" t="s">
        <v>15</v>
      </c>
      <c r="F3465">
        <v>-1</v>
      </c>
      <c r="G3465">
        <v>1744.67</v>
      </c>
      <c r="H3465">
        <v>-1744.67</v>
      </c>
      <c r="I3465" s="1" t="s">
        <v>22</v>
      </c>
      <c r="J3465" s="1" t="s">
        <v>8649</v>
      </c>
      <c r="K3465">
        <v>45.39</v>
      </c>
    </row>
    <row r="3466" spans="1:11" x14ac:dyDescent="0.25">
      <c r="A3466" s="1" t="s">
        <v>8650</v>
      </c>
      <c r="B3466" s="1" t="s">
        <v>5180</v>
      </c>
      <c r="C3466" s="1" t="s">
        <v>747</v>
      </c>
      <c r="D3466" s="1" t="s">
        <v>127</v>
      </c>
      <c r="E3466" s="1" t="s">
        <v>15</v>
      </c>
      <c r="F3466">
        <v>4.9504428709192769</v>
      </c>
      <c r="G3466">
        <v>1976.35</v>
      </c>
      <c r="H3466">
        <v>9783.81</v>
      </c>
      <c r="I3466" s="1" t="s">
        <v>53</v>
      </c>
      <c r="J3466" s="1" t="s">
        <v>8651</v>
      </c>
      <c r="K3466">
        <v>43.78</v>
      </c>
    </row>
    <row r="3467" spans="1:11" x14ac:dyDescent="0.25">
      <c r="A3467" s="1" t="s">
        <v>8652</v>
      </c>
      <c r="B3467" s="1" t="s">
        <v>5728</v>
      </c>
      <c r="C3467" s="1" t="s">
        <v>1887</v>
      </c>
      <c r="D3467" s="1" t="s">
        <v>43</v>
      </c>
      <c r="E3467" s="1" t="s">
        <v>15</v>
      </c>
      <c r="F3467">
        <v>5</v>
      </c>
      <c r="G3467">
        <v>266.86</v>
      </c>
      <c r="H3467">
        <v>1334.3</v>
      </c>
      <c r="I3467" s="1" t="s">
        <v>16</v>
      </c>
      <c r="J3467" s="1" t="s">
        <v>8653</v>
      </c>
      <c r="K3467">
        <v>31.69</v>
      </c>
    </row>
    <row r="3468" spans="1:11" x14ac:dyDescent="0.25">
      <c r="A3468" s="1" t="s">
        <v>8654</v>
      </c>
      <c r="B3468" s="1" t="s">
        <v>2814</v>
      </c>
      <c r="C3468" s="1" t="s">
        <v>4610</v>
      </c>
      <c r="D3468" s="1" t="s">
        <v>43</v>
      </c>
      <c r="E3468" s="1" t="s">
        <v>38</v>
      </c>
      <c r="F3468">
        <v>0</v>
      </c>
      <c r="G3468">
        <v>1085.8800000000001</v>
      </c>
      <c r="H3468">
        <v>0</v>
      </c>
      <c r="I3468" s="1" t="s">
        <v>53</v>
      </c>
      <c r="J3468" s="1" t="s">
        <v>8655</v>
      </c>
      <c r="K3468">
        <v>16.66</v>
      </c>
    </row>
    <row r="3469" spans="1:11" x14ac:dyDescent="0.25">
      <c r="A3469" s="1" t="s">
        <v>8656</v>
      </c>
      <c r="B3469" s="1" t="s">
        <v>1988</v>
      </c>
      <c r="C3469" s="1" t="s">
        <v>26</v>
      </c>
      <c r="D3469" s="1" t="s">
        <v>14</v>
      </c>
      <c r="E3469" s="1" t="s">
        <v>38</v>
      </c>
      <c r="F3469">
        <v>0</v>
      </c>
      <c r="G3469">
        <v>1438.41</v>
      </c>
      <c r="H3469">
        <v>0</v>
      </c>
      <c r="I3469" s="1" t="s">
        <v>16</v>
      </c>
      <c r="J3469" s="1" t="s">
        <v>26</v>
      </c>
      <c r="K3469">
        <v>39.880000000000003</v>
      </c>
    </row>
    <row r="3470" spans="1:11" x14ac:dyDescent="0.25">
      <c r="A3470" s="1" t="s">
        <v>8657</v>
      </c>
      <c r="B3470" s="1" t="s">
        <v>8658</v>
      </c>
      <c r="C3470" s="1" t="s">
        <v>942</v>
      </c>
      <c r="D3470" s="1" t="s">
        <v>52</v>
      </c>
      <c r="E3470" s="1" t="s">
        <v>21</v>
      </c>
      <c r="F3470">
        <v>9</v>
      </c>
      <c r="G3470">
        <v>1533.84</v>
      </c>
      <c r="H3470">
        <v>13804.56</v>
      </c>
      <c r="I3470" s="1" t="s">
        <v>28</v>
      </c>
      <c r="J3470" s="1" t="s">
        <v>6022</v>
      </c>
      <c r="K3470">
        <v>29.73</v>
      </c>
    </row>
    <row r="3471" spans="1:11" x14ac:dyDescent="0.25">
      <c r="A3471" s="1" t="s">
        <v>8659</v>
      </c>
      <c r="B3471" s="1" t="s">
        <v>5382</v>
      </c>
      <c r="C3471" s="1" t="s">
        <v>2031</v>
      </c>
      <c r="D3471" s="1" t="s">
        <v>43</v>
      </c>
      <c r="E3471" s="1" t="s">
        <v>38</v>
      </c>
      <c r="F3471">
        <v>-1</v>
      </c>
      <c r="G3471">
        <v>1059.04</v>
      </c>
      <c r="H3471">
        <v>-1059.04</v>
      </c>
      <c r="I3471" s="1" t="s">
        <v>28</v>
      </c>
      <c r="J3471" s="1" t="s">
        <v>8660</v>
      </c>
      <c r="K3471">
        <v>35.729999999999997</v>
      </c>
    </row>
    <row r="3472" spans="1:11" x14ac:dyDescent="0.25">
      <c r="A3472" s="1" t="s">
        <v>8661</v>
      </c>
      <c r="B3472" s="1" t="s">
        <v>238</v>
      </c>
      <c r="C3472" s="1" t="s">
        <v>5437</v>
      </c>
      <c r="D3472" s="1" t="s">
        <v>48</v>
      </c>
      <c r="E3472" s="1" t="s">
        <v>38</v>
      </c>
      <c r="F3472">
        <v>6.2074223874843213</v>
      </c>
      <c r="G3472">
        <v>769.03</v>
      </c>
      <c r="H3472">
        <v>4773.6899999999996</v>
      </c>
      <c r="I3472" s="1" t="s">
        <v>16</v>
      </c>
      <c r="J3472" s="1" t="s">
        <v>8662</v>
      </c>
      <c r="K3472">
        <v>49.64</v>
      </c>
    </row>
    <row r="3473" spans="1:11" x14ac:dyDescent="0.25">
      <c r="A3473" s="1" t="s">
        <v>8663</v>
      </c>
      <c r="B3473" s="1" t="s">
        <v>8131</v>
      </c>
      <c r="C3473" s="1" t="s">
        <v>296</v>
      </c>
      <c r="D3473" s="1" t="s">
        <v>52</v>
      </c>
      <c r="E3473" s="1" t="s">
        <v>21</v>
      </c>
      <c r="F3473">
        <v>-1</v>
      </c>
      <c r="G3473">
        <v>237.49</v>
      </c>
      <c r="H3473">
        <v>-237.49</v>
      </c>
      <c r="I3473" s="1" t="s">
        <v>28</v>
      </c>
      <c r="J3473" s="1" t="s">
        <v>8664</v>
      </c>
      <c r="K3473">
        <v>5.29</v>
      </c>
    </row>
    <row r="3474" spans="1:11" x14ac:dyDescent="0.25">
      <c r="A3474" s="1" t="s">
        <v>8665</v>
      </c>
      <c r="B3474" s="1" t="s">
        <v>5829</v>
      </c>
      <c r="C3474" s="1" t="s">
        <v>26</v>
      </c>
      <c r="D3474" s="1" t="s">
        <v>37</v>
      </c>
      <c r="E3474" s="1" t="s">
        <v>21</v>
      </c>
      <c r="F3474">
        <v>7.1019021067028945</v>
      </c>
      <c r="G3474">
        <v>1729.65</v>
      </c>
      <c r="H3474">
        <v>12283.8</v>
      </c>
      <c r="I3474" s="1" t="s">
        <v>22</v>
      </c>
      <c r="J3474" s="1" t="s">
        <v>8666</v>
      </c>
      <c r="K3474">
        <v>32.35</v>
      </c>
    </row>
    <row r="3475" spans="1:11" x14ac:dyDescent="0.25">
      <c r="A3475" s="1" t="s">
        <v>8667</v>
      </c>
      <c r="B3475" s="1" t="s">
        <v>885</v>
      </c>
      <c r="C3475" s="1" t="s">
        <v>978</v>
      </c>
      <c r="D3475" s="1" t="s">
        <v>43</v>
      </c>
      <c r="E3475" s="1" t="s">
        <v>38</v>
      </c>
      <c r="F3475">
        <v>0</v>
      </c>
      <c r="G3475">
        <v>1727.34</v>
      </c>
      <c r="H3475">
        <v>0</v>
      </c>
      <c r="I3475" s="1" t="s">
        <v>22</v>
      </c>
      <c r="J3475" s="1" t="s">
        <v>4988</v>
      </c>
      <c r="K3475">
        <v>6.04</v>
      </c>
    </row>
    <row r="3476" spans="1:11" x14ac:dyDescent="0.25">
      <c r="A3476" s="1" t="s">
        <v>8668</v>
      </c>
      <c r="B3476" s="1" t="s">
        <v>2222</v>
      </c>
      <c r="C3476" s="1" t="s">
        <v>1824</v>
      </c>
      <c r="D3476" s="1" t="s">
        <v>58</v>
      </c>
      <c r="E3476" s="1" t="s">
        <v>15</v>
      </c>
      <c r="F3476">
        <v>0</v>
      </c>
      <c r="G3476">
        <v>1618.65</v>
      </c>
      <c r="H3476">
        <v>0</v>
      </c>
      <c r="I3476" s="1" t="s">
        <v>28</v>
      </c>
      <c r="J3476" s="1" t="s">
        <v>7269</v>
      </c>
      <c r="K3476">
        <v>17.78</v>
      </c>
    </row>
    <row r="3477" spans="1:11" x14ac:dyDescent="0.25">
      <c r="A3477" s="1" t="s">
        <v>8669</v>
      </c>
      <c r="B3477" s="1" t="s">
        <v>425</v>
      </c>
      <c r="C3477" s="1" t="s">
        <v>2372</v>
      </c>
      <c r="D3477" s="1" t="s">
        <v>14</v>
      </c>
      <c r="E3477" s="1" t="s">
        <v>38</v>
      </c>
      <c r="F3477">
        <v>6</v>
      </c>
      <c r="G3477">
        <v>1794.37</v>
      </c>
      <c r="H3477">
        <v>10766.22</v>
      </c>
      <c r="I3477" s="1" t="s">
        <v>16</v>
      </c>
      <c r="J3477" s="1" t="s">
        <v>8670</v>
      </c>
      <c r="K3477">
        <v>37.75</v>
      </c>
    </row>
    <row r="3478" spans="1:11" x14ac:dyDescent="0.25">
      <c r="A3478" s="1" t="s">
        <v>8671</v>
      </c>
      <c r="B3478" s="1" t="s">
        <v>2751</v>
      </c>
      <c r="C3478" s="1" t="s">
        <v>281</v>
      </c>
      <c r="D3478" s="1" t="s">
        <v>37</v>
      </c>
      <c r="E3478" s="1" t="s">
        <v>38</v>
      </c>
      <c r="F3478">
        <v>0</v>
      </c>
      <c r="G3478">
        <v>203.75</v>
      </c>
      <c r="H3478">
        <v>1758.51</v>
      </c>
      <c r="I3478" s="1" t="s">
        <v>28</v>
      </c>
      <c r="J3478" s="1" t="s">
        <v>419</v>
      </c>
      <c r="K3478">
        <v>-6.54</v>
      </c>
    </row>
    <row r="3479" spans="1:11" x14ac:dyDescent="0.25">
      <c r="A3479" s="1" t="s">
        <v>8672</v>
      </c>
      <c r="B3479" s="1" t="s">
        <v>2967</v>
      </c>
      <c r="C3479" s="1" t="s">
        <v>1103</v>
      </c>
      <c r="D3479" s="1" t="s">
        <v>27</v>
      </c>
      <c r="E3479" s="1" t="s">
        <v>38</v>
      </c>
      <c r="F3479">
        <v>-1</v>
      </c>
      <c r="G3479">
        <v>976.74</v>
      </c>
      <c r="H3479">
        <v>-976.74</v>
      </c>
      <c r="I3479" s="1" t="s">
        <v>22</v>
      </c>
      <c r="J3479" s="1" t="s">
        <v>8673</v>
      </c>
      <c r="K3479">
        <v>21.23</v>
      </c>
    </row>
    <row r="3480" spans="1:11" x14ac:dyDescent="0.25">
      <c r="A3480" s="1" t="s">
        <v>8674</v>
      </c>
      <c r="B3480" s="1" t="s">
        <v>8675</v>
      </c>
      <c r="C3480" s="1" t="s">
        <v>485</v>
      </c>
      <c r="D3480" s="1" t="s">
        <v>127</v>
      </c>
      <c r="E3480" s="1" t="s">
        <v>15</v>
      </c>
      <c r="F3480">
        <v>4</v>
      </c>
      <c r="G3480">
        <v>1582.14</v>
      </c>
      <c r="H3480">
        <v>6328.56</v>
      </c>
      <c r="I3480" s="1" t="s">
        <v>28</v>
      </c>
      <c r="J3480" s="1" t="s">
        <v>4183</v>
      </c>
      <c r="K3480">
        <v>17.7</v>
      </c>
    </row>
    <row r="3481" spans="1:11" x14ac:dyDescent="0.25">
      <c r="A3481" s="1" t="s">
        <v>8676</v>
      </c>
      <c r="B3481" s="1" t="s">
        <v>395</v>
      </c>
      <c r="C3481" s="1" t="s">
        <v>3172</v>
      </c>
      <c r="D3481" s="1" t="s">
        <v>37</v>
      </c>
      <c r="E3481" s="1" t="s">
        <v>15</v>
      </c>
      <c r="F3481">
        <v>-1</v>
      </c>
      <c r="G3481">
        <v>121.29</v>
      </c>
      <c r="H3481">
        <v>-121.29</v>
      </c>
      <c r="I3481" s="1" t="s">
        <v>53</v>
      </c>
      <c r="J3481" s="1" t="s">
        <v>8677</v>
      </c>
      <c r="K3481">
        <v>46.47</v>
      </c>
    </row>
    <row r="3482" spans="1:11" x14ac:dyDescent="0.25">
      <c r="A3482" s="1" t="s">
        <v>8678</v>
      </c>
      <c r="B3482" s="1" t="s">
        <v>970</v>
      </c>
      <c r="C3482" s="1" t="s">
        <v>3204</v>
      </c>
      <c r="D3482" s="1" t="s">
        <v>48</v>
      </c>
      <c r="E3482" s="1" t="s">
        <v>15</v>
      </c>
      <c r="F3482">
        <v>8.0295013491391032</v>
      </c>
      <c r="G3482">
        <v>1064.05</v>
      </c>
      <c r="H3482">
        <v>8543.7900000000009</v>
      </c>
      <c r="I3482" s="1" t="s">
        <v>16</v>
      </c>
      <c r="J3482" s="1" t="s">
        <v>1711</v>
      </c>
      <c r="K3482">
        <v>3.39</v>
      </c>
    </row>
    <row r="3483" spans="1:11" x14ac:dyDescent="0.25">
      <c r="A3483" s="1" t="s">
        <v>8679</v>
      </c>
      <c r="B3483" s="1" t="s">
        <v>3045</v>
      </c>
      <c r="C3483" s="1" t="s">
        <v>5337</v>
      </c>
      <c r="D3483" s="1" t="s">
        <v>48</v>
      </c>
      <c r="E3483" s="1" t="s">
        <v>38</v>
      </c>
      <c r="F3483">
        <v>1</v>
      </c>
      <c r="G3483">
        <v>733.31</v>
      </c>
      <c r="H3483">
        <v>733.31</v>
      </c>
      <c r="I3483" s="1" t="s">
        <v>16</v>
      </c>
      <c r="J3483" s="1" t="s">
        <v>8578</v>
      </c>
      <c r="K3483">
        <v>16.98</v>
      </c>
    </row>
    <row r="3484" spans="1:11" x14ac:dyDescent="0.25">
      <c r="A3484" s="1" t="s">
        <v>8680</v>
      </c>
      <c r="B3484" s="1" t="s">
        <v>4944</v>
      </c>
      <c r="C3484" s="1" t="s">
        <v>946</v>
      </c>
      <c r="D3484" s="1" t="s">
        <v>43</v>
      </c>
      <c r="E3484" s="1" t="s">
        <v>15</v>
      </c>
      <c r="F3484">
        <v>2.4008907325122326</v>
      </c>
      <c r="G3484">
        <v>1558.79</v>
      </c>
      <c r="H3484">
        <v>3742.48</v>
      </c>
      <c r="I3484" s="1" t="s">
        <v>28</v>
      </c>
      <c r="J3484" s="1" t="s">
        <v>8681</v>
      </c>
      <c r="K3484">
        <v>14.61</v>
      </c>
    </row>
    <row r="3485" spans="1:11" x14ac:dyDescent="0.25">
      <c r="A3485" s="1" t="s">
        <v>8682</v>
      </c>
      <c r="B3485" s="1" t="s">
        <v>937</v>
      </c>
      <c r="C3485" s="1" t="s">
        <v>5268</v>
      </c>
      <c r="D3485" s="1" t="s">
        <v>37</v>
      </c>
      <c r="E3485" s="1" t="s">
        <v>15</v>
      </c>
      <c r="F3485">
        <v>8.3164294510943186</v>
      </c>
      <c r="G3485">
        <v>1896.56</v>
      </c>
      <c r="H3485">
        <v>4612.41</v>
      </c>
      <c r="I3485" s="1" t="s">
        <v>22</v>
      </c>
      <c r="J3485" s="1" t="s">
        <v>2622</v>
      </c>
      <c r="K3485">
        <v>41.5</v>
      </c>
    </row>
    <row r="3486" spans="1:11" x14ac:dyDescent="0.25">
      <c r="A3486" s="1" t="s">
        <v>8683</v>
      </c>
      <c r="B3486" s="1" t="s">
        <v>7874</v>
      </c>
      <c r="C3486" s="1" t="s">
        <v>1787</v>
      </c>
      <c r="D3486" s="1" t="s">
        <v>37</v>
      </c>
      <c r="E3486" s="1" t="s">
        <v>38</v>
      </c>
      <c r="F3486">
        <v>-1</v>
      </c>
      <c r="G3486">
        <v>852.31</v>
      </c>
      <c r="H3486">
        <v>-852.31</v>
      </c>
      <c r="I3486" s="1" t="s">
        <v>16</v>
      </c>
      <c r="J3486" s="1" t="s">
        <v>1386</v>
      </c>
      <c r="K3486">
        <v>20.97</v>
      </c>
    </row>
    <row r="3487" spans="1:11" x14ac:dyDescent="0.25">
      <c r="A3487" s="1" t="s">
        <v>8684</v>
      </c>
      <c r="B3487" s="1" t="s">
        <v>3201</v>
      </c>
      <c r="C3487" s="1" t="s">
        <v>5177</v>
      </c>
      <c r="D3487" s="1" t="s">
        <v>27</v>
      </c>
      <c r="E3487" s="1" t="s">
        <v>21</v>
      </c>
      <c r="F3487">
        <v>0</v>
      </c>
      <c r="G3487">
        <v>1974.75</v>
      </c>
      <c r="H3487">
        <v>0</v>
      </c>
      <c r="I3487" s="1" t="s">
        <v>16</v>
      </c>
      <c r="J3487" s="1" t="s">
        <v>8685</v>
      </c>
      <c r="K3487">
        <v>25.41</v>
      </c>
    </row>
    <row r="3488" spans="1:11" x14ac:dyDescent="0.25">
      <c r="A3488" s="1" t="s">
        <v>8686</v>
      </c>
      <c r="B3488" s="1" t="s">
        <v>309</v>
      </c>
      <c r="C3488" s="1" t="s">
        <v>4780</v>
      </c>
      <c r="D3488" s="1" t="s">
        <v>127</v>
      </c>
      <c r="E3488" s="1" t="s">
        <v>21</v>
      </c>
      <c r="F3488">
        <v>6.4952410126964768</v>
      </c>
      <c r="G3488">
        <v>1379</v>
      </c>
      <c r="H3488">
        <v>8956.94</v>
      </c>
      <c r="I3488" s="1" t="s">
        <v>53</v>
      </c>
      <c r="J3488" s="1" t="s">
        <v>8687</v>
      </c>
      <c r="K3488">
        <v>41.57</v>
      </c>
    </row>
    <row r="3489" spans="1:11" x14ac:dyDescent="0.25">
      <c r="A3489" s="1" t="s">
        <v>8688</v>
      </c>
      <c r="B3489" s="1" t="s">
        <v>1652</v>
      </c>
      <c r="C3489" s="1" t="s">
        <v>787</v>
      </c>
      <c r="D3489" s="1" t="s">
        <v>127</v>
      </c>
      <c r="E3489" s="1" t="s">
        <v>15</v>
      </c>
      <c r="F3489">
        <v>8</v>
      </c>
      <c r="G3489">
        <v>683.84</v>
      </c>
      <c r="H3489">
        <v>5470.72</v>
      </c>
      <c r="I3489" s="1" t="s">
        <v>16</v>
      </c>
      <c r="J3489" s="1" t="s">
        <v>2827</v>
      </c>
      <c r="K3489">
        <v>13.45</v>
      </c>
    </row>
    <row r="3490" spans="1:11" x14ac:dyDescent="0.25">
      <c r="A3490" s="1" t="s">
        <v>8689</v>
      </c>
      <c r="B3490" s="1" t="s">
        <v>8690</v>
      </c>
      <c r="C3490" s="1" t="s">
        <v>4205</v>
      </c>
      <c r="D3490" s="1" t="s">
        <v>52</v>
      </c>
      <c r="E3490" s="1" t="s">
        <v>38</v>
      </c>
      <c r="F3490">
        <v>8.0039093926028304</v>
      </c>
      <c r="G3490">
        <v>1934.69</v>
      </c>
      <c r="H3490">
        <v>15485.08</v>
      </c>
      <c r="I3490" s="1" t="s">
        <v>28</v>
      </c>
      <c r="J3490" s="1" t="s">
        <v>8691</v>
      </c>
      <c r="K3490">
        <v>35.11</v>
      </c>
    </row>
    <row r="3491" spans="1:11" x14ac:dyDescent="0.25">
      <c r="A3491" s="1" t="s">
        <v>8692</v>
      </c>
      <c r="B3491" s="1" t="s">
        <v>6097</v>
      </c>
      <c r="C3491" s="1" t="s">
        <v>2277</v>
      </c>
      <c r="D3491" s="1" t="s">
        <v>27</v>
      </c>
      <c r="E3491" s="1" t="s">
        <v>240</v>
      </c>
      <c r="F3491">
        <v>-1</v>
      </c>
      <c r="G3491">
        <v>1485.27</v>
      </c>
      <c r="H3491">
        <v>-1485.27</v>
      </c>
      <c r="I3491" s="1" t="s">
        <v>16</v>
      </c>
      <c r="J3491" s="1" t="s">
        <v>8693</v>
      </c>
      <c r="K3491">
        <v>44.02</v>
      </c>
    </row>
    <row r="3492" spans="1:11" x14ac:dyDescent="0.25">
      <c r="A3492" s="1" t="s">
        <v>8694</v>
      </c>
      <c r="B3492" s="1" t="s">
        <v>2805</v>
      </c>
      <c r="C3492" s="1" t="s">
        <v>3016</v>
      </c>
      <c r="D3492" s="1" t="s">
        <v>52</v>
      </c>
      <c r="E3492" s="1" t="s">
        <v>15</v>
      </c>
      <c r="F3492">
        <v>-1</v>
      </c>
      <c r="G3492">
        <v>1902.68</v>
      </c>
      <c r="H3492">
        <v>-1902.68</v>
      </c>
      <c r="I3492" s="1" t="s">
        <v>16</v>
      </c>
      <c r="J3492" s="1" t="s">
        <v>8695</v>
      </c>
      <c r="K3492">
        <v>0.71</v>
      </c>
    </row>
    <row r="3493" spans="1:11" x14ac:dyDescent="0.25">
      <c r="A3493" s="1" t="s">
        <v>8696</v>
      </c>
      <c r="B3493" s="1" t="s">
        <v>8016</v>
      </c>
      <c r="C3493" s="1" t="s">
        <v>5996</v>
      </c>
      <c r="D3493" s="1" t="s">
        <v>58</v>
      </c>
      <c r="E3493" s="1" t="s">
        <v>38</v>
      </c>
      <c r="F3493">
        <v>8.3060253821075065</v>
      </c>
      <c r="G3493">
        <v>1391.52</v>
      </c>
      <c r="H3493">
        <v>11558</v>
      </c>
      <c r="I3493" s="1" t="s">
        <v>53</v>
      </c>
      <c r="J3493" s="1" t="s">
        <v>8697</v>
      </c>
      <c r="K3493">
        <v>3.49</v>
      </c>
    </row>
    <row r="3494" spans="1:11" x14ac:dyDescent="0.25">
      <c r="A3494" s="1" t="s">
        <v>8698</v>
      </c>
      <c r="B3494" s="1" t="s">
        <v>1008</v>
      </c>
      <c r="C3494" s="1" t="s">
        <v>281</v>
      </c>
      <c r="D3494" s="1" t="s">
        <v>27</v>
      </c>
      <c r="E3494" s="1" t="s">
        <v>21</v>
      </c>
      <c r="F3494">
        <v>1.3854194033443841</v>
      </c>
      <c r="G3494">
        <v>1689.41</v>
      </c>
      <c r="H3494">
        <v>2340.54</v>
      </c>
      <c r="I3494" s="1" t="s">
        <v>16</v>
      </c>
      <c r="J3494" s="1" t="s">
        <v>8699</v>
      </c>
      <c r="K3494">
        <v>9.09</v>
      </c>
    </row>
    <row r="3495" spans="1:11" x14ac:dyDescent="0.25">
      <c r="A3495" s="1" t="s">
        <v>8700</v>
      </c>
      <c r="B3495" s="1" t="s">
        <v>5973</v>
      </c>
      <c r="C3495" s="1" t="s">
        <v>3139</v>
      </c>
      <c r="D3495" s="1" t="s">
        <v>27</v>
      </c>
      <c r="E3495" s="1" t="s">
        <v>38</v>
      </c>
      <c r="F3495">
        <v>-1</v>
      </c>
      <c r="G3495">
        <v>180.59</v>
      </c>
      <c r="H3495">
        <v>3079</v>
      </c>
      <c r="I3495" s="1" t="s">
        <v>53</v>
      </c>
      <c r="J3495" s="1" t="s">
        <v>8701</v>
      </c>
      <c r="K3495">
        <v>28.66</v>
      </c>
    </row>
    <row r="3496" spans="1:11" x14ac:dyDescent="0.25">
      <c r="A3496" s="1" t="s">
        <v>8702</v>
      </c>
      <c r="B3496" s="1" t="s">
        <v>773</v>
      </c>
      <c r="C3496" s="1" t="s">
        <v>4291</v>
      </c>
      <c r="D3496" s="1" t="s">
        <v>14</v>
      </c>
      <c r="E3496" s="1" t="s">
        <v>38</v>
      </c>
      <c r="F3496">
        <v>7</v>
      </c>
      <c r="G3496">
        <v>857.79</v>
      </c>
      <c r="H3496">
        <v>6004.53</v>
      </c>
      <c r="I3496" s="1" t="s">
        <v>53</v>
      </c>
      <c r="J3496" s="1" t="s">
        <v>8703</v>
      </c>
      <c r="K3496">
        <v>16.62</v>
      </c>
    </row>
    <row r="3497" spans="1:11" x14ac:dyDescent="0.25">
      <c r="A3497" s="1" t="s">
        <v>8704</v>
      </c>
      <c r="B3497" s="1" t="s">
        <v>5763</v>
      </c>
      <c r="C3497" s="1" t="s">
        <v>2028</v>
      </c>
      <c r="D3497" s="1" t="s">
        <v>58</v>
      </c>
      <c r="E3497" s="1" t="s">
        <v>38</v>
      </c>
      <c r="F3497">
        <v>-1</v>
      </c>
      <c r="G3497">
        <v>1556.96</v>
      </c>
      <c r="H3497">
        <v>-1556.96</v>
      </c>
      <c r="I3497" s="1" t="s">
        <v>53</v>
      </c>
      <c r="J3497" s="1" t="s">
        <v>8705</v>
      </c>
      <c r="K3497">
        <v>7.44</v>
      </c>
    </row>
    <row r="3498" spans="1:11" x14ac:dyDescent="0.25">
      <c r="A3498" s="1" t="s">
        <v>8706</v>
      </c>
      <c r="B3498" s="1" t="s">
        <v>6121</v>
      </c>
      <c r="C3498" s="1" t="s">
        <v>1557</v>
      </c>
      <c r="D3498" s="1" t="s">
        <v>37</v>
      </c>
      <c r="E3498" s="1" t="s">
        <v>15</v>
      </c>
      <c r="F3498">
        <v>5.7692420893978724</v>
      </c>
      <c r="G3498">
        <v>631.36</v>
      </c>
      <c r="H3498">
        <v>3642.47</v>
      </c>
      <c r="I3498" s="1" t="s">
        <v>28</v>
      </c>
      <c r="J3498" s="1" t="s">
        <v>6652</v>
      </c>
      <c r="K3498">
        <v>33.74</v>
      </c>
    </row>
    <row r="3499" spans="1:11" x14ac:dyDescent="0.25">
      <c r="A3499" s="1" t="s">
        <v>8707</v>
      </c>
      <c r="B3499" s="1" t="s">
        <v>6672</v>
      </c>
      <c r="C3499" s="1" t="s">
        <v>1357</v>
      </c>
      <c r="D3499" s="1" t="s">
        <v>58</v>
      </c>
      <c r="E3499" s="1" t="s">
        <v>38</v>
      </c>
      <c r="F3499">
        <v>4</v>
      </c>
      <c r="G3499">
        <v>766.28</v>
      </c>
      <c r="H3499">
        <v>3065.12</v>
      </c>
      <c r="I3499" s="1" t="s">
        <v>16</v>
      </c>
      <c r="J3499" s="1" t="s">
        <v>8708</v>
      </c>
      <c r="K3499">
        <v>39.79</v>
      </c>
    </row>
    <row r="3500" spans="1:11" x14ac:dyDescent="0.25">
      <c r="A3500" s="1" t="s">
        <v>8709</v>
      </c>
      <c r="B3500" s="1" t="s">
        <v>2042</v>
      </c>
      <c r="C3500" s="1" t="s">
        <v>3545</v>
      </c>
      <c r="D3500" s="1" t="s">
        <v>58</v>
      </c>
      <c r="E3500" s="1" t="s">
        <v>38</v>
      </c>
      <c r="F3500">
        <v>10</v>
      </c>
      <c r="G3500">
        <v>936.28</v>
      </c>
      <c r="H3500">
        <v>9362.7999999999993</v>
      </c>
      <c r="I3500" s="1" t="s">
        <v>53</v>
      </c>
      <c r="J3500" s="1" t="s">
        <v>8710</v>
      </c>
      <c r="K3500">
        <v>16.989999999999998</v>
      </c>
    </row>
    <row r="3501" spans="1:11" x14ac:dyDescent="0.25">
      <c r="A3501" s="1" t="s">
        <v>8711</v>
      </c>
      <c r="B3501" s="1" t="s">
        <v>7136</v>
      </c>
      <c r="C3501" s="1" t="s">
        <v>2682</v>
      </c>
      <c r="D3501" s="1" t="s">
        <v>48</v>
      </c>
      <c r="E3501" s="1" t="s">
        <v>38</v>
      </c>
      <c r="F3501">
        <v>8.1742815445254315</v>
      </c>
      <c r="G3501">
        <v>1865.08</v>
      </c>
      <c r="H3501">
        <v>15245.69</v>
      </c>
      <c r="I3501" s="1" t="s">
        <v>53</v>
      </c>
      <c r="J3501" s="1" t="s">
        <v>8712</v>
      </c>
      <c r="K3501">
        <v>10.62</v>
      </c>
    </row>
    <row r="3502" spans="1:11" x14ac:dyDescent="0.25">
      <c r="A3502" s="1" t="s">
        <v>8713</v>
      </c>
      <c r="B3502" s="1" t="s">
        <v>1786</v>
      </c>
      <c r="C3502" s="1" t="s">
        <v>574</v>
      </c>
      <c r="D3502" s="1" t="s">
        <v>43</v>
      </c>
      <c r="E3502" s="1" t="s">
        <v>15</v>
      </c>
      <c r="F3502">
        <v>5</v>
      </c>
      <c r="G3502">
        <v>512.41</v>
      </c>
      <c r="H3502">
        <v>2562.0500000000002</v>
      </c>
      <c r="I3502" s="1" t="s">
        <v>22</v>
      </c>
      <c r="J3502" s="1" t="s">
        <v>8714</v>
      </c>
      <c r="K3502">
        <v>32.49</v>
      </c>
    </row>
    <row r="3503" spans="1:11" x14ac:dyDescent="0.25">
      <c r="A3503" s="1" t="s">
        <v>8715</v>
      </c>
      <c r="B3503" s="1" t="s">
        <v>8050</v>
      </c>
      <c r="C3503" s="1" t="s">
        <v>3739</v>
      </c>
      <c r="D3503" s="1" t="s">
        <v>127</v>
      </c>
      <c r="E3503" s="1" t="s">
        <v>21</v>
      </c>
      <c r="F3503">
        <v>-1</v>
      </c>
      <c r="G3503">
        <v>1876.15</v>
      </c>
      <c r="H3503">
        <v>-1876.15</v>
      </c>
      <c r="I3503" s="1" t="s">
        <v>28</v>
      </c>
      <c r="J3503" s="1" t="s">
        <v>2908</v>
      </c>
      <c r="K3503">
        <v>20.6</v>
      </c>
    </row>
    <row r="3504" spans="1:11" x14ac:dyDescent="0.25">
      <c r="A3504" s="1" t="s">
        <v>8716</v>
      </c>
      <c r="B3504" s="1" t="s">
        <v>569</v>
      </c>
      <c r="C3504" s="1" t="s">
        <v>3612</v>
      </c>
      <c r="D3504" s="1" t="s">
        <v>58</v>
      </c>
      <c r="E3504" s="1" t="s">
        <v>38</v>
      </c>
      <c r="F3504">
        <v>-1</v>
      </c>
      <c r="G3504">
        <v>1430</v>
      </c>
      <c r="H3504">
        <v>-1430</v>
      </c>
      <c r="I3504" s="1" t="s">
        <v>53</v>
      </c>
      <c r="J3504" s="1" t="s">
        <v>8717</v>
      </c>
      <c r="K3504">
        <v>0.79</v>
      </c>
    </row>
    <row r="3505" spans="1:11" x14ac:dyDescent="0.25">
      <c r="A3505" s="1" t="s">
        <v>8718</v>
      </c>
      <c r="B3505" s="1" t="s">
        <v>1882</v>
      </c>
      <c r="C3505" s="1" t="s">
        <v>5943</v>
      </c>
      <c r="D3505" s="1" t="s">
        <v>43</v>
      </c>
      <c r="E3505" s="1" t="s">
        <v>38</v>
      </c>
      <c r="F3505">
        <v>4.6338851015534104</v>
      </c>
      <c r="G3505">
        <v>39.61</v>
      </c>
      <c r="H3505">
        <v>183.55</v>
      </c>
      <c r="I3505" s="1" t="s">
        <v>53</v>
      </c>
      <c r="J3505" s="1" t="s">
        <v>1170</v>
      </c>
      <c r="K3505">
        <v>4.41</v>
      </c>
    </row>
    <row r="3506" spans="1:11" x14ac:dyDescent="0.25">
      <c r="A3506" s="1" t="s">
        <v>8719</v>
      </c>
      <c r="B3506" s="1" t="s">
        <v>6306</v>
      </c>
      <c r="C3506" s="1" t="s">
        <v>4876</v>
      </c>
      <c r="D3506" s="1" t="s">
        <v>37</v>
      </c>
      <c r="E3506" s="1" t="s">
        <v>38</v>
      </c>
      <c r="F3506">
        <v>9</v>
      </c>
      <c r="G3506">
        <v>1671.62</v>
      </c>
      <c r="H3506">
        <v>15044.58</v>
      </c>
      <c r="I3506" s="1" t="s">
        <v>53</v>
      </c>
      <c r="J3506" s="1" t="s">
        <v>26</v>
      </c>
      <c r="K3506">
        <v>49.37</v>
      </c>
    </row>
    <row r="3507" spans="1:11" x14ac:dyDescent="0.25">
      <c r="A3507" s="1" t="s">
        <v>8720</v>
      </c>
      <c r="B3507" s="1" t="s">
        <v>2967</v>
      </c>
      <c r="C3507" s="1" t="s">
        <v>2181</v>
      </c>
      <c r="D3507" s="1" t="s">
        <v>58</v>
      </c>
      <c r="E3507" s="1" t="s">
        <v>15</v>
      </c>
      <c r="F3507">
        <v>-1</v>
      </c>
      <c r="G3507">
        <v>223.93</v>
      </c>
      <c r="H3507">
        <v>-223.93</v>
      </c>
      <c r="I3507" s="1" t="s">
        <v>22</v>
      </c>
      <c r="J3507" s="1" t="s">
        <v>8721</v>
      </c>
      <c r="K3507">
        <v>11.09</v>
      </c>
    </row>
    <row r="3508" spans="1:11" x14ac:dyDescent="0.25">
      <c r="A3508" s="1" t="s">
        <v>8722</v>
      </c>
      <c r="B3508" s="1" t="s">
        <v>1875</v>
      </c>
      <c r="C3508" s="1" t="s">
        <v>767</v>
      </c>
      <c r="D3508" s="1" t="s">
        <v>43</v>
      </c>
      <c r="E3508" s="1" t="s">
        <v>240</v>
      </c>
      <c r="F3508">
        <v>-1</v>
      </c>
      <c r="G3508">
        <v>1926.66</v>
      </c>
      <c r="H3508">
        <v>-1926.66</v>
      </c>
      <c r="I3508" s="1" t="s">
        <v>28</v>
      </c>
      <c r="J3508" s="1" t="s">
        <v>1409</v>
      </c>
      <c r="K3508">
        <v>3.24</v>
      </c>
    </row>
    <row r="3509" spans="1:11" x14ac:dyDescent="0.25">
      <c r="A3509" s="1" t="s">
        <v>8723</v>
      </c>
      <c r="B3509" s="1" t="s">
        <v>8724</v>
      </c>
      <c r="C3509" s="1" t="s">
        <v>4280</v>
      </c>
      <c r="D3509" s="1" t="s">
        <v>48</v>
      </c>
      <c r="E3509" s="1" t="s">
        <v>15</v>
      </c>
      <c r="F3509">
        <v>9</v>
      </c>
      <c r="G3509">
        <v>897.46</v>
      </c>
      <c r="H3509">
        <v>82.17</v>
      </c>
      <c r="I3509" s="1" t="s">
        <v>16</v>
      </c>
      <c r="J3509" s="1" t="s">
        <v>8725</v>
      </c>
      <c r="K3509">
        <v>13.49</v>
      </c>
    </row>
    <row r="3510" spans="1:11" x14ac:dyDescent="0.25">
      <c r="A3510" s="1" t="s">
        <v>8726</v>
      </c>
      <c r="B3510" s="1" t="s">
        <v>8412</v>
      </c>
      <c r="C3510" s="1" t="s">
        <v>438</v>
      </c>
      <c r="D3510" s="1" t="s">
        <v>14</v>
      </c>
      <c r="E3510" s="1" t="s">
        <v>38</v>
      </c>
      <c r="F3510">
        <v>3</v>
      </c>
      <c r="G3510">
        <v>1464.67</v>
      </c>
      <c r="H3510">
        <v>4394.01</v>
      </c>
      <c r="I3510" s="1" t="s">
        <v>28</v>
      </c>
      <c r="J3510" s="1" t="s">
        <v>8727</v>
      </c>
      <c r="K3510">
        <v>20.79</v>
      </c>
    </row>
    <row r="3511" spans="1:11" x14ac:dyDescent="0.25">
      <c r="A3511" s="1" t="s">
        <v>8728</v>
      </c>
      <c r="B3511" s="1" t="s">
        <v>8054</v>
      </c>
      <c r="C3511" s="1" t="s">
        <v>434</v>
      </c>
      <c r="D3511" s="1" t="s">
        <v>58</v>
      </c>
      <c r="E3511" s="1" t="s">
        <v>21</v>
      </c>
      <c r="F3511">
        <v>7.5422094597688778</v>
      </c>
      <c r="G3511">
        <v>-47.995553558952096</v>
      </c>
      <c r="H3511">
        <v>-361.99</v>
      </c>
      <c r="I3511" s="1" t="s">
        <v>28</v>
      </c>
      <c r="J3511" s="1" t="s">
        <v>876</v>
      </c>
      <c r="K3511">
        <v>44.34</v>
      </c>
    </row>
    <row r="3512" spans="1:11" x14ac:dyDescent="0.25">
      <c r="A3512" s="1" t="s">
        <v>8729</v>
      </c>
      <c r="B3512" s="1" t="s">
        <v>3048</v>
      </c>
      <c r="C3512" s="1" t="s">
        <v>1549</v>
      </c>
      <c r="D3512" s="1" t="s">
        <v>14</v>
      </c>
      <c r="E3512" s="1" t="s">
        <v>38</v>
      </c>
      <c r="F3512">
        <v>0</v>
      </c>
      <c r="G3512">
        <v>360.69</v>
      </c>
      <c r="H3512">
        <v>0</v>
      </c>
      <c r="I3512" s="1" t="s">
        <v>28</v>
      </c>
      <c r="J3512" s="1" t="s">
        <v>8730</v>
      </c>
      <c r="K3512">
        <v>76.66</v>
      </c>
    </row>
    <row r="3513" spans="1:11" x14ac:dyDescent="0.25">
      <c r="A3513" s="1" t="s">
        <v>8731</v>
      </c>
      <c r="B3513" s="1" t="s">
        <v>3346</v>
      </c>
      <c r="C3513" s="1" t="s">
        <v>725</v>
      </c>
      <c r="D3513" s="1" t="s">
        <v>52</v>
      </c>
      <c r="E3513" s="1" t="s">
        <v>21</v>
      </c>
      <c r="F3513">
        <v>7</v>
      </c>
      <c r="G3513">
        <v>298.8</v>
      </c>
      <c r="H3513">
        <v>2091.6</v>
      </c>
      <c r="I3513" s="1" t="s">
        <v>22</v>
      </c>
      <c r="J3513" s="1" t="s">
        <v>8732</v>
      </c>
      <c r="K3513">
        <v>12.83</v>
      </c>
    </row>
    <row r="3514" spans="1:11" x14ac:dyDescent="0.25">
      <c r="A3514" s="1" t="s">
        <v>8733</v>
      </c>
      <c r="B3514" s="1" t="s">
        <v>3810</v>
      </c>
      <c r="C3514" s="1" t="s">
        <v>5133</v>
      </c>
      <c r="D3514" s="1" t="s">
        <v>48</v>
      </c>
      <c r="E3514" s="1" t="s">
        <v>21</v>
      </c>
      <c r="F3514">
        <v>7</v>
      </c>
      <c r="G3514">
        <v>1883.37</v>
      </c>
      <c r="H3514">
        <v>13183.59</v>
      </c>
      <c r="I3514" s="1" t="s">
        <v>22</v>
      </c>
      <c r="J3514" s="1" t="s">
        <v>8734</v>
      </c>
      <c r="K3514">
        <v>32.74</v>
      </c>
    </row>
    <row r="3515" spans="1:11" x14ac:dyDescent="0.25">
      <c r="A3515" s="1" t="s">
        <v>8735</v>
      </c>
      <c r="B3515" s="1" t="s">
        <v>8255</v>
      </c>
      <c r="C3515" s="1" t="s">
        <v>3609</v>
      </c>
      <c r="D3515" s="1" t="s">
        <v>27</v>
      </c>
      <c r="E3515" s="1" t="s">
        <v>15</v>
      </c>
      <c r="F3515">
        <v>6.3710450396499043</v>
      </c>
      <c r="G3515">
        <v>1381.16</v>
      </c>
      <c r="H3515">
        <v>8799.43</v>
      </c>
      <c r="I3515" s="1" t="s">
        <v>16</v>
      </c>
      <c r="J3515" s="1" t="s">
        <v>8736</v>
      </c>
      <c r="K3515">
        <v>0.17</v>
      </c>
    </row>
    <row r="3516" spans="1:11" x14ac:dyDescent="0.25">
      <c r="A3516" s="1" t="s">
        <v>8737</v>
      </c>
      <c r="B3516" s="1" t="s">
        <v>410</v>
      </c>
      <c r="C3516" s="1" t="s">
        <v>2072</v>
      </c>
      <c r="D3516" s="1" t="s">
        <v>14</v>
      </c>
      <c r="E3516" s="1" t="s">
        <v>15</v>
      </c>
      <c r="F3516">
        <v>-1</v>
      </c>
      <c r="G3516">
        <v>857.86</v>
      </c>
      <c r="H3516">
        <v>4417.24</v>
      </c>
      <c r="I3516" s="1" t="s">
        <v>53</v>
      </c>
      <c r="J3516" s="1" t="s">
        <v>8738</v>
      </c>
      <c r="K3516">
        <v>7.7</v>
      </c>
    </row>
    <row r="3517" spans="1:11" x14ac:dyDescent="0.25">
      <c r="A3517" s="1" t="s">
        <v>8739</v>
      </c>
      <c r="B3517" s="1" t="s">
        <v>2954</v>
      </c>
      <c r="C3517" s="1" t="s">
        <v>1405</v>
      </c>
      <c r="D3517" s="1" t="s">
        <v>48</v>
      </c>
      <c r="E3517" s="1" t="s">
        <v>21</v>
      </c>
      <c r="F3517">
        <v>4.9857917657158719</v>
      </c>
      <c r="G3517">
        <v>333.05</v>
      </c>
      <c r="H3517">
        <v>1660.52</v>
      </c>
      <c r="I3517" s="1" t="s">
        <v>53</v>
      </c>
      <c r="J3517" s="1" t="s">
        <v>8740</v>
      </c>
      <c r="K3517">
        <v>29.32</v>
      </c>
    </row>
    <row r="3518" spans="1:11" x14ac:dyDescent="0.25">
      <c r="A3518" s="1" t="s">
        <v>8741</v>
      </c>
      <c r="B3518" s="1" t="s">
        <v>4667</v>
      </c>
      <c r="C3518" s="1" t="s">
        <v>7106</v>
      </c>
      <c r="D3518" s="1" t="s">
        <v>37</v>
      </c>
      <c r="E3518" s="1" t="s">
        <v>15</v>
      </c>
      <c r="F3518">
        <v>2</v>
      </c>
      <c r="G3518">
        <v>1742.49</v>
      </c>
      <c r="H3518">
        <v>3484.98</v>
      </c>
      <c r="I3518" s="1" t="s">
        <v>22</v>
      </c>
      <c r="J3518" s="1" t="s">
        <v>8742</v>
      </c>
      <c r="K3518">
        <v>18.14</v>
      </c>
    </row>
    <row r="3519" spans="1:11" x14ac:dyDescent="0.25">
      <c r="A3519" s="1" t="s">
        <v>8743</v>
      </c>
      <c r="B3519" s="1" t="s">
        <v>8446</v>
      </c>
      <c r="C3519" s="1" t="s">
        <v>6737</v>
      </c>
      <c r="D3519" s="1" t="s">
        <v>14</v>
      </c>
      <c r="E3519" s="1" t="s">
        <v>15</v>
      </c>
      <c r="F3519">
        <v>9</v>
      </c>
      <c r="G3519">
        <v>474.45</v>
      </c>
      <c r="H3519">
        <v>4270.05</v>
      </c>
      <c r="I3519" s="1" t="s">
        <v>28</v>
      </c>
      <c r="J3519" s="1" t="s">
        <v>8744</v>
      </c>
      <c r="K3519">
        <v>3.44</v>
      </c>
    </row>
    <row r="3520" spans="1:11" x14ac:dyDescent="0.25">
      <c r="A3520" s="1" t="s">
        <v>8745</v>
      </c>
      <c r="B3520" s="1" t="s">
        <v>2482</v>
      </c>
      <c r="C3520" s="1" t="s">
        <v>1107</v>
      </c>
      <c r="D3520" s="1" t="s">
        <v>58</v>
      </c>
      <c r="E3520" s="1" t="s">
        <v>21</v>
      </c>
      <c r="F3520">
        <v>0</v>
      </c>
      <c r="G3520">
        <v>235.63</v>
      </c>
      <c r="H3520">
        <v>0</v>
      </c>
      <c r="I3520" s="1" t="s">
        <v>22</v>
      </c>
      <c r="J3520" s="1" t="s">
        <v>8746</v>
      </c>
      <c r="K3520">
        <v>8.59</v>
      </c>
    </row>
    <row r="3521" spans="1:11" x14ac:dyDescent="0.25">
      <c r="A3521" s="1" t="s">
        <v>8747</v>
      </c>
      <c r="B3521" s="1" t="s">
        <v>8748</v>
      </c>
      <c r="C3521" s="1" t="s">
        <v>1357</v>
      </c>
      <c r="D3521" s="1" t="s">
        <v>127</v>
      </c>
      <c r="E3521" s="1" t="s">
        <v>15</v>
      </c>
      <c r="F3521">
        <v>-1</v>
      </c>
      <c r="G3521">
        <v>944.08</v>
      </c>
      <c r="H3521">
        <v>-944.08</v>
      </c>
      <c r="I3521" s="1" t="s">
        <v>22</v>
      </c>
      <c r="J3521" s="1" t="s">
        <v>8749</v>
      </c>
      <c r="K3521">
        <v>4.9400000000000004</v>
      </c>
    </row>
    <row r="3522" spans="1:11" x14ac:dyDescent="0.25">
      <c r="A3522" s="1" t="s">
        <v>8750</v>
      </c>
      <c r="B3522" s="1" t="s">
        <v>8751</v>
      </c>
      <c r="C3522" s="1" t="s">
        <v>2357</v>
      </c>
      <c r="D3522" s="1" t="s">
        <v>27</v>
      </c>
      <c r="E3522" s="1" t="s">
        <v>38</v>
      </c>
      <c r="F3522">
        <v>0</v>
      </c>
      <c r="G3522">
        <v>926.33</v>
      </c>
      <c r="H3522">
        <v>0</v>
      </c>
      <c r="I3522" s="1" t="s">
        <v>16</v>
      </c>
      <c r="J3522" s="1" t="s">
        <v>7557</v>
      </c>
      <c r="K3522">
        <v>29.03</v>
      </c>
    </row>
    <row r="3523" spans="1:11" x14ac:dyDescent="0.25">
      <c r="A3523" s="1" t="s">
        <v>8752</v>
      </c>
      <c r="B3523" s="1" t="s">
        <v>3035</v>
      </c>
      <c r="C3523" s="1" t="s">
        <v>262</v>
      </c>
      <c r="D3523" s="1" t="s">
        <v>58</v>
      </c>
      <c r="E3523" s="1" t="s">
        <v>38</v>
      </c>
      <c r="F3523">
        <v>0</v>
      </c>
      <c r="G3523">
        <v>1997.39</v>
      </c>
      <c r="H3523">
        <v>0</v>
      </c>
      <c r="I3523" s="1" t="s">
        <v>16</v>
      </c>
      <c r="J3523" s="1" t="s">
        <v>8753</v>
      </c>
      <c r="K3523">
        <v>16.86</v>
      </c>
    </row>
    <row r="3524" spans="1:11" x14ac:dyDescent="0.25">
      <c r="A3524" s="1" t="s">
        <v>8754</v>
      </c>
      <c r="B3524" s="1" t="s">
        <v>2433</v>
      </c>
      <c r="C3524" s="1" t="s">
        <v>3580</v>
      </c>
      <c r="D3524" s="1" t="s">
        <v>14</v>
      </c>
      <c r="E3524" s="1" t="s">
        <v>38</v>
      </c>
      <c r="F3524">
        <v>0</v>
      </c>
      <c r="G3524">
        <v>89.39</v>
      </c>
      <c r="H3524">
        <v>0</v>
      </c>
      <c r="I3524" s="1" t="s">
        <v>53</v>
      </c>
      <c r="J3524" s="1" t="s">
        <v>8755</v>
      </c>
      <c r="K3524">
        <v>18.309999999999999</v>
      </c>
    </row>
    <row r="3525" spans="1:11" x14ac:dyDescent="0.25">
      <c r="A3525" s="1" t="s">
        <v>8756</v>
      </c>
      <c r="B3525" s="1" t="s">
        <v>8274</v>
      </c>
      <c r="C3525" s="1" t="s">
        <v>747</v>
      </c>
      <c r="D3525" s="1" t="s">
        <v>37</v>
      </c>
      <c r="E3525" s="1" t="s">
        <v>21</v>
      </c>
      <c r="F3525">
        <v>-1</v>
      </c>
      <c r="G3525">
        <v>76.3</v>
      </c>
      <c r="H3525">
        <v>3289.3</v>
      </c>
      <c r="I3525" s="1" t="s">
        <v>16</v>
      </c>
      <c r="J3525" s="1" t="s">
        <v>8757</v>
      </c>
      <c r="K3525">
        <v>13.03</v>
      </c>
    </row>
    <row r="3526" spans="1:11" x14ac:dyDescent="0.25">
      <c r="A3526" s="1" t="s">
        <v>8758</v>
      </c>
      <c r="B3526" s="1" t="s">
        <v>1995</v>
      </c>
      <c r="C3526" s="1" t="s">
        <v>167</v>
      </c>
      <c r="D3526" s="1" t="s">
        <v>43</v>
      </c>
      <c r="E3526" s="1" t="s">
        <v>21</v>
      </c>
      <c r="F3526">
        <v>4.4820076043823125</v>
      </c>
      <c r="G3526">
        <v>1198.92</v>
      </c>
      <c r="H3526">
        <v>5373.57</v>
      </c>
      <c r="I3526" s="1" t="s">
        <v>53</v>
      </c>
      <c r="J3526" s="1" t="s">
        <v>8759</v>
      </c>
      <c r="K3526">
        <v>27.7</v>
      </c>
    </row>
    <row r="3527" spans="1:11" x14ac:dyDescent="0.25">
      <c r="A3527" s="1" t="s">
        <v>8760</v>
      </c>
      <c r="B3527" s="1" t="s">
        <v>1995</v>
      </c>
      <c r="C3527" s="1" t="s">
        <v>938</v>
      </c>
      <c r="D3527" s="1" t="s">
        <v>37</v>
      </c>
      <c r="E3527" s="1" t="s">
        <v>15</v>
      </c>
      <c r="F3527">
        <v>2</v>
      </c>
      <c r="G3527">
        <v>249.55</v>
      </c>
      <c r="H3527">
        <v>499.1</v>
      </c>
      <c r="I3527" s="1" t="s">
        <v>16</v>
      </c>
      <c r="J3527" s="1" t="s">
        <v>8761</v>
      </c>
      <c r="K3527">
        <v>47.48</v>
      </c>
    </row>
    <row r="3528" spans="1:11" x14ac:dyDescent="0.25">
      <c r="A3528" s="1" t="s">
        <v>8762</v>
      </c>
      <c r="B3528" s="1" t="s">
        <v>6902</v>
      </c>
      <c r="C3528" s="1" t="s">
        <v>4158</v>
      </c>
      <c r="D3528" s="1" t="s">
        <v>52</v>
      </c>
      <c r="E3528" s="1" t="s">
        <v>240</v>
      </c>
      <c r="F3528">
        <v>-1</v>
      </c>
      <c r="G3528">
        <v>329.54</v>
      </c>
      <c r="H3528">
        <v>-329.54</v>
      </c>
      <c r="I3528" s="1" t="s">
        <v>22</v>
      </c>
      <c r="J3528" s="1" t="s">
        <v>8763</v>
      </c>
      <c r="K3528">
        <v>27.79</v>
      </c>
    </row>
    <row r="3529" spans="1:11" x14ac:dyDescent="0.25">
      <c r="A3529" s="1" t="s">
        <v>8764</v>
      </c>
      <c r="B3529" s="1" t="s">
        <v>2479</v>
      </c>
      <c r="C3529" s="1" t="s">
        <v>4567</v>
      </c>
      <c r="D3529" s="1" t="s">
        <v>52</v>
      </c>
      <c r="E3529" s="1" t="s">
        <v>38</v>
      </c>
      <c r="F3529">
        <v>-1</v>
      </c>
      <c r="G3529">
        <v>1001.66</v>
      </c>
      <c r="H3529">
        <v>-1001.66</v>
      </c>
      <c r="I3529" s="1" t="s">
        <v>16</v>
      </c>
      <c r="J3529" s="1" t="s">
        <v>8043</v>
      </c>
      <c r="K3529">
        <v>45.08</v>
      </c>
    </row>
    <row r="3530" spans="1:11" x14ac:dyDescent="0.25">
      <c r="A3530" s="1" t="s">
        <v>8765</v>
      </c>
      <c r="B3530" s="1" t="s">
        <v>4667</v>
      </c>
      <c r="C3530" s="1" t="s">
        <v>978</v>
      </c>
      <c r="D3530" s="1" t="s">
        <v>48</v>
      </c>
      <c r="E3530" s="1" t="s">
        <v>38</v>
      </c>
      <c r="F3530">
        <v>5</v>
      </c>
      <c r="G3530">
        <v>1248.18</v>
      </c>
      <c r="H3530">
        <v>3286.4</v>
      </c>
      <c r="I3530" s="1" t="s">
        <v>22</v>
      </c>
      <c r="J3530" s="1" t="s">
        <v>8766</v>
      </c>
      <c r="K3530">
        <v>30.51</v>
      </c>
    </row>
    <row r="3531" spans="1:11" x14ac:dyDescent="0.25">
      <c r="A3531" s="1" t="s">
        <v>8767</v>
      </c>
      <c r="B3531" s="1" t="s">
        <v>291</v>
      </c>
      <c r="C3531" s="1" t="s">
        <v>2009</v>
      </c>
      <c r="D3531" s="1" t="s">
        <v>37</v>
      </c>
      <c r="E3531" s="1" t="s">
        <v>21</v>
      </c>
      <c r="F3531">
        <v>9</v>
      </c>
      <c r="G3531">
        <v>416.2</v>
      </c>
      <c r="H3531">
        <v>3745.8</v>
      </c>
      <c r="I3531" s="1" t="s">
        <v>86</v>
      </c>
      <c r="J3531" s="1" t="s">
        <v>8768</v>
      </c>
      <c r="K3531">
        <v>36.880000000000003</v>
      </c>
    </row>
    <row r="3532" spans="1:11" x14ac:dyDescent="0.25">
      <c r="A3532" s="1" t="s">
        <v>8769</v>
      </c>
      <c r="B3532" s="1" t="s">
        <v>8770</v>
      </c>
      <c r="C3532" s="1" t="s">
        <v>2424</v>
      </c>
      <c r="D3532" s="1" t="s">
        <v>127</v>
      </c>
      <c r="E3532" s="1" t="s">
        <v>21</v>
      </c>
      <c r="F3532">
        <v>5.0061840989913184</v>
      </c>
      <c r="G3532">
        <v>1331.1</v>
      </c>
      <c r="H3532">
        <v>6663.73</v>
      </c>
      <c r="I3532" s="1" t="s">
        <v>53</v>
      </c>
      <c r="J3532" s="1" t="s">
        <v>8771</v>
      </c>
      <c r="K3532">
        <v>38.659999999999997</v>
      </c>
    </row>
    <row r="3533" spans="1:11" x14ac:dyDescent="0.25">
      <c r="A3533" s="1" t="s">
        <v>8772</v>
      </c>
      <c r="B3533" s="1" t="s">
        <v>2701</v>
      </c>
      <c r="C3533" s="1" t="s">
        <v>1218</v>
      </c>
      <c r="D3533" s="1" t="s">
        <v>27</v>
      </c>
      <c r="E3533" s="1" t="s">
        <v>15</v>
      </c>
      <c r="F3533">
        <v>7.3543484829194821</v>
      </c>
      <c r="G3533">
        <v>116.9</v>
      </c>
      <c r="H3533">
        <v>859.72</v>
      </c>
      <c r="I3533" s="1" t="s">
        <v>22</v>
      </c>
      <c r="J3533" s="1" t="s">
        <v>8773</v>
      </c>
      <c r="K3533">
        <v>30.12</v>
      </c>
    </row>
    <row r="3534" spans="1:11" x14ac:dyDescent="0.25">
      <c r="A3534" s="1" t="s">
        <v>8774</v>
      </c>
      <c r="B3534" s="1" t="s">
        <v>3448</v>
      </c>
      <c r="C3534" s="1" t="s">
        <v>281</v>
      </c>
      <c r="D3534" s="1" t="s">
        <v>127</v>
      </c>
      <c r="E3534" s="1" t="s">
        <v>38</v>
      </c>
      <c r="F3534">
        <v>-1</v>
      </c>
      <c r="G3534">
        <v>1179.74</v>
      </c>
      <c r="H3534">
        <v>-1179.74</v>
      </c>
      <c r="I3534" s="1" t="s">
        <v>28</v>
      </c>
      <c r="J3534" s="1" t="s">
        <v>8180</v>
      </c>
      <c r="K3534">
        <v>6.38</v>
      </c>
    </row>
    <row r="3535" spans="1:11" x14ac:dyDescent="0.25">
      <c r="A3535" s="1" t="s">
        <v>8775</v>
      </c>
      <c r="B3535" s="1" t="s">
        <v>4944</v>
      </c>
      <c r="C3535" s="1" t="s">
        <v>2375</v>
      </c>
      <c r="D3535" s="1" t="s">
        <v>52</v>
      </c>
      <c r="E3535" s="1" t="s">
        <v>15</v>
      </c>
      <c r="F3535">
        <v>9</v>
      </c>
      <c r="G3535">
        <v>1927.76</v>
      </c>
      <c r="H3535">
        <v>17349.84</v>
      </c>
      <c r="I3535" s="1" t="s">
        <v>53</v>
      </c>
      <c r="J3535" s="1" t="s">
        <v>8776</v>
      </c>
      <c r="K3535">
        <v>26.62</v>
      </c>
    </row>
    <row r="3536" spans="1:11" x14ac:dyDescent="0.25">
      <c r="A3536" s="1" t="s">
        <v>8777</v>
      </c>
      <c r="B3536" s="1" t="s">
        <v>3231</v>
      </c>
      <c r="C3536" s="1" t="s">
        <v>77</v>
      </c>
      <c r="D3536" s="1" t="s">
        <v>14</v>
      </c>
      <c r="E3536" s="1" t="s">
        <v>240</v>
      </c>
      <c r="F3536">
        <v>5</v>
      </c>
      <c r="G3536">
        <v>176.96</v>
      </c>
      <c r="H3536">
        <v>884.8</v>
      </c>
      <c r="I3536" s="1" t="s">
        <v>22</v>
      </c>
      <c r="J3536" s="1" t="s">
        <v>7294</v>
      </c>
      <c r="K3536">
        <v>9.7100000000000009</v>
      </c>
    </row>
    <row r="3537" spans="1:11" x14ac:dyDescent="0.25">
      <c r="A3537" s="1" t="s">
        <v>8778</v>
      </c>
      <c r="B3537" s="1" t="s">
        <v>3654</v>
      </c>
      <c r="C3537" s="1" t="s">
        <v>1924</v>
      </c>
      <c r="D3537" s="1" t="s">
        <v>52</v>
      </c>
      <c r="E3537" s="1" t="s">
        <v>38</v>
      </c>
      <c r="F3537">
        <v>0</v>
      </c>
      <c r="G3537">
        <v>1400.14</v>
      </c>
      <c r="H3537">
        <v>0</v>
      </c>
      <c r="I3537" s="1" t="s">
        <v>16</v>
      </c>
      <c r="J3537" s="1" t="s">
        <v>752</v>
      </c>
      <c r="K3537">
        <v>25.39</v>
      </c>
    </row>
    <row r="3538" spans="1:11" x14ac:dyDescent="0.25">
      <c r="A3538" s="1" t="s">
        <v>8779</v>
      </c>
      <c r="B3538" s="1" t="s">
        <v>8780</v>
      </c>
      <c r="C3538" s="1" t="s">
        <v>4766</v>
      </c>
      <c r="D3538" s="1" t="s">
        <v>27</v>
      </c>
      <c r="E3538" s="1" t="s">
        <v>15</v>
      </c>
      <c r="F3538">
        <v>8</v>
      </c>
      <c r="G3538">
        <v>1353.77</v>
      </c>
      <c r="H3538">
        <v>10830.16</v>
      </c>
      <c r="I3538" s="1" t="s">
        <v>28</v>
      </c>
      <c r="J3538" s="1" t="s">
        <v>8781</v>
      </c>
      <c r="K3538">
        <v>33.31</v>
      </c>
    </row>
    <row r="3539" spans="1:11" x14ac:dyDescent="0.25">
      <c r="A3539" s="1" t="s">
        <v>8782</v>
      </c>
      <c r="B3539" s="1" t="s">
        <v>4814</v>
      </c>
      <c r="C3539" s="1" t="s">
        <v>1055</v>
      </c>
      <c r="D3539" s="1" t="s">
        <v>127</v>
      </c>
      <c r="E3539" s="1" t="s">
        <v>15</v>
      </c>
      <c r="F3539">
        <v>-1</v>
      </c>
      <c r="G3539">
        <v>42.63</v>
      </c>
      <c r="H3539">
        <v>-42.63</v>
      </c>
      <c r="I3539" s="1" t="s">
        <v>22</v>
      </c>
      <c r="J3539" s="1" t="s">
        <v>8783</v>
      </c>
      <c r="K3539">
        <v>19.05</v>
      </c>
    </row>
    <row r="3540" spans="1:11" x14ac:dyDescent="0.25">
      <c r="A3540" s="1" t="s">
        <v>8784</v>
      </c>
      <c r="B3540" s="1" t="s">
        <v>6097</v>
      </c>
      <c r="C3540" s="1" t="s">
        <v>1453</v>
      </c>
      <c r="D3540" s="1" t="s">
        <v>127</v>
      </c>
      <c r="E3540" s="1" t="s">
        <v>21</v>
      </c>
      <c r="F3540">
        <v>0</v>
      </c>
      <c r="G3540">
        <v>999.06</v>
      </c>
      <c r="H3540">
        <v>0</v>
      </c>
      <c r="I3540" s="1" t="s">
        <v>16</v>
      </c>
      <c r="J3540" s="1" t="s">
        <v>8785</v>
      </c>
      <c r="K3540">
        <v>10.83</v>
      </c>
    </row>
    <row r="3541" spans="1:11" x14ac:dyDescent="0.25">
      <c r="A3541" s="1" t="s">
        <v>8786</v>
      </c>
      <c r="B3541" s="1" t="s">
        <v>3419</v>
      </c>
      <c r="C3541" s="1" t="s">
        <v>543</v>
      </c>
      <c r="D3541" s="1" t="s">
        <v>14</v>
      </c>
      <c r="E3541" s="1" t="s">
        <v>38</v>
      </c>
      <c r="F3541">
        <v>3</v>
      </c>
      <c r="G3541">
        <v>660.35</v>
      </c>
      <c r="H3541">
        <v>1981.05</v>
      </c>
      <c r="I3541" s="1" t="s">
        <v>53</v>
      </c>
      <c r="J3541" s="1" t="s">
        <v>8787</v>
      </c>
      <c r="K3541">
        <v>31.55</v>
      </c>
    </row>
    <row r="3542" spans="1:11" x14ac:dyDescent="0.25">
      <c r="A3542" s="1" t="s">
        <v>8788</v>
      </c>
      <c r="B3542" s="1" t="s">
        <v>3240</v>
      </c>
      <c r="C3542" s="1" t="s">
        <v>411</v>
      </c>
      <c r="D3542" s="1" t="s">
        <v>52</v>
      </c>
      <c r="E3542" s="1" t="s">
        <v>38</v>
      </c>
      <c r="F3542">
        <v>-1</v>
      </c>
      <c r="G3542">
        <v>427.92</v>
      </c>
      <c r="H3542">
        <v>-427.92</v>
      </c>
      <c r="I3542" s="1" t="s">
        <v>28</v>
      </c>
      <c r="J3542" s="1" t="s">
        <v>8789</v>
      </c>
      <c r="K3542">
        <v>13.44</v>
      </c>
    </row>
    <row r="3543" spans="1:11" x14ac:dyDescent="0.25">
      <c r="A3543" s="1" t="s">
        <v>8790</v>
      </c>
      <c r="B3543" s="1" t="s">
        <v>1402</v>
      </c>
      <c r="C3543" s="1" t="s">
        <v>258</v>
      </c>
      <c r="D3543" s="1" t="s">
        <v>37</v>
      </c>
      <c r="E3543" s="1" t="s">
        <v>15</v>
      </c>
      <c r="F3543">
        <v>0</v>
      </c>
      <c r="G3543">
        <v>1525.84</v>
      </c>
      <c r="H3543">
        <v>0</v>
      </c>
      <c r="I3543" s="1" t="s">
        <v>22</v>
      </c>
      <c r="J3543" s="1" t="s">
        <v>8791</v>
      </c>
      <c r="K3543">
        <v>42.26</v>
      </c>
    </row>
    <row r="3544" spans="1:11" x14ac:dyDescent="0.25">
      <c r="A3544" s="1" t="s">
        <v>8792</v>
      </c>
      <c r="B3544" s="1" t="s">
        <v>7026</v>
      </c>
      <c r="C3544" s="1" t="s">
        <v>1947</v>
      </c>
      <c r="D3544" s="1" t="s">
        <v>37</v>
      </c>
      <c r="E3544" s="1" t="s">
        <v>15</v>
      </c>
      <c r="F3544">
        <v>5</v>
      </c>
      <c r="G3544">
        <v>1105.3699999999999</v>
      </c>
      <c r="H3544">
        <v>5526.85</v>
      </c>
      <c r="I3544" s="1" t="s">
        <v>53</v>
      </c>
      <c r="J3544" s="1" t="s">
        <v>8793</v>
      </c>
      <c r="K3544">
        <v>30.71</v>
      </c>
    </row>
    <row r="3545" spans="1:11" x14ac:dyDescent="0.25">
      <c r="A3545" s="1" t="s">
        <v>8794</v>
      </c>
      <c r="B3545" s="1" t="s">
        <v>2136</v>
      </c>
      <c r="C3545" s="1" t="s">
        <v>1954</v>
      </c>
      <c r="D3545" s="1" t="s">
        <v>127</v>
      </c>
      <c r="E3545" s="1" t="s">
        <v>15</v>
      </c>
      <c r="F3545">
        <v>9.7842906855162397</v>
      </c>
      <c r="G3545">
        <v>984.95</v>
      </c>
      <c r="H3545">
        <v>9637.0400000000009</v>
      </c>
      <c r="I3545" s="1" t="s">
        <v>28</v>
      </c>
      <c r="J3545" s="1" t="s">
        <v>7276</v>
      </c>
      <c r="K3545">
        <v>27.86</v>
      </c>
    </row>
    <row r="3546" spans="1:11" x14ac:dyDescent="0.25">
      <c r="A3546" s="1" t="s">
        <v>8795</v>
      </c>
      <c r="B3546" s="1" t="s">
        <v>7772</v>
      </c>
      <c r="C3546" s="1" t="s">
        <v>8580</v>
      </c>
      <c r="D3546" s="1" t="s">
        <v>14</v>
      </c>
      <c r="E3546" s="1" t="s">
        <v>38</v>
      </c>
      <c r="F3546">
        <v>8</v>
      </c>
      <c r="G3546">
        <v>1077.32</v>
      </c>
      <c r="H3546">
        <v>8618.56</v>
      </c>
      <c r="I3546" s="1" t="s">
        <v>16</v>
      </c>
      <c r="J3546" s="1" t="s">
        <v>8796</v>
      </c>
      <c r="K3546">
        <v>44.27</v>
      </c>
    </row>
    <row r="3547" spans="1:11" x14ac:dyDescent="0.25">
      <c r="A3547" s="1" t="s">
        <v>8797</v>
      </c>
      <c r="B3547" s="1" t="s">
        <v>6902</v>
      </c>
      <c r="C3547" s="1" t="s">
        <v>3061</v>
      </c>
      <c r="D3547" s="1" t="s">
        <v>58</v>
      </c>
      <c r="E3547" s="1" t="s">
        <v>21</v>
      </c>
      <c r="F3547">
        <v>-1</v>
      </c>
      <c r="G3547">
        <v>779.38</v>
      </c>
      <c r="H3547">
        <v>-779.38</v>
      </c>
      <c r="I3547" s="1" t="s">
        <v>22</v>
      </c>
      <c r="J3547" s="1" t="s">
        <v>8798</v>
      </c>
      <c r="K3547">
        <v>0.39</v>
      </c>
    </row>
    <row r="3548" spans="1:11" x14ac:dyDescent="0.25">
      <c r="A3548" s="1" t="s">
        <v>8799</v>
      </c>
      <c r="B3548" s="1" t="s">
        <v>8800</v>
      </c>
      <c r="C3548" s="1" t="s">
        <v>4633</v>
      </c>
      <c r="D3548" s="1" t="s">
        <v>14</v>
      </c>
      <c r="E3548" s="1" t="s">
        <v>21</v>
      </c>
      <c r="F3548">
        <v>7</v>
      </c>
      <c r="G3548">
        <v>642.77</v>
      </c>
      <c r="H3548">
        <v>2409.73</v>
      </c>
      <c r="I3548" s="1" t="s">
        <v>53</v>
      </c>
      <c r="J3548" s="1" t="s">
        <v>8801</v>
      </c>
      <c r="K3548">
        <v>18.04</v>
      </c>
    </row>
    <row r="3549" spans="1:11" x14ac:dyDescent="0.25">
      <c r="A3549" s="1" t="s">
        <v>8802</v>
      </c>
      <c r="B3549" s="1" t="s">
        <v>1771</v>
      </c>
      <c r="C3549" s="1" t="s">
        <v>1183</v>
      </c>
      <c r="D3549" s="1" t="s">
        <v>37</v>
      </c>
      <c r="E3549" s="1" t="s">
        <v>38</v>
      </c>
      <c r="F3549">
        <v>9</v>
      </c>
      <c r="G3549">
        <v>400.09</v>
      </c>
      <c r="H3549">
        <v>503.61</v>
      </c>
      <c r="I3549" s="1" t="s">
        <v>53</v>
      </c>
      <c r="J3549" s="1" t="s">
        <v>1196</v>
      </c>
      <c r="K3549">
        <v>44.76</v>
      </c>
    </row>
    <row r="3550" spans="1:11" x14ac:dyDescent="0.25">
      <c r="A3550" s="1" t="s">
        <v>8803</v>
      </c>
      <c r="B3550" s="1" t="s">
        <v>2736</v>
      </c>
      <c r="C3550" s="1" t="s">
        <v>8804</v>
      </c>
      <c r="D3550" s="1" t="s">
        <v>48</v>
      </c>
      <c r="E3550" s="1" t="s">
        <v>15</v>
      </c>
      <c r="F3550">
        <v>-1</v>
      </c>
      <c r="G3550">
        <v>492.88</v>
      </c>
      <c r="H3550">
        <v>910.68</v>
      </c>
      <c r="I3550" s="1" t="s">
        <v>16</v>
      </c>
      <c r="J3550" s="1" t="s">
        <v>1731</v>
      </c>
      <c r="K3550">
        <v>114.38</v>
      </c>
    </row>
    <row r="3551" spans="1:11" x14ac:dyDescent="0.25">
      <c r="A3551" s="1" t="s">
        <v>8805</v>
      </c>
      <c r="B3551" s="1" t="s">
        <v>1317</v>
      </c>
      <c r="C3551" s="1" t="s">
        <v>4840</v>
      </c>
      <c r="D3551" s="1" t="s">
        <v>52</v>
      </c>
      <c r="E3551" s="1" t="s">
        <v>38</v>
      </c>
      <c r="F3551">
        <v>5</v>
      </c>
      <c r="G3551">
        <v>1976.02</v>
      </c>
      <c r="H3551">
        <v>9880.1</v>
      </c>
      <c r="I3551" s="1" t="s">
        <v>22</v>
      </c>
      <c r="J3551" s="1" t="s">
        <v>8806</v>
      </c>
      <c r="K3551">
        <v>49.78</v>
      </c>
    </row>
    <row r="3552" spans="1:11" x14ac:dyDescent="0.25">
      <c r="A3552" s="1" t="s">
        <v>8807</v>
      </c>
      <c r="B3552" s="1" t="s">
        <v>984</v>
      </c>
      <c r="C3552" s="1" t="s">
        <v>2890</v>
      </c>
      <c r="D3552" s="1" t="s">
        <v>37</v>
      </c>
      <c r="E3552" s="1" t="s">
        <v>15</v>
      </c>
      <c r="F3552">
        <v>0</v>
      </c>
      <c r="G3552">
        <v>1705.96</v>
      </c>
      <c r="H3552">
        <v>0</v>
      </c>
      <c r="I3552" s="1" t="s">
        <v>22</v>
      </c>
      <c r="J3552" s="1" t="s">
        <v>8808</v>
      </c>
      <c r="K3552">
        <v>19.71</v>
      </c>
    </row>
    <row r="3553" spans="1:11" x14ac:dyDescent="0.25">
      <c r="A3553" s="1" t="s">
        <v>8809</v>
      </c>
      <c r="B3553" s="1" t="s">
        <v>635</v>
      </c>
      <c r="C3553" s="1" t="s">
        <v>1787</v>
      </c>
      <c r="D3553" s="1" t="s">
        <v>27</v>
      </c>
      <c r="E3553" s="1" t="s">
        <v>21</v>
      </c>
      <c r="F3553">
        <v>9.7347188254874588</v>
      </c>
      <c r="G3553">
        <v>620.86</v>
      </c>
      <c r="H3553">
        <v>6043.9</v>
      </c>
      <c r="I3553" s="1" t="s">
        <v>16</v>
      </c>
      <c r="J3553" s="1" t="s">
        <v>8810</v>
      </c>
      <c r="K3553">
        <v>21.71</v>
      </c>
    </row>
    <row r="3554" spans="1:11" x14ac:dyDescent="0.25">
      <c r="A3554" s="1" t="s">
        <v>8811</v>
      </c>
      <c r="B3554" s="1" t="s">
        <v>4982</v>
      </c>
      <c r="C3554" s="1" t="s">
        <v>8812</v>
      </c>
      <c r="D3554" s="1" t="s">
        <v>14</v>
      </c>
      <c r="E3554" s="1" t="s">
        <v>21</v>
      </c>
      <c r="F3554">
        <v>-1</v>
      </c>
      <c r="G3554">
        <v>325.87</v>
      </c>
      <c r="H3554">
        <v>-325.87</v>
      </c>
      <c r="I3554" s="1" t="s">
        <v>16</v>
      </c>
      <c r="J3554" s="1" t="s">
        <v>8813</v>
      </c>
      <c r="K3554">
        <v>26.36</v>
      </c>
    </row>
    <row r="3555" spans="1:11" x14ac:dyDescent="0.25">
      <c r="A3555" s="1" t="s">
        <v>8814</v>
      </c>
      <c r="B3555" s="1" t="s">
        <v>5452</v>
      </c>
      <c r="C3555" s="1" t="s">
        <v>7389</v>
      </c>
      <c r="D3555" s="1" t="s">
        <v>48</v>
      </c>
      <c r="E3555" s="1" t="s">
        <v>21</v>
      </c>
      <c r="F3555">
        <v>-1</v>
      </c>
      <c r="G3555">
        <v>563.25</v>
      </c>
      <c r="H3555">
        <v>-563.25</v>
      </c>
      <c r="I3555" s="1" t="s">
        <v>28</v>
      </c>
      <c r="J3555" s="1" t="s">
        <v>8681</v>
      </c>
      <c r="K3555">
        <v>37.56</v>
      </c>
    </row>
    <row r="3556" spans="1:11" x14ac:dyDescent="0.25">
      <c r="A3556" s="1" t="s">
        <v>8815</v>
      </c>
      <c r="B3556" s="1" t="s">
        <v>1633</v>
      </c>
      <c r="C3556" s="1" t="s">
        <v>725</v>
      </c>
      <c r="D3556" s="1" t="s">
        <v>14</v>
      </c>
      <c r="E3556" s="1" t="s">
        <v>21</v>
      </c>
      <c r="F3556">
        <v>0</v>
      </c>
      <c r="G3556">
        <v>96.64</v>
      </c>
      <c r="H3556">
        <v>0</v>
      </c>
      <c r="I3556" s="1" t="s">
        <v>22</v>
      </c>
      <c r="J3556" s="1" t="s">
        <v>8816</v>
      </c>
      <c r="K3556">
        <v>6.13</v>
      </c>
    </row>
    <row r="3557" spans="1:11" x14ac:dyDescent="0.25">
      <c r="A3557" s="1" t="s">
        <v>8817</v>
      </c>
      <c r="B3557" s="1" t="s">
        <v>1882</v>
      </c>
      <c r="C3557" s="1" t="s">
        <v>7697</v>
      </c>
      <c r="D3557" s="1" t="s">
        <v>58</v>
      </c>
      <c r="E3557" s="1" t="s">
        <v>38</v>
      </c>
      <c r="F3557">
        <v>0</v>
      </c>
      <c r="G3557">
        <v>1620.78</v>
      </c>
      <c r="H3557">
        <v>0</v>
      </c>
      <c r="I3557" s="1" t="s">
        <v>53</v>
      </c>
      <c r="J3557" s="1" t="s">
        <v>8818</v>
      </c>
      <c r="K3557">
        <v>32.97</v>
      </c>
    </row>
    <row r="3558" spans="1:11" x14ac:dyDescent="0.25">
      <c r="A3558" s="1" t="s">
        <v>8819</v>
      </c>
      <c r="B3558" s="1" t="s">
        <v>8820</v>
      </c>
      <c r="C3558" s="1" t="s">
        <v>6526</v>
      </c>
      <c r="D3558" s="1" t="s">
        <v>43</v>
      </c>
      <c r="E3558" s="1" t="s">
        <v>21</v>
      </c>
      <c r="F3558">
        <v>-1</v>
      </c>
      <c r="G3558">
        <v>900.35</v>
      </c>
      <c r="H3558">
        <v>-900.35</v>
      </c>
      <c r="I3558" s="1" t="s">
        <v>22</v>
      </c>
      <c r="J3558" s="1" t="s">
        <v>7821</v>
      </c>
      <c r="K3558">
        <v>31.5</v>
      </c>
    </row>
    <row r="3559" spans="1:11" x14ac:dyDescent="0.25">
      <c r="A3559" s="1" t="s">
        <v>8821</v>
      </c>
      <c r="B3559" s="1" t="s">
        <v>6564</v>
      </c>
      <c r="C3559" s="1" t="s">
        <v>1416</v>
      </c>
      <c r="D3559" s="1" t="s">
        <v>48</v>
      </c>
      <c r="E3559" s="1" t="s">
        <v>21</v>
      </c>
      <c r="F3559">
        <v>5.0897544664942638</v>
      </c>
      <c r="G3559">
        <v>1741.51</v>
      </c>
      <c r="H3559">
        <v>8863.86</v>
      </c>
      <c r="I3559" s="1" t="s">
        <v>53</v>
      </c>
      <c r="J3559" s="1" t="s">
        <v>8822</v>
      </c>
      <c r="K3559">
        <v>8.3800000000000008</v>
      </c>
    </row>
    <row r="3560" spans="1:11" x14ac:dyDescent="0.25">
      <c r="A3560" s="1" t="s">
        <v>8823</v>
      </c>
      <c r="B3560" s="1" t="s">
        <v>3439</v>
      </c>
      <c r="C3560" s="1" t="s">
        <v>2546</v>
      </c>
      <c r="D3560" s="1" t="s">
        <v>58</v>
      </c>
      <c r="E3560" s="1" t="s">
        <v>21</v>
      </c>
      <c r="F3560">
        <v>-1</v>
      </c>
      <c r="G3560">
        <v>138.22</v>
      </c>
      <c r="H3560">
        <v>-138.22</v>
      </c>
      <c r="I3560" s="1" t="s">
        <v>28</v>
      </c>
      <c r="J3560" s="1" t="s">
        <v>932</v>
      </c>
      <c r="K3560">
        <v>24.16</v>
      </c>
    </row>
    <row r="3561" spans="1:11" x14ac:dyDescent="0.25">
      <c r="A3561" s="1" t="s">
        <v>8824</v>
      </c>
      <c r="B3561" s="1" t="s">
        <v>3025</v>
      </c>
      <c r="C3561" s="1" t="s">
        <v>4228</v>
      </c>
      <c r="D3561" s="1" t="s">
        <v>127</v>
      </c>
      <c r="E3561" s="1" t="s">
        <v>38</v>
      </c>
      <c r="F3561">
        <v>-1</v>
      </c>
      <c r="G3561">
        <v>389.22</v>
      </c>
      <c r="H3561">
        <v>-389.22</v>
      </c>
      <c r="I3561" s="1" t="s">
        <v>22</v>
      </c>
      <c r="J3561" s="1" t="s">
        <v>8825</v>
      </c>
      <c r="K3561">
        <v>93.26</v>
      </c>
    </row>
    <row r="3562" spans="1:11" x14ac:dyDescent="0.25">
      <c r="A3562" s="1" t="s">
        <v>8826</v>
      </c>
      <c r="B3562" s="1" t="s">
        <v>6627</v>
      </c>
      <c r="C3562" s="1" t="s">
        <v>277</v>
      </c>
      <c r="D3562" s="1" t="s">
        <v>58</v>
      </c>
      <c r="E3562" s="1" t="s">
        <v>15</v>
      </c>
      <c r="F3562">
        <v>8</v>
      </c>
      <c r="G3562">
        <v>592.55999999999995</v>
      </c>
      <c r="H3562">
        <v>4740.4799999999996</v>
      </c>
      <c r="I3562" s="1" t="s">
        <v>28</v>
      </c>
      <c r="J3562" s="1" t="s">
        <v>8827</v>
      </c>
      <c r="K3562">
        <v>39.06</v>
      </c>
    </row>
    <row r="3563" spans="1:11" x14ac:dyDescent="0.25">
      <c r="A3563" s="1" t="s">
        <v>8828</v>
      </c>
      <c r="B3563" s="1" t="s">
        <v>8748</v>
      </c>
      <c r="C3563" s="1" t="s">
        <v>739</v>
      </c>
      <c r="D3563" s="1" t="s">
        <v>52</v>
      </c>
      <c r="E3563" s="1" t="s">
        <v>38</v>
      </c>
      <c r="F3563">
        <v>7</v>
      </c>
      <c r="G3563">
        <v>1132.1199999999999</v>
      </c>
      <c r="H3563">
        <v>7924.84</v>
      </c>
      <c r="I3563" s="1" t="s">
        <v>16</v>
      </c>
      <c r="J3563" s="1" t="s">
        <v>7619</v>
      </c>
      <c r="K3563">
        <v>7.79</v>
      </c>
    </row>
    <row r="3564" spans="1:11" x14ac:dyDescent="0.25">
      <c r="A3564" s="1" t="s">
        <v>8829</v>
      </c>
      <c r="B3564" s="1" t="s">
        <v>8117</v>
      </c>
      <c r="C3564" s="1" t="s">
        <v>2200</v>
      </c>
      <c r="D3564" s="1" t="s">
        <v>52</v>
      </c>
      <c r="E3564" s="1" t="s">
        <v>240</v>
      </c>
      <c r="F3564">
        <v>0</v>
      </c>
      <c r="G3564">
        <v>948.6</v>
      </c>
      <c r="H3564">
        <v>2038.31</v>
      </c>
      <c r="I3564" s="1" t="s">
        <v>28</v>
      </c>
      <c r="J3564" s="1" t="s">
        <v>8830</v>
      </c>
      <c r="K3564">
        <v>47.77</v>
      </c>
    </row>
    <row r="3565" spans="1:11" x14ac:dyDescent="0.25">
      <c r="A3565" s="1" t="s">
        <v>8831</v>
      </c>
      <c r="B3565" s="1" t="s">
        <v>46</v>
      </c>
      <c r="C3565" s="1" t="s">
        <v>6990</v>
      </c>
      <c r="D3565" s="1" t="s">
        <v>48</v>
      </c>
      <c r="E3565" s="1" t="s">
        <v>38</v>
      </c>
      <c r="F3565">
        <v>3.0489814106440267</v>
      </c>
      <c r="G3565">
        <v>1255.9100000000001</v>
      </c>
      <c r="H3565">
        <v>3829.25</v>
      </c>
      <c r="I3565" s="1" t="s">
        <v>16</v>
      </c>
      <c r="J3565" s="1" t="s">
        <v>8832</v>
      </c>
      <c r="K3565">
        <v>1.52</v>
      </c>
    </row>
    <row r="3566" spans="1:11" x14ac:dyDescent="0.25">
      <c r="A3566" s="1" t="s">
        <v>8833</v>
      </c>
      <c r="B3566" s="1" t="s">
        <v>1733</v>
      </c>
      <c r="C3566" s="1" t="s">
        <v>3451</v>
      </c>
      <c r="D3566" s="1" t="s">
        <v>52</v>
      </c>
      <c r="E3566" s="1" t="s">
        <v>15</v>
      </c>
      <c r="F3566">
        <v>7.455427328626814</v>
      </c>
      <c r="G3566">
        <v>1757.42</v>
      </c>
      <c r="H3566">
        <v>13102.32</v>
      </c>
      <c r="I3566" s="1" t="s">
        <v>16</v>
      </c>
      <c r="J3566" s="1" t="s">
        <v>7939</v>
      </c>
      <c r="K3566">
        <v>14.58</v>
      </c>
    </row>
    <row r="3567" spans="1:11" x14ac:dyDescent="0.25">
      <c r="A3567" s="1" t="s">
        <v>8834</v>
      </c>
      <c r="B3567" s="1" t="s">
        <v>2305</v>
      </c>
      <c r="C3567" s="1" t="s">
        <v>2497</v>
      </c>
      <c r="D3567" s="1" t="s">
        <v>127</v>
      </c>
      <c r="E3567" s="1" t="s">
        <v>38</v>
      </c>
      <c r="F3567">
        <v>4.6643914881220212</v>
      </c>
      <c r="G3567">
        <v>1297.81</v>
      </c>
      <c r="H3567">
        <v>6053.49</v>
      </c>
      <c r="I3567" s="1" t="s">
        <v>28</v>
      </c>
      <c r="J3567" s="1" t="s">
        <v>8835</v>
      </c>
      <c r="K3567">
        <v>13.15</v>
      </c>
    </row>
    <row r="3568" spans="1:11" x14ac:dyDescent="0.25">
      <c r="A3568" s="1" t="s">
        <v>8836</v>
      </c>
      <c r="B3568" s="1" t="s">
        <v>4341</v>
      </c>
      <c r="C3568" s="1" t="s">
        <v>7450</v>
      </c>
      <c r="D3568" s="1" t="s">
        <v>14</v>
      </c>
      <c r="E3568" s="1" t="s">
        <v>21</v>
      </c>
      <c r="F3568">
        <v>6.54533290277889</v>
      </c>
      <c r="G3568">
        <v>839.71</v>
      </c>
      <c r="H3568">
        <v>5496.18</v>
      </c>
      <c r="I3568" s="1" t="s">
        <v>16</v>
      </c>
      <c r="J3568" s="1" t="s">
        <v>7336</v>
      </c>
      <c r="K3568">
        <v>29.57</v>
      </c>
    </row>
    <row r="3569" spans="1:11" x14ac:dyDescent="0.25">
      <c r="A3569" s="1" t="s">
        <v>8837</v>
      </c>
      <c r="B3569" s="1" t="s">
        <v>1186</v>
      </c>
      <c r="C3569" s="1" t="s">
        <v>2896</v>
      </c>
      <c r="D3569" s="1" t="s">
        <v>14</v>
      </c>
      <c r="E3569" s="1" t="s">
        <v>15</v>
      </c>
      <c r="F3569">
        <v>-1</v>
      </c>
      <c r="G3569">
        <v>1455.97</v>
      </c>
      <c r="H3569">
        <v>-1455.97</v>
      </c>
      <c r="I3569" s="1" t="s">
        <v>86</v>
      </c>
      <c r="J3569" s="1" t="s">
        <v>2459</v>
      </c>
      <c r="K3569">
        <v>42.63</v>
      </c>
    </row>
    <row r="3570" spans="1:11" x14ac:dyDescent="0.25">
      <c r="A3570" s="1" t="s">
        <v>8838</v>
      </c>
      <c r="B3570" s="1" t="s">
        <v>3651</v>
      </c>
      <c r="C3570" s="1" t="s">
        <v>520</v>
      </c>
      <c r="D3570" s="1" t="s">
        <v>37</v>
      </c>
      <c r="E3570" s="1" t="s">
        <v>15</v>
      </c>
      <c r="F3570">
        <v>0</v>
      </c>
      <c r="G3570">
        <v>1230.23</v>
      </c>
      <c r="H3570">
        <v>4173.3999999999996</v>
      </c>
      <c r="I3570" s="1" t="s">
        <v>16</v>
      </c>
      <c r="J3570" s="1" t="s">
        <v>7521</v>
      </c>
      <c r="K3570">
        <v>45.97</v>
      </c>
    </row>
    <row r="3571" spans="1:11" x14ac:dyDescent="0.25">
      <c r="A3571" s="1" t="s">
        <v>8839</v>
      </c>
      <c r="B3571" s="1" t="s">
        <v>8840</v>
      </c>
      <c r="C3571" s="1" t="s">
        <v>4139</v>
      </c>
      <c r="D3571" s="1" t="s">
        <v>48</v>
      </c>
      <c r="E3571" s="1" t="s">
        <v>21</v>
      </c>
      <c r="F3571">
        <v>-1</v>
      </c>
      <c r="G3571">
        <v>-69.823515468697977</v>
      </c>
      <c r="H3571">
        <v>69.819999999999993</v>
      </c>
      <c r="I3571" s="1" t="s">
        <v>53</v>
      </c>
      <c r="J3571" s="1" t="s">
        <v>8841</v>
      </c>
      <c r="K3571">
        <v>42.5</v>
      </c>
    </row>
    <row r="3572" spans="1:11" x14ac:dyDescent="0.25">
      <c r="A3572" s="1" t="s">
        <v>8842</v>
      </c>
      <c r="B3572" s="1" t="s">
        <v>8843</v>
      </c>
      <c r="C3572" s="1" t="s">
        <v>1894</v>
      </c>
      <c r="D3572" s="1" t="s">
        <v>37</v>
      </c>
      <c r="E3572" s="1" t="s">
        <v>38</v>
      </c>
      <c r="F3572">
        <v>-1</v>
      </c>
      <c r="G3572">
        <v>1013.34</v>
      </c>
      <c r="H3572">
        <v>1961.04</v>
      </c>
      <c r="I3572" s="1" t="s">
        <v>16</v>
      </c>
      <c r="J3572" s="1" t="s">
        <v>176</v>
      </c>
      <c r="K3572">
        <v>12.29</v>
      </c>
    </row>
    <row r="3573" spans="1:11" x14ac:dyDescent="0.25">
      <c r="A3573" s="1" t="s">
        <v>8844</v>
      </c>
      <c r="B3573" s="1" t="s">
        <v>1673</v>
      </c>
      <c r="C3573" s="1" t="s">
        <v>867</v>
      </c>
      <c r="D3573" s="1" t="s">
        <v>14</v>
      </c>
      <c r="E3573" s="1" t="s">
        <v>21</v>
      </c>
      <c r="F3573">
        <v>0</v>
      </c>
      <c r="G3573">
        <v>779.48</v>
      </c>
      <c r="H3573">
        <v>0</v>
      </c>
      <c r="I3573" s="1" t="s">
        <v>28</v>
      </c>
      <c r="J3573" s="1" t="s">
        <v>7324</v>
      </c>
      <c r="K3573">
        <v>3.97</v>
      </c>
    </row>
    <row r="3574" spans="1:11" x14ac:dyDescent="0.25">
      <c r="A3574" s="1" t="s">
        <v>8845</v>
      </c>
      <c r="B3574" s="1" t="s">
        <v>8846</v>
      </c>
      <c r="C3574" s="1" t="s">
        <v>26</v>
      </c>
      <c r="D3574" s="1" t="s">
        <v>127</v>
      </c>
      <c r="E3574" s="1" t="s">
        <v>21</v>
      </c>
      <c r="F3574">
        <v>0</v>
      </c>
      <c r="G3574">
        <v>722.04</v>
      </c>
      <c r="H3574">
        <v>0</v>
      </c>
      <c r="I3574" s="1" t="s">
        <v>28</v>
      </c>
      <c r="J3574" s="1" t="s">
        <v>8847</v>
      </c>
      <c r="K3574">
        <v>3.11</v>
      </c>
    </row>
    <row r="3575" spans="1:11" x14ac:dyDescent="0.25">
      <c r="A3575" s="1" t="s">
        <v>8848</v>
      </c>
      <c r="B3575" s="1" t="s">
        <v>8849</v>
      </c>
      <c r="C3575" s="1" t="s">
        <v>4223</v>
      </c>
      <c r="D3575" s="1" t="s">
        <v>43</v>
      </c>
      <c r="E3575" s="1" t="s">
        <v>15</v>
      </c>
      <c r="F3575">
        <v>0</v>
      </c>
      <c r="G3575">
        <v>1682.37</v>
      </c>
      <c r="H3575">
        <v>0</v>
      </c>
      <c r="I3575" s="1" t="s">
        <v>53</v>
      </c>
      <c r="J3575" s="1" t="s">
        <v>466</v>
      </c>
      <c r="K3575">
        <v>20.74</v>
      </c>
    </row>
    <row r="3576" spans="1:11" x14ac:dyDescent="0.25">
      <c r="A3576" s="1" t="s">
        <v>8850</v>
      </c>
      <c r="B3576" s="1" t="s">
        <v>2266</v>
      </c>
      <c r="C3576" s="1" t="s">
        <v>1596</v>
      </c>
      <c r="D3576" s="1" t="s">
        <v>58</v>
      </c>
      <c r="E3576" s="1" t="s">
        <v>38</v>
      </c>
      <c r="F3576">
        <v>4</v>
      </c>
      <c r="G3576">
        <v>1475.36</v>
      </c>
      <c r="H3576">
        <v>5901.44</v>
      </c>
      <c r="I3576" s="1" t="s">
        <v>53</v>
      </c>
      <c r="J3576" s="1" t="s">
        <v>8851</v>
      </c>
      <c r="K3576">
        <v>13.38</v>
      </c>
    </row>
    <row r="3577" spans="1:11" x14ac:dyDescent="0.25">
      <c r="A3577" s="1" t="s">
        <v>8852</v>
      </c>
      <c r="B3577" s="1" t="s">
        <v>718</v>
      </c>
      <c r="C3577" s="1" t="s">
        <v>968</v>
      </c>
      <c r="D3577" s="1" t="s">
        <v>127</v>
      </c>
      <c r="E3577" s="1" t="s">
        <v>15</v>
      </c>
      <c r="F3577">
        <v>8.4918964501337424</v>
      </c>
      <c r="G3577">
        <v>1103.55</v>
      </c>
      <c r="H3577">
        <v>9371.23</v>
      </c>
      <c r="I3577" s="1" t="s">
        <v>22</v>
      </c>
      <c r="J3577" s="1" t="s">
        <v>8853</v>
      </c>
      <c r="K3577">
        <v>8.4499999999999993</v>
      </c>
    </row>
    <row r="3578" spans="1:11" x14ac:dyDescent="0.25">
      <c r="A3578" s="1" t="s">
        <v>8854</v>
      </c>
      <c r="B3578" s="1" t="s">
        <v>2053</v>
      </c>
      <c r="C3578" s="1" t="s">
        <v>5787</v>
      </c>
      <c r="D3578" s="1" t="s">
        <v>27</v>
      </c>
      <c r="E3578" s="1" t="s">
        <v>15</v>
      </c>
      <c r="F3578">
        <v>2.3109267378550777</v>
      </c>
      <c r="G3578">
        <v>178.47</v>
      </c>
      <c r="H3578">
        <v>412.43</v>
      </c>
      <c r="I3578" s="1" t="s">
        <v>53</v>
      </c>
      <c r="J3578" s="1" t="s">
        <v>8855</v>
      </c>
      <c r="K3578">
        <v>46.5</v>
      </c>
    </row>
    <row r="3579" spans="1:11" x14ac:dyDescent="0.25">
      <c r="A3579" s="1" t="s">
        <v>8856</v>
      </c>
      <c r="B3579" s="1" t="s">
        <v>2158</v>
      </c>
      <c r="C3579" s="1" t="s">
        <v>2612</v>
      </c>
      <c r="D3579" s="1" t="s">
        <v>43</v>
      </c>
      <c r="E3579" s="1" t="s">
        <v>15</v>
      </c>
      <c r="F3579">
        <v>-1</v>
      </c>
      <c r="G3579">
        <v>-48.600621141552985</v>
      </c>
      <c r="H3579">
        <v>48.6</v>
      </c>
      <c r="I3579" s="1" t="s">
        <v>16</v>
      </c>
      <c r="J3579" s="1" t="s">
        <v>8857</v>
      </c>
      <c r="K3579">
        <v>13.25</v>
      </c>
    </row>
    <row r="3580" spans="1:11" x14ac:dyDescent="0.25">
      <c r="A3580" s="1" t="s">
        <v>8858</v>
      </c>
      <c r="B3580" s="1" t="s">
        <v>5711</v>
      </c>
      <c r="C3580" s="1" t="s">
        <v>400</v>
      </c>
      <c r="D3580" s="1" t="s">
        <v>58</v>
      </c>
      <c r="E3580" s="1" t="s">
        <v>21</v>
      </c>
      <c r="F3580">
        <v>1</v>
      </c>
      <c r="G3580">
        <v>611.91999999999996</v>
      </c>
      <c r="H3580">
        <v>611.91999999999996</v>
      </c>
      <c r="I3580" s="1" t="s">
        <v>28</v>
      </c>
      <c r="J3580" s="1" t="s">
        <v>8859</v>
      </c>
      <c r="K3580">
        <v>38.79</v>
      </c>
    </row>
    <row r="3581" spans="1:11" x14ac:dyDescent="0.25">
      <c r="A3581" s="1" t="s">
        <v>8860</v>
      </c>
      <c r="B3581" s="1" t="s">
        <v>2945</v>
      </c>
      <c r="C3581" s="1" t="s">
        <v>606</v>
      </c>
      <c r="D3581" s="1" t="s">
        <v>14</v>
      </c>
      <c r="E3581" s="1" t="s">
        <v>21</v>
      </c>
      <c r="F3581">
        <v>-1</v>
      </c>
      <c r="G3581">
        <v>1618.74</v>
      </c>
      <c r="H3581">
        <v>-1618.74</v>
      </c>
      <c r="I3581" s="1" t="s">
        <v>53</v>
      </c>
      <c r="J3581" s="1" t="s">
        <v>8861</v>
      </c>
      <c r="K3581">
        <v>5.07</v>
      </c>
    </row>
    <row r="3582" spans="1:11" x14ac:dyDescent="0.25">
      <c r="A3582" s="1" t="s">
        <v>8862</v>
      </c>
      <c r="B3582" s="1" t="s">
        <v>7692</v>
      </c>
      <c r="C3582" s="1" t="s">
        <v>3058</v>
      </c>
      <c r="D3582" s="1" t="s">
        <v>48</v>
      </c>
      <c r="E3582" s="1" t="s">
        <v>21</v>
      </c>
      <c r="F3582">
        <v>5</v>
      </c>
      <c r="G3582">
        <v>-49.811876631198672</v>
      </c>
      <c r="H3582">
        <v>1091.22</v>
      </c>
      <c r="I3582" s="1" t="s">
        <v>16</v>
      </c>
      <c r="J3582" s="1" t="s">
        <v>8863</v>
      </c>
      <c r="K3582">
        <v>21.06</v>
      </c>
    </row>
    <row r="3583" spans="1:11" x14ac:dyDescent="0.25">
      <c r="A3583" s="1" t="s">
        <v>8864</v>
      </c>
      <c r="B3583" s="1" t="s">
        <v>2586</v>
      </c>
      <c r="C3583" s="1" t="s">
        <v>8496</v>
      </c>
      <c r="D3583" s="1" t="s">
        <v>43</v>
      </c>
      <c r="E3583" s="1" t="s">
        <v>21</v>
      </c>
      <c r="F3583">
        <v>10</v>
      </c>
      <c r="G3583">
        <v>400.41</v>
      </c>
      <c r="H3583">
        <v>577.5</v>
      </c>
      <c r="I3583" s="1" t="s">
        <v>28</v>
      </c>
      <c r="J3583" s="1" t="s">
        <v>3091</v>
      </c>
      <c r="K3583">
        <v>4.74</v>
      </c>
    </row>
    <row r="3584" spans="1:11" x14ac:dyDescent="0.25">
      <c r="A3584" s="1" t="s">
        <v>8865</v>
      </c>
      <c r="B3584" s="1" t="s">
        <v>731</v>
      </c>
      <c r="C3584" s="1" t="s">
        <v>3490</v>
      </c>
      <c r="D3584" s="1" t="s">
        <v>52</v>
      </c>
      <c r="E3584" s="1" t="s">
        <v>21</v>
      </c>
      <c r="F3584">
        <v>5</v>
      </c>
      <c r="G3584">
        <v>230.2</v>
      </c>
      <c r="H3584">
        <v>1151</v>
      </c>
      <c r="I3584" s="1" t="s">
        <v>53</v>
      </c>
      <c r="J3584" s="1" t="s">
        <v>8866</v>
      </c>
      <c r="K3584">
        <v>5.7</v>
      </c>
    </row>
    <row r="3585" spans="1:11" x14ac:dyDescent="0.25">
      <c r="A3585" s="1" t="s">
        <v>8867</v>
      </c>
      <c r="B3585" s="1" t="s">
        <v>953</v>
      </c>
      <c r="C3585" s="1" t="s">
        <v>296</v>
      </c>
      <c r="D3585" s="1" t="s">
        <v>48</v>
      </c>
      <c r="E3585" s="1" t="s">
        <v>21</v>
      </c>
      <c r="F3585">
        <v>10</v>
      </c>
      <c r="G3585">
        <v>1730.39</v>
      </c>
      <c r="H3585">
        <v>17303.900000000001</v>
      </c>
      <c r="I3585" s="1" t="s">
        <v>53</v>
      </c>
      <c r="J3585" s="1" t="s">
        <v>8868</v>
      </c>
      <c r="K3585">
        <v>17.600000000000001</v>
      </c>
    </row>
    <row r="3586" spans="1:11" x14ac:dyDescent="0.25">
      <c r="A3586" s="1" t="s">
        <v>8869</v>
      </c>
      <c r="B3586" s="1" t="s">
        <v>3161</v>
      </c>
      <c r="C3586" s="1" t="s">
        <v>2802</v>
      </c>
      <c r="D3586" s="1" t="s">
        <v>48</v>
      </c>
      <c r="E3586" s="1" t="s">
        <v>38</v>
      </c>
      <c r="F3586">
        <v>1</v>
      </c>
      <c r="G3586">
        <v>1005.68</v>
      </c>
      <c r="H3586">
        <v>1005.68</v>
      </c>
      <c r="I3586" s="1" t="s">
        <v>28</v>
      </c>
      <c r="J3586" s="1" t="s">
        <v>8870</v>
      </c>
      <c r="K3586">
        <v>39.31</v>
      </c>
    </row>
    <row r="3587" spans="1:11" x14ac:dyDescent="0.25">
      <c r="A3587" s="1" t="s">
        <v>8871</v>
      </c>
      <c r="B3587" s="1" t="s">
        <v>5648</v>
      </c>
      <c r="C3587" s="1" t="s">
        <v>863</v>
      </c>
      <c r="D3587" s="1" t="s">
        <v>14</v>
      </c>
      <c r="E3587" s="1" t="s">
        <v>21</v>
      </c>
      <c r="F3587">
        <v>0</v>
      </c>
      <c r="G3587">
        <v>1977.04</v>
      </c>
      <c r="H3587">
        <v>0</v>
      </c>
      <c r="I3587" s="1" t="s">
        <v>28</v>
      </c>
      <c r="J3587" s="1" t="s">
        <v>8872</v>
      </c>
      <c r="K3587">
        <v>49.87</v>
      </c>
    </row>
    <row r="3588" spans="1:11" x14ac:dyDescent="0.25">
      <c r="A3588" s="1" t="s">
        <v>8873</v>
      </c>
      <c r="B3588" s="1" t="s">
        <v>2755</v>
      </c>
      <c r="C3588" s="1" t="s">
        <v>492</v>
      </c>
      <c r="D3588" s="1" t="s">
        <v>27</v>
      </c>
      <c r="E3588" s="1" t="s">
        <v>38</v>
      </c>
      <c r="F3588">
        <v>0</v>
      </c>
      <c r="G3588">
        <v>1373.66</v>
      </c>
      <c r="H3588">
        <v>0</v>
      </c>
      <c r="I3588" s="1" t="s">
        <v>28</v>
      </c>
      <c r="J3588" s="1" t="s">
        <v>8874</v>
      </c>
      <c r="K3588">
        <v>40.03</v>
      </c>
    </row>
    <row r="3589" spans="1:11" x14ac:dyDescent="0.25">
      <c r="A3589" s="1" t="s">
        <v>8875</v>
      </c>
      <c r="B3589" s="1" t="s">
        <v>4290</v>
      </c>
      <c r="C3589" s="1" t="s">
        <v>3612</v>
      </c>
      <c r="D3589" s="1" t="s">
        <v>14</v>
      </c>
      <c r="E3589" s="1" t="s">
        <v>38</v>
      </c>
      <c r="F3589">
        <v>4</v>
      </c>
      <c r="G3589">
        <v>952.36</v>
      </c>
      <c r="H3589">
        <v>3809.44</v>
      </c>
      <c r="I3589" s="1" t="s">
        <v>22</v>
      </c>
      <c r="J3589" s="1" t="s">
        <v>8876</v>
      </c>
      <c r="K3589">
        <v>18.05</v>
      </c>
    </row>
    <row r="3590" spans="1:11" x14ac:dyDescent="0.25">
      <c r="A3590" s="1" t="s">
        <v>8877</v>
      </c>
      <c r="B3590" s="1" t="s">
        <v>4057</v>
      </c>
      <c r="C3590" s="1" t="s">
        <v>167</v>
      </c>
      <c r="D3590" s="1" t="s">
        <v>43</v>
      </c>
      <c r="E3590" s="1" t="s">
        <v>15</v>
      </c>
      <c r="F3590">
        <v>0</v>
      </c>
      <c r="G3590">
        <v>1093.21</v>
      </c>
      <c r="H3590">
        <v>0</v>
      </c>
      <c r="I3590" s="1" t="s">
        <v>22</v>
      </c>
      <c r="J3590" s="1" t="s">
        <v>8878</v>
      </c>
      <c r="K3590">
        <v>21.5</v>
      </c>
    </row>
    <row r="3591" spans="1:11" x14ac:dyDescent="0.25">
      <c r="A3591" s="1" t="s">
        <v>8879</v>
      </c>
      <c r="B3591" s="1" t="s">
        <v>8880</v>
      </c>
      <c r="C3591" s="1" t="s">
        <v>3708</v>
      </c>
      <c r="D3591" s="1" t="s">
        <v>43</v>
      </c>
      <c r="E3591" s="1" t="s">
        <v>38</v>
      </c>
      <c r="F3591">
        <v>-1</v>
      </c>
      <c r="G3591">
        <v>1803.25</v>
      </c>
      <c r="H3591">
        <v>-1803.25</v>
      </c>
      <c r="I3591" s="1" t="s">
        <v>16</v>
      </c>
      <c r="J3591" s="1" t="s">
        <v>8881</v>
      </c>
      <c r="K3591">
        <v>46.19</v>
      </c>
    </row>
    <row r="3592" spans="1:11" x14ac:dyDescent="0.25">
      <c r="A3592" s="1" t="s">
        <v>8882</v>
      </c>
      <c r="B3592" s="1" t="s">
        <v>3588</v>
      </c>
      <c r="C3592" s="1" t="s">
        <v>800</v>
      </c>
      <c r="D3592" s="1" t="s">
        <v>48</v>
      </c>
      <c r="E3592" s="1" t="s">
        <v>15</v>
      </c>
      <c r="F3592">
        <v>8.7597600134883322</v>
      </c>
      <c r="G3592">
        <v>1598.18</v>
      </c>
      <c r="H3592">
        <v>13999.67</v>
      </c>
      <c r="I3592" s="1" t="s">
        <v>22</v>
      </c>
      <c r="J3592" s="1" t="s">
        <v>8505</v>
      </c>
      <c r="K3592">
        <v>13.71</v>
      </c>
    </row>
    <row r="3593" spans="1:11" x14ac:dyDescent="0.25">
      <c r="A3593" s="1" t="s">
        <v>8883</v>
      </c>
      <c r="B3593" s="1" t="s">
        <v>2254</v>
      </c>
      <c r="C3593" s="1" t="s">
        <v>477</v>
      </c>
      <c r="D3593" s="1" t="s">
        <v>14</v>
      </c>
      <c r="E3593" s="1" t="s">
        <v>38</v>
      </c>
      <c r="F3593">
        <v>0</v>
      </c>
      <c r="G3593">
        <v>1872.9</v>
      </c>
      <c r="H3593">
        <v>0</v>
      </c>
      <c r="I3593" s="1" t="s">
        <v>22</v>
      </c>
      <c r="J3593" s="1" t="s">
        <v>8884</v>
      </c>
      <c r="K3593">
        <v>39.659999999999997</v>
      </c>
    </row>
    <row r="3594" spans="1:11" x14ac:dyDescent="0.25">
      <c r="A3594" s="1" t="s">
        <v>8885</v>
      </c>
      <c r="B3594" s="1" t="s">
        <v>5626</v>
      </c>
      <c r="C3594" s="1" t="s">
        <v>3708</v>
      </c>
      <c r="D3594" s="1" t="s">
        <v>27</v>
      </c>
      <c r="E3594" s="1" t="s">
        <v>15</v>
      </c>
      <c r="F3594">
        <v>8.3920998307075365</v>
      </c>
      <c r="G3594">
        <v>343.31</v>
      </c>
      <c r="H3594">
        <v>2881.09</v>
      </c>
      <c r="I3594" s="1" t="s">
        <v>53</v>
      </c>
      <c r="J3594" s="1" t="s">
        <v>8886</v>
      </c>
      <c r="K3594">
        <v>25.49</v>
      </c>
    </row>
    <row r="3595" spans="1:11" x14ac:dyDescent="0.25">
      <c r="A3595" s="1" t="s">
        <v>8887</v>
      </c>
      <c r="B3595" s="1" t="s">
        <v>333</v>
      </c>
      <c r="C3595" s="1" t="s">
        <v>5686</v>
      </c>
      <c r="D3595" s="1" t="s">
        <v>52</v>
      </c>
      <c r="E3595" s="1" t="s">
        <v>15</v>
      </c>
      <c r="F3595">
        <v>-1</v>
      </c>
      <c r="G3595">
        <v>-81.112226038474674</v>
      </c>
      <c r="H3595">
        <v>81.11</v>
      </c>
      <c r="I3595" s="1" t="s">
        <v>16</v>
      </c>
      <c r="J3595" s="1" t="s">
        <v>8888</v>
      </c>
      <c r="K3595">
        <v>10.88</v>
      </c>
    </row>
    <row r="3596" spans="1:11" x14ac:dyDescent="0.25">
      <c r="A3596" s="1" t="s">
        <v>8889</v>
      </c>
      <c r="B3596" s="1" t="s">
        <v>6429</v>
      </c>
      <c r="C3596" s="1" t="s">
        <v>3343</v>
      </c>
      <c r="D3596" s="1" t="s">
        <v>48</v>
      </c>
      <c r="E3596" s="1" t="s">
        <v>38</v>
      </c>
      <c r="F3596">
        <v>1.5084894634162924</v>
      </c>
      <c r="G3596">
        <v>1782.27</v>
      </c>
      <c r="H3596">
        <v>2033.19</v>
      </c>
      <c r="I3596" s="1" t="s">
        <v>16</v>
      </c>
      <c r="J3596" s="1" t="s">
        <v>8890</v>
      </c>
      <c r="K3596">
        <v>2.0699999999999998</v>
      </c>
    </row>
    <row r="3597" spans="1:11" x14ac:dyDescent="0.25">
      <c r="A3597" s="1" t="s">
        <v>8891</v>
      </c>
      <c r="B3597" s="1" t="s">
        <v>2454</v>
      </c>
      <c r="C3597" s="1" t="s">
        <v>2301</v>
      </c>
      <c r="D3597" s="1" t="s">
        <v>43</v>
      </c>
      <c r="E3597" s="1" t="s">
        <v>38</v>
      </c>
      <c r="F3597">
        <v>-1</v>
      </c>
      <c r="G3597">
        <v>310.58</v>
      </c>
      <c r="H3597">
        <v>-310.58</v>
      </c>
      <c r="I3597" s="1" t="s">
        <v>22</v>
      </c>
      <c r="J3597" s="1" t="s">
        <v>8892</v>
      </c>
      <c r="K3597">
        <v>40.409999999999997</v>
      </c>
    </row>
    <row r="3598" spans="1:11" x14ac:dyDescent="0.25">
      <c r="A3598" s="1" t="s">
        <v>8893</v>
      </c>
      <c r="B3598" s="1" t="s">
        <v>5030</v>
      </c>
      <c r="C3598" s="1" t="s">
        <v>2911</v>
      </c>
      <c r="D3598" s="1" t="s">
        <v>14</v>
      </c>
      <c r="E3598" s="1" t="s">
        <v>38</v>
      </c>
      <c r="F3598">
        <v>-1</v>
      </c>
      <c r="G3598">
        <v>1059.77</v>
      </c>
      <c r="H3598">
        <v>1417.42</v>
      </c>
      <c r="I3598" s="1" t="s">
        <v>22</v>
      </c>
      <c r="J3598" s="1" t="s">
        <v>8894</v>
      </c>
      <c r="K3598">
        <v>37.18</v>
      </c>
    </row>
    <row r="3599" spans="1:11" x14ac:dyDescent="0.25">
      <c r="A3599" s="1" t="s">
        <v>8895</v>
      </c>
      <c r="B3599" s="1" t="s">
        <v>4770</v>
      </c>
      <c r="C3599" s="1" t="s">
        <v>622</v>
      </c>
      <c r="D3599" s="1" t="s">
        <v>48</v>
      </c>
      <c r="E3599" s="1" t="s">
        <v>38</v>
      </c>
      <c r="F3599">
        <v>10</v>
      </c>
      <c r="G3599">
        <v>26.63</v>
      </c>
      <c r="H3599">
        <v>266.3</v>
      </c>
      <c r="I3599" s="1" t="s">
        <v>16</v>
      </c>
      <c r="J3599" s="1" t="s">
        <v>8798</v>
      </c>
      <c r="K3599">
        <v>36.15</v>
      </c>
    </row>
    <row r="3600" spans="1:11" x14ac:dyDescent="0.25">
      <c r="A3600" s="1" t="s">
        <v>8896</v>
      </c>
      <c r="B3600" s="1" t="s">
        <v>2171</v>
      </c>
      <c r="C3600" s="1" t="s">
        <v>266</v>
      </c>
      <c r="D3600" s="1" t="s">
        <v>48</v>
      </c>
      <c r="E3600" s="1" t="s">
        <v>21</v>
      </c>
      <c r="F3600">
        <v>-1</v>
      </c>
      <c r="G3600">
        <v>702.64</v>
      </c>
      <c r="H3600">
        <v>-702.64</v>
      </c>
      <c r="I3600" s="1" t="s">
        <v>28</v>
      </c>
      <c r="J3600" s="1" t="s">
        <v>1309</v>
      </c>
      <c r="K3600">
        <v>40.26</v>
      </c>
    </row>
    <row r="3601" spans="1:11" x14ac:dyDescent="0.25">
      <c r="A3601" s="1" t="s">
        <v>8897</v>
      </c>
      <c r="B3601" s="1" t="s">
        <v>8898</v>
      </c>
      <c r="C3601" s="1" t="s">
        <v>5574</v>
      </c>
      <c r="D3601" s="1" t="s">
        <v>127</v>
      </c>
      <c r="E3601" s="1" t="s">
        <v>15</v>
      </c>
      <c r="F3601">
        <v>-1</v>
      </c>
      <c r="G3601">
        <v>1407.17</v>
      </c>
      <c r="H3601">
        <v>-1407.17</v>
      </c>
      <c r="I3601" s="1" t="s">
        <v>16</v>
      </c>
      <c r="J3601" s="1" t="s">
        <v>8899</v>
      </c>
      <c r="K3601">
        <v>5.63</v>
      </c>
    </row>
    <row r="3602" spans="1:11" x14ac:dyDescent="0.25">
      <c r="A3602" s="1" t="s">
        <v>8900</v>
      </c>
      <c r="B3602" s="1" t="s">
        <v>4582</v>
      </c>
      <c r="C3602" s="1" t="s">
        <v>1653</v>
      </c>
      <c r="D3602" s="1" t="s">
        <v>27</v>
      </c>
      <c r="E3602" s="1" t="s">
        <v>38</v>
      </c>
      <c r="F3602">
        <v>0</v>
      </c>
      <c r="G3602">
        <v>922.73</v>
      </c>
      <c r="H3602">
        <v>1673.68</v>
      </c>
      <c r="I3602" s="1" t="s">
        <v>16</v>
      </c>
      <c r="J3602" s="1" t="s">
        <v>8901</v>
      </c>
      <c r="K3602">
        <v>10.67</v>
      </c>
    </row>
    <row r="3603" spans="1:11" x14ac:dyDescent="0.25">
      <c r="A3603" s="1" t="s">
        <v>8902</v>
      </c>
      <c r="B3603" s="1" t="s">
        <v>1148</v>
      </c>
      <c r="C3603" s="1" t="s">
        <v>1180</v>
      </c>
      <c r="D3603" s="1" t="s">
        <v>58</v>
      </c>
      <c r="E3603" s="1" t="s">
        <v>38</v>
      </c>
      <c r="F3603">
        <v>0</v>
      </c>
      <c r="G3603">
        <v>1971.75</v>
      </c>
      <c r="H3603">
        <v>0</v>
      </c>
      <c r="I3603" s="1" t="s">
        <v>28</v>
      </c>
      <c r="J3603" s="1" t="s">
        <v>26</v>
      </c>
      <c r="K3603">
        <v>33.93</v>
      </c>
    </row>
    <row r="3604" spans="1:11" x14ac:dyDescent="0.25">
      <c r="A3604" s="1" t="s">
        <v>8903</v>
      </c>
      <c r="B3604" s="1" t="s">
        <v>2350</v>
      </c>
      <c r="C3604" s="1" t="s">
        <v>1992</v>
      </c>
      <c r="D3604" s="1" t="s">
        <v>37</v>
      </c>
      <c r="E3604" s="1" t="s">
        <v>38</v>
      </c>
      <c r="F3604">
        <v>-1</v>
      </c>
      <c r="G3604">
        <v>1490.26</v>
      </c>
      <c r="H3604">
        <v>1632.51</v>
      </c>
      <c r="I3604" s="1" t="s">
        <v>28</v>
      </c>
      <c r="J3604" s="1" t="s">
        <v>8904</v>
      </c>
      <c r="K3604">
        <v>19.59</v>
      </c>
    </row>
    <row r="3605" spans="1:11" x14ac:dyDescent="0.25">
      <c r="A3605" s="1" t="s">
        <v>8905</v>
      </c>
      <c r="B3605" s="1" t="s">
        <v>8906</v>
      </c>
      <c r="C3605" s="1" t="s">
        <v>1495</v>
      </c>
      <c r="D3605" s="1" t="s">
        <v>43</v>
      </c>
      <c r="E3605" s="1" t="s">
        <v>15</v>
      </c>
      <c r="F3605">
        <v>-1</v>
      </c>
      <c r="G3605">
        <v>1439.47</v>
      </c>
      <c r="H3605">
        <v>-1439.47</v>
      </c>
      <c r="I3605" s="1" t="s">
        <v>16</v>
      </c>
      <c r="J3605" s="1" t="s">
        <v>8195</v>
      </c>
      <c r="K3605">
        <v>29.67</v>
      </c>
    </row>
    <row r="3606" spans="1:11" x14ac:dyDescent="0.25">
      <c r="A3606" s="1" t="s">
        <v>8907</v>
      </c>
      <c r="B3606" s="1" t="s">
        <v>5136</v>
      </c>
      <c r="C3606" s="1" t="s">
        <v>4724</v>
      </c>
      <c r="D3606" s="1" t="s">
        <v>27</v>
      </c>
      <c r="E3606" s="1" t="s">
        <v>15</v>
      </c>
      <c r="F3606">
        <v>0</v>
      </c>
      <c r="G3606">
        <v>1016.38</v>
      </c>
      <c r="H3606">
        <v>0</v>
      </c>
      <c r="I3606" s="1" t="s">
        <v>53</v>
      </c>
      <c r="J3606" s="1" t="s">
        <v>3069</v>
      </c>
      <c r="K3606">
        <v>1.35</v>
      </c>
    </row>
    <row r="3607" spans="1:11" x14ac:dyDescent="0.25">
      <c r="A3607" s="1" t="s">
        <v>8908</v>
      </c>
      <c r="B3607" s="1" t="s">
        <v>8909</v>
      </c>
      <c r="C3607" s="1" t="s">
        <v>747</v>
      </c>
      <c r="D3607" s="1" t="s">
        <v>52</v>
      </c>
      <c r="E3607" s="1" t="s">
        <v>21</v>
      </c>
      <c r="F3607">
        <v>0</v>
      </c>
      <c r="G3607">
        <v>468.86</v>
      </c>
      <c r="H3607">
        <v>0</v>
      </c>
      <c r="I3607" s="1" t="s">
        <v>22</v>
      </c>
      <c r="J3607" s="1" t="s">
        <v>8625</v>
      </c>
      <c r="K3607">
        <v>36.090000000000003</v>
      </c>
    </row>
    <row r="3608" spans="1:11" x14ac:dyDescent="0.25">
      <c r="A3608" s="1" t="s">
        <v>8910</v>
      </c>
      <c r="B3608" s="1" t="s">
        <v>6423</v>
      </c>
      <c r="C3608" s="1" t="s">
        <v>7554</v>
      </c>
      <c r="D3608" s="1" t="s">
        <v>58</v>
      </c>
      <c r="E3608" s="1" t="s">
        <v>15</v>
      </c>
      <c r="F3608">
        <v>-1</v>
      </c>
      <c r="G3608">
        <v>1830.06</v>
      </c>
      <c r="H3608">
        <v>-1830.06</v>
      </c>
      <c r="I3608" s="1" t="s">
        <v>16</v>
      </c>
      <c r="J3608" s="1" t="s">
        <v>8911</v>
      </c>
      <c r="K3608">
        <v>26.21</v>
      </c>
    </row>
    <row r="3609" spans="1:11" x14ac:dyDescent="0.25">
      <c r="A3609" s="1" t="s">
        <v>8912</v>
      </c>
      <c r="B3609" s="1" t="s">
        <v>1713</v>
      </c>
      <c r="C3609" s="1" t="s">
        <v>725</v>
      </c>
      <c r="D3609" s="1" t="s">
        <v>37</v>
      </c>
      <c r="E3609" s="1" t="s">
        <v>38</v>
      </c>
      <c r="F3609">
        <v>0</v>
      </c>
      <c r="G3609">
        <v>175.46</v>
      </c>
      <c r="H3609">
        <v>0</v>
      </c>
      <c r="I3609" s="1" t="s">
        <v>53</v>
      </c>
      <c r="J3609" s="1" t="s">
        <v>8913</v>
      </c>
      <c r="K3609">
        <v>29.1</v>
      </c>
    </row>
    <row r="3610" spans="1:11" x14ac:dyDescent="0.25">
      <c r="A3610" s="1" t="s">
        <v>8914</v>
      </c>
      <c r="B3610" s="1" t="s">
        <v>2904</v>
      </c>
      <c r="C3610" s="1" t="s">
        <v>547</v>
      </c>
      <c r="D3610" s="1" t="s">
        <v>27</v>
      </c>
      <c r="E3610" s="1" t="s">
        <v>21</v>
      </c>
      <c r="F3610">
        <v>-1</v>
      </c>
      <c r="G3610">
        <v>1509.27</v>
      </c>
      <c r="H3610">
        <v>-1509.27</v>
      </c>
      <c r="I3610" s="1" t="s">
        <v>16</v>
      </c>
      <c r="J3610" s="1" t="s">
        <v>8915</v>
      </c>
      <c r="K3610">
        <v>23.34</v>
      </c>
    </row>
    <row r="3611" spans="1:11" x14ac:dyDescent="0.25">
      <c r="A3611" s="1" t="s">
        <v>8916</v>
      </c>
      <c r="B3611" s="1" t="s">
        <v>7441</v>
      </c>
      <c r="C3611" s="1" t="s">
        <v>1578</v>
      </c>
      <c r="D3611" s="1" t="s">
        <v>127</v>
      </c>
      <c r="E3611" s="1" t="s">
        <v>21</v>
      </c>
      <c r="F3611">
        <v>-1</v>
      </c>
      <c r="G3611">
        <v>1450.88</v>
      </c>
      <c r="H3611">
        <v>4915.07</v>
      </c>
      <c r="I3611" s="1" t="s">
        <v>53</v>
      </c>
      <c r="J3611" s="1" t="s">
        <v>8917</v>
      </c>
      <c r="K3611">
        <v>34.11</v>
      </c>
    </row>
    <row r="3612" spans="1:11" x14ac:dyDescent="0.25">
      <c r="A3612" s="1" t="s">
        <v>8918</v>
      </c>
      <c r="B3612" s="1" t="s">
        <v>3752</v>
      </c>
      <c r="C3612" s="1" t="s">
        <v>1067</v>
      </c>
      <c r="D3612" s="1" t="s">
        <v>127</v>
      </c>
      <c r="E3612" s="1" t="s">
        <v>21</v>
      </c>
      <c r="F3612">
        <v>0</v>
      </c>
      <c r="G3612">
        <v>908.27</v>
      </c>
      <c r="H3612">
        <v>0</v>
      </c>
      <c r="I3612" s="1" t="s">
        <v>16</v>
      </c>
      <c r="J3612" s="1" t="s">
        <v>7736</v>
      </c>
      <c r="K3612">
        <v>19.07</v>
      </c>
    </row>
    <row r="3613" spans="1:11" x14ac:dyDescent="0.25">
      <c r="A3613" s="1" t="s">
        <v>8919</v>
      </c>
      <c r="B3613" s="1" t="s">
        <v>5604</v>
      </c>
      <c r="C3613" s="1" t="s">
        <v>4825</v>
      </c>
      <c r="D3613" s="1" t="s">
        <v>58</v>
      </c>
      <c r="E3613" s="1" t="s">
        <v>15</v>
      </c>
      <c r="F3613">
        <v>8.8949494225622079</v>
      </c>
      <c r="G3613">
        <v>1816.61</v>
      </c>
      <c r="H3613">
        <v>16158.65</v>
      </c>
      <c r="I3613" s="1" t="s">
        <v>53</v>
      </c>
      <c r="J3613" s="1" t="s">
        <v>3320</v>
      </c>
      <c r="K3613">
        <v>39.81</v>
      </c>
    </row>
    <row r="3614" spans="1:11" x14ac:dyDescent="0.25">
      <c r="A3614" s="1" t="s">
        <v>8920</v>
      </c>
      <c r="B3614" s="1" t="s">
        <v>3051</v>
      </c>
      <c r="C3614" s="1" t="s">
        <v>3484</v>
      </c>
      <c r="D3614" s="1" t="s">
        <v>48</v>
      </c>
      <c r="E3614" s="1" t="s">
        <v>38</v>
      </c>
      <c r="F3614">
        <v>-1</v>
      </c>
      <c r="G3614">
        <v>423.37</v>
      </c>
      <c r="H3614">
        <v>-423.37</v>
      </c>
      <c r="I3614" s="1" t="s">
        <v>22</v>
      </c>
      <c r="J3614" s="1" t="s">
        <v>8921</v>
      </c>
      <c r="K3614">
        <v>16.62</v>
      </c>
    </row>
    <row r="3615" spans="1:11" x14ac:dyDescent="0.25">
      <c r="A3615" s="1" t="s">
        <v>8922</v>
      </c>
      <c r="B3615" s="1" t="s">
        <v>8923</v>
      </c>
      <c r="C3615" s="1" t="s">
        <v>2100</v>
      </c>
      <c r="D3615" s="1" t="s">
        <v>127</v>
      </c>
      <c r="E3615" s="1" t="s">
        <v>38</v>
      </c>
      <c r="F3615">
        <v>-1</v>
      </c>
      <c r="G3615">
        <v>1167.98</v>
      </c>
      <c r="H3615">
        <v>-1167.98</v>
      </c>
      <c r="I3615" s="1" t="s">
        <v>22</v>
      </c>
      <c r="J3615" s="1" t="s">
        <v>8924</v>
      </c>
      <c r="K3615">
        <v>5.16</v>
      </c>
    </row>
    <row r="3616" spans="1:11" x14ac:dyDescent="0.25">
      <c r="A3616" s="1" t="s">
        <v>8925</v>
      </c>
      <c r="B3616" s="1" t="s">
        <v>6672</v>
      </c>
      <c r="C3616" s="1" t="s">
        <v>4987</v>
      </c>
      <c r="D3616" s="1" t="s">
        <v>58</v>
      </c>
      <c r="E3616" s="1" t="s">
        <v>21</v>
      </c>
      <c r="F3616">
        <v>6.0740203513796729</v>
      </c>
      <c r="G3616">
        <v>1620.93</v>
      </c>
      <c r="H3616">
        <v>9845.56</v>
      </c>
      <c r="I3616" s="1" t="s">
        <v>16</v>
      </c>
      <c r="J3616" s="1" t="s">
        <v>8926</v>
      </c>
      <c r="K3616">
        <v>23.41</v>
      </c>
    </row>
    <row r="3617" spans="1:11" x14ac:dyDescent="0.25">
      <c r="A3617" s="1" t="s">
        <v>8927</v>
      </c>
      <c r="B3617" s="1" t="s">
        <v>1820</v>
      </c>
      <c r="C3617" s="1" t="s">
        <v>950</v>
      </c>
      <c r="D3617" s="1" t="s">
        <v>43</v>
      </c>
      <c r="E3617" s="1" t="s">
        <v>38</v>
      </c>
      <c r="F3617">
        <v>1</v>
      </c>
      <c r="G3617">
        <v>1914.85</v>
      </c>
      <c r="H3617">
        <v>1914.85</v>
      </c>
      <c r="I3617" s="1" t="s">
        <v>53</v>
      </c>
      <c r="J3617" s="1" t="s">
        <v>8928</v>
      </c>
      <c r="K3617">
        <v>26.55</v>
      </c>
    </row>
    <row r="3618" spans="1:11" x14ac:dyDescent="0.25">
      <c r="A3618" s="1" t="s">
        <v>8929</v>
      </c>
      <c r="B3618" s="1" t="s">
        <v>227</v>
      </c>
      <c r="C3618" s="1" t="s">
        <v>1114</v>
      </c>
      <c r="D3618" s="1" t="s">
        <v>43</v>
      </c>
      <c r="E3618" s="1" t="s">
        <v>15</v>
      </c>
      <c r="F3618">
        <v>8.9344339512909094</v>
      </c>
      <c r="G3618">
        <v>1116.04</v>
      </c>
      <c r="H3618">
        <v>9971.19</v>
      </c>
      <c r="I3618" s="1" t="s">
        <v>16</v>
      </c>
      <c r="J3618" s="1" t="s">
        <v>8930</v>
      </c>
      <c r="K3618">
        <v>43.14</v>
      </c>
    </row>
    <row r="3619" spans="1:11" x14ac:dyDescent="0.25">
      <c r="A3619" s="1" t="s">
        <v>8931</v>
      </c>
      <c r="B3619" s="1" t="s">
        <v>8751</v>
      </c>
      <c r="C3619" s="1" t="s">
        <v>3792</v>
      </c>
      <c r="D3619" s="1" t="s">
        <v>27</v>
      </c>
      <c r="E3619" s="1" t="s">
        <v>38</v>
      </c>
      <c r="F3619">
        <v>7.6397972036966113</v>
      </c>
      <c r="G3619">
        <v>950.29</v>
      </c>
      <c r="H3619">
        <v>7260.02</v>
      </c>
      <c r="I3619" s="1" t="s">
        <v>22</v>
      </c>
      <c r="J3619" s="1" t="s">
        <v>8932</v>
      </c>
      <c r="K3619">
        <v>46.37</v>
      </c>
    </row>
    <row r="3620" spans="1:11" x14ac:dyDescent="0.25">
      <c r="A3620" s="1" t="s">
        <v>8933</v>
      </c>
      <c r="B3620" s="1" t="s">
        <v>7164</v>
      </c>
      <c r="C3620" s="1" t="s">
        <v>4580</v>
      </c>
      <c r="D3620" s="1" t="s">
        <v>37</v>
      </c>
      <c r="E3620" s="1" t="s">
        <v>38</v>
      </c>
      <c r="F3620">
        <v>4</v>
      </c>
      <c r="G3620">
        <v>984.7</v>
      </c>
      <c r="H3620">
        <v>3938.8</v>
      </c>
      <c r="I3620" s="1" t="s">
        <v>22</v>
      </c>
      <c r="J3620" s="1" t="s">
        <v>8934</v>
      </c>
      <c r="K3620">
        <v>0.95</v>
      </c>
    </row>
    <row r="3621" spans="1:11" x14ac:dyDescent="0.25">
      <c r="A3621" s="1" t="s">
        <v>8935</v>
      </c>
      <c r="B3621" s="1" t="s">
        <v>3057</v>
      </c>
      <c r="C3621" s="1" t="s">
        <v>5057</v>
      </c>
      <c r="D3621" s="1" t="s">
        <v>48</v>
      </c>
      <c r="E3621" s="1" t="s">
        <v>21</v>
      </c>
      <c r="F3621">
        <v>0</v>
      </c>
      <c r="G3621">
        <v>242.82</v>
      </c>
      <c r="H3621">
        <v>0</v>
      </c>
      <c r="I3621" s="1" t="s">
        <v>28</v>
      </c>
      <c r="J3621" s="1" t="s">
        <v>4605</v>
      </c>
      <c r="K3621">
        <v>18.02</v>
      </c>
    </row>
    <row r="3622" spans="1:11" x14ac:dyDescent="0.25">
      <c r="A3622" s="1" t="s">
        <v>8936</v>
      </c>
      <c r="B3622" s="1" t="s">
        <v>495</v>
      </c>
      <c r="C3622" s="1" t="s">
        <v>26</v>
      </c>
      <c r="D3622" s="1" t="s">
        <v>14</v>
      </c>
      <c r="E3622" s="1" t="s">
        <v>21</v>
      </c>
      <c r="F3622">
        <v>1.1842348962471365</v>
      </c>
      <c r="G3622">
        <v>91.7</v>
      </c>
      <c r="H3622">
        <v>108.59</v>
      </c>
      <c r="I3622" s="1" t="s">
        <v>28</v>
      </c>
      <c r="J3622" s="1" t="s">
        <v>8937</v>
      </c>
      <c r="K3622">
        <v>26.02</v>
      </c>
    </row>
    <row r="3623" spans="1:11" x14ac:dyDescent="0.25">
      <c r="A3623" s="1" t="s">
        <v>8938</v>
      </c>
      <c r="B3623" s="1" t="s">
        <v>2209</v>
      </c>
      <c r="C3623" s="1" t="s">
        <v>2553</v>
      </c>
      <c r="D3623" s="1" t="s">
        <v>43</v>
      </c>
      <c r="E3623" s="1" t="s">
        <v>21</v>
      </c>
      <c r="F3623">
        <v>-1</v>
      </c>
      <c r="G3623">
        <v>1833.23</v>
      </c>
      <c r="H3623">
        <v>-1833.23</v>
      </c>
      <c r="I3623" s="1" t="s">
        <v>28</v>
      </c>
      <c r="J3623" s="1" t="s">
        <v>8939</v>
      </c>
      <c r="K3623">
        <v>13.81</v>
      </c>
    </row>
    <row r="3624" spans="1:11" x14ac:dyDescent="0.25">
      <c r="A3624" s="1" t="s">
        <v>8940</v>
      </c>
      <c r="B3624" s="1" t="s">
        <v>3797</v>
      </c>
      <c r="C3624" s="1" t="s">
        <v>4825</v>
      </c>
      <c r="D3624" s="1" t="s">
        <v>14</v>
      </c>
      <c r="E3624" s="1" t="s">
        <v>15</v>
      </c>
      <c r="F3624">
        <v>0</v>
      </c>
      <c r="G3624">
        <v>876.32</v>
      </c>
      <c r="H3624">
        <v>0</v>
      </c>
      <c r="I3624" s="1" t="s">
        <v>28</v>
      </c>
      <c r="J3624" s="1" t="s">
        <v>8941</v>
      </c>
      <c r="K3624">
        <v>7.38</v>
      </c>
    </row>
    <row r="3625" spans="1:11" x14ac:dyDescent="0.25">
      <c r="A3625" s="1" t="s">
        <v>8942</v>
      </c>
      <c r="B3625" s="1" t="s">
        <v>1867</v>
      </c>
      <c r="C3625" s="1" t="s">
        <v>4126</v>
      </c>
      <c r="D3625" s="1" t="s">
        <v>37</v>
      </c>
      <c r="E3625" s="1" t="s">
        <v>15</v>
      </c>
      <c r="F3625">
        <v>3.0453711379402253</v>
      </c>
      <c r="G3625">
        <v>642.1</v>
      </c>
      <c r="H3625">
        <v>1955.43</v>
      </c>
      <c r="I3625" s="1" t="s">
        <v>16</v>
      </c>
      <c r="J3625" s="1" t="s">
        <v>3247</v>
      </c>
      <c r="K3625">
        <v>24.1</v>
      </c>
    </row>
    <row r="3626" spans="1:11" x14ac:dyDescent="0.25">
      <c r="A3626" s="1" t="s">
        <v>8943</v>
      </c>
      <c r="B3626" s="1" t="s">
        <v>2739</v>
      </c>
      <c r="C3626" s="1" t="s">
        <v>190</v>
      </c>
      <c r="D3626" s="1" t="s">
        <v>43</v>
      </c>
      <c r="E3626" s="1" t="s">
        <v>21</v>
      </c>
      <c r="F3626">
        <v>0</v>
      </c>
      <c r="G3626">
        <v>527.11</v>
      </c>
      <c r="H3626">
        <v>0</v>
      </c>
      <c r="I3626" s="1" t="s">
        <v>53</v>
      </c>
      <c r="J3626" s="1" t="s">
        <v>8944</v>
      </c>
      <c r="K3626">
        <v>14.64</v>
      </c>
    </row>
    <row r="3627" spans="1:11" x14ac:dyDescent="0.25">
      <c r="A3627" s="1" t="s">
        <v>8945</v>
      </c>
      <c r="B3627" s="1" t="s">
        <v>668</v>
      </c>
      <c r="C3627" s="1" t="s">
        <v>473</v>
      </c>
      <c r="D3627" s="1" t="s">
        <v>52</v>
      </c>
      <c r="E3627" s="1" t="s">
        <v>21</v>
      </c>
      <c r="F3627">
        <v>-1</v>
      </c>
      <c r="G3627">
        <v>1228.6199999999999</v>
      </c>
      <c r="H3627">
        <v>4233.53</v>
      </c>
      <c r="I3627" s="1" t="s">
        <v>53</v>
      </c>
      <c r="J3627" s="1" t="s">
        <v>3422</v>
      </c>
      <c r="K3627">
        <v>6.55</v>
      </c>
    </row>
    <row r="3628" spans="1:11" x14ac:dyDescent="0.25">
      <c r="A3628" s="1" t="s">
        <v>8946</v>
      </c>
      <c r="B3628" s="1" t="s">
        <v>1630</v>
      </c>
      <c r="C3628" s="1" t="s">
        <v>4607</v>
      </c>
      <c r="D3628" s="1" t="s">
        <v>37</v>
      </c>
      <c r="E3628" s="1" t="s">
        <v>38</v>
      </c>
      <c r="F3628">
        <v>5</v>
      </c>
      <c r="G3628">
        <v>1279.48</v>
      </c>
      <c r="H3628">
        <v>6397.4</v>
      </c>
      <c r="I3628" s="1" t="s">
        <v>22</v>
      </c>
      <c r="J3628" s="1" t="s">
        <v>8947</v>
      </c>
      <c r="K3628">
        <v>23.35</v>
      </c>
    </row>
    <row r="3629" spans="1:11" x14ac:dyDescent="0.25">
      <c r="A3629" s="1" t="s">
        <v>8948</v>
      </c>
      <c r="B3629" s="1" t="s">
        <v>5658</v>
      </c>
      <c r="C3629" s="1" t="s">
        <v>3226</v>
      </c>
      <c r="D3629" s="1" t="s">
        <v>43</v>
      </c>
      <c r="E3629" s="1" t="s">
        <v>15</v>
      </c>
      <c r="F3629">
        <v>-1</v>
      </c>
      <c r="G3629">
        <v>-79.447688804229941</v>
      </c>
      <c r="H3629">
        <v>79.45</v>
      </c>
      <c r="I3629" s="1" t="s">
        <v>53</v>
      </c>
      <c r="J3629" s="1" t="s">
        <v>3202</v>
      </c>
      <c r="K3629">
        <v>44.61</v>
      </c>
    </row>
    <row r="3630" spans="1:11" x14ac:dyDescent="0.25">
      <c r="A3630" s="1" t="s">
        <v>8949</v>
      </c>
      <c r="B3630" s="1" t="s">
        <v>3100</v>
      </c>
      <c r="C3630" s="1" t="s">
        <v>1033</v>
      </c>
      <c r="D3630" s="1" t="s">
        <v>14</v>
      </c>
      <c r="E3630" s="1" t="s">
        <v>21</v>
      </c>
      <c r="F3630">
        <v>-1</v>
      </c>
      <c r="G3630">
        <v>-2.5208159742584728</v>
      </c>
      <c r="H3630">
        <v>2.52</v>
      </c>
      <c r="I3630" s="1" t="s">
        <v>22</v>
      </c>
      <c r="J3630" s="1" t="s">
        <v>6245</v>
      </c>
      <c r="K3630">
        <v>9.0399999999999991</v>
      </c>
    </row>
    <row r="3631" spans="1:11" x14ac:dyDescent="0.25">
      <c r="A3631" s="1" t="s">
        <v>8950</v>
      </c>
      <c r="B3631" s="1" t="s">
        <v>8013</v>
      </c>
      <c r="C3631" s="1" t="s">
        <v>167</v>
      </c>
      <c r="D3631" s="1" t="s">
        <v>48</v>
      </c>
      <c r="E3631" s="1" t="s">
        <v>15</v>
      </c>
      <c r="F3631">
        <v>-1</v>
      </c>
      <c r="G3631">
        <v>459.18</v>
      </c>
      <c r="H3631">
        <v>-459.18</v>
      </c>
      <c r="I3631" s="1" t="s">
        <v>28</v>
      </c>
      <c r="J3631" s="1" t="s">
        <v>8951</v>
      </c>
      <c r="K3631">
        <v>12.99</v>
      </c>
    </row>
    <row r="3632" spans="1:11" x14ac:dyDescent="0.25">
      <c r="A3632" s="1" t="s">
        <v>8952</v>
      </c>
      <c r="B3632" s="1" t="s">
        <v>8953</v>
      </c>
      <c r="C3632" s="1" t="s">
        <v>2915</v>
      </c>
      <c r="D3632" s="1" t="s">
        <v>58</v>
      </c>
      <c r="E3632" s="1" t="s">
        <v>38</v>
      </c>
      <c r="F3632">
        <v>8.0838736579617088</v>
      </c>
      <c r="G3632">
        <v>1677.18</v>
      </c>
      <c r="H3632">
        <v>13558.11</v>
      </c>
      <c r="I3632" s="1" t="s">
        <v>22</v>
      </c>
      <c r="J3632" s="1" t="s">
        <v>8954</v>
      </c>
      <c r="K3632">
        <v>7.5</v>
      </c>
    </row>
    <row r="3633" spans="1:11" x14ac:dyDescent="0.25">
      <c r="A3633" s="1" t="s">
        <v>8955</v>
      </c>
      <c r="B3633" s="1" t="s">
        <v>5648</v>
      </c>
      <c r="C3633" s="1" t="s">
        <v>1975</v>
      </c>
      <c r="D3633" s="1" t="s">
        <v>127</v>
      </c>
      <c r="E3633" s="1" t="s">
        <v>15</v>
      </c>
      <c r="F3633">
        <v>5</v>
      </c>
      <c r="G3633">
        <v>1444.27</v>
      </c>
      <c r="H3633">
        <v>7221.35</v>
      </c>
      <c r="I3633" s="1" t="s">
        <v>22</v>
      </c>
      <c r="J3633" s="1" t="s">
        <v>8956</v>
      </c>
      <c r="K3633">
        <v>26.38</v>
      </c>
    </row>
    <row r="3634" spans="1:11" x14ac:dyDescent="0.25">
      <c r="A3634" s="1" t="s">
        <v>8957</v>
      </c>
      <c r="B3634" s="1" t="s">
        <v>7600</v>
      </c>
      <c r="C3634" s="1" t="s">
        <v>7320</v>
      </c>
      <c r="D3634" s="1" t="s">
        <v>43</v>
      </c>
      <c r="E3634" s="1" t="s">
        <v>38</v>
      </c>
      <c r="F3634">
        <v>7</v>
      </c>
      <c r="G3634">
        <v>1097.3699999999999</v>
      </c>
      <c r="H3634">
        <v>7681.59</v>
      </c>
      <c r="I3634" s="1" t="s">
        <v>22</v>
      </c>
      <c r="J3634" s="1" t="s">
        <v>8958</v>
      </c>
      <c r="K3634">
        <v>5.85</v>
      </c>
    </row>
    <row r="3635" spans="1:11" x14ac:dyDescent="0.25">
      <c r="A3635" s="1" t="s">
        <v>8959</v>
      </c>
      <c r="B3635" s="1" t="s">
        <v>313</v>
      </c>
      <c r="C3635" s="1" t="s">
        <v>5505</v>
      </c>
      <c r="D3635" s="1" t="s">
        <v>52</v>
      </c>
      <c r="E3635" s="1" t="s">
        <v>38</v>
      </c>
      <c r="F3635">
        <v>-1</v>
      </c>
      <c r="G3635">
        <v>-91.65518916990365</v>
      </c>
      <c r="H3635">
        <v>91.66</v>
      </c>
      <c r="I3635" s="1" t="s">
        <v>28</v>
      </c>
      <c r="J3635" s="1" t="s">
        <v>8960</v>
      </c>
      <c r="K3635">
        <v>18.61</v>
      </c>
    </row>
    <row r="3636" spans="1:11" x14ac:dyDescent="0.25">
      <c r="A3636" s="1" t="s">
        <v>8961</v>
      </c>
      <c r="B3636" s="1" t="s">
        <v>2199</v>
      </c>
      <c r="C3636" s="1" t="s">
        <v>1958</v>
      </c>
      <c r="D3636" s="1" t="s">
        <v>43</v>
      </c>
      <c r="E3636" s="1" t="s">
        <v>21</v>
      </c>
      <c r="F3636">
        <v>3.6241767601974662</v>
      </c>
      <c r="G3636">
        <v>1454.65</v>
      </c>
      <c r="H3636">
        <v>5271.91</v>
      </c>
      <c r="I3636" s="1" t="s">
        <v>53</v>
      </c>
      <c r="J3636" s="1" t="s">
        <v>7015</v>
      </c>
      <c r="K3636">
        <v>32.54</v>
      </c>
    </row>
    <row r="3637" spans="1:11" x14ac:dyDescent="0.25">
      <c r="A3637" s="1" t="s">
        <v>8962</v>
      </c>
      <c r="B3637" s="1" t="s">
        <v>8963</v>
      </c>
      <c r="C3637" s="1" t="s">
        <v>2047</v>
      </c>
      <c r="D3637" s="1" t="s">
        <v>37</v>
      </c>
      <c r="E3637" s="1" t="s">
        <v>21</v>
      </c>
      <c r="F3637">
        <v>5.5707581600948508</v>
      </c>
      <c r="G3637">
        <v>1670.15</v>
      </c>
      <c r="H3637">
        <v>4407.3900000000003</v>
      </c>
      <c r="I3637" s="1" t="s">
        <v>28</v>
      </c>
      <c r="J3637" s="1" t="s">
        <v>3286</v>
      </c>
      <c r="K3637">
        <v>2.35</v>
      </c>
    </row>
    <row r="3638" spans="1:11" x14ac:dyDescent="0.25">
      <c r="A3638" s="1" t="s">
        <v>8964</v>
      </c>
      <c r="B3638" s="1" t="s">
        <v>2910</v>
      </c>
      <c r="C3638" s="1" t="s">
        <v>318</v>
      </c>
      <c r="D3638" s="1" t="s">
        <v>52</v>
      </c>
      <c r="E3638" s="1" t="s">
        <v>15</v>
      </c>
      <c r="F3638">
        <v>0</v>
      </c>
      <c r="G3638">
        <v>1143.58</v>
      </c>
      <c r="H3638">
        <v>0</v>
      </c>
      <c r="I3638" s="1" t="s">
        <v>22</v>
      </c>
      <c r="J3638" s="1" t="s">
        <v>8965</v>
      </c>
      <c r="K3638">
        <v>49.41</v>
      </c>
    </row>
    <row r="3639" spans="1:11" x14ac:dyDescent="0.25">
      <c r="A3639" s="1" t="s">
        <v>8966</v>
      </c>
      <c r="B3639" s="1" t="s">
        <v>1348</v>
      </c>
      <c r="C3639" s="1" t="s">
        <v>2093</v>
      </c>
      <c r="D3639" s="1" t="s">
        <v>14</v>
      </c>
      <c r="E3639" s="1" t="s">
        <v>38</v>
      </c>
      <c r="F3639">
        <v>2.0899165806031994</v>
      </c>
      <c r="G3639">
        <v>1322.7</v>
      </c>
      <c r="H3639">
        <v>2880.7</v>
      </c>
      <c r="I3639" s="1" t="s">
        <v>28</v>
      </c>
      <c r="J3639" s="1" t="s">
        <v>8967</v>
      </c>
      <c r="K3639">
        <v>47.11</v>
      </c>
    </row>
    <row r="3640" spans="1:11" x14ac:dyDescent="0.25">
      <c r="A3640" s="1" t="s">
        <v>8968</v>
      </c>
      <c r="B3640" s="1" t="s">
        <v>3427</v>
      </c>
      <c r="C3640" s="1" t="s">
        <v>155</v>
      </c>
      <c r="D3640" s="1" t="s">
        <v>43</v>
      </c>
      <c r="E3640" s="1" t="s">
        <v>38</v>
      </c>
      <c r="F3640">
        <v>0</v>
      </c>
      <c r="G3640">
        <v>1454.49</v>
      </c>
      <c r="H3640">
        <v>0</v>
      </c>
      <c r="I3640" s="1" t="s">
        <v>28</v>
      </c>
      <c r="J3640" s="1" t="s">
        <v>8969</v>
      </c>
      <c r="K3640">
        <v>0.76</v>
      </c>
    </row>
    <row r="3641" spans="1:11" x14ac:dyDescent="0.25">
      <c r="A3641" s="1" t="s">
        <v>8970</v>
      </c>
      <c r="B3641" s="1" t="s">
        <v>2261</v>
      </c>
      <c r="C3641" s="1" t="s">
        <v>3511</v>
      </c>
      <c r="D3641" s="1" t="s">
        <v>48</v>
      </c>
      <c r="E3641" s="1" t="s">
        <v>21</v>
      </c>
      <c r="F3641">
        <v>10</v>
      </c>
      <c r="G3641">
        <v>304.24</v>
      </c>
      <c r="H3641">
        <v>3042.4</v>
      </c>
      <c r="I3641" s="1" t="s">
        <v>16</v>
      </c>
      <c r="J3641" s="1" t="s">
        <v>8971</v>
      </c>
      <c r="K3641">
        <v>43.15</v>
      </c>
    </row>
    <row r="3642" spans="1:11" x14ac:dyDescent="0.25">
      <c r="A3642" s="1" t="s">
        <v>8972</v>
      </c>
      <c r="B3642" s="1" t="s">
        <v>5391</v>
      </c>
      <c r="C3642" s="1" t="s">
        <v>2114</v>
      </c>
      <c r="D3642" s="1" t="s">
        <v>127</v>
      </c>
      <c r="E3642" s="1" t="s">
        <v>21</v>
      </c>
      <c r="F3642">
        <v>3</v>
      </c>
      <c r="G3642">
        <v>1878.38</v>
      </c>
      <c r="H3642">
        <v>5635.14</v>
      </c>
      <c r="I3642" s="1" t="s">
        <v>16</v>
      </c>
      <c r="J3642" s="1" t="s">
        <v>8973</v>
      </c>
      <c r="K3642">
        <v>49.65</v>
      </c>
    </row>
    <row r="3643" spans="1:11" x14ac:dyDescent="0.25">
      <c r="A3643" s="1" t="s">
        <v>8974</v>
      </c>
      <c r="B3643" s="1" t="s">
        <v>5626</v>
      </c>
      <c r="C3643" s="1" t="s">
        <v>131</v>
      </c>
      <c r="D3643" s="1" t="s">
        <v>52</v>
      </c>
      <c r="E3643" s="1" t="s">
        <v>38</v>
      </c>
      <c r="F3643">
        <v>0</v>
      </c>
      <c r="G3643">
        <v>503.36</v>
      </c>
      <c r="H3643">
        <v>0</v>
      </c>
      <c r="I3643" s="1" t="s">
        <v>22</v>
      </c>
      <c r="J3643" s="1" t="s">
        <v>8975</v>
      </c>
      <c r="K3643">
        <v>22.66</v>
      </c>
    </row>
    <row r="3644" spans="1:11" x14ac:dyDescent="0.25">
      <c r="A3644" s="1" t="s">
        <v>8976</v>
      </c>
      <c r="B3644" s="1" t="s">
        <v>4997</v>
      </c>
      <c r="C3644" s="1" t="s">
        <v>2188</v>
      </c>
      <c r="D3644" s="1" t="s">
        <v>37</v>
      </c>
      <c r="E3644" s="1" t="s">
        <v>38</v>
      </c>
      <c r="F3644">
        <v>8</v>
      </c>
      <c r="G3644">
        <v>843.91</v>
      </c>
      <c r="H3644">
        <v>6751.28</v>
      </c>
      <c r="I3644" s="1" t="s">
        <v>53</v>
      </c>
      <c r="J3644" s="1" t="s">
        <v>8977</v>
      </c>
      <c r="K3644">
        <v>22.34</v>
      </c>
    </row>
    <row r="3645" spans="1:11" x14ac:dyDescent="0.25">
      <c r="A3645" s="1" t="s">
        <v>8978</v>
      </c>
      <c r="B3645" s="1" t="s">
        <v>25</v>
      </c>
      <c r="C3645" s="1" t="s">
        <v>4652</v>
      </c>
      <c r="D3645" s="1" t="s">
        <v>27</v>
      </c>
      <c r="E3645" s="1" t="s">
        <v>38</v>
      </c>
      <c r="F3645">
        <v>0</v>
      </c>
      <c r="G3645">
        <v>757.95</v>
      </c>
      <c r="H3645">
        <v>0</v>
      </c>
      <c r="I3645" s="1" t="s">
        <v>53</v>
      </c>
      <c r="J3645" s="1" t="s">
        <v>8979</v>
      </c>
      <c r="K3645">
        <v>26.42</v>
      </c>
    </row>
    <row r="3646" spans="1:11" x14ac:dyDescent="0.25">
      <c r="A3646" s="1" t="s">
        <v>8980</v>
      </c>
      <c r="B3646" s="1" t="s">
        <v>3654</v>
      </c>
      <c r="C3646" s="1" t="s">
        <v>3539</v>
      </c>
      <c r="D3646" s="1" t="s">
        <v>43</v>
      </c>
      <c r="E3646" s="1" t="s">
        <v>38</v>
      </c>
      <c r="F3646">
        <v>0</v>
      </c>
      <c r="G3646">
        <v>1839.83</v>
      </c>
      <c r="H3646">
        <v>0</v>
      </c>
      <c r="I3646" s="1" t="s">
        <v>28</v>
      </c>
      <c r="J3646" s="1" t="s">
        <v>8981</v>
      </c>
      <c r="K3646">
        <v>9.09</v>
      </c>
    </row>
    <row r="3647" spans="1:11" x14ac:dyDescent="0.25">
      <c r="A3647" s="1" t="s">
        <v>8982</v>
      </c>
      <c r="B3647" s="1" t="s">
        <v>4491</v>
      </c>
      <c r="C3647" s="1" t="s">
        <v>8580</v>
      </c>
      <c r="D3647" s="1" t="s">
        <v>127</v>
      </c>
      <c r="E3647" s="1" t="s">
        <v>15</v>
      </c>
      <c r="F3647">
        <v>7</v>
      </c>
      <c r="G3647">
        <v>623.95000000000005</v>
      </c>
      <c r="H3647">
        <v>4826.99</v>
      </c>
      <c r="I3647" s="1" t="s">
        <v>28</v>
      </c>
      <c r="J3647" s="1" t="s">
        <v>8983</v>
      </c>
      <c r="K3647">
        <v>19.47</v>
      </c>
    </row>
    <row r="3648" spans="1:11" x14ac:dyDescent="0.25">
      <c r="A3648" s="1" t="s">
        <v>8984</v>
      </c>
      <c r="B3648" s="1" t="s">
        <v>3243</v>
      </c>
      <c r="C3648" s="1" t="s">
        <v>4191</v>
      </c>
      <c r="D3648" s="1" t="s">
        <v>14</v>
      </c>
      <c r="E3648" s="1" t="s">
        <v>15</v>
      </c>
      <c r="F3648">
        <v>9.9451026092115455</v>
      </c>
      <c r="G3648">
        <v>1779.53</v>
      </c>
      <c r="H3648">
        <v>17697.61</v>
      </c>
      <c r="I3648" s="1" t="s">
        <v>53</v>
      </c>
      <c r="J3648" s="1" t="s">
        <v>6265</v>
      </c>
      <c r="K3648">
        <v>40.98</v>
      </c>
    </row>
    <row r="3649" spans="1:11" x14ac:dyDescent="0.25">
      <c r="A3649" s="1" t="s">
        <v>8985</v>
      </c>
      <c r="B3649" s="1" t="s">
        <v>690</v>
      </c>
      <c r="C3649" s="1" t="s">
        <v>1738</v>
      </c>
      <c r="D3649" s="1" t="s">
        <v>127</v>
      </c>
      <c r="E3649" s="1" t="s">
        <v>38</v>
      </c>
      <c r="F3649">
        <v>0</v>
      </c>
      <c r="G3649">
        <v>1378.12</v>
      </c>
      <c r="H3649">
        <v>0</v>
      </c>
      <c r="I3649" s="1" t="s">
        <v>16</v>
      </c>
      <c r="J3649" s="1" t="s">
        <v>8986</v>
      </c>
      <c r="K3649">
        <v>26.23</v>
      </c>
    </row>
    <row r="3650" spans="1:11" x14ac:dyDescent="0.25">
      <c r="A3650" s="1" t="s">
        <v>8987</v>
      </c>
      <c r="B3650" s="1" t="s">
        <v>792</v>
      </c>
      <c r="C3650" s="1" t="s">
        <v>349</v>
      </c>
      <c r="D3650" s="1" t="s">
        <v>48</v>
      </c>
      <c r="E3650" s="1" t="s">
        <v>15</v>
      </c>
      <c r="F3650">
        <v>-1</v>
      </c>
      <c r="G3650">
        <v>1657.98</v>
      </c>
      <c r="H3650">
        <v>-1657.98</v>
      </c>
      <c r="I3650" s="1" t="s">
        <v>22</v>
      </c>
      <c r="J3650" s="1" t="s">
        <v>8988</v>
      </c>
      <c r="K3650">
        <v>43.45</v>
      </c>
    </row>
    <row r="3651" spans="1:11" x14ac:dyDescent="0.25">
      <c r="A3651" s="1" t="s">
        <v>8989</v>
      </c>
      <c r="B3651" s="1" t="s">
        <v>4870</v>
      </c>
      <c r="C3651" s="1" t="s">
        <v>3824</v>
      </c>
      <c r="D3651" s="1" t="s">
        <v>43</v>
      </c>
      <c r="E3651" s="1" t="s">
        <v>21</v>
      </c>
      <c r="F3651">
        <v>1</v>
      </c>
      <c r="G3651">
        <v>797.36</v>
      </c>
      <c r="H3651">
        <v>797.36</v>
      </c>
      <c r="I3651" s="1" t="s">
        <v>53</v>
      </c>
      <c r="J3651" s="1" t="s">
        <v>8990</v>
      </c>
      <c r="K3651">
        <v>41.95</v>
      </c>
    </row>
    <row r="3652" spans="1:11" x14ac:dyDescent="0.25">
      <c r="A3652" s="1" t="s">
        <v>8991</v>
      </c>
      <c r="B3652" s="1" t="s">
        <v>984</v>
      </c>
      <c r="C3652" s="1" t="s">
        <v>1029</v>
      </c>
      <c r="D3652" s="1" t="s">
        <v>27</v>
      </c>
      <c r="E3652" s="1" t="s">
        <v>38</v>
      </c>
      <c r="F3652">
        <v>8.6798703437359244</v>
      </c>
      <c r="G3652">
        <v>1521.57</v>
      </c>
      <c r="H3652">
        <v>13207.03</v>
      </c>
      <c r="I3652" s="1" t="s">
        <v>16</v>
      </c>
      <c r="J3652" s="1" t="s">
        <v>8874</v>
      </c>
      <c r="K3652">
        <v>25.64</v>
      </c>
    </row>
    <row r="3653" spans="1:11" x14ac:dyDescent="0.25">
      <c r="A3653" s="1" t="s">
        <v>8992</v>
      </c>
      <c r="B3653" s="1" t="s">
        <v>4334</v>
      </c>
      <c r="C3653" s="1" t="s">
        <v>4825</v>
      </c>
      <c r="D3653" s="1" t="s">
        <v>58</v>
      </c>
      <c r="E3653" s="1" t="s">
        <v>15</v>
      </c>
      <c r="F3653">
        <v>9.4599068209807164</v>
      </c>
      <c r="G3653">
        <v>1768.5</v>
      </c>
      <c r="H3653">
        <v>16729.849999999999</v>
      </c>
      <c r="I3653" s="1" t="s">
        <v>22</v>
      </c>
      <c r="J3653" s="1" t="s">
        <v>8993</v>
      </c>
      <c r="K3653">
        <v>14.54</v>
      </c>
    </row>
    <row r="3654" spans="1:11" x14ac:dyDescent="0.25">
      <c r="A3654" s="1" t="s">
        <v>8994</v>
      </c>
      <c r="B3654" s="1" t="s">
        <v>4617</v>
      </c>
      <c r="C3654" s="1" t="s">
        <v>6185</v>
      </c>
      <c r="D3654" s="1" t="s">
        <v>37</v>
      </c>
      <c r="E3654" s="1" t="s">
        <v>38</v>
      </c>
      <c r="F3654">
        <v>0</v>
      </c>
      <c r="G3654">
        <v>1260.92</v>
      </c>
      <c r="H3654">
        <v>4350.7299999999996</v>
      </c>
      <c r="I3654" s="1" t="s">
        <v>53</v>
      </c>
      <c r="J3654" s="1" t="s">
        <v>8995</v>
      </c>
      <c r="K3654">
        <v>9.0299999999999994</v>
      </c>
    </row>
    <row r="3655" spans="1:11" x14ac:dyDescent="0.25">
      <c r="A3655" s="1" t="s">
        <v>8996</v>
      </c>
      <c r="B3655" s="1" t="s">
        <v>5824</v>
      </c>
      <c r="C3655" s="1" t="s">
        <v>4146</v>
      </c>
      <c r="D3655" s="1" t="s">
        <v>27</v>
      </c>
      <c r="E3655" s="1" t="s">
        <v>38</v>
      </c>
      <c r="F3655">
        <v>-1</v>
      </c>
      <c r="G3655">
        <v>586.54</v>
      </c>
      <c r="H3655">
        <v>-586.54</v>
      </c>
      <c r="I3655" s="1" t="s">
        <v>53</v>
      </c>
      <c r="J3655" s="1" t="s">
        <v>8997</v>
      </c>
      <c r="K3655">
        <v>45.38</v>
      </c>
    </row>
    <row r="3656" spans="1:11" x14ac:dyDescent="0.25">
      <c r="A3656" s="1" t="s">
        <v>8998</v>
      </c>
      <c r="B3656" s="1" t="s">
        <v>6152</v>
      </c>
      <c r="C3656" s="1" t="s">
        <v>5332</v>
      </c>
      <c r="D3656" s="1" t="s">
        <v>27</v>
      </c>
      <c r="E3656" s="1" t="s">
        <v>15</v>
      </c>
      <c r="F3656">
        <v>0</v>
      </c>
      <c r="G3656">
        <v>1990.97</v>
      </c>
      <c r="H3656">
        <v>0</v>
      </c>
      <c r="I3656" s="1" t="s">
        <v>28</v>
      </c>
      <c r="J3656" s="1" t="s">
        <v>8999</v>
      </c>
      <c r="K3656">
        <v>36.049999999999997</v>
      </c>
    </row>
    <row r="3657" spans="1:11" x14ac:dyDescent="0.25">
      <c r="A3657" s="1" t="s">
        <v>9000</v>
      </c>
      <c r="B3657" s="1" t="s">
        <v>6039</v>
      </c>
      <c r="C3657" s="1" t="s">
        <v>2280</v>
      </c>
      <c r="D3657" s="1" t="s">
        <v>48</v>
      </c>
      <c r="E3657" s="1" t="s">
        <v>21</v>
      </c>
      <c r="F3657">
        <v>-1</v>
      </c>
      <c r="G3657">
        <v>374.32</v>
      </c>
      <c r="H3657">
        <v>-374.32</v>
      </c>
      <c r="I3657" s="1" t="s">
        <v>53</v>
      </c>
      <c r="J3657" s="1" t="s">
        <v>9001</v>
      </c>
      <c r="K3657">
        <v>32.83</v>
      </c>
    </row>
    <row r="3658" spans="1:11" x14ac:dyDescent="0.25">
      <c r="A3658" s="1" t="s">
        <v>9002</v>
      </c>
      <c r="B3658" s="1" t="s">
        <v>949</v>
      </c>
      <c r="C3658" s="1" t="s">
        <v>1187</v>
      </c>
      <c r="D3658" s="1" t="s">
        <v>127</v>
      </c>
      <c r="E3658" s="1" t="s">
        <v>21</v>
      </c>
      <c r="F3658">
        <v>4</v>
      </c>
      <c r="G3658">
        <v>1508.99</v>
      </c>
      <c r="H3658">
        <v>1844.82</v>
      </c>
      <c r="I3658" s="1" t="s">
        <v>53</v>
      </c>
      <c r="J3658" s="1" t="s">
        <v>7759</v>
      </c>
      <c r="K3658">
        <v>70.47</v>
      </c>
    </row>
    <row r="3659" spans="1:11" x14ac:dyDescent="0.25">
      <c r="A3659" s="1" t="s">
        <v>9003</v>
      </c>
      <c r="B3659" s="1" t="s">
        <v>1028</v>
      </c>
      <c r="C3659" s="1" t="s">
        <v>5583</v>
      </c>
      <c r="D3659" s="1" t="s">
        <v>58</v>
      </c>
      <c r="E3659" s="1" t="s">
        <v>15</v>
      </c>
      <c r="F3659">
        <v>3</v>
      </c>
      <c r="G3659">
        <v>1577.76</v>
      </c>
      <c r="H3659">
        <v>2575.83</v>
      </c>
      <c r="I3659" s="1" t="s">
        <v>22</v>
      </c>
      <c r="J3659" s="1" t="s">
        <v>9004</v>
      </c>
      <c r="K3659">
        <v>38.03</v>
      </c>
    </row>
    <row r="3660" spans="1:11" x14ac:dyDescent="0.25">
      <c r="A3660" s="1" t="s">
        <v>9005</v>
      </c>
      <c r="B3660" s="1" t="s">
        <v>2008</v>
      </c>
      <c r="C3660" s="1" t="s">
        <v>2035</v>
      </c>
      <c r="D3660" s="1" t="s">
        <v>58</v>
      </c>
      <c r="E3660" s="1" t="s">
        <v>15</v>
      </c>
      <c r="F3660">
        <v>8.1473329934652714</v>
      </c>
      <c r="G3660">
        <v>1046.73</v>
      </c>
      <c r="H3660">
        <v>8528.06</v>
      </c>
      <c r="I3660" s="1" t="s">
        <v>22</v>
      </c>
      <c r="J3660" s="1" t="s">
        <v>9006</v>
      </c>
      <c r="K3660">
        <v>26.18</v>
      </c>
    </row>
    <row r="3661" spans="1:11" x14ac:dyDescent="0.25">
      <c r="A3661" s="1" t="s">
        <v>9007</v>
      </c>
      <c r="B3661" s="1" t="s">
        <v>5136</v>
      </c>
      <c r="C3661" s="1" t="s">
        <v>843</v>
      </c>
      <c r="D3661" s="1" t="s">
        <v>27</v>
      </c>
      <c r="E3661" s="1" t="s">
        <v>38</v>
      </c>
      <c r="F3661">
        <v>3.7771064172423303</v>
      </c>
      <c r="G3661">
        <v>1493.03</v>
      </c>
      <c r="H3661">
        <v>5639.33</v>
      </c>
      <c r="I3661" s="1" t="s">
        <v>53</v>
      </c>
      <c r="J3661" s="1" t="s">
        <v>9008</v>
      </c>
      <c r="K3661">
        <v>14.55</v>
      </c>
    </row>
    <row r="3662" spans="1:11" x14ac:dyDescent="0.25">
      <c r="A3662" s="1" t="s">
        <v>9009</v>
      </c>
      <c r="B3662" s="1" t="s">
        <v>9010</v>
      </c>
      <c r="C3662" s="1" t="s">
        <v>1375</v>
      </c>
      <c r="D3662" s="1" t="s">
        <v>43</v>
      </c>
      <c r="E3662" s="1" t="s">
        <v>21</v>
      </c>
      <c r="F3662">
        <v>2</v>
      </c>
      <c r="G3662">
        <v>246.97</v>
      </c>
      <c r="H3662">
        <v>493.94</v>
      </c>
      <c r="I3662" s="1" t="s">
        <v>28</v>
      </c>
      <c r="J3662" s="1" t="s">
        <v>9011</v>
      </c>
      <c r="K3662">
        <v>43.63</v>
      </c>
    </row>
    <row r="3663" spans="1:11" x14ac:dyDescent="0.25">
      <c r="A3663" s="1" t="s">
        <v>9012</v>
      </c>
      <c r="B3663" s="1" t="s">
        <v>61</v>
      </c>
      <c r="C3663" s="1" t="s">
        <v>2896</v>
      </c>
      <c r="D3663" s="1" t="s">
        <v>27</v>
      </c>
      <c r="E3663" s="1" t="s">
        <v>15</v>
      </c>
      <c r="F3663">
        <v>-1</v>
      </c>
      <c r="G3663">
        <v>1271.94</v>
      </c>
      <c r="H3663">
        <v>-1271.94</v>
      </c>
      <c r="I3663" s="1" t="s">
        <v>28</v>
      </c>
      <c r="J3663" s="1" t="s">
        <v>9013</v>
      </c>
      <c r="K3663">
        <v>0.65</v>
      </c>
    </row>
    <row r="3664" spans="1:11" x14ac:dyDescent="0.25">
      <c r="A3664" s="1" t="s">
        <v>9014</v>
      </c>
      <c r="B3664" s="1" t="s">
        <v>1957</v>
      </c>
      <c r="C3664" s="1" t="s">
        <v>702</v>
      </c>
      <c r="D3664" s="1" t="s">
        <v>127</v>
      </c>
      <c r="E3664" s="1" t="s">
        <v>240</v>
      </c>
      <c r="F3664">
        <v>5.5469818134055826</v>
      </c>
      <c r="G3664">
        <v>760.31</v>
      </c>
      <c r="H3664">
        <v>1908.8</v>
      </c>
      <c r="I3664" s="1" t="s">
        <v>22</v>
      </c>
      <c r="J3664" s="1" t="s">
        <v>954</v>
      </c>
      <c r="K3664">
        <v>7.23</v>
      </c>
    </row>
    <row r="3665" spans="1:11" x14ac:dyDescent="0.25">
      <c r="A3665" s="1" t="s">
        <v>9015</v>
      </c>
      <c r="B3665" s="1" t="s">
        <v>495</v>
      </c>
      <c r="C3665" s="1" t="s">
        <v>661</v>
      </c>
      <c r="D3665" s="1" t="s">
        <v>37</v>
      </c>
      <c r="E3665" s="1" t="s">
        <v>21</v>
      </c>
      <c r="F3665">
        <v>-1</v>
      </c>
      <c r="G3665">
        <v>275.55</v>
      </c>
      <c r="H3665">
        <v>-275.55</v>
      </c>
      <c r="I3665" s="1" t="s">
        <v>53</v>
      </c>
      <c r="J3665" s="1" t="s">
        <v>2223</v>
      </c>
      <c r="K3665">
        <v>27.57</v>
      </c>
    </row>
    <row r="3666" spans="1:11" x14ac:dyDescent="0.25">
      <c r="A3666" s="1" t="s">
        <v>9016</v>
      </c>
      <c r="B3666" s="1" t="s">
        <v>9017</v>
      </c>
      <c r="C3666" s="1" t="s">
        <v>1311</v>
      </c>
      <c r="D3666" s="1" t="s">
        <v>43</v>
      </c>
      <c r="E3666" s="1" t="s">
        <v>21</v>
      </c>
      <c r="F3666">
        <v>0</v>
      </c>
      <c r="G3666">
        <v>1368.6</v>
      </c>
      <c r="H3666">
        <v>0</v>
      </c>
      <c r="I3666" s="1" t="s">
        <v>53</v>
      </c>
      <c r="J3666" s="1" t="s">
        <v>9018</v>
      </c>
      <c r="K3666">
        <v>28.52</v>
      </c>
    </row>
    <row r="3667" spans="1:11" x14ac:dyDescent="0.25">
      <c r="A3667" s="1" t="s">
        <v>9019</v>
      </c>
      <c r="B3667" s="1" t="s">
        <v>433</v>
      </c>
      <c r="C3667" s="1" t="s">
        <v>5184</v>
      </c>
      <c r="D3667" s="1" t="s">
        <v>58</v>
      </c>
      <c r="E3667" s="1" t="s">
        <v>15</v>
      </c>
      <c r="F3667">
        <v>0</v>
      </c>
      <c r="G3667">
        <v>773.14</v>
      </c>
      <c r="H3667">
        <v>0</v>
      </c>
      <c r="I3667" s="1" t="s">
        <v>16</v>
      </c>
      <c r="J3667" s="1" t="s">
        <v>5724</v>
      </c>
      <c r="K3667">
        <v>3.64</v>
      </c>
    </row>
    <row r="3668" spans="1:11" x14ac:dyDescent="0.25">
      <c r="A3668" s="1" t="s">
        <v>9020</v>
      </c>
      <c r="B3668" s="1" t="s">
        <v>449</v>
      </c>
      <c r="C3668" s="1" t="s">
        <v>2137</v>
      </c>
      <c r="D3668" s="1" t="s">
        <v>58</v>
      </c>
      <c r="E3668" s="1" t="s">
        <v>240</v>
      </c>
      <c r="F3668">
        <v>6.7461480320962188</v>
      </c>
      <c r="G3668">
        <v>1688.61</v>
      </c>
      <c r="H3668">
        <v>11391.61</v>
      </c>
      <c r="I3668" s="1" t="s">
        <v>28</v>
      </c>
      <c r="J3668" s="1" t="s">
        <v>9021</v>
      </c>
      <c r="K3668">
        <v>35.32</v>
      </c>
    </row>
    <row r="3669" spans="1:11" x14ac:dyDescent="0.25">
      <c r="A3669" s="1" t="s">
        <v>9022</v>
      </c>
      <c r="B3669" s="1" t="s">
        <v>9023</v>
      </c>
      <c r="C3669" s="1" t="s">
        <v>2357</v>
      </c>
      <c r="D3669" s="1" t="s">
        <v>127</v>
      </c>
      <c r="E3669" s="1" t="s">
        <v>21</v>
      </c>
      <c r="F3669">
        <v>7.0185793187902554</v>
      </c>
      <c r="G3669">
        <v>1458.77</v>
      </c>
      <c r="H3669">
        <v>10238.49</v>
      </c>
      <c r="I3669" s="1" t="s">
        <v>28</v>
      </c>
      <c r="J3669" s="1" t="s">
        <v>1502</v>
      </c>
      <c r="K3669">
        <v>20.67</v>
      </c>
    </row>
    <row r="3670" spans="1:11" x14ac:dyDescent="0.25">
      <c r="A3670" s="1" t="s">
        <v>9024</v>
      </c>
      <c r="B3670" s="1" t="s">
        <v>9025</v>
      </c>
      <c r="C3670" s="1" t="s">
        <v>4100</v>
      </c>
      <c r="D3670" s="1" t="s">
        <v>27</v>
      </c>
      <c r="E3670" s="1" t="s">
        <v>15</v>
      </c>
      <c r="F3670">
        <v>0</v>
      </c>
      <c r="G3670">
        <v>1739.24</v>
      </c>
      <c r="H3670">
        <v>0</v>
      </c>
      <c r="I3670" s="1" t="s">
        <v>28</v>
      </c>
      <c r="J3670" s="1" t="s">
        <v>9026</v>
      </c>
      <c r="K3670">
        <v>29.6</v>
      </c>
    </row>
    <row r="3671" spans="1:11" x14ac:dyDescent="0.25">
      <c r="A3671" s="1" t="s">
        <v>9027</v>
      </c>
      <c r="B3671" s="1" t="s">
        <v>731</v>
      </c>
      <c r="C3671" s="1" t="s">
        <v>4294</v>
      </c>
      <c r="D3671" s="1" t="s">
        <v>37</v>
      </c>
      <c r="E3671" s="1" t="s">
        <v>15</v>
      </c>
      <c r="F3671">
        <v>0</v>
      </c>
      <c r="G3671">
        <v>1351.77</v>
      </c>
      <c r="H3671">
        <v>3875.62</v>
      </c>
      <c r="I3671" s="1" t="s">
        <v>53</v>
      </c>
      <c r="J3671" s="1" t="s">
        <v>9028</v>
      </c>
      <c r="K3671">
        <v>27.28</v>
      </c>
    </row>
    <row r="3672" spans="1:11" x14ac:dyDescent="0.25">
      <c r="A3672" s="1" t="s">
        <v>9029</v>
      </c>
      <c r="B3672" s="1" t="s">
        <v>8050</v>
      </c>
      <c r="C3672" s="1" t="s">
        <v>4228</v>
      </c>
      <c r="D3672" s="1" t="s">
        <v>43</v>
      </c>
      <c r="E3672" s="1" t="s">
        <v>38</v>
      </c>
      <c r="F3672">
        <v>-1</v>
      </c>
      <c r="G3672">
        <v>1269.96</v>
      </c>
      <c r="H3672">
        <v>-1269.96</v>
      </c>
      <c r="I3672" s="1" t="s">
        <v>16</v>
      </c>
      <c r="J3672" s="1" t="s">
        <v>9030</v>
      </c>
      <c r="K3672">
        <v>23.45</v>
      </c>
    </row>
    <row r="3673" spans="1:11" x14ac:dyDescent="0.25">
      <c r="A3673" s="1" t="s">
        <v>9031</v>
      </c>
      <c r="B3673" s="1" t="s">
        <v>5132</v>
      </c>
      <c r="C3673" s="1" t="s">
        <v>871</v>
      </c>
      <c r="D3673" s="1" t="s">
        <v>58</v>
      </c>
      <c r="E3673" s="1" t="s">
        <v>15</v>
      </c>
      <c r="F3673">
        <v>0</v>
      </c>
      <c r="G3673">
        <v>756.78</v>
      </c>
      <c r="H3673">
        <v>0</v>
      </c>
      <c r="I3673" s="1" t="s">
        <v>22</v>
      </c>
      <c r="J3673" s="1" t="s">
        <v>2666</v>
      </c>
      <c r="K3673">
        <v>29.98</v>
      </c>
    </row>
    <row r="3674" spans="1:11" x14ac:dyDescent="0.25">
      <c r="A3674" s="1" t="s">
        <v>9032</v>
      </c>
      <c r="B3674" s="1" t="s">
        <v>4873</v>
      </c>
      <c r="C3674" s="1" t="s">
        <v>702</v>
      </c>
      <c r="D3674" s="1" t="s">
        <v>52</v>
      </c>
      <c r="E3674" s="1" t="s">
        <v>21</v>
      </c>
      <c r="F3674">
        <v>1.360837208713376</v>
      </c>
      <c r="G3674">
        <v>1810.71</v>
      </c>
      <c r="H3674">
        <v>2464.08</v>
      </c>
      <c r="I3674" s="1" t="s">
        <v>22</v>
      </c>
      <c r="J3674" s="1" t="s">
        <v>7140</v>
      </c>
      <c r="K3674">
        <v>28.79</v>
      </c>
    </row>
    <row r="3675" spans="1:11" x14ac:dyDescent="0.25">
      <c r="A3675" s="1" t="s">
        <v>9033</v>
      </c>
      <c r="B3675" s="1" t="s">
        <v>4176</v>
      </c>
      <c r="C3675" s="1" t="s">
        <v>5294</v>
      </c>
      <c r="D3675" s="1" t="s">
        <v>27</v>
      </c>
      <c r="E3675" s="1" t="s">
        <v>38</v>
      </c>
      <c r="F3675">
        <v>-1</v>
      </c>
      <c r="G3675">
        <v>1080.3599999999999</v>
      </c>
      <c r="H3675">
        <v>-1080.3599999999999</v>
      </c>
      <c r="I3675" s="1" t="s">
        <v>53</v>
      </c>
      <c r="J3675" s="1" t="s">
        <v>2940</v>
      </c>
      <c r="K3675">
        <v>18.670000000000002</v>
      </c>
    </row>
    <row r="3676" spans="1:11" x14ac:dyDescent="0.25">
      <c r="A3676" s="1" t="s">
        <v>9034</v>
      </c>
      <c r="B3676" s="1" t="s">
        <v>3781</v>
      </c>
      <c r="C3676" s="1" t="s">
        <v>698</v>
      </c>
      <c r="D3676" s="1" t="s">
        <v>43</v>
      </c>
      <c r="E3676" s="1" t="s">
        <v>38</v>
      </c>
      <c r="F3676">
        <v>6.9720391106553725</v>
      </c>
      <c r="G3676">
        <v>1680.55</v>
      </c>
      <c r="H3676">
        <v>11716.86</v>
      </c>
      <c r="I3676" s="1" t="s">
        <v>16</v>
      </c>
      <c r="J3676" s="1" t="s">
        <v>7134</v>
      </c>
      <c r="K3676">
        <v>42.21</v>
      </c>
    </row>
    <row r="3677" spans="1:11" x14ac:dyDescent="0.25">
      <c r="A3677" s="1" t="s">
        <v>9035</v>
      </c>
      <c r="B3677" s="1" t="s">
        <v>3889</v>
      </c>
      <c r="C3677" s="1" t="s">
        <v>4200</v>
      </c>
      <c r="D3677" s="1" t="s">
        <v>14</v>
      </c>
      <c r="E3677" s="1" t="s">
        <v>21</v>
      </c>
      <c r="F3677">
        <v>-1</v>
      </c>
      <c r="G3677">
        <v>1328.9</v>
      </c>
      <c r="H3677">
        <v>-1328.9</v>
      </c>
      <c r="I3677" s="1" t="s">
        <v>22</v>
      </c>
      <c r="J3677" s="1" t="s">
        <v>6169</v>
      </c>
      <c r="K3677">
        <v>43.46</v>
      </c>
    </row>
    <row r="3678" spans="1:11" x14ac:dyDescent="0.25">
      <c r="A3678" s="1" t="s">
        <v>9036</v>
      </c>
      <c r="B3678" s="1" t="s">
        <v>1322</v>
      </c>
      <c r="C3678" s="1" t="s">
        <v>3712</v>
      </c>
      <c r="D3678" s="1" t="s">
        <v>52</v>
      </c>
      <c r="E3678" s="1" t="s">
        <v>38</v>
      </c>
      <c r="F3678">
        <v>4</v>
      </c>
      <c r="G3678">
        <v>1817.67</v>
      </c>
      <c r="H3678">
        <v>7270.68</v>
      </c>
      <c r="I3678" s="1" t="s">
        <v>22</v>
      </c>
      <c r="J3678" s="1" t="s">
        <v>9037</v>
      </c>
      <c r="K3678">
        <v>28.76</v>
      </c>
    </row>
    <row r="3679" spans="1:11" x14ac:dyDescent="0.25">
      <c r="A3679" s="1" t="s">
        <v>9038</v>
      </c>
      <c r="B3679" s="1" t="s">
        <v>7289</v>
      </c>
      <c r="C3679" s="1" t="s">
        <v>1368</v>
      </c>
      <c r="D3679" s="1" t="s">
        <v>48</v>
      </c>
      <c r="E3679" s="1" t="s">
        <v>38</v>
      </c>
      <c r="F3679">
        <v>0</v>
      </c>
      <c r="G3679">
        <v>870.2</v>
      </c>
      <c r="H3679">
        <v>0</v>
      </c>
      <c r="I3679" s="1" t="s">
        <v>53</v>
      </c>
      <c r="J3679" s="1" t="s">
        <v>8261</v>
      </c>
      <c r="K3679">
        <v>4.74</v>
      </c>
    </row>
    <row r="3680" spans="1:11" x14ac:dyDescent="0.25">
      <c r="A3680" s="1" t="s">
        <v>9039</v>
      </c>
      <c r="B3680" s="1" t="s">
        <v>1391</v>
      </c>
      <c r="C3680" s="1" t="s">
        <v>9040</v>
      </c>
      <c r="D3680" s="1" t="s">
        <v>52</v>
      </c>
      <c r="E3680" s="1" t="s">
        <v>38</v>
      </c>
      <c r="F3680">
        <v>1.9686638176239379</v>
      </c>
      <c r="G3680">
        <v>1332.43</v>
      </c>
      <c r="H3680">
        <v>2623.11</v>
      </c>
      <c r="I3680" s="1" t="s">
        <v>16</v>
      </c>
      <c r="J3680" s="1" t="s">
        <v>9041</v>
      </c>
      <c r="K3680">
        <v>10.93</v>
      </c>
    </row>
    <row r="3681" spans="1:11" x14ac:dyDescent="0.25">
      <c r="A3681" s="1" t="s">
        <v>26</v>
      </c>
      <c r="B3681" s="1" t="s">
        <v>7938</v>
      </c>
      <c r="C3681" s="1" t="s">
        <v>1256</v>
      </c>
      <c r="D3681" s="1" t="s">
        <v>58</v>
      </c>
      <c r="E3681" s="1" t="s">
        <v>240</v>
      </c>
      <c r="F3681">
        <v>-1</v>
      </c>
      <c r="G3681">
        <v>1016.39</v>
      </c>
      <c r="H3681">
        <v>-1016.39</v>
      </c>
      <c r="I3681" s="1" t="s">
        <v>53</v>
      </c>
      <c r="J3681" s="1" t="s">
        <v>9042</v>
      </c>
      <c r="K3681">
        <v>6.99</v>
      </c>
    </row>
    <row r="3682" spans="1:11" x14ac:dyDescent="0.25">
      <c r="A3682" s="1" t="s">
        <v>9043</v>
      </c>
      <c r="B3682" s="1" t="s">
        <v>5920</v>
      </c>
      <c r="C3682" s="1" t="s">
        <v>4451</v>
      </c>
      <c r="D3682" s="1" t="s">
        <v>43</v>
      </c>
      <c r="E3682" s="1" t="s">
        <v>38</v>
      </c>
      <c r="F3682">
        <v>2.3825083281529755</v>
      </c>
      <c r="G3682">
        <v>927.43</v>
      </c>
      <c r="H3682">
        <v>2209.61</v>
      </c>
      <c r="I3682" s="1" t="s">
        <v>22</v>
      </c>
      <c r="J3682" s="1" t="s">
        <v>1131</v>
      </c>
      <c r="K3682">
        <v>48.67</v>
      </c>
    </row>
    <row r="3683" spans="1:11" x14ac:dyDescent="0.25">
      <c r="A3683" s="1" t="s">
        <v>9044</v>
      </c>
      <c r="B3683" s="1" t="s">
        <v>822</v>
      </c>
      <c r="C3683" s="1" t="s">
        <v>2519</v>
      </c>
      <c r="D3683" s="1" t="s">
        <v>58</v>
      </c>
      <c r="E3683" s="1" t="s">
        <v>21</v>
      </c>
      <c r="F3683">
        <v>7</v>
      </c>
      <c r="G3683">
        <v>1630.85</v>
      </c>
      <c r="H3683">
        <v>3911.05</v>
      </c>
      <c r="I3683" s="1" t="s">
        <v>22</v>
      </c>
      <c r="J3683" s="1" t="s">
        <v>4895</v>
      </c>
      <c r="K3683">
        <v>47.69</v>
      </c>
    </row>
    <row r="3684" spans="1:11" x14ac:dyDescent="0.25">
      <c r="A3684" s="1" t="s">
        <v>9045</v>
      </c>
      <c r="B3684" s="1" t="s">
        <v>223</v>
      </c>
      <c r="C3684" s="1" t="s">
        <v>3379</v>
      </c>
      <c r="D3684" s="1" t="s">
        <v>27</v>
      </c>
      <c r="E3684" s="1" t="s">
        <v>15</v>
      </c>
      <c r="F3684">
        <v>0</v>
      </c>
      <c r="G3684">
        <v>388.32</v>
      </c>
      <c r="H3684">
        <v>0</v>
      </c>
      <c r="I3684" s="1" t="s">
        <v>28</v>
      </c>
      <c r="J3684" s="1" t="s">
        <v>9046</v>
      </c>
      <c r="K3684">
        <v>24.81</v>
      </c>
    </row>
    <row r="3685" spans="1:11" x14ac:dyDescent="0.25">
      <c r="A3685" s="1" t="s">
        <v>9047</v>
      </c>
      <c r="B3685" s="1" t="s">
        <v>960</v>
      </c>
      <c r="C3685" s="1" t="s">
        <v>3555</v>
      </c>
      <c r="D3685" s="1" t="s">
        <v>48</v>
      </c>
      <c r="E3685" s="1" t="s">
        <v>15</v>
      </c>
      <c r="F3685">
        <v>0</v>
      </c>
      <c r="G3685">
        <v>1561.78</v>
      </c>
      <c r="H3685">
        <v>0</v>
      </c>
      <c r="I3685" s="1" t="s">
        <v>22</v>
      </c>
      <c r="J3685" s="1" t="s">
        <v>9048</v>
      </c>
      <c r="K3685">
        <v>29.38</v>
      </c>
    </row>
    <row r="3686" spans="1:11" x14ac:dyDescent="0.25">
      <c r="A3686" s="1" t="s">
        <v>9049</v>
      </c>
      <c r="B3686" s="1" t="s">
        <v>9050</v>
      </c>
      <c r="C3686" s="1" t="s">
        <v>3295</v>
      </c>
      <c r="D3686" s="1" t="s">
        <v>27</v>
      </c>
      <c r="E3686" s="1" t="s">
        <v>21</v>
      </c>
      <c r="F3686">
        <v>0</v>
      </c>
      <c r="G3686">
        <v>1802.26</v>
      </c>
      <c r="H3686">
        <v>0</v>
      </c>
      <c r="I3686" s="1" t="s">
        <v>22</v>
      </c>
      <c r="J3686" s="1" t="s">
        <v>9051</v>
      </c>
      <c r="K3686">
        <v>29.08</v>
      </c>
    </row>
    <row r="3687" spans="1:11" x14ac:dyDescent="0.25">
      <c r="A3687" s="1" t="s">
        <v>9052</v>
      </c>
      <c r="B3687" s="1" t="s">
        <v>2482</v>
      </c>
      <c r="C3687" s="1" t="s">
        <v>110</v>
      </c>
      <c r="D3687" s="1" t="s">
        <v>52</v>
      </c>
      <c r="E3687" s="1" t="s">
        <v>21</v>
      </c>
      <c r="F3687">
        <v>-1</v>
      </c>
      <c r="G3687">
        <v>561.70000000000005</v>
      </c>
      <c r="H3687">
        <v>-561.70000000000005</v>
      </c>
      <c r="I3687" s="1" t="s">
        <v>28</v>
      </c>
      <c r="J3687" s="1" t="s">
        <v>1212</v>
      </c>
      <c r="K3687">
        <v>22.54</v>
      </c>
    </row>
    <row r="3688" spans="1:11" x14ac:dyDescent="0.25">
      <c r="A3688" s="1" t="s">
        <v>9053</v>
      </c>
      <c r="B3688" s="1" t="s">
        <v>9054</v>
      </c>
      <c r="C3688" s="1" t="s">
        <v>1868</v>
      </c>
      <c r="D3688" s="1" t="s">
        <v>58</v>
      </c>
      <c r="E3688" s="1" t="s">
        <v>15</v>
      </c>
      <c r="F3688">
        <v>0</v>
      </c>
      <c r="G3688">
        <v>1383.97</v>
      </c>
      <c r="H3688">
        <v>0</v>
      </c>
      <c r="I3688" s="1" t="s">
        <v>28</v>
      </c>
      <c r="J3688" s="1" t="s">
        <v>9055</v>
      </c>
      <c r="K3688">
        <v>1.25</v>
      </c>
    </row>
    <row r="3689" spans="1:11" x14ac:dyDescent="0.25">
      <c r="A3689" s="1" t="s">
        <v>9056</v>
      </c>
      <c r="B3689" s="1" t="s">
        <v>3952</v>
      </c>
      <c r="C3689" s="1" t="s">
        <v>2911</v>
      </c>
      <c r="D3689" s="1" t="s">
        <v>43</v>
      </c>
      <c r="E3689" s="1" t="s">
        <v>21</v>
      </c>
      <c r="F3689">
        <v>2.7376048017342605</v>
      </c>
      <c r="G3689">
        <v>1439.2</v>
      </c>
      <c r="H3689">
        <v>3939.96</v>
      </c>
      <c r="I3689" s="1" t="s">
        <v>28</v>
      </c>
      <c r="J3689" s="1" t="s">
        <v>4206</v>
      </c>
      <c r="K3689">
        <v>25.75</v>
      </c>
    </row>
    <row r="3690" spans="1:11" x14ac:dyDescent="0.25">
      <c r="A3690" s="1" t="s">
        <v>9057</v>
      </c>
      <c r="B3690" s="1" t="s">
        <v>3538</v>
      </c>
      <c r="C3690" s="1" t="s">
        <v>5216</v>
      </c>
      <c r="D3690" s="1" t="s">
        <v>37</v>
      </c>
      <c r="E3690" s="1" t="s">
        <v>21</v>
      </c>
      <c r="F3690">
        <v>-1</v>
      </c>
      <c r="G3690">
        <v>1126.97</v>
      </c>
      <c r="H3690">
        <v>-1126.97</v>
      </c>
      <c r="I3690" s="1" t="s">
        <v>28</v>
      </c>
      <c r="J3690" s="1" t="s">
        <v>9058</v>
      </c>
      <c r="K3690">
        <v>5.73</v>
      </c>
    </row>
    <row r="3691" spans="1:11" x14ac:dyDescent="0.25">
      <c r="A3691" s="1" t="s">
        <v>9059</v>
      </c>
      <c r="B3691" s="1" t="s">
        <v>1388</v>
      </c>
      <c r="C3691" s="1" t="s">
        <v>118</v>
      </c>
      <c r="D3691" s="1" t="s">
        <v>58</v>
      </c>
      <c r="E3691" s="1" t="s">
        <v>38</v>
      </c>
      <c r="F3691">
        <v>9.4670246017468482</v>
      </c>
      <c r="G3691">
        <v>678.97</v>
      </c>
      <c r="H3691">
        <v>6427.83</v>
      </c>
      <c r="I3691" s="1" t="s">
        <v>53</v>
      </c>
      <c r="J3691" s="1" t="s">
        <v>7219</v>
      </c>
      <c r="K3691">
        <v>42.24</v>
      </c>
    </row>
    <row r="3692" spans="1:11" x14ac:dyDescent="0.25">
      <c r="A3692" s="1" t="s">
        <v>9060</v>
      </c>
      <c r="B3692" s="1" t="s">
        <v>3554</v>
      </c>
      <c r="C3692" s="1" t="s">
        <v>3228</v>
      </c>
      <c r="D3692" s="1" t="s">
        <v>37</v>
      </c>
      <c r="E3692" s="1" t="s">
        <v>38</v>
      </c>
      <c r="F3692">
        <v>8.1368096544316302</v>
      </c>
      <c r="G3692">
        <v>495.54</v>
      </c>
      <c r="H3692">
        <v>4032.11</v>
      </c>
      <c r="I3692" s="1" t="s">
        <v>53</v>
      </c>
      <c r="J3692" s="1" t="s">
        <v>9061</v>
      </c>
      <c r="K3692">
        <v>0.75</v>
      </c>
    </row>
    <row r="3693" spans="1:11" x14ac:dyDescent="0.25">
      <c r="A3693" s="1" t="s">
        <v>9062</v>
      </c>
      <c r="B3693" s="1" t="s">
        <v>974</v>
      </c>
      <c r="C3693" s="1" t="s">
        <v>2911</v>
      </c>
      <c r="D3693" s="1" t="s">
        <v>127</v>
      </c>
      <c r="E3693" s="1" t="s">
        <v>21</v>
      </c>
      <c r="F3693">
        <v>0</v>
      </c>
      <c r="G3693">
        <v>1809.89</v>
      </c>
      <c r="H3693">
        <v>0</v>
      </c>
      <c r="I3693" s="1" t="s">
        <v>16</v>
      </c>
      <c r="J3693" s="1" t="s">
        <v>9063</v>
      </c>
      <c r="K3693">
        <v>44.55</v>
      </c>
    </row>
    <row r="3694" spans="1:11" x14ac:dyDescent="0.25">
      <c r="A3694" s="1" t="s">
        <v>9064</v>
      </c>
      <c r="B3694" s="1" t="s">
        <v>3892</v>
      </c>
      <c r="C3694" s="1" t="s">
        <v>4179</v>
      </c>
      <c r="D3694" s="1" t="s">
        <v>58</v>
      </c>
      <c r="E3694" s="1" t="s">
        <v>38</v>
      </c>
      <c r="F3694">
        <v>-1</v>
      </c>
      <c r="G3694">
        <v>1681.03</v>
      </c>
      <c r="H3694">
        <v>-1681.03</v>
      </c>
      <c r="I3694" s="1" t="s">
        <v>53</v>
      </c>
      <c r="J3694" s="1" t="s">
        <v>1833</v>
      </c>
      <c r="K3694">
        <v>42.64</v>
      </c>
    </row>
    <row r="3695" spans="1:11" x14ac:dyDescent="0.25">
      <c r="A3695" s="1" t="s">
        <v>9065</v>
      </c>
      <c r="B3695" s="1" t="s">
        <v>2833</v>
      </c>
      <c r="C3695" s="1" t="s">
        <v>1495</v>
      </c>
      <c r="D3695" s="1" t="s">
        <v>52</v>
      </c>
      <c r="E3695" s="1" t="s">
        <v>38</v>
      </c>
      <c r="F3695">
        <v>-1</v>
      </c>
      <c r="G3695">
        <v>-74.599434448568971</v>
      </c>
      <c r="H3695">
        <v>74.599999999999994</v>
      </c>
      <c r="I3695" s="1" t="s">
        <v>53</v>
      </c>
      <c r="J3695" s="1" t="s">
        <v>9066</v>
      </c>
      <c r="K3695">
        <v>9.42</v>
      </c>
    </row>
    <row r="3696" spans="1:11" x14ac:dyDescent="0.25">
      <c r="A3696" s="1" t="s">
        <v>9067</v>
      </c>
      <c r="B3696" s="1" t="s">
        <v>1300</v>
      </c>
      <c r="C3696" s="1" t="s">
        <v>9068</v>
      </c>
      <c r="D3696" s="1" t="s">
        <v>27</v>
      </c>
      <c r="E3696" s="1" t="s">
        <v>15</v>
      </c>
      <c r="F3696">
        <v>6.6740298454112414</v>
      </c>
      <c r="G3696">
        <v>167.31</v>
      </c>
      <c r="H3696">
        <v>1116.6300000000001</v>
      </c>
      <c r="I3696" s="1" t="s">
        <v>28</v>
      </c>
      <c r="J3696" s="1" t="s">
        <v>9069</v>
      </c>
      <c r="K3696">
        <v>40.72</v>
      </c>
    </row>
    <row r="3697" spans="1:11" x14ac:dyDescent="0.25">
      <c r="A3697" s="1" t="s">
        <v>9070</v>
      </c>
      <c r="B3697" s="1" t="s">
        <v>2433</v>
      </c>
      <c r="C3697" s="1" t="s">
        <v>26</v>
      </c>
      <c r="D3697" s="1" t="s">
        <v>37</v>
      </c>
      <c r="E3697" s="1" t="s">
        <v>15</v>
      </c>
      <c r="F3697">
        <v>2</v>
      </c>
      <c r="G3697">
        <v>1756.3</v>
      </c>
      <c r="H3697">
        <v>3512.6</v>
      </c>
      <c r="I3697" s="1" t="s">
        <v>53</v>
      </c>
      <c r="J3697" s="1" t="s">
        <v>9071</v>
      </c>
      <c r="K3697">
        <v>17.440000000000001</v>
      </c>
    </row>
    <row r="3698" spans="1:11" x14ac:dyDescent="0.25">
      <c r="A3698" s="1" t="s">
        <v>9072</v>
      </c>
      <c r="B3698" s="1" t="s">
        <v>1489</v>
      </c>
      <c r="C3698" s="1" t="s">
        <v>2970</v>
      </c>
      <c r="D3698" s="1" t="s">
        <v>48</v>
      </c>
      <c r="E3698" s="1" t="s">
        <v>21</v>
      </c>
      <c r="F3698">
        <v>-1</v>
      </c>
      <c r="G3698">
        <v>138.09</v>
      </c>
      <c r="H3698">
        <v>-138.09</v>
      </c>
      <c r="I3698" s="1" t="s">
        <v>53</v>
      </c>
      <c r="J3698" s="1" t="s">
        <v>9073</v>
      </c>
      <c r="K3698">
        <v>45.78</v>
      </c>
    </row>
    <row r="3699" spans="1:11" x14ac:dyDescent="0.25">
      <c r="A3699" s="1" t="s">
        <v>9074</v>
      </c>
      <c r="B3699" s="1" t="s">
        <v>1844</v>
      </c>
      <c r="C3699" s="1" t="s">
        <v>352</v>
      </c>
      <c r="D3699" s="1" t="s">
        <v>48</v>
      </c>
      <c r="E3699" s="1" t="s">
        <v>21</v>
      </c>
      <c r="F3699">
        <v>0</v>
      </c>
      <c r="G3699">
        <v>1278.19</v>
      </c>
      <c r="H3699">
        <v>540.55999999999995</v>
      </c>
      <c r="I3699" s="1" t="s">
        <v>53</v>
      </c>
      <c r="J3699" s="1" t="s">
        <v>9075</v>
      </c>
      <c r="K3699">
        <v>24.85</v>
      </c>
    </row>
    <row r="3700" spans="1:11" x14ac:dyDescent="0.25">
      <c r="A3700" s="1" t="s">
        <v>9076</v>
      </c>
      <c r="B3700" s="1" t="s">
        <v>4157</v>
      </c>
      <c r="C3700" s="1" t="s">
        <v>5680</v>
      </c>
      <c r="D3700" s="1" t="s">
        <v>52</v>
      </c>
      <c r="E3700" s="1" t="s">
        <v>21</v>
      </c>
      <c r="F3700">
        <v>-1</v>
      </c>
      <c r="G3700">
        <v>880.43</v>
      </c>
      <c r="H3700">
        <v>-880.43</v>
      </c>
      <c r="I3700" s="1" t="s">
        <v>22</v>
      </c>
      <c r="J3700" s="1" t="s">
        <v>9077</v>
      </c>
      <c r="K3700">
        <v>14.74</v>
      </c>
    </row>
    <row r="3701" spans="1:11" x14ac:dyDescent="0.25">
      <c r="A3701" s="1" t="s">
        <v>9078</v>
      </c>
      <c r="B3701" s="1" t="s">
        <v>2465</v>
      </c>
      <c r="C3701" s="1" t="s">
        <v>3461</v>
      </c>
      <c r="D3701" s="1" t="s">
        <v>127</v>
      </c>
      <c r="E3701" s="1" t="s">
        <v>15</v>
      </c>
      <c r="F3701">
        <v>0</v>
      </c>
      <c r="G3701">
        <v>339.07</v>
      </c>
      <c r="H3701">
        <v>0</v>
      </c>
      <c r="I3701" s="1" t="s">
        <v>28</v>
      </c>
      <c r="J3701" s="1" t="s">
        <v>9079</v>
      </c>
      <c r="K3701">
        <v>16.97</v>
      </c>
    </row>
    <row r="3702" spans="1:11" x14ac:dyDescent="0.25">
      <c r="A3702" s="1" t="s">
        <v>9080</v>
      </c>
      <c r="B3702" s="1" t="s">
        <v>2706</v>
      </c>
      <c r="C3702" s="1" t="s">
        <v>4741</v>
      </c>
      <c r="D3702" s="1" t="s">
        <v>37</v>
      </c>
      <c r="E3702" s="1" t="s">
        <v>38</v>
      </c>
      <c r="F3702">
        <v>0</v>
      </c>
      <c r="G3702">
        <v>1052.95</v>
      </c>
      <c r="H3702">
        <v>737.8</v>
      </c>
      <c r="I3702" s="1" t="s">
        <v>22</v>
      </c>
      <c r="J3702" s="1" t="s">
        <v>9081</v>
      </c>
      <c r="K3702">
        <v>27.48</v>
      </c>
    </row>
    <row r="3703" spans="1:11" x14ac:dyDescent="0.25">
      <c r="A3703" s="1" t="s">
        <v>9082</v>
      </c>
      <c r="B3703" s="1" t="s">
        <v>4079</v>
      </c>
      <c r="C3703" s="1" t="s">
        <v>4766</v>
      </c>
      <c r="D3703" s="1" t="s">
        <v>48</v>
      </c>
      <c r="E3703" s="1" t="s">
        <v>38</v>
      </c>
      <c r="F3703">
        <v>4</v>
      </c>
      <c r="G3703">
        <v>-17.274457077198974</v>
      </c>
      <c r="H3703">
        <v>-69.099999999999994</v>
      </c>
      <c r="I3703" s="1" t="s">
        <v>28</v>
      </c>
      <c r="J3703" s="1" t="s">
        <v>8489</v>
      </c>
      <c r="K3703">
        <v>37.29</v>
      </c>
    </row>
    <row r="3704" spans="1:11" x14ac:dyDescent="0.25">
      <c r="A3704" s="1" t="s">
        <v>9083</v>
      </c>
      <c r="B3704" s="1" t="s">
        <v>9084</v>
      </c>
      <c r="C3704" s="1" t="s">
        <v>3675</v>
      </c>
      <c r="D3704" s="1" t="s">
        <v>37</v>
      </c>
      <c r="E3704" s="1" t="s">
        <v>15</v>
      </c>
      <c r="F3704">
        <v>7</v>
      </c>
      <c r="G3704">
        <v>1353.99</v>
      </c>
      <c r="H3704">
        <v>9477.93</v>
      </c>
      <c r="I3704" s="1" t="s">
        <v>16</v>
      </c>
      <c r="J3704" s="1" t="s">
        <v>997</v>
      </c>
      <c r="K3704">
        <v>2.61</v>
      </c>
    </row>
    <row r="3705" spans="1:11" x14ac:dyDescent="0.25">
      <c r="A3705" s="1" t="s">
        <v>9085</v>
      </c>
      <c r="B3705" s="1" t="s">
        <v>2693</v>
      </c>
      <c r="C3705" s="1" t="s">
        <v>224</v>
      </c>
      <c r="D3705" s="1" t="s">
        <v>27</v>
      </c>
      <c r="E3705" s="1" t="s">
        <v>21</v>
      </c>
      <c r="F3705">
        <v>-1</v>
      </c>
      <c r="G3705">
        <v>1314.83</v>
      </c>
      <c r="H3705">
        <v>-1314.83</v>
      </c>
      <c r="I3705" s="1" t="s">
        <v>16</v>
      </c>
      <c r="J3705" s="1" t="s">
        <v>9086</v>
      </c>
      <c r="K3705">
        <v>44.28</v>
      </c>
    </row>
    <row r="3706" spans="1:11" x14ac:dyDescent="0.25">
      <c r="A3706" s="1" t="s">
        <v>9087</v>
      </c>
      <c r="B3706" s="1" t="s">
        <v>8409</v>
      </c>
      <c r="C3706" s="1" t="s">
        <v>3573</v>
      </c>
      <c r="D3706" s="1" t="s">
        <v>43</v>
      </c>
      <c r="E3706" s="1" t="s">
        <v>21</v>
      </c>
      <c r="F3706">
        <v>9.8764943732525463</v>
      </c>
      <c r="G3706">
        <v>1555.55</v>
      </c>
      <c r="H3706">
        <v>15363.38</v>
      </c>
      <c r="I3706" s="1" t="s">
        <v>22</v>
      </c>
      <c r="J3706" s="1" t="s">
        <v>9088</v>
      </c>
      <c r="K3706">
        <v>77.06</v>
      </c>
    </row>
    <row r="3707" spans="1:11" x14ac:dyDescent="0.25">
      <c r="A3707" s="1" t="s">
        <v>9089</v>
      </c>
      <c r="B3707" s="1" t="s">
        <v>1753</v>
      </c>
      <c r="C3707" s="1" t="s">
        <v>1063</v>
      </c>
      <c r="D3707" s="1" t="s">
        <v>52</v>
      </c>
      <c r="E3707" s="1" t="s">
        <v>15</v>
      </c>
      <c r="F3707">
        <v>-1</v>
      </c>
      <c r="G3707">
        <v>1002.35</v>
      </c>
      <c r="H3707">
        <v>-1002.35</v>
      </c>
      <c r="I3707" s="1" t="s">
        <v>16</v>
      </c>
      <c r="J3707" s="1" t="s">
        <v>9090</v>
      </c>
      <c r="K3707">
        <v>10.41</v>
      </c>
    </row>
    <row r="3708" spans="1:11" x14ac:dyDescent="0.25">
      <c r="A3708" s="1" t="s">
        <v>9091</v>
      </c>
      <c r="B3708" s="1" t="s">
        <v>1388</v>
      </c>
      <c r="C3708" s="1" t="s">
        <v>524</v>
      </c>
      <c r="D3708" s="1" t="s">
        <v>58</v>
      </c>
      <c r="E3708" s="1" t="s">
        <v>38</v>
      </c>
      <c r="F3708">
        <v>9.1617721203899016</v>
      </c>
      <c r="G3708">
        <v>439.89</v>
      </c>
      <c r="H3708">
        <v>4030.17</v>
      </c>
      <c r="I3708" s="1" t="s">
        <v>53</v>
      </c>
      <c r="J3708" s="1" t="s">
        <v>9092</v>
      </c>
      <c r="K3708">
        <v>28.52</v>
      </c>
    </row>
    <row r="3709" spans="1:11" x14ac:dyDescent="0.25">
      <c r="A3709" s="1" t="s">
        <v>9093</v>
      </c>
      <c r="B3709" s="1" t="s">
        <v>5626</v>
      </c>
      <c r="C3709" s="1" t="s">
        <v>4610</v>
      </c>
      <c r="D3709" s="1" t="s">
        <v>14</v>
      </c>
      <c r="E3709" s="1" t="s">
        <v>15</v>
      </c>
      <c r="F3709">
        <v>-1</v>
      </c>
      <c r="G3709">
        <v>1077.27</v>
      </c>
      <c r="H3709">
        <v>-1077.27</v>
      </c>
      <c r="I3709" s="1" t="s">
        <v>53</v>
      </c>
      <c r="J3709" s="1" t="s">
        <v>9094</v>
      </c>
      <c r="K3709">
        <v>9.77</v>
      </c>
    </row>
    <row r="3710" spans="1:11" x14ac:dyDescent="0.25">
      <c r="A3710" s="1" t="s">
        <v>9095</v>
      </c>
      <c r="B3710" s="1" t="s">
        <v>3225</v>
      </c>
      <c r="C3710" s="1" t="s">
        <v>220</v>
      </c>
      <c r="D3710" s="1" t="s">
        <v>48</v>
      </c>
      <c r="E3710" s="1" t="s">
        <v>15</v>
      </c>
      <c r="F3710">
        <v>-1</v>
      </c>
      <c r="G3710">
        <v>1368.94</v>
      </c>
      <c r="H3710">
        <v>-1368.94</v>
      </c>
      <c r="I3710" s="1" t="s">
        <v>16</v>
      </c>
      <c r="J3710" s="1" t="s">
        <v>9096</v>
      </c>
      <c r="K3710">
        <v>15.27</v>
      </c>
    </row>
    <row r="3711" spans="1:11" x14ac:dyDescent="0.25">
      <c r="A3711" s="1" t="s">
        <v>9097</v>
      </c>
      <c r="B3711" s="1" t="s">
        <v>4079</v>
      </c>
      <c r="C3711" s="1" t="s">
        <v>6315</v>
      </c>
      <c r="D3711" s="1" t="s">
        <v>43</v>
      </c>
      <c r="E3711" s="1" t="s">
        <v>21</v>
      </c>
      <c r="F3711">
        <v>6</v>
      </c>
      <c r="G3711">
        <v>1465.18</v>
      </c>
      <c r="H3711">
        <v>8791.08</v>
      </c>
      <c r="I3711" s="1" t="s">
        <v>53</v>
      </c>
      <c r="J3711" s="1" t="s">
        <v>9098</v>
      </c>
      <c r="K3711">
        <v>42.11</v>
      </c>
    </row>
    <row r="3712" spans="1:11" x14ac:dyDescent="0.25">
      <c r="A3712" s="1" t="s">
        <v>9099</v>
      </c>
      <c r="B3712" s="1" t="s">
        <v>391</v>
      </c>
      <c r="C3712" s="1" t="s">
        <v>36</v>
      </c>
      <c r="D3712" s="1" t="s">
        <v>58</v>
      </c>
      <c r="E3712" s="1" t="s">
        <v>21</v>
      </c>
      <c r="F3712">
        <v>0</v>
      </c>
      <c r="G3712">
        <v>1665.91</v>
      </c>
      <c r="H3712">
        <v>2690.88</v>
      </c>
      <c r="I3712" s="1" t="s">
        <v>16</v>
      </c>
      <c r="J3712" s="1" t="s">
        <v>3512</v>
      </c>
      <c r="K3712">
        <v>40.1</v>
      </c>
    </row>
    <row r="3713" spans="1:11" x14ac:dyDescent="0.25">
      <c r="A3713" s="1" t="s">
        <v>9100</v>
      </c>
      <c r="B3713" s="1" t="s">
        <v>1890</v>
      </c>
      <c r="C3713" s="1" t="s">
        <v>1096</v>
      </c>
      <c r="D3713" s="1" t="s">
        <v>127</v>
      </c>
      <c r="E3713" s="1" t="s">
        <v>38</v>
      </c>
      <c r="F3713">
        <v>5.8515335651337743</v>
      </c>
      <c r="G3713">
        <v>1568.49</v>
      </c>
      <c r="H3713">
        <v>9178.07</v>
      </c>
      <c r="I3713" s="1" t="s">
        <v>53</v>
      </c>
      <c r="J3713" s="1" t="s">
        <v>7290</v>
      </c>
      <c r="K3713">
        <v>10.19</v>
      </c>
    </row>
    <row r="3714" spans="1:11" x14ac:dyDescent="0.25">
      <c r="A3714" s="1" t="s">
        <v>9101</v>
      </c>
      <c r="B3714" s="1" t="s">
        <v>4182</v>
      </c>
      <c r="C3714" s="1" t="s">
        <v>4741</v>
      </c>
      <c r="D3714" s="1" t="s">
        <v>37</v>
      </c>
      <c r="E3714" s="1" t="s">
        <v>21</v>
      </c>
      <c r="F3714">
        <v>-1</v>
      </c>
      <c r="G3714">
        <v>-13.612328295811352</v>
      </c>
      <c r="H3714">
        <v>13.61</v>
      </c>
      <c r="I3714" s="1" t="s">
        <v>28</v>
      </c>
      <c r="J3714" s="1" t="s">
        <v>4538</v>
      </c>
      <c r="K3714">
        <v>6.51</v>
      </c>
    </row>
    <row r="3715" spans="1:11" x14ac:dyDescent="0.25">
      <c r="A3715" s="1" t="s">
        <v>9102</v>
      </c>
      <c r="B3715" s="1" t="s">
        <v>5142</v>
      </c>
      <c r="C3715" s="1" t="s">
        <v>4504</v>
      </c>
      <c r="D3715" s="1" t="s">
        <v>48</v>
      </c>
      <c r="E3715" s="1" t="s">
        <v>38</v>
      </c>
      <c r="F3715">
        <v>10</v>
      </c>
      <c r="G3715">
        <v>1300.21</v>
      </c>
      <c r="H3715">
        <v>13002.1</v>
      </c>
      <c r="I3715" s="1" t="s">
        <v>22</v>
      </c>
      <c r="J3715" s="1" t="s">
        <v>7805</v>
      </c>
      <c r="K3715">
        <v>23.68</v>
      </c>
    </row>
    <row r="3716" spans="1:11" x14ac:dyDescent="0.25">
      <c r="A3716" s="1" t="s">
        <v>6354</v>
      </c>
      <c r="B3716" s="1" t="s">
        <v>1307</v>
      </c>
      <c r="C3716" s="1" t="s">
        <v>6366</v>
      </c>
      <c r="D3716" s="1" t="s">
        <v>52</v>
      </c>
      <c r="E3716" s="1" t="s">
        <v>38</v>
      </c>
      <c r="F3716">
        <v>0</v>
      </c>
      <c r="G3716">
        <v>567.66</v>
      </c>
      <c r="H3716">
        <v>0</v>
      </c>
      <c r="I3716" s="1" t="s">
        <v>53</v>
      </c>
      <c r="J3716" s="1" t="s">
        <v>9103</v>
      </c>
      <c r="K3716">
        <v>42.42</v>
      </c>
    </row>
    <row r="3717" spans="1:11" x14ac:dyDescent="0.25">
      <c r="A3717" s="1" t="s">
        <v>9104</v>
      </c>
      <c r="B3717" s="1" t="s">
        <v>96</v>
      </c>
      <c r="C3717" s="1" t="s">
        <v>1783</v>
      </c>
      <c r="D3717" s="1" t="s">
        <v>48</v>
      </c>
      <c r="E3717" s="1" t="s">
        <v>21</v>
      </c>
      <c r="F3717">
        <v>0</v>
      </c>
      <c r="G3717">
        <v>590.74</v>
      </c>
      <c r="H3717">
        <v>0</v>
      </c>
      <c r="I3717" s="1" t="s">
        <v>28</v>
      </c>
      <c r="J3717" s="1" t="s">
        <v>9105</v>
      </c>
      <c r="K3717">
        <v>45.76</v>
      </c>
    </row>
    <row r="3718" spans="1:11" x14ac:dyDescent="0.25">
      <c r="A3718" s="1" t="s">
        <v>9106</v>
      </c>
      <c r="B3718" s="1" t="s">
        <v>9107</v>
      </c>
      <c r="C3718" s="1" t="s">
        <v>9108</v>
      </c>
      <c r="D3718" s="1" t="s">
        <v>58</v>
      </c>
      <c r="E3718" s="1" t="s">
        <v>15</v>
      </c>
      <c r="F3718">
        <v>-1</v>
      </c>
      <c r="G3718">
        <v>1654.14</v>
      </c>
      <c r="H3718">
        <v>-1654.14</v>
      </c>
      <c r="I3718" s="1" t="s">
        <v>28</v>
      </c>
      <c r="J3718" s="1" t="s">
        <v>9109</v>
      </c>
      <c r="K3718">
        <v>46.87</v>
      </c>
    </row>
    <row r="3719" spans="1:11" x14ac:dyDescent="0.25">
      <c r="A3719" s="1" t="s">
        <v>9110</v>
      </c>
      <c r="B3719" s="1" t="s">
        <v>9111</v>
      </c>
      <c r="C3719" s="1" t="s">
        <v>4633</v>
      </c>
      <c r="D3719" s="1" t="s">
        <v>43</v>
      </c>
      <c r="E3719" s="1" t="s">
        <v>38</v>
      </c>
      <c r="F3719">
        <v>-1</v>
      </c>
      <c r="G3719">
        <v>1700.87</v>
      </c>
      <c r="H3719">
        <v>-1700.87</v>
      </c>
      <c r="I3719" s="1" t="s">
        <v>28</v>
      </c>
      <c r="J3719" s="1" t="s">
        <v>9112</v>
      </c>
      <c r="K3719">
        <v>13.6</v>
      </c>
    </row>
    <row r="3720" spans="1:11" x14ac:dyDescent="0.25">
      <c r="A3720" s="1" t="s">
        <v>9113</v>
      </c>
      <c r="B3720" s="1" t="s">
        <v>106</v>
      </c>
      <c r="C3720" s="1" t="s">
        <v>3665</v>
      </c>
      <c r="D3720" s="1" t="s">
        <v>37</v>
      </c>
      <c r="E3720" s="1" t="s">
        <v>38</v>
      </c>
      <c r="F3720">
        <v>6.6969544989191521</v>
      </c>
      <c r="G3720">
        <v>-55.049355642392648</v>
      </c>
      <c r="H3720">
        <v>-368.66</v>
      </c>
      <c r="I3720" s="1" t="s">
        <v>53</v>
      </c>
      <c r="J3720" s="1" t="s">
        <v>9114</v>
      </c>
      <c r="K3720">
        <v>18.38</v>
      </c>
    </row>
    <row r="3721" spans="1:11" x14ac:dyDescent="0.25">
      <c r="A3721" s="1" t="s">
        <v>9115</v>
      </c>
      <c r="B3721" s="1" t="s">
        <v>5923</v>
      </c>
      <c r="C3721" s="1" t="s">
        <v>8812</v>
      </c>
      <c r="D3721" s="1" t="s">
        <v>43</v>
      </c>
      <c r="E3721" s="1" t="s">
        <v>21</v>
      </c>
      <c r="F3721">
        <v>3.5015827570638147</v>
      </c>
      <c r="G3721">
        <v>1084.76</v>
      </c>
      <c r="H3721">
        <v>3798.38</v>
      </c>
      <c r="I3721" s="1" t="s">
        <v>16</v>
      </c>
      <c r="J3721" s="1" t="s">
        <v>9116</v>
      </c>
      <c r="K3721">
        <v>38.119999999999997</v>
      </c>
    </row>
    <row r="3722" spans="1:11" x14ac:dyDescent="0.25">
      <c r="A3722" s="1" t="s">
        <v>9117</v>
      </c>
      <c r="B3722" s="1" t="s">
        <v>999</v>
      </c>
      <c r="C3722" s="1" t="s">
        <v>1600</v>
      </c>
      <c r="D3722" s="1" t="s">
        <v>43</v>
      </c>
      <c r="E3722" s="1" t="s">
        <v>38</v>
      </c>
      <c r="F3722">
        <v>8</v>
      </c>
      <c r="G3722">
        <v>252.47</v>
      </c>
      <c r="H3722">
        <v>2019.76</v>
      </c>
      <c r="I3722" s="1" t="s">
        <v>53</v>
      </c>
      <c r="J3722" s="1" t="s">
        <v>9118</v>
      </c>
      <c r="K3722">
        <v>25.56</v>
      </c>
    </row>
    <row r="3723" spans="1:11" x14ac:dyDescent="0.25">
      <c r="A3723" s="1" t="s">
        <v>9119</v>
      </c>
      <c r="B3723" s="1" t="s">
        <v>2323</v>
      </c>
      <c r="C3723" s="1" t="s">
        <v>3329</v>
      </c>
      <c r="D3723" s="1" t="s">
        <v>43</v>
      </c>
      <c r="E3723" s="1" t="s">
        <v>38</v>
      </c>
      <c r="F3723">
        <v>5.0542018986009447</v>
      </c>
      <c r="G3723">
        <v>1510.18</v>
      </c>
      <c r="H3723">
        <v>7632.75</v>
      </c>
      <c r="I3723" s="1" t="s">
        <v>53</v>
      </c>
      <c r="J3723" s="1" t="s">
        <v>9120</v>
      </c>
      <c r="K3723">
        <v>132.19</v>
      </c>
    </row>
    <row r="3724" spans="1:11" x14ac:dyDescent="0.25">
      <c r="A3724" s="1" t="s">
        <v>9121</v>
      </c>
      <c r="B3724" s="1" t="s">
        <v>5486</v>
      </c>
      <c r="C3724" s="1" t="s">
        <v>2163</v>
      </c>
      <c r="D3724" s="1" t="s">
        <v>48</v>
      </c>
      <c r="E3724" s="1" t="s">
        <v>15</v>
      </c>
      <c r="F3724">
        <v>7</v>
      </c>
      <c r="G3724">
        <v>1221.25</v>
      </c>
      <c r="H3724">
        <v>8548.75</v>
      </c>
      <c r="I3724" s="1" t="s">
        <v>22</v>
      </c>
      <c r="J3724" s="1" t="s">
        <v>9122</v>
      </c>
      <c r="K3724">
        <v>40.33</v>
      </c>
    </row>
    <row r="3725" spans="1:11" x14ac:dyDescent="0.25">
      <c r="A3725" s="1" t="s">
        <v>9123</v>
      </c>
      <c r="B3725" s="1" t="s">
        <v>3833</v>
      </c>
      <c r="C3725" s="1" t="s">
        <v>5146</v>
      </c>
      <c r="D3725" s="1" t="s">
        <v>48</v>
      </c>
      <c r="E3725" s="1" t="s">
        <v>21</v>
      </c>
      <c r="F3725">
        <v>8</v>
      </c>
      <c r="G3725">
        <v>1658.31</v>
      </c>
      <c r="H3725">
        <v>13266.48</v>
      </c>
      <c r="I3725" s="1" t="s">
        <v>22</v>
      </c>
      <c r="J3725" s="1" t="s">
        <v>9124</v>
      </c>
      <c r="K3725">
        <v>3.78</v>
      </c>
    </row>
    <row r="3726" spans="1:11" x14ac:dyDescent="0.25">
      <c r="A3726" s="1" t="s">
        <v>9125</v>
      </c>
      <c r="B3726" s="1" t="s">
        <v>2339</v>
      </c>
      <c r="C3726" s="1" t="s">
        <v>938</v>
      </c>
      <c r="D3726" s="1" t="s">
        <v>127</v>
      </c>
      <c r="E3726" s="1" t="s">
        <v>21</v>
      </c>
      <c r="F3726">
        <v>9</v>
      </c>
      <c r="G3726">
        <v>515.91999999999996</v>
      </c>
      <c r="H3726">
        <v>4643.28</v>
      </c>
      <c r="I3726" s="1" t="s">
        <v>53</v>
      </c>
      <c r="J3726" s="1" t="s">
        <v>2495</v>
      </c>
      <c r="K3726">
        <v>16.98</v>
      </c>
    </row>
    <row r="3727" spans="1:11" x14ac:dyDescent="0.25">
      <c r="A3727" s="1" t="s">
        <v>9126</v>
      </c>
      <c r="B3727" s="1" t="s">
        <v>4235</v>
      </c>
      <c r="C3727" s="1" t="s">
        <v>26</v>
      </c>
      <c r="D3727" s="1" t="s">
        <v>27</v>
      </c>
      <c r="E3727" s="1" t="s">
        <v>21</v>
      </c>
      <c r="F3727">
        <v>8.1127676984269979</v>
      </c>
      <c r="G3727">
        <v>1661.59</v>
      </c>
      <c r="H3727">
        <v>13480.09</v>
      </c>
      <c r="I3727" s="1" t="s">
        <v>22</v>
      </c>
      <c r="J3727" s="1" t="s">
        <v>9127</v>
      </c>
      <c r="K3727">
        <v>12.74</v>
      </c>
    </row>
    <row r="3728" spans="1:11" x14ac:dyDescent="0.25">
      <c r="A3728" s="1" t="s">
        <v>9128</v>
      </c>
      <c r="B3728" s="1" t="s">
        <v>5995</v>
      </c>
      <c r="C3728" s="1" t="s">
        <v>8812</v>
      </c>
      <c r="D3728" s="1" t="s">
        <v>58</v>
      </c>
      <c r="E3728" s="1" t="s">
        <v>21</v>
      </c>
      <c r="F3728">
        <v>-1</v>
      </c>
      <c r="G3728">
        <v>1717.38</v>
      </c>
      <c r="H3728">
        <v>-1717.38</v>
      </c>
      <c r="I3728" s="1" t="s">
        <v>16</v>
      </c>
      <c r="J3728" s="1" t="s">
        <v>9129</v>
      </c>
      <c r="K3728">
        <v>44.82</v>
      </c>
    </row>
    <row r="3729" spans="1:11" x14ac:dyDescent="0.25">
      <c r="A3729" s="1" t="s">
        <v>9130</v>
      </c>
      <c r="B3729" s="1" t="s">
        <v>325</v>
      </c>
      <c r="C3729" s="1" t="s">
        <v>2563</v>
      </c>
      <c r="D3729" s="1" t="s">
        <v>14</v>
      </c>
      <c r="E3729" s="1" t="s">
        <v>38</v>
      </c>
      <c r="F3729">
        <v>8</v>
      </c>
      <c r="G3729">
        <v>504.97</v>
      </c>
      <c r="H3729">
        <v>4039.76</v>
      </c>
      <c r="I3729" s="1" t="s">
        <v>53</v>
      </c>
      <c r="J3729" s="1" t="s">
        <v>466</v>
      </c>
      <c r="K3729">
        <v>17.97</v>
      </c>
    </row>
    <row r="3730" spans="1:11" x14ac:dyDescent="0.25">
      <c r="A3730" s="1" t="s">
        <v>9131</v>
      </c>
      <c r="B3730" s="1" t="s">
        <v>12</v>
      </c>
      <c r="C3730" s="1" t="s">
        <v>1625</v>
      </c>
      <c r="D3730" s="1" t="s">
        <v>37</v>
      </c>
      <c r="E3730" s="1" t="s">
        <v>15</v>
      </c>
      <c r="F3730">
        <v>8</v>
      </c>
      <c r="G3730">
        <v>286.85000000000002</v>
      </c>
      <c r="H3730">
        <v>2294.8000000000002</v>
      </c>
      <c r="I3730" s="1" t="s">
        <v>28</v>
      </c>
      <c r="J3730" s="1" t="s">
        <v>9132</v>
      </c>
      <c r="K3730">
        <v>0.15</v>
      </c>
    </row>
    <row r="3731" spans="1:11" x14ac:dyDescent="0.25">
      <c r="A3731" s="1" t="s">
        <v>9133</v>
      </c>
      <c r="B3731" s="1" t="s">
        <v>7342</v>
      </c>
      <c r="C3731" s="1" t="s">
        <v>2225</v>
      </c>
      <c r="D3731" s="1" t="s">
        <v>52</v>
      </c>
      <c r="E3731" s="1" t="s">
        <v>38</v>
      </c>
      <c r="F3731">
        <v>0</v>
      </c>
      <c r="G3731">
        <v>1389.75</v>
      </c>
      <c r="H3731">
        <v>0</v>
      </c>
      <c r="I3731" s="1" t="s">
        <v>22</v>
      </c>
      <c r="J3731" s="1" t="s">
        <v>9134</v>
      </c>
      <c r="K3731">
        <v>19.72</v>
      </c>
    </row>
    <row r="3732" spans="1:11" x14ac:dyDescent="0.25">
      <c r="A3732" s="1" t="s">
        <v>9135</v>
      </c>
      <c r="B3732" s="1" t="s">
        <v>9136</v>
      </c>
      <c r="C3732" s="1" t="s">
        <v>7106</v>
      </c>
      <c r="D3732" s="1" t="s">
        <v>127</v>
      </c>
      <c r="E3732" s="1" t="s">
        <v>38</v>
      </c>
      <c r="F3732">
        <v>7</v>
      </c>
      <c r="G3732">
        <v>913.03</v>
      </c>
      <c r="H3732">
        <v>6391.21</v>
      </c>
      <c r="I3732" s="1" t="s">
        <v>16</v>
      </c>
      <c r="J3732" s="1" t="s">
        <v>9137</v>
      </c>
      <c r="K3732">
        <v>37.25</v>
      </c>
    </row>
    <row r="3733" spans="1:11" x14ac:dyDescent="0.25">
      <c r="A3733" s="1" t="s">
        <v>9138</v>
      </c>
      <c r="B3733" s="1" t="s">
        <v>1556</v>
      </c>
      <c r="C3733" s="1" t="s">
        <v>871</v>
      </c>
      <c r="D3733" s="1" t="s">
        <v>27</v>
      </c>
      <c r="E3733" s="1" t="s">
        <v>21</v>
      </c>
      <c r="F3733">
        <v>-1</v>
      </c>
      <c r="G3733">
        <v>1013.37</v>
      </c>
      <c r="H3733">
        <v>-1013.37</v>
      </c>
      <c r="I3733" s="1" t="s">
        <v>53</v>
      </c>
      <c r="J3733" s="1" t="s">
        <v>9139</v>
      </c>
      <c r="K3733">
        <v>25.95</v>
      </c>
    </row>
    <row r="3734" spans="1:11" x14ac:dyDescent="0.25">
      <c r="A3734" s="1" t="s">
        <v>9140</v>
      </c>
      <c r="B3734" s="1" t="s">
        <v>573</v>
      </c>
      <c r="C3734" s="1" t="s">
        <v>3329</v>
      </c>
      <c r="D3734" s="1" t="s">
        <v>27</v>
      </c>
      <c r="E3734" s="1" t="s">
        <v>21</v>
      </c>
      <c r="F3734">
        <v>8</v>
      </c>
      <c r="G3734">
        <v>1121.49</v>
      </c>
      <c r="H3734">
        <v>8971.92</v>
      </c>
      <c r="I3734" s="1" t="s">
        <v>16</v>
      </c>
      <c r="J3734" s="1" t="s">
        <v>9141</v>
      </c>
      <c r="K3734">
        <v>3.89</v>
      </c>
    </row>
    <row r="3735" spans="1:11" x14ac:dyDescent="0.25">
      <c r="A3735" s="1" t="s">
        <v>9142</v>
      </c>
      <c r="B3735" s="1" t="s">
        <v>2745</v>
      </c>
      <c r="C3735" s="1" t="s">
        <v>2301</v>
      </c>
      <c r="D3735" s="1" t="s">
        <v>43</v>
      </c>
      <c r="E3735" s="1" t="s">
        <v>38</v>
      </c>
      <c r="F3735">
        <v>2</v>
      </c>
      <c r="G3735">
        <v>171.32</v>
      </c>
      <c r="H3735">
        <v>342.64</v>
      </c>
      <c r="I3735" s="1" t="s">
        <v>53</v>
      </c>
      <c r="J3735" s="1" t="s">
        <v>9143</v>
      </c>
      <c r="K3735">
        <v>47.44</v>
      </c>
    </row>
    <row r="3736" spans="1:11" x14ac:dyDescent="0.25">
      <c r="A3736" s="1" t="s">
        <v>9144</v>
      </c>
      <c r="B3736" s="1" t="s">
        <v>257</v>
      </c>
      <c r="C3736" s="1" t="s">
        <v>81</v>
      </c>
      <c r="D3736" s="1" t="s">
        <v>52</v>
      </c>
      <c r="E3736" s="1" t="s">
        <v>15</v>
      </c>
      <c r="F3736">
        <v>5</v>
      </c>
      <c r="G3736">
        <v>289.64</v>
      </c>
      <c r="H3736">
        <v>1448.2</v>
      </c>
      <c r="I3736" s="1" t="s">
        <v>28</v>
      </c>
      <c r="J3736" s="1" t="s">
        <v>9145</v>
      </c>
      <c r="K3736">
        <v>39.18</v>
      </c>
    </row>
    <row r="3737" spans="1:11" x14ac:dyDescent="0.25">
      <c r="A3737" s="1" t="s">
        <v>9146</v>
      </c>
      <c r="B3737" s="1" t="s">
        <v>6429</v>
      </c>
      <c r="C3737" s="1" t="s">
        <v>1604</v>
      </c>
      <c r="D3737" s="1" t="s">
        <v>58</v>
      </c>
      <c r="E3737" s="1" t="s">
        <v>21</v>
      </c>
      <c r="F3737">
        <v>1.0090797460464873</v>
      </c>
      <c r="G3737">
        <v>1749.72</v>
      </c>
      <c r="H3737">
        <v>1765.61</v>
      </c>
      <c r="I3737" s="1" t="s">
        <v>22</v>
      </c>
      <c r="J3737" s="1" t="s">
        <v>9147</v>
      </c>
      <c r="K3737">
        <v>25.72</v>
      </c>
    </row>
    <row r="3738" spans="1:11" x14ac:dyDescent="0.25">
      <c r="A3738" s="1" t="s">
        <v>9148</v>
      </c>
      <c r="B3738" s="1" t="s">
        <v>3508</v>
      </c>
      <c r="C3738" s="1" t="s">
        <v>812</v>
      </c>
      <c r="D3738" s="1" t="s">
        <v>27</v>
      </c>
      <c r="E3738" s="1" t="s">
        <v>21</v>
      </c>
      <c r="F3738">
        <v>0</v>
      </c>
      <c r="G3738">
        <v>900.4</v>
      </c>
      <c r="H3738">
        <v>0</v>
      </c>
      <c r="I3738" s="1" t="s">
        <v>53</v>
      </c>
      <c r="J3738" s="1" t="s">
        <v>9149</v>
      </c>
      <c r="K3738">
        <v>8.7100000000000009</v>
      </c>
    </row>
    <row r="3739" spans="1:11" x14ac:dyDescent="0.25">
      <c r="A3739" s="1" t="s">
        <v>9150</v>
      </c>
      <c r="B3739" s="1" t="s">
        <v>6973</v>
      </c>
      <c r="C3739" s="1" t="s">
        <v>2005</v>
      </c>
      <c r="D3739" s="1" t="s">
        <v>43</v>
      </c>
      <c r="E3739" s="1" t="s">
        <v>15</v>
      </c>
      <c r="F3739">
        <v>0</v>
      </c>
      <c r="G3739">
        <v>1732.22</v>
      </c>
      <c r="H3739">
        <v>0</v>
      </c>
      <c r="I3739" s="1" t="s">
        <v>28</v>
      </c>
      <c r="J3739" s="1" t="s">
        <v>9151</v>
      </c>
      <c r="K3739">
        <v>8.39</v>
      </c>
    </row>
    <row r="3740" spans="1:11" x14ac:dyDescent="0.25">
      <c r="A3740" s="1" t="s">
        <v>9152</v>
      </c>
      <c r="B3740" s="1" t="s">
        <v>265</v>
      </c>
      <c r="C3740" s="1" t="s">
        <v>114</v>
      </c>
      <c r="D3740" s="1" t="s">
        <v>52</v>
      </c>
      <c r="E3740" s="1" t="s">
        <v>38</v>
      </c>
      <c r="F3740">
        <v>-1</v>
      </c>
      <c r="G3740">
        <v>932.86</v>
      </c>
      <c r="H3740">
        <v>-932.86</v>
      </c>
      <c r="I3740" s="1" t="s">
        <v>16</v>
      </c>
      <c r="J3740" s="1" t="s">
        <v>26</v>
      </c>
      <c r="K3740">
        <v>21.03</v>
      </c>
    </row>
    <row r="3741" spans="1:11" x14ac:dyDescent="0.25">
      <c r="A3741" s="1" t="s">
        <v>9153</v>
      </c>
      <c r="B3741" s="1" t="s">
        <v>5596</v>
      </c>
      <c r="C3741" s="1" t="s">
        <v>1567</v>
      </c>
      <c r="D3741" s="1" t="s">
        <v>27</v>
      </c>
      <c r="E3741" s="1" t="s">
        <v>21</v>
      </c>
      <c r="F3741">
        <v>7.7144457408922431</v>
      </c>
      <c r="G3741">
        <v>19.48</v>
      </c>
      <c r="H3741">
        <v>150.28</v>
      </c>
      <c r="I3741" s="1" t="s">
        <v>53</v>
      </c>
      <c r="J3741" s="1" t="s">
        <v>9154</v>
      </c>
      <c r="K3741">
        <v>24.52</v>
      </c>
    </row>
    <row r="3742" spans="1:11" x14ac:dyDescent="0.25">
      <c r="A3742" s="1" t="s">
        <v>9155</v>
      </c>
      <c r="B3742" s="1" t="s">
        <v>2762</v>
      </c>
      <c r="C3742" s="1" t="s">
        <v>1285</v>
      </c>
      <c r="D3742" s="1" t="s">
        <v>37</v>
      </c>
      <c r="E3742" s="1" t="s">
        <v>21</v>
      </c>
      <c r="F3742">
        <v>-1</v>
      </c>
      <c r="G3742">
        <v>1433.05</v>
      </c>
      <c r="H3742">
        <v>-1433.05</v>
      </c>
      <c r="I3742" s="1" t="s">
        <v>16</v>
      </c>
      <c r="J3742" s="1" t="s">
        <v>9156</v>
      </c>
      <c r="K3742">
        <v>43.8</v>
      </c>
    </row>
    <row r="3743" spans="1:11" x14ac:dyDescent="0.25">
      <c r="A3743" s="1" t="s">
        <v>9157</v>
      </c>
      <c r="B3743" s="1" t="s">
        <v>2957</v>
      </c>
      <c r="C3743" s="1" t="s">
        <v>992</v>
      </c>
      <c r="D3743" s="1" t="s">
        <v>27</v>
      </c>
      <c r="E3743" s="1" t="s">
        <v>21</v>
      </c>
      <c r="F3743">
        <v>8</v>
      </c>
      <c r="G3743">
        <v>1199.17</v>
      </c>
      <c r="H3743">
        <v>9593.36</v>
      </c>
      <c r="I3743" s="1" t="s">
        <v>16</v>
      </c>
      <c r="J3743" s="1" t="s">
        <v>9158</v>
      </c>
      <c r="K3743">
        <v>43.16</v>
      </c>
    </row>
    <row r="3744" spans="1:11" x14ac:dyDescent="0.25">
      <c r="A3744" s="1" t="s">
        <v>9159</v>
      </c>
      <c r="B3744" s="1" t="s">
        <v>433</v>
      </c>
      <c r="C3744" s="1" t="s">
        <v>5437</v>
      </c>
      <c r="D3744" s="1" t="s">
        <v>27</v>
      </c>
      <c r="E3744" s="1" t="s">
        <v>38</v>
      </c>
      <c r="F3744">
        <v>-1</v>
      </c>
      <c r="G3744">
        <v>94.92</v>
      </c>
      <c r="H3744">
        <v>-94.92</v>
      </c>
      <c r="I3744" s="1" t="s">
        <v>22</v>
      </c>
      <c r="J3744" s="1" t="s">
        <v>5646</v>
      </c>
      <c r="K3744">
        <v>9.48</v>
      </c>
    </row>
    <row r="3745" spans="1:11" x14ac:dyDescent="0.25">
      <c r="A3745" s="1" t="s">
        <v>9160</v>
      </c>
      <c r="B3745" s="1" t="s">
        <v>7148</v>
      </c>
      <c r="C3745" s="1" t="s">
        <v>7552</v>
      </c>
      <c r="D3745" s="1" t="s">
        <v>27</v>
      </c>
      <c r="E3745" s="1" t="s">
        <v>15</v>
      </c>
      <c r="F3745">
        <v>9</v>
      </c>
      <c r="G3745">
        <v>1820.56</v>
      </c>
      <c r="H3745">
        <v>16385.04</v>
      </c>
      <c r="I3745" s="1" t="s">
        <v>53</v>
      </c>
      <c r="J3745" s="1" t="s">
        <v>9161</v>
      </c>
      <c r="K3745">
        <v>22.25</v>
      </c>
    </row>
    <row r="3746" spans="1:11" x14ac:dyDescent="0.25">
      <c r="A3746" s="1" t="s">
        <v>9162</v>
      </c>
      <c r="B3746" s="1" t="s">
        <v>7775</v>
      </c>
      <c r="C3746" s="1" t="s">
        <v>66</v>
      </c>
      <c r="D3746" s="1" t="s">
        <v>43</v>
      </c>
      <c r="E3746" s="1" t="s">
        <v>21</v>
      </c>
      <c r="F3746">
        <v>3</v>
      </c>
      <c r="G3746">
        <v>1102.8900000000001</v>
      </c>
      <c r="H3746">
        <v>3308.67</v>
      </c>
      <c r="I3746" s="1" t="s">
        <v>53</v>
      </c>
      <c r="J3746" s="1" t="s">
        <v>9163</v>
      </c>
      <c r="K3746">
        <v>9.0399999999999991</v>
      </c>
    </row>
    <row r="3747" spans="1:11" x14ac:dyDescent="0.25">
      <c r="A3747" s="1" t="s">
        <v>9164</v>
      </c>
      <c r="B3747" s="1" t="s">
        <v>2720</v>
      </c>
      <c r="C3747" s="1" t="s">
        <v>1772</v>
      </c>
      <c r="D3747" s="1" t="s">
        <v>14</v>
      </c>
      <c r="E3747" s="1" t="s">
        <v>15</v>
      </c>
      <c r="F3747">
        <v>-1</v>
      </c>
      <c r="G3747">
        <v>49.59</v>
      </c>
      <c r="H3747">
        <v>-49.59</v>
      </c>
      <c r="I3747" s="1" t="s">
        <v>22</v>
      </c>
      <c r="J3747" s="1" t="s">
        <v>9165</v>
      </c>
      <c r="K3747">
        <v>16.63</v>
      </c>
    </row>
    <row r="3748" spans="1:11" x14ac:dyDescent="0.25">
      <c r="A3748" s="1" t="s">
        <v>9166</v>
      </c>
      <c r="B3748" s="1" t="s">
        <v>3608</v>
      </c>
      <c r="C3748" s="1" t="s">
        <v>759</v>
      </c>
      <c r="D3748" s="1" t="s">
        <v>14</v>
      </c>
      <c r="E3748" s="1" t="s">
        <v>21</v>
      </c>
      <c r="F3748">
        <v>-1</v>
      </c>
      <c r="G3748">
        <v>488.38</v>
      </c>
      <c r="H3748">
        <v>-488.38</v>
      </c>
      <c r="I3748" s="1" t="s">
        <v>53</v>
      </c>
      <c r="J3748" s="1" t="s">
        <v>9167</v>
      </c>
      <c r="K3748">
        <v>2.2400000000000002</v>
      </c>
    </row>
    <row r="3749" spans="1:11" x14ac:dyDescent="0.25">
      <c r="A3749" s="1" t="s">
        <v>9168</v>
      </c>
      <c r="B3749" s="1" t="s">
        <v>495</v>
      </c>
      <c r="C3749" s="1" t="s">
        <v>4840</v>
      </c>
      <c r="D3749" s="1" t="s">
        <v>14</v>
      </c>
      <c r="E3749" s="1" t="s">
        <v>38</v>
      </c>
      <c r="F3749">
        <v>1</v>
      </c>
      <c r="G3749">
        <v>1167.33</v>
      </c>
      <c r="H3749">
        <v>2289.5100000000002</v>
      </c>
      <c r="I3749" s="1" t="s">
        <v>22</v>
      </c>
      <c r="J3749" s="1" t="s">
        <v>6372</v>
      </c>
      <c r="K3749">
        <v>22.54</v>
      </c>
    </row>
    <row r="3750" spans="1:11" x14ac:dyDescent="0.25">
      <c r="A3750" s="1" t="s">
        <v>9169</v>
      </c>
      <c r="B3750" s="1" t="s">
        <v>5685</v>
      </c>
      <c r="C3750" s="1" t="s">
        <v>628</v>
      </c>
      <c r="D3750" s="1" t="s">
        <v>43</v>
      </c>
      <c r="E3750" s="1" t="s">
        <v>21</v>
      </c>
      <c r="F3750">
        <v>0</v>
      </c>
      <c r="G3750">
        <v>629.79</v>
      </c>
      <c r="H3750">
        <v>0</v>
      </c>
      <c r="I3750" s="1" t="s">
        <v>28</v>
      </c>
      <c r="J3750" s="1" t="s">
        <v>9170</v>
      </c>
      <c r="K3750">
        <v>45.31</v>
      </c>
    </row>
    <row r="3751" spans="1:11" x14ac:dyDescent="0.25">
      <c r="A3751" s="1" t="s">
        <v>9171</v>
      </c>
      <c r="B3751" s="1" t="s">
        <v>2893</v>
      </c>
      <c r="C3751" s="1" t="s">
        <v>1608</v>
      </c>
      <c r="D3751" s="1" t="s">
        <v>48</v>
      </c>
      <c r="E3751" s="1" t="s">
        <v>21</v>
      </c>
      <c r="F3751">
        <v>-1</v>
      </c>
      <c r="G3751">
        <v>628.33000000000004</v>
      </c>
      <c r="H3751">
        <v>-628.33000000000004</v>
      </c>
      <c r="I3751" s="1" t="s">
        <v>22</v>
      </c>
      <c r="J3751" s="1" t="s">
        <v>4432</v>
      </c>
      <c r="K3751">
        <v>47.01</v>
      </c>
    </row>
    <row r="3752" spans="1:11" x14ac:dyDescent="0.25">
      <c r="A3752" s="1" t="s">
        <v>9172</v>
      </c>
      <c r="B3752" s="1" t="s">
        <v>1570</v>
      </c>
      <c r="C3752" s="1" t="s">
        <v>4840</v>
      </c>
      <c r="D3752" s="1" t="s">
        <v>43</v>
      </c>
      <c r="E3752" s="1" t="s">
        <v>15</v>
      </c>
      <c r="F3752">
        <v>4</v>
      </c>
      <c r="G3752">
        <v>1847.33</v>
      </c>
      <c r="H3752">
        <v>7389.32</v>
      </c>
      <c r="I3752" s="1" t="s">
        <v>28</v>
      </c>
      <c r="J3752" s="1" t="s">
        <v>9173</v>
      </c>
      <c r="K3752">
        <v>33.51</v>
      </c>
    </row>
    <row r="3753" spans="1:11" x14ac:dyDescent="0.25">
      <c r="A3753" s="1" t="s">
        <v>9174</v>
      </c>
      <c r="B3753" s="1" t="s">
        <v>6513</v>
      </c>
      <c r="C3753" s="1" t="s">
        <v>4865</v>
      </c>
      <c r="D3753" s="1" t="s">
        <v>58</v>
      </c>
      <c r="E3753" s="1" t="s">
        <v>38</v>
      </c>
      <c r="F3753">
        <v>0</v>
      </c>
      <c r="G3753">
        <v>479.65</v>
      </c>
      <c r="H3753">
        <v>0</v>
      </c>
      <c r="I3753" s="1" t="s">
        <v>16</v>
      </c>
      <c r="J3753" s="1" t="s">
        <v>9175</v>
      </c>
      <c r="K3753">
        <v>15.4</v>
      </c>
    </row>
    <row r="3754" spans="1:11" x14ac:dyDescent="0.25">
      <c r="A3754" s="1" t="s">
        <v>9176</v>
      </c>
      <c r="B3754" s="1" t="s">
        <v>2042</v>
      </c>
      <c r="C3754" s="1" t="s">
        <v>2612</v>
      </c>
      <c r="D3754" s="1" t="s">
        <v>14</v>
      </c>
      <c r="E3754" s="1" t="s">
        <v>38</v>
      </c>
      <c r="F3754">
        <v>3</v>
      </c>
      <c r="G3754">
        <v>1953.19</v>
      </c>
      <c r="H3754">
        <v>5859.57</v>
      </c>
      <c r="I3754" s="1" t="s">
        <v>53</v>
      </c>
      <c r="J3754" s="1" t="s">
        <v>9177</v>
      </c>
      <c r="K3754">
        <v>41.42</v>
      </c>
    </row>
    <row r="3755" spans="1:11" x14ac:dyDescent="0.25">
      <c r="A3755" s="1" t="s">
        <v>9178</v>
      </c>
      <c r="B3755" s="1" t="s">
        <v>7282</v>
      </c>
      <c r="C3755" s="1" t="s">
        <v>4283</v>
      </c>
      <c r="D3755" s="1" t="s">
        <v>43</v>
      </c>
      <c r="E3755" s="1" t="s">
        <v>15</v>
      </c>
      <c r="F3755">
        <v>8</v>
      </c>
      <c r="G3755">
        <v>517.24</v>
      </c>
      <c r="H3755">
        <v>4137.92</v>
      </c>
      <c r="I3755" s="1" t="s">
        <v>16</v>
      </c>
      <c r="J3755" s="1" t="s">
        <v>9179</v>
      </c>
      <c r="K3755">
        <v>24.25</v>
      </c>
    </row>
    <row r="3756" spans="1:11" x14ac:dyDescent="0.25">
      <c r="A3756" s="1" t="s">
        <v>9180</v>
      </c>
      <c r="B3756" s="1" t="s">
        <v>9181</v>
      </c>
      <c r="C3756" s="1" t="s">
        <v>26</v>
      </c>
      <c r="D3756" s="1" t="s">
        <v>14</v>
      </c>
      <c r="E3756" s="1" t="s">
        <v>21</v>
      </c>
      <c r="F3756">
        <v>2.3403957725244124</v>
      </c>
      <c r="G3756">
        <v>818.37</v>
      </c>
      <c r="H3756">
        <v>1915.31</v>
      </c>
      <c r="I3756" s="1" t="s">
        <v>28</v>
      </c>
      <c r="J3756" s="1" t="s">
        <v>9182</v>
      </c>
      <c r="K3756">
        <v>46.48</v>
      </c>
    </row>
    <row r="3757" spans="1:11" x14ac:dyDescent="0.25">
      <c r="A3757" s="1" t="s">
        <v>9183</v>
      </c>
      <c r="B3757" s="1" t="s">
        <v>7129</v>
      </c>
      <c r="C3757" s="1" t="s">
        <v>2845</v>
      </c>
      <c r="D3757" s="1" t="s">
        <v>58</v>
      </c>
      <c r="E3757" s="1" t="s">
        <v>38</v>
      </c>
      <c r="F3757">
        <v>-1</v>
      </c>
      <c r="G3757">
        <v>731.61</v>
      </c>
      <c r="H3757">
        <v>-731.61</v>
      </c>
      <c r="I3757" s="1" t="s">
        <v>16</v>
      </c>
      <c r="J3757" s="1" t="s">
        <v>9184</v>
      </c>
      <c r="K3757">
        <v>9.8000000000000007</v>
      </c>
    </row>
    <row r="3758" spans="1:11" x14ac:dyDescent="0.25">
      <c r="A3758" s="1" t="s">
        <v>9185</v>
      </c>
      <c r="B3758" s="1" t="s">
        <v>1726</v>
      </c>
      <c r="C3758" s="1" t="s">
        <v>2768</v>
      </c>
      <c r="D3758" s="1" t="s">
        <v>27</v>
      </c>
      <c r="E3758" s="1" t="s">
        <v>15</v>
      </c>
      <c r="F3758">
        <v>2</v>
      </c>
      <c r="G3758">
        <v>1614.11</v>
      </c>
      <c r="H3758">
        <v>3228.22</v>
      </c>
      <c r="I3758" s="1" t="s">
        <v>16</v>
      </c>
      <c r="J3758" s="1" t="s">
        <v>4583</v>
      </c>
      <c r="K3758">
        <v>43.86</v>
      </c>
    </row>
    <row r="3759" spans="1:11" x14ac:dyDescent="0.25">
      <c r="A3759" s="1" t="s">
        <v>9186</v>
      </c>
      <c r="B3759" s="1" t="s">
        <v>6590</v>
      </c>
      <c r="C3759" s="1" t="s">
        <v>1571</v>
      </c>
      <c r="D3759" s="1" t="s">
        <v>37</v>
      </c>
      <c r="E3759" s="1" t="s">
        <v>15</v>
      </c>
      <c r="F3759">
        <v>8</v>
      </c>
      <c r="G3759">
        <v>498.41</v>
      </c>
      <c r="H3759">
        <v>2009.33</v>
      </c>
      <c r="I3759" s="1" t="s">
        <v>22</v>
      </c>
      <c r="J3759" s="1" t="s">
        <v>4505</v>
      </c>
      <c r="K3759">
        <v>17.47</v>
      </c>
    </row>
    <row r="3760" spans="1:11" x14ac:dyDescent="0.25">
      <c r="A3760" s="1" t="s">
        <v>8248</v>
      </c>
      <c r="B3760" s="1" t="s">
        <v>3119</v>
      </c>
      <c r="C3760" s="1" t="s">
        <v>636</v>
      </c>
      <c r="D3760" s="1" t="s">
        <v>127</v>
      </c>
      <c r="E3760" s="1" t="s">
        <v>15</v>
      </c>
      <c r="F3760">
        <v>-1</v>
      </c>
      <c r="G3760">
        <v>1969.02</v>
      </c>
      <c r="H3760">
        <v>-1969.02</v>
      </c>
      <c r="I3760" s="1" t="s">
        <v>53</v>
      </c>
      <c r="J3760" s="1" t="s">
        <v>9187</v>
      </c>
      <c r="K3760">
        <v>42.52</v>
      </c>
    </row>
    <row r="3761" spans="1:11" x14ac:dyDescent="0.25">
      <c r="A3761" s="1" t="s">
        <v>9188</v>
      </c>
      <c r="B3761" s="1" t="s">
        <v>453</v>
      </c>
      <c r="C3761" s="1" t="s">
        <v>3187</v>
      </c>
      <c r="D3761" s="1" t="s">
        <v>27</v>
      </c>
      <c r="E3761" s="1" t="s">
        <v>21</v>
      </c>
      <c r="F3761">
        <v>-1</v>
      </c>
      <c r="G3761">
        <v>154.61000000000001</v>
      </c>
      <c r="H3761">
        <v>-154.61000000000001</v>
      </c>
      <c r="I3761" s="1" t="s">
        <v>28</v>
      </c>
      <c r="J3761" s="1" t="s">
        <v>9189</v>
      </c>
      <c r="K3761">
        <v>35.86</v>
      </c>
    </row>
    <row r="3762" spans="1:11" x14ac:dyDescent="0.25">
      <c r="A3762" s="1" t="s">
        <v>9190</v>
      </c>
      <c r="B3762" s="1" t="s">
        <v>2728</v>
      </c>
      <c r="C3762" s="1" t="s">
        <v>602</v>
      </c>
      <c r="D3762" s="1" t="s">
        <v>48</v>
      </c>
      <c r="E3762" s="1" t="s">
        <v>38</v>
      </c>
      <c r="F3762">
        <v>8</v>
      </c>
      <c r="G3762">
        <v>1511.32</v>
      </c>
      <c r="H3762">
        <v>12090.56</v>
      </c>
      <c r="I3762" s="1" t="s">
        <v>53</v>
      </c>
      <c r="J3762" s="1" t="s">
        <v>9191</v>
      </c>
      <c r="K3762">
        <v>34.44</v>
      </c>
    </row>
    <row r="3763" spans="1:11" x14ac:dyDescent="0.25">
      <c r="A3763" s="1" t="s">
        <v>9192</v>
      </c>
      <c r="B3763" s="1" t="s">
        <v>1156</v>
      </c>
      <c r="C3763" s="1" t="s">
        <v>3490</v>
      </c>
      <c r="D3763" s="1" t="s">
        <v>14</v>
      </c>
      <c r="E3763" s="1" t="s">
        <v>15</v>
      </c>
      <c r="F3763">
        <v>-1</v>
      </c>
      <c r="G3763">
        <v>178.81</v>
      </c>
      <c r="H3763">
        <v>-178.81</v>
      </c>
      <c r="I3763" s="1" t="s">
        <v>28</v>
      </c>
      <c r="J3763" s="1" t="s">
        <v>9193</v>
      </c>
      <c r="K3763">
        <v>12.81</v>
      </c>
    </row>
    <row r="3764" spans="1:11" x14ac:dyDescent="0.25">
      <c r="A3764" s="1" t="s">
        <v>9194</v>
      </c>
      <c r="B3764" s="1" t="s">
        <v>4757</v>
      </c>
      <c r="C3764" s="1" t="s">
        <v>26</v>
      </c>
      <c r="D3764" s="1" t="s">
        <v>127</v>
      </c>
      <c r="E3764" s="1" t="s">
        <v>38</v>
      </c>
      <c r="F3764">
        <v>-1</v>
      </c>
      <c r="G3764">
        <v>815.32</v>
      </c>
      <c r="H3764">
        <v>-815.32</v>
      </c>
      <c r="I3764" s="1" t="s">
        <v>22</v>
      </c>
      <c r="J3764" s="1" t="s">
        <v>8649</v>
      </c>
      <c r="K3764">
        <v>12.88</v>
      </c>
    </row>
    <row r="3765" spans="1:11" x14ac:dyDescent="0.25">
      <c r="A3765" s="1" t="s">
        <v>26</v>
      </c>
      <c r="B3765" s="1" t="s">
        <v>862</v>
      </c>
      <c r="C3765" s="1" t="s">
        <v>5158</v>
      </c>
      <c r="D3765" s="1" t="s">
        <v>127</v>
      </c>
      <c r="E3765" s="1" t="s">
        <v>21</v>
      </c>
      <c r="F3765">
        <v>6.4790336107959998</v>
      </c>
      <c r="G3765">
        <v>-20.443421205899355</v>
      </c>
      <c r="H3765">
        <v>4716.32</v>
      </c>
      <c r="I3765" s="1" t="s">
        <v>16</v>
      </c>
      <c r="J3765" s="1" t="s">
        <v>9195</v>
      </c>
      <c r="K3765">
        <v>28.71</v>
      </c>
    </row>
    <row r="3766" spans="1:11" x14ac:dyDescent="0.25">
      <c r="A3766" s="1" t="s">
        <v>9196</v>
      </c>
      <c r="B3766" s="1" t="s">
        <v>2899</v>
      </c>
      <c r="C3766" s="1" t="s">
        <v>1714</v>
      </c>
      <c r="D3766" s="1" t="s">
        <v>58</v>
      </c>
      <c r="E3766" s="1" t="s">
        <v>21</v>
      </c>
      <c r="F3766">
        <v>0</v>
      </c>
      <c r="G3766">
        <v>1027.5</v>
      </c>
      <c r="H3766">
        <v>0</v>
      </c>
      <c r="I3766" s="1" t="s">
        <v>53</v>
      </c>
      <c r="J3766" s="1" t="s">
        <v>9197</v>
      </c>
      <c r="K3766">
        <v>11.83</v>
      </c>
    </row>
    <row r="3767" spans="1:11" x14ac:dyDescent="0.25">
      <c r="A3767" s="1" t="s">
        <v>9198</v>
      </c>
      <c r="B3767" s="1" t="s">
        <v>4190</v>
      </c>
      <c r="C3767" s="1" t="s">
        <v>1405</v>
      </c>
      <c r="D3767" s="1" t="s">
        <v>52</v>
      </c>
      <c r="E3767" s="1" t="s">
        <v>15</v>
      </c>
      <c r="F3767">
        <v>-1</v>
      </c>
      <c r="G3767">
        <v>1020.4</v>
      </c>
      <c r="H3767">
        <v>-1020.4</v>
      </c>
      <c r="I3767" s="1" t="s">
        <v>16</v>
      </c>
      <c r="J3767" s="1" t="s">
        <v>3973</v>
      </c>
      <c r="K3767">
        <v>14.31</v>
      </c>
    </row>
    <row r="3768" spans="1:11" x14ac:dyDescent="0.25">
      <c r="A3768" s="1" t="s">
        <v>9199</v>
      </c>
      <c r="B3768" s="1" t="s">
        <v>9200</v>
      </c>
      <c r="C3768" s="1" t="s">
        <v>2931</v>
      </c>
      <c r="D3768" s="1" t="s">
        <v>37</v>
      </c>
      <c r="E3768" s="1" t="s">
        <v>21</v>
      </c>
      <c r="F3768">
        <v>0</v>
      </c>
      <c r="G3768">
        <v>113.74</v>
      </c>
      <c r="H3768">
        <v>0</v>
      </c>
      <c r="I3768" s="1" t="s">
        <v>28</v>
      </c>
      <c r="J3768" s="1" t="s">
        <v>9201</v>
      </c>
      <c r="K3768">
        <v>37.880000000000003</v>
      </c>
    </row>
    <row r="3769" spans="1:11" x14ac:dyDescent="0.25">
      <c r="A3769" s="1" t="s">
        <v>9202</v>
      </c>
      <c r="B3769" s="1" t="s">
        <v>3856</v>
      </c>
      <c r="C3769" s="1" t="s">
        <v>368</v>
      </c>
      <c r="D3769" s="1" t="s">
        <v>48</v>
      </c>
      <c r="E3769" s="1" t="s">
        <v>21</v>
      </c>
      <c r="F3769">
        <v>10</v>
      </c>
      <c r="G3769">
        <v>527.51</v>
      </c>
      <c r="H3769">
        <v>5275.1</v>
      </c>
      <c r="I3769" s="1" t="s">
        <v>16</v>
      </c>
      <c r="J3769" s="1" t="s">
        <v>9203</v>
      </c>
      <c r="K3769">
        <v>13</v>
      </c>
    </row>
    <row r="3770" spans="1:11" x14ac:dyDescent="0.25">
      <c r="A3770" s="1" t="s">
        <v>9204</v>
      </c>
      <c r="B3770" s="1" t="s">
        <v>9205</v>
      </c>
      <c r="C3770" s="1" t="s">
        <v>890</v>
      </c>
      <c r="D3770" s="1" t="s">
        <v>27</v>
      </c>
      <c r="E3770" s="1" t="s">
        <v>15</v>
      </c>
      <c r="F3770">
        <v>2.3461703020764597</v>
      </c>
      <c r="G3770">
        <v>1799.11</v>
      </c>
      <c r="H3770">
        <v>4221.0200000000004</v>
      </c>
      <c r="I3770" s="1" t="s">
        <v>16</v>
      </c>
      <c r="J3770" s="1" t="s">
        <v>9206</v>
      </c>
      <c r="K3770">
        <v>35.5</v>
      </c>
    </row>
    <row r="3771" spans="1:11" x14ac:dyDescent="0.25">
      <c r="A3771" s="1" t="s">
        <v>9207</v>
      </c>
      <c r="B3771" s="1" t="s">
        <v>7923</v>
      </c>
      <c r="C3771" s="1" t="s">
        <v>5686</v>
      </c>
      <c r="D3771" s="1" t="s">
        <v>14</v>
      </c>
      <c r="E3771" s="1" t="s">
        <v>15</v>
      </c>
      <c r="F3771">
        <v>-1</v>
      </c>
      <c r="G3771">
        <v>1304.69</v>
      </c>
      <c r="H3771">
        <v>-1304.69</v>
      </c>
      <c r="I3771" s="1" t="s">
        <v>53</v>
      </c>
      <c r="J3771" s="1" t="s">
        <v>9208</v>
      </c>
      <c r="K3771">
        <v>40.380000000000003</v>
      </c>
    </row>
    <row r="3772" spans="1:11" x14ac:dyDescent="0.25">
      <c r="A3772" s="1" t="s">
        <v>9209</v>
      </c>
      <c r="B3772" s="1" t="s">
        <v>9210</v>
      </c>
      <c r="C3772" s="1" t="s">
        <v>978</v>
      </c>
      <c r="D3772" s="1" t="s">
        <v>58</v>
      </c>
      <c r="E3772" s="1" t="s">
        <v>15</v>
      </c>
      <c r="F3772">
        <v>-1</v>
      </c>
      <c r="G3772">
        <v>1135.48</v>
      </c>
      <c r="H3772">
        <v>-1135.48</v>
      </c>
      <c r="I3772" s="1" t="s">
        <v>53</v>
      </c>
      <c r="J3772" s="1" t="s">
        <v>9211</v>
      </c>
      <c r="K3772">
        <v>48.15</v>
      </c>
    </row>
    <row r="3773" spans="1:11" x14ac:dyDescent="0.25">
      <c r="A3773" s="1" t="s">
        <v>9212</v>
      </c>
      <c r="B3773" s="1" t="s">
        <v>3372</v>
      </c>
      <c r="C3773" s="1" t="s">
        <v>26</v>
      </c>
      <c r="D3773" s="1" t="s">
        <v>37</v>
      </c>
      <c r="E3773" s="1" t="s">
        <v>21</v>
      </c>
      <c r="F3773">
        <v>8.6456127618898968</v>
      </c>
      <c r="G3773">
        <v>465.85</v>
      </c>
      <c r="H3773">
        <v>4027.56</v>
      </c>
      <c r="I3773" s="1" t="s">
        <v>53</v>
      </c>
      <c r="J3773" s="1" t="s">
        <v>9213</v>
      </c>
      <c r="K3773">
        <v>30.18</v>
      </c>
    </row>
    <row r="3774" spans="1:11" x14ac:dyDescent="0.25">
      <c r="A3774" s="1" t="s">
        <v>9214</v>
      </c>
      <c r="B3774" s="1" t="s">
        <v>546</v>
      </c>
      <c r="C3774" s="1" t="s">
        <v>4945</v>
      </c>
      <c r="D3774" s="1" t="s">
        <v>52</v>
      </c>
      <c r="E3774" s="1" t="s">
        <v>15</v>
      </c>
      <c r="F3774">
        <v>-1</v>
      </c>
      <c r="G3774">
        <v>44.26</v>
      </c>
      <c r="H3774">
        <v>-44.26</v>
      </c>
      <c r="I3774" s="1" t="s">
        <v>28</v>
      </c>
      <c r="J3774" s="1" t="s">
        <v>1157</v>
      </c>
      <c r="K3774">
        <v>28.79</v>
      </c>
    </row>
    <row r="3775" spans="1:11" x14ac:dyDescent="0.25">
      <c r="A3775" s="1" t="s">
        <v>9215</v>
      </c>
      <c r="B3775" s="1" t="s">
        <v>4450</v>
      </c>
      <c r="C3775" s="1" t="s">
        <v>996</v>
      </c>
      <c r="D3775" s="1" t="s">
        <v>27</v>
      </c>
      <c r="E3775" s="1" t="s">
        <v>38</v>
      </c>
      <c r="F3775">
        <v>-1</v>
      </c>
      <c r="G3775">
        <v>873.15</v>
      </c>
      <c r="H3775">
        <v>-873.15</v>
      </c>
      <c r="I3775" s="1" t="s">
        <v>22</v>
      </c>
      <c r="J3775" s="1" t="s">
        <v>9216</v>
      </c>
      <c r="K3775">
        <v>10.220000000000001</v>
      </c>
    </row>
    <row r="3776" spans="1:11" x14ac:dyDescent="0.25">
      <c r="A3776" s="1" t="s">
        <v>9217</v>
      </c>
      <c r="B3776" s="1" t="s">
        <v>7383</v>
      </c>
      <c r="C3776" s="1" t="s">
        <v>2096</v>
      </c>
      <c r="D3776" s="1" t="s">
        <v>27</v>
      </c>
      <c r="E3776" s="1" t="s">
        <v>15</v>
      </c>
      <c r="F3776">
        <v>7.1790332338008724</v>
      </c>
      <c r="G3776">
        <v>1617.16</v>
      </c>
      <c r="H3776">
        <v>11609.65</v>
      </c>
      <c r="I3776" s="1" t="s">
        <v>28</v>
      </c>
      <c r="J3776" s="1" t="s">
        <v>9218</v>
      </c>
      <c r="K3776">
        <v>36.03</v>
      </c>
    </row>
    <row r="3777" spans="1:11" x14ac:dyDescent="0.25">
      <c r="A3777" s="1" t="s">
        <v>9219</v>
      </c>
      <c r="B3777" s="1" t="s">
        <v>8013</v>
      </c>
      <c r="C3777" s="1" t="s">
        <v>411</v>
      </c>
      <c r="D3777" s="1" t="s">
        <v>37</v>
      </c>
      <c r="E3777" s="1" t="s">
        <v>38</v>
      </c>
      <c r="F3777">
        <v>9.8786157092654747</v>
      </c>
      <c r="G3777">
        <v>962.37</v>
      </c>
      <c r="H3777">
        <v>9506.8799999999992</v>
      </c>
      <c r="I3777" s="1" t="s">
        <v>28</v>
      </c>
      <c r="J3777" s="1" t="s">
        <v>8620</v>
      </c>
      <c r="K3777">
        <v>1.31</v>
      </c>
    </row>
    <row r="3778" spans="1:11" x14ac:dyDescent="0.25">
      <c r="A3778" s="1" t="s">
        <v>9220</v>
      </c>
      <c r="B3778" s="1" t="s">
        <v>4887</v>
      </c>
      <c r="C3778" s="1" t="s">
        <v>1966</v>
      </c>
      <c r="D3778" s="1" t="s">
        <v>27</v>
      </c>
      <c r="E3778" s="1" t="s">
        <v>38</v>
      </c>
      <c r="F3778">
        <v>4</v>
      </c>
      <c r="G3778">
        <v>202.67</v>
      </c>
      <c r="H3778">
        <v>810.68</v>
      </c>
      <c r="I3778" s="1" t="s">
        <v>28</v>
      </c>
      <c r="J3778" s="1" t="s">
        <v>9221</v>
      </c>
      <c r="K3778">
        <v>20.73</v>
      </c>
    </row>
    <row r="3779" spans="1:11" x14ac:dyDescent="0.25">
      <c r="A3779" s="1" t="s">
        <v>9222</v>
      </c>
      <c r="B3779" s="1" t="s">
        <v>612</v>
      </c>
      <c r="C3779" s="1" t="s">
        <v>7738</v>
      </c>
      <c r="D3779" s="1" t="s">
        <v>58</v>
      </c>
      <c r="E3779" s="1" t="s">
        <v>15</v>
      </c>
      <c r="F3779">
        <v>10</v>
      </c>
      <c r="G3779">
        <v>533.16</v>
      </c>
      <c r="H3779">
        <v>5331.6</v>
      </c>
      <c r="I3779" s="1" t="s">
        <v>16</v>
      </c>
      <c r="J3779" s="1" t="s">
        <v>9223</v>
      </c>
      <c r="K3779">
        <v>40.54</v>
      </c>
    </row>
    <row r="3780" spans="1:11" x14ac:dyDescent="0.25">
      <c r="A3780" s="1" t="s">
        <v>9224</v>
      </c>
      <c r="B3780" s="1" t="s">
        <v>970</v>
      </c>
      <c r="C3780" s="1" t="s">
        <v>3997</v>
      </c>
      <c r="D3780" s="1" t="s">
        <v>37</v>
      </c>
      <c r="E3780" s="1" t="s">
        <v>21</v>
      </c>
      <c r="F3780">
        <v>0</v>
      </c>
      <c r="G3780">
        <v>687.64</v>
      </c>
      <c r="H3780">
        <v>1354.31</v>
      </c>
      <c r="I3780" s="1" t="s">
        <v>53</v>
      </c>
      <c r="J3780" s="1" t="s">
        <v>9225</v>
      </c>
      <c r="K3780">
        <v>24.89</v>
      </c>
    </row>
    <row r="3781" spans="1:11" x14ac:dyDescent="0.25">
      <c r="A3781" s="1" t="s">
        <v>9226</v>
      </c>
      <c r="B3781" s="1" t="s">
        <v>2433</v>
      </c>
      <c r="C3781" s="1" t="s">
        <v>1005</v>
      </c>
      <c r="D3781" s="1" t="s">
        <v>14</v>
      </c>
      <c r="E3781" s="1" t="s">
        <v>15</v>
      </c>
      <c r="F3781">
        <v>10</v>
      </c>
      <c r="G3781">
        <v>1713.31</v>
      </c>
      <c r="H3781">
        <v>17133.099999999999</v>
      </c>
      <c r="I3781" s="1" t="s">
        <v>53</v>
      </c>
      <c r="J3781" s="1" t="s">
        <v>2129</v>
      </c>
      <c r="K3781">
        <v>7.09</v>
      </c>
    </row>
    <row r="3782" spans="1:11" x14ac:dyDescent="0.25">
      <c r="A3782" s="1" t="s">
        <v>9227</v>
      </c>
      <c r="B3782" s="1" t="s">
        <v>1961</v>
      </c>
      <c r="C3782" s="1" t="s">
        <v>4126</v>
      </c>
      <c r="D3782" s="1" t="s">
        <v>127</v>
      </c>
      <c r="E3782" s="1" t="s">
        <v>38</v>
      </c>
      <c r="F3782">
        <v>8.3117129053796148</v>
      </c>
      <c r="G3782">
        <v>869.24</v>
      </c>
      <c r="H3782">
        <v>7224.87</v>
      </c>
      <c r="I3782" s="1" t="s">
        <v>22</v>
      </c>
      <c r="J3782" s="1" t="s">
        <v>8874</v>
      </c>
      <c r="K3782">
        <v>23.95</v>
      </c>
    </row>
    <row r="3783" spans="1:11" x14ac:dyDescent="0.25">
      <c r="A3783" s="1" t="s">
        <v>9228</v>
      </c>
      <c r="B3783" s="1" t="s">
        <v>9229</v>
      </c>
      <c r="C3783" s="1" t="s">
        <v>5680</v>
      </c>
      <c r="D3783" s="1" t="s">
        <v>27</v>
      </c>
      <c r="E3783" s="1" t="s">
        <v>21</v>
      </c>
      <c r="F3783">
        <v>4.461799197427549</v>
      </c>
      <c r="G3783">
        <v>134.33000000000001</v>
      </c>
      <c r="H3783">
        <v>599.35</v>
      </c>
      <c r="I3783" s="1" t="s">
        <v>22</v>
      </c>
      <c r="J3783" s="1" t="s">
        <v>3137</v>
      </c>
      <c r="K3783">
        <v>6.84</v>
      </c>
    </row>
    <row r="3784" spans="1:11" x14ac:dyDescent="0.25">
      <c r="A3784" s="1" t="s">
        <v>9230</v>
      </c>
      <c r="B3784" s="1" t="s">
        <v>2127</v>
      </c>
      <c r="C3784" s="1" t="s">
        <v>1211</v>
      </c>
      <c r="D3784" s="1" t="s">
        <v>58</v>
      </c>
      <c r="E3784" s="1" t="s">
        <v>15</v>
      </c>
      <c r="F3784">
        <v>0</v>
      </c>
      <c r="G3784">
        <v>436.06</v>
      </c>
      <c r="H3784">
        <v>0</v>
      </c>
      <c r="I3784" s="1" t="s">
        <v>53</v>
      </c>
      <c r="J3784" s="1" t="s">
        <v>993</v>
      </c>
      <c r="K3784">
        <v>2.37</v>
      </c>
    </row>
    <row r="3785" spans="1:11" x14ac:dyDescent="0.25">
      <c r="A3785" s="1" t="s">
        <v>9231</v>
      </c>
      <c r="B3785" s="1" t="s">
        <v>5259</v>
      </c>
      <c r="C3785" s="1" t="s">
        <v>2599</v>
      </c>
      <c r="D3785" s="1" t="s">
        <v>127</v>
      </c>
      <c r="E3785" s="1" t="s">
        <v>21</v>
      </c>
      <c r="F3785">
        <v>7</v>
      </c>
      <c r="G3785">
        <v>1143.6300000000001</v>
      </c>
      <c r="H3785">
        <v>8005.41</v>
      </c>
      <c r="I3785" s="1" t="s">
        <v>16</v>
      </c>
      <c r="J3785" s="1" t="s">
        <v>9232</v>
      </c>
      <c r="K3785">
        <v>21.29</v>
      </c>
    </row>
    <row r="3786" spans="1:11" x14ac:dyDescent="0.25">
      <c r="A3786" s="1" t="s">
        <v>9233</v>
      </c>
      <c r="B3786" s="1" t="s">
        <v>272</v>
      </c>
      <c r="C3786" s="1" t="s">
        <v>2291</v>
      </c>
      <c r="D3786" s="1" t="s">
        <v>43</v>
      </c>
      <c r="E3786" s="1" t="s">
        <v>15</v>
      </c>
      <c r="F3786">
        <v>1.1598701538243434</v>
      </c>
      <c r="G3786">
        <v>396.69</v>
      </c>
      <c r="H3786">
        <v>460.11</v>
      </c>
      <c r="I3786" s="1" t="s">
        <v>28</v>
      </c>
      <c r="J3786" s="1" t="s">
        <v>2495</v>
      </c>
      <c r="K3786">
        <v>21.46</v>
      </c>
    </row>
    <row r="3787" spans="1:11" x14ac:dyDescent="0.25">
      <c r="A3787" s="1" t="s">
        <v>9234</v>
      </c>
      <c r="B3787" s="1" t="s">
        <v>1456</v>
      </c>
      <c r="C3787" s="1" t="s">
        <v>2982</v>
      </c>
      <c r="D3787" s="1" t="s">
        <v>14</v>
      </c>
      <c r="E3787" s="1" t="s">
        <v>21</v>
      </c>
      <c r="F3787">
        <v>0</v>
      </c>
      <c r="G3787">
        <v>1514.99</v>
      </c>
      <c r="H3787">
        <v>0</v>
      </c>
      <c r="I3787" s="1" t="s">
        <v>16</v>
      </c>
      <c r="J3787" s="1" t="s">
        <v>9235</v>
      </c>
      <c r="K3787">
        <v>19.79</v>
      </c>
    </row>
    <row r="3788" spans="1:11" x14ac:dyDescent="0.25">
      <c r="A3788" s="1" t="s">
        <v>7988</v>
      </c>
      <c r="B3788" s="1" t="s">
        <v>1095</v>
      </c>
      <c r="C3788" s="1" t="s">
        <v>2669</v>
      </c>
      <c r="D3788" s="1" t="s">
        <v>37</v>
      </c>
      <c r="E3788" s="1" t="s">
        <v>15</v>
      </c>
      <c r="F3788">
        <v>7</v>
      </c>
      <c r="G3788">
        <v>558.19000000000005</v>
      </c>
      <c r="H3788">
        <v>3907.33</v>
      </c>
      <c r="I3788" s="1" t="s">
        <v>22</v>
      </c>
      <c r="J3788" s="1" t="s">
        <v>9236</v>
      </c>
      <c r="K3788">
        <v>23.43</v>
      </c>
    </row>
    <row r="3789" spans="1:11" x14ac:dyDescent="0.25">
      <c r="A3789" s="1" t="s">
        <v>9237</v>
      </c>
      <c r="B3789" s="1" t="s">
        <v>1070</v>
      </c>
      <c r="C3789" s="1" t="s">
        <v>9238</v>
      </c>
      <c r="D3789" s="1" t="s">
        <v>58</v>
      </c>
      <c r="E3789" s="1" t="s">
        <v>15</v>
      </c>
      <c r="F3789">
        <v>-1</v>
      </c>
      <c r="G3789">
        <v>760.34</v>
      </c>
      <c r="H3789">
        <v>-760.34</v>
      </c>
      <c r="I3789" s="1" t="s">
        <v>28</v>
      </c>
      <c r="J3789" s="1" t="s">
        <v>2122</v>
      </c>
      <c r="K3789">
        <v>0.83</v>
      </c>
    </row>
    <row r="3790" spans="1:11" x14ac:dyDescent="0.25">
      <c r="A3790" s="1" t="s">
        <v>9239</v>
      </c>
      <c r="B3790" s="1" t="s">
        <v>612</v>
      </c>
      <c r="C3790" s="1" t="s">
        <v>3111</v>
      </c>
      <c r="D3790" s="1" t="s">
        <v>37</v>
      </c>
      <c r="E3790" s="1" t="s">
        <v>38</v>
      </c>
      <c r="F3790">
        <v>0</v>
      </c>
      <c r="G3790">
        <v>311.07</v>
      </c>
      <c r="H3790">
        <v>0</v>
      </c>
      <c r="I3790" s="1" t="s">
        <v>28</v>
      </c>
      <c r="J3790" s="1" t="s">
        <v>5663</v>
      </c>
      <c r="K3790">
        <v>14.64</v>
      </c>
    </row>
    <row r="3791" spans="1:11" x14ac:dyDescent="0.25">
      <c r="A3791" s="1" t="s">
        <v>9240</v>
      </c>
      <c r="B3791" s="1" t="s">
        <v>2168</v>
      </c>
      <c r="C3791" s="1" t="s">
        <v>26</v>
      </c>
      <c r="D3791" s="1" t="s">
        <v>14</v>
      </c>
      <c r="E3791" s="1" t="s">
        <v>21</v>
      </c>
      <c r="F3791">
        <v>6.9751924149108948</v>
      </c>
      <c r="G3791">
        <v>1275.78</v>
      </c>
      <c r="H3791">
        <v>8898.81</v>
      </c>
      <c r="I3791" s="1" t="s">
        <v>16</v>
      </c>
      <c r="J3791" s="1" t="s">
        <v>9241</v>
      </c>
      <c r="K3791">
        <v>6.66</v>
      </c>
    </row>
    <row r="3792" spans="1:11" x14ac:dyDescent="0.25">
      <c r="A3792" s="1" t="s">
        <v>9242</v>
      </c>
      <c r="B3792" s="1" t="s">
        <v>9243</v>
      </c>
      <c r="C3792" s="1" t="s">
        <v>5723</v>
      </c>
      <c r="D3792" s="1" t="s">
        <v>43</v>
      </c>
      <c r="E3792" s="1" t="s">
        <v>15</v>
      </c>
      <c r="F3792">
        <v>-1</v>
      </c>
      <c r="G3792">
        <v>201.16</v>
      </c>
      <c r="H3792">
        <v>2811.96</v>
      </c>
      <c r="I3792" s="1" t="s">
        <v>22</v>
      </c>
      <c r="J3792" s="1" t="s">
        <v>9244</v>
      </c>
      <c r="K3792">
        <v>39.97</v>
      </c>
    </row>
    <row r="3793" spans="1:11" x14ac:dyDescent="0.25">
      <c r="A3793" s="1" t="s">
        <v>9245</v>
      </c>
      <c r="B3793" s="1" t="s">
        <v>9246</v>
      </c>
      <c r="C3793" s="1" t="s">
        <v>725</v>
      </c>
      <c r="D3793" s="1" t="s">
        <v>43</v>
      </c>
      <c r="E3793" s="1" t="s">
        <v>15</v>
      </c>
      <c r="F3793">
        <v>4</v>
      </c>
      <c r="G3793">
        <v>293.83999999999997</v>
      </c>
      <c r="H3793">
        <v>1175.3599999999999</v>
      </c>
      <c r="I3793" s="1" t="s">
        <v>53</v>
      </c>
      <c r="J3793" s="1" t="s">
        <v>9247</v>
      </c>
      <c r="K3793">
        <v>17.239999999999998</v>
      </c>
    </row>
    <row r="3794" spans="1:11" x14ac:dyDescent="0.25">
      <c r="A3794" s="1" t="s">
        <v>9248</v>
      </c>
      <c r="B3794" s="1" t="s">
        <v>1126</v>
      </c>
      <c r="C3794" s="1" t="s">
        <v>4815</v>
      </c>
      <c r="D3794" s="1" t="s">
        <v>37</v>
      </c>
      <c r="E3794" s="1" t="s">
        <v>240</v>
      </c>
      <c r="F3794">
        <v>4</v>
      </c>
      <c r="G3794">
        <v>103.08</v>
      </c>
      <c r="H3794">
        <v>412.32</v>
      </c>
      <c r="I3794" s="1" t="s">
        <v>16</v>
      </c>
      <c r="J3794" s="1" t="s">
        <v>9249</v>
      </c>
      <c r="K3794">
        <v>18.440000000000001</v>
      </c>
    </row>
    <row r="3795" spans="1:11" x14ac:dyDescent="0.25">
      <c r="A3795" s="1" t="s">
        <v>9250</v>
      </c>
      <c r="B3795" s="1" t="s">
        <v>9251</v>
      </c>
      <c r="C3795" s="1" t="s">
        <v>4033</v>
      </c>
      <c r="D3795" s="1" t="s">
        <v>52</v>
      </c>
      <c r="E3795" s="1" t="s">
        <v>15</v>
      </c>
      <c r="F3795">
        <v>6</v>
      </c>
      <c r="G3795">
        <v>1312.7</v>
      </c>
      <c r="H3795">
        <v>7876.2</v>
      </c>
      <c r="I3795" s="1" t="s">
        <v>16</v>
      </c>
      <c r="J3795" s="1" t="s">
        <v>3795</v>
      </c>
      <c r="K3795">
        <v>11.55</v>
      </c>
    </row>
    <row r="3796" spans="1:11" x14ac:dyDescent="0.25">
      <c r="A3796" s="1" t="s">
        <v>9252</v>
      </c>
      <c r="B3796" s="1" t="s">
        <v>3885</v>
      </c>
      <c r="C3796" s="1" t="s">
        <v>3476</v>
      </c>
      <c r="D3796" s="1" t="s">
        <v>14</v>
      </c>
      <c r="E3796" s="1" t="s">
        <v>15</v>
      </c>
      <c r="F3796">
        <v>4</v>
      </c>
      <c r="G3796">
        <v>350.08</v>
      </c>
      <c r="H3796">
        <v>1400.32</v>
      </c>
      <c r="I3796" s="1" t="s">
        <v>28</v>
      </c>
      <c r="J3796" s="1" t="s">
        <v>7471</v>
      </c>
      <c r="K3796">
        <v>6.19</v>
      </c>
    </row>
    <row r="3797" spans="1:11" x14ac:dyDescent="0.25">
      <c r="A3797" s="1" t="s">
        <v>9253</v>
      </c>
      <c r="B3797" s="1" t="s">
        <v>4366</v>
      </c>
      <c r="C3797" s="1" t="s">
        <v>411</v>
      </c>
      <c r="D3797" s="1" t="s">
        <v>58</v>
      </c>
      <c r="E3797" s="1" t="s">
        <v>21</v>
      </c>
      <c r="F3797">
        <v>-1</v>
      </c>
      <c r="G3797">
        <v>1986.4</v>
      </c>
      <c r="H3797">
        <v>-1986.4</v>
      </c>
      <c r="I3797" s="1" t="s">
        <v>53</v>
      </c>
      <c r="J3797" s="1" t="s">
        <v>6696</v>
      </c>
      <c r="K3797">
        <v>28.17</v>
      </c>
    </row>
    <row r="3798" spans="1:11" x14ac:dyDescent="0.25">
      <c r="A3798" s="1" t="s">
        <v>9254</v>
      </c>
      <c r="B3798" s="1" t="s">
        <v>9255</v>
      </c>
      <c r="C3798" s="1" t="s">
        <v>6282</v>
      </c>
      <c r="D3798" s="1" t="s">
        <v>52</v>
      </c>
      <c r="E3798" s="1" t="s">
        <v>15</v>
      </c>
      <c r="F3798">
        <v>-1</v>
      </c>
      <c r="G3798">
        <v>1958.6</v>
      </c>
      <c r="H3798">
        <v>-1958.6</v>
      </c>
      <c r="I3798" s="1" t="s">
        <v>28</v>
      </c>
      <c r="J3798" s="1" t="s">
        <v>26</v>
      </c>
      <c r="K3798">
        <v>27.58</v>
      </c>
    </row>
    <row r="3799" spans="1:11" x14ac:dyDescent="0.25">
      <c r="A3799" s="1" t="s">
        <v>9256</v>
      </c>
      <c r="B3799" s="1" t="s">
        <v>9257</v>
      </c>
      <c r="C3799" s="1" t="s">
        <v>7738</v>
      </c>
      <c r="D3799" s="1" t="s">
        <v>43</v>
      </c>
      <c r="E3799" s="1" t="s">
        <v>38</v>
      </c>
      <c r="F3799">
        <v>0</v>
      </c>
      <c r="G3799">
        <v>1035.31</v>
      </c>
      <c r="H3799">
        <v>0</v>
      </c>
      <c r="I3799" s="1" t="s">
        <v>22</v>
      </c>
      <c r="J3799" s="1" t="s">
        <v>5380</v>
      </c>
      <c r="K3799">
        <v>31.72</v>
      </c>
    </row>
    <row r="3800" spans="1:11" x14ac:dyDescent="0.25">
      <c r="A3800" s="1" t="s">
        <v>9258</v>
      </c>
      <c r="B3800" s="1" t="s">
        <v>3298</v>
      </c>
      <c r="C3800" s="1" t="s">
        <v>1839</v>
      </c>
      <c r="D3800" s="1" t="s">
        <v>37</v>
      </c>
      <c r="E3800" s="1" t="s">
        <v>21</v>
      </c>
      <c r="F3800">
        <v>1</v>
      </c>
      <c r="G3800">
        <v>1424.09</v>
      </c>
      <c r="H3800">
        <v>1424.09</v>
      </c>
      <c r="I3800" s="1" t="s">
        <v>22</v>
      </c>
      <c r="J3800" s="1" t="s">
        <v>9259</v>
      </c>
      <c r="K3800">
        <v>79.27</v>
      </c>
    </row>
    <row r="3801" spans="1:11" x14ac:dyDescent="0.25">
      <c r="A3801" s="1" t="s">
        <v>9260</v>
      </c>
      <c r="B3801" s="1" t="s">
        <v>5477</v>
      </c>
      <c r="C3801" s="1" t="s">
        <v>4504</v>
      </c>
      <c r="D3801" s="1" t="s">
        <v>48</v>
      </c>
      <c r="E3801" s="1" t="s">
        <v>38</v>
      </c>
      <c r="F3801">
        <v>1.884170393970851</v>
      </c>
      <c r="G3801">
        <v>1124.03</v>
      </c>
      <c r="H3801">
        <v>2117.86</v>
      </c>
      <c r="I3801" s="1" t="s">
        <v>28</v>
      </c>
      <c r="J3801" s="1" t="s">
        <v>1181</v>
      </c>
      <c r="K3801">
        <v>26.03</v>
      </c>
    </row>
    <row r="3802" spans="1:11" x14ac:dyDescent="0.25">
      <c r="A3802" s="1" t="s">
        <v>9261</v>
      </c>
      <c r="B3802" s="1" t="s">
        <v>341</v>
      </c>
      <c r="C3802" s="1" t="s">
        <v>1195</v>
      </c>
      <c r="D3802" s="1" t="s">
        <v>37</v>
      </c>
      <c r="E3802" s="1" t="s">
        <v>38</v>
      </c>
      <c r="F3802">
        <v>3.2946320188795442</v>
      </c>
      <c r="G3802">
        <v>320.67</v>
      </c>
      <c r="H3802">
        <v>4618.1000000000004</v>
      </c>
      <c r="I3802" s="1" t="s">
        <v>22</v>
      </c>
      <c r="J3802" s="1" t="s">
        <v>7950</v>
      </c>
      <c r="K3802">
        <v>11.46</v>
      </c>
    </row>
    <row r="3803" spans="1:11" x14ac:dyDescent="0.25">
      <c r="A3803" s="1" t="s">
        <v>9262</v>
      </c>
      <c r="B3803" s="1" t="s">
        <v>914</v>
      </c>
      <c r="C3803" s="1" t="s">
        <v>4867</v>
      </c>
      <c r="D3803" s="1" t="s">
        <v>37</v>
      </c>
      <c r="E3803" s="1" t="s">
        <v>21</v>
      </c>
      <c r="F3803">
        <v>8</v>
      </c>
      <c r="G3803">
        <v>-5.8212480548923091</v>
      </c>
      <c r="H3803">
        <v>-46.57</v>
      </c>
      <c r="I3803" s="1" t="s">
        <v>16</v>
      </c>
      <c r="J3803" s="1" t="s">
        <v>3985</v>
      </c>
      <c r="K3803">
        <v>3.44</v>
      </c>
    </row>
    <row r="3804" spans="1:11" x14ac:dyDescent="0.25">
      <c r="A3804" s="1" t="s">
        <v>9263</v>
      </c>
      <c r="B3804" s="1" t="s">
        <v>261</v>
      </c>
      <c r="C3804" s="1" t="s">
        <v>851</v>
      </c>
      <c r="D3804" s="1" t="s">
        <v>127</v>
      </c>
      <c r="E3804" s="1" t="s">
        <v>15</v>
      </c>
      <c r="F3804">
        <v>6.6002494454129561</v>
      </c>
      <c r="G3804">
        <v>1987.67</v>
      </c>
      <c r="H3804">
        <v>13119.12</v>
      </c>
      <c r="I3804" s="1" t="s">
        <v>16</v>
      </c>
      <c r="J3804" s="1" t="s">
        <v>9264</v>
      </c>
      <c r="K3804">
        <v>39.54</v>
      </c>
    </row>
    <row r="3805" spans="1:11" x14ac:dyDescent="0.25">
      <c r="A3805" s="1" t="s">
        <v>9265</v>
      </c>
      <c r="B3805" s="1" t="s">
        <v>991</v>
      </c>
      <c r="C3805" s="1" t="s">
        <v>2599</v>
      </c>
      <c r="D3805" s="1" t="s">
        <v>52</v>
      </c>
      <c r="E3805" s="1" t="s">
        <v>38</v>
      </c>
      <c r="F3805">
        <v>7</v>
      </c>
      <c r="G3805">
        <v>482.07</v>
      </c>
      <c r="H3805">
        <v>3374.49</v>
      </c>
      <c r="I3805" s="1" t="s">
        <v>16</v>
      </c>
      <c r="J3805" s="1" t="s">
        <v>9266</v>
      </c>
      <c r="K3805">
        <v>19.43</v>
      </c>
    </row>
    <row r="3806" spans="1:11" x14ac:dyDescent="0.25">
      <c r="A3806" s="1" t="s">
        <v>9267</v>
      </c>
      <c r="B3806" s="1" t="s">
        <v>6111</v>
      </c>
      <c r="C3806" s="1" t="s">
        <v>4840</v>
      </c>
      <c r="D3806" s="1" t="s">
        <v>52</v>
      </c>
      <c r="E3806" s="1" t="s">
        <v>21</v>
      </c>
      <c r="F3806">
        <v>-1</v>
      </c>
      <c r="G3806">
        <v>1884.52</v>
      </c>
      <c r="H3806">
        <v>4477.67</v>
      </c>
      <c r="I3806" s="1" t="s">
        <v>28</v>
      </c>
      <c r="J3806" s="1" t="s">
        <v>9268</v>
      </c>
      <c r="K3806">
        <v>29.96</v>
      </c>
    </row>
    <row r="3807" spans="1:11" x14ac:dyDescent="0.25">
      <c r="A3807" s="1" t="s">
        <v>9269</v>
      </c>
      <c r="B3807" s="1" t="s">
        <v>1436</v>
      </c>
      <c r="C3807" s="1" t="s">
        <v>4570</v>
      </c>
      <c r="D3807" s="1" t="s">
        <v>27</v>
      </c>
      <c r="E3807" s="1" t="s">
        <v>21</v>
      </c>
      <c r="F3807">
        <v>1</v>
      </c>
      <c r="G3807">
        <v>1637.38</v>
      </c>
      <c r="H3807">
        <v>1637.38</v>
      </c>
      <c r="I3807" s="1" t="s">
        <v>28</v>
      </c>
      <c r="J3807" s="1" t="s">
        <v>393</v>
      </c>
      <c r="K3807">
        <v>32.4</v>
      </c>
    </row>
    <row r="3808" spans="1:11" x14ac:dyDescent="0.25">
      <c r="A3808" s="1" t="s">
        <v>9270</v>
      </c>
      <c r="B3808" s="1" t="s">
        <v>3234</v>
      </c>
      <c r="C3808" s="1" t="s">
        <v>5835</v>
      </c>
      <c r="D3808" s="1" t="s">
        <v>58</v>
      </c>
      <c r="E3808" s="1" t="s">
        <v>21</v>
      </c>
      <c r="F3808">
        <v>5</v>
      </c>
      <c r="G3808">
        <v>258.52</v>
      </c>
      <c r="H3808">
        <v>1292.5999999999999</v>
      </c>
      <c r="I3808" s="1" t="s">
        <v>16</v>
      </c>
      <c r="J3808" s="1" t="s">
        <v>6014</v>
      </c>
      <c r="K3808">
        <v>12.66</v>
      </c>
    </row>
    <row r="3809" spans="1:11" x14ac:dyDescent="0.25">
      <c r="A3809" s="1" t="s">
        <v>9271</v>
      </c>
      <c r="B3809" s="1" t="s">
        <v>4481</v>
      </c>
      <c r="C3809" s="1" t="s">
        <v>3594</v>
      </c>
      <c r="D3809" s="1" t="s">
        <v>43</v>
      </c>
      <c r="E3809" s="1" t="s">
        <v>21</v>
      </c>
      <c r="F3809">
        <v>-1</v>
      </c>
      <c r="G3809">
        <v>443.96</v>
      </c>
      <c r="H3809">
        <v>-443.96</v>
      </c>
      <c r="I3809" s="1" t="s">
        <v>53</v>
      </c>
      <c r="J3809" s="1" t="s">
        <v>9272</v>
      </c>
      <c r="K3809">
        <v>30.11</v>
      </c>
    </row>
    <row r="3810" spans="1:11" x14ac:dyDescent="0.25">
      <c r="A3810" s="1" t="s">
        <v>9273</v>
      </c>
      <c r="B3810" s="1" t="s">
        <v>6108</v>
      </c>
      <c r="C3810" s="1" t="s">
        <v>2118</v>
      </c>
      <c r="D3810" s="1" t="s">
        <v>27</v>
      </c>
      <c r="E3810" s="1" t="s">
        <v>21</v>
      </c>
      <c r="F3810">
        <v>-1</v>
      </c>
      <c r="G3810">
        <v>859.85</v>
      </c>
      <c r="H3810">
        <v>-859.85</v>
      </c>
      <c r="I3810" s="1" t="s">
        <v>22</v>
      </c>
      <c r="J3810" s="1" t="s">
        <v>2321</v>
      </c>
      <c r="K3810">
        <v>19.93</v>
      </c>
    </row>
    <row r="3811" spans="1:11" x14ac:dyDescent="0.25">
      <c r="A3811" s="1" t="s">
        <v>9274</v>
      </c>
      <c r="B3811" s="1" t="s">
        <v>9275</v>
      </c>
      <c r="C3811" s="1" t="s">
        <v>26</v>
      </c>
      <c r="D3811" s="1" t="s">
        <v>127</v>
      </c>
      <c r="E3811" s="1" t="s">
        <v>38</v>
      </c>
      <c r="F3811">
        <v>0</v>
      </c>
      <c r="G3811">
        <v>1571.78</v>
      </c>
      <c r="H3811">
        <v>930.08</v>
      </c>
      <c r="I3811" s="1" t="s">
        <v>28</v>
      </c>
      <c r="J3811" s="1" t="s">
        <v>9276</v>
      </c>
      <c r="K3811">
        <v>40.15</v>
      </c>
    </row>
    <row r="3812" spans="1:11" x14ac:dyDescent="0.25">
      <c r="A3812" s="1" t="s">
        <v>9277</v>
      </c>
      <c r="B3812" s="1" t="s">
        <v>4796</v>
      </c>
      <c r="C3812" s="1" t="s">
        <v>1195</v>
      </c>
      <c r="D3812" s="1" t="s">
        <v>127</v>
      </c>
      <c r="E3812" s="1" t="s">
        <v>38</v>
      </c>
      <c r="F3812">
        <v>-1</v>
      </c>
      <c r="G3812">
        <v>1390.28</v>
      </c>
      <c r="H3812">
        <v>-1390.28</v>
      </c>
      <c r="I3812" s="1" t="s">
        <v>16</v>
      </c>
      <c r="J3812" s="1" t="s">
        <v>9278</v>
      </c>
      <c r="K3812">
        <v>24.28</v>
      </c>
    </row>
    <row r="3813" spans="1:11" x14ac:dyDescent="0.25">
      <c r="A3813" s="1" t="s">
        <v>9279</v>
      </c>
      <c r="B3813" s="1" t="s">
        <v>9280</v>
      </c>
      <c r="C3813" s="1" t="s">
        <v>285</v>
      </c>
      <c r="D3813" s="1" t="s">
        <v>58</v>
      </c>
      <c r="E3813" s="1" t="s">
        <v>21</v>
      </c>
      <c r="F3813">
        <v>8</v>
      </c>
      <c r="G3813">
        <v>341.82</v>
      </c>
      <c r="H3813">
        <v>2734.56</v>
      </c>
      <c r="I3813" s="1" t="s">
        <v>22</v>
      </c>
      <c r="J3813" s="1" t="s">
        <v>9281</v>
      </c>
      <c r="K3813">
        <v>46.1</v>
      </c>
    </row>
    <row r="3814" spans="1:11" x14ac:dyDescent="0.25">
      <c r="A3814" s="1" t="s">
        <v>9282</v>
      </c>
      <c r="B3814" s="1" t="s">
        <v>9283</v>
      </c>
      <c r="C3814" s="1" t="s">
        <v>722</v>
      </c>
      <c r="D3814" s="1" t="s">
        <v>52</v>
      </c>
      <c r="E3814" s="1" t="s">
        <v>21</v>
      </c>
      <c r="F3814">
        <v>0</v>
      </c>
      <c r="G3814">
        <v>1149.9100000000001</v>
      </c>
      <c r="H3814">
        <v>0</v>
      </c>
      <c r="I3814" s="1" t="s">
        <v>22</v>
      </c>
      <c r="J3814" s="1" t="s">
        <v>4747</v>
      </c>
      <c r="K3814">
        <v>3.52</v>
      </c>
    </row>
    <row r="3815" spans="1:11" x14ac:dyDescent="0.25">
      <c r="A3815" s="1" t="s">
        <v>9284</v>
      </c>
      <c r="B3815" s="1" t="s">
        <v>4645</v>
      </c>
      <c r="C3815" s="1" t="s">
        <v>6346</v>
      </c>
      <c r="D3815" s="1" t="s">
        <v>14</v>
      </c>
      <c r="E3815" s="1" t="s">
        <v>38</v>
      </c>
      <c r="F3815">
        <v>9</v>
      </c>
      <c r="G3815">
        <v>1024.17</v>
      </c>
      <c r="H3815">
        <v>9217.5300000000007</v>
      </c>
      <c r="I3815" s="1" t="s">
        <v>53</v>
      </c>
      <c r="J3815" s="1" t="s">
        <v>3485</v>
      </c>
      <c r="K3815">
        <v>13.39</v>
      </c>
    </row>
    <row r="3816" spans="1:11" x14ac:dyDescent="0.25">
      <c r="A3816" s="1" t="s">
        <v>9285</v>
      </c>
      <c r="B3816" s="1" t="s">
        <v>3932</v>
      </c>
      <c r="C3816" s="1" t="s">
        <v>2491</v>
      </c>
      <c r="D3816" s="1" t="s">
        <v>43</v>
      </c>
      <c r="E3816" s="1" t="s">
        <v>38</v>
      </c>
      <c r="F3816">
        <v>-1</v>
      </c>
      <c r="G3816">
        <v>1546.98</v>
      </c>
      <c r="H3816">
        <v>-1546.98</v>
      </c>
      <c r="I3816" s="1" t="s">
        <v>16</v>
      </c>
      <c r="J3816" s="1" t="s">
        <v>9286</v>
      </c>
      <c r="K3816">
        <v>5.16</v>
      </c>
    </row>
    <row r="3817" spans="1:11" x14ac:dyDescent="0.25">
      <c r="A3817" s="1" t="s">
        <v>9287</v>
      </c>
      <c r="B3817" s="1" t="s">
        <v>2665</v>
      </c>
      <c r="C3817" s="1" t="s">
        <v>2656</v>
      </c>
      <c r="D3817" s="1" t="s">
        <v>27</v>
      </c>
      <c r="E3817" s="1" t="s">
        <v>15</v>
      </c>
      <c r="F3817">
        <v>0</v>
      </c>
      <c r="G3817">
        <v>-3.6328481684123064</v>
      </c>
      <c r="H3817">
        <v>0</v>
      </c>
      <c r="I3817" s="1" t="s">
        <v>16</v>
      </c>
      <c r="J3817" s="1" t="s">
        <v>9288</v>
      </c>
      <c r="K3817">
        <v>2.29</v>
      </c>
    </row>
    <row r="3818" spans="1:11" x14ac:dyDescent="0.25">
      <c r="A3818" s="1" t="s">
        <v>9289</v>
      </c>
      <c r="B3818" s="1" t="s">
        <v>2386</v>
      </c>
      <c r="C3818" s="1" t="s">
        <v>6673</v>
      </c>
      <c r="D3818" s="1" t="s">
        <v>127</v>
      </c>
      <c r="E3818" s="1" t="s">
        <v>15</v>
      </c>
      <c r="F3818">
        <v>8</v>
      </c>
      <c r="G3818">
        <v>481.78</v>
      </c>
      <c r="H3818">
        <v>3854.24</v>
      </c>
      <c r="I3818" s="1" t="s">
        <v>53</v>
      </c>
      <c r="J3818" s="1" t="s">
        <v>5440</v>
      </c>
      <c r="K3818">
        <v>6.72</v>
      </c>
    </row>
    <row r="3819" spans="1:11" x14ac:dyDescent="0.25">
      <c r="A3819" s="1" t="s">
        <v>9290</v>
      </c>
      <c r="B3819" s="1" t="s">
        <v>437</v>
      </c>
      <c r="C3819" s="1" t="s">
        <v>4382</v>
      </c>
      <c r="D3819" s="1" t="s">
        <v>43</v>
      </c>
      <c r="E3819" s="1" t="s">
        <v>38</v>
      </c>
      <c r="F3819">
        <v>3.0742542261516932</v>
      </c>
      <c r="G3819">
        <v>1027.1099999999999</v>
      </c>
      <c r="H3819">
        <v>3157.6</v>
      </c>
      <c r="I3819" s="1" t="s">
        <v>28</v>
      </c>
      <c r="J3819" s="1" t="s">
        <v>9291</v>
      </c>
      <c r="K3819">
        <v>12.49</v>
      </c>
    </row>
    <row r="3820" spans="1:11" x14ac:dyDescent="0.25">
      <c r="A3820" s="1" t="s">
        <v>9292</v>
      </c>
      <c r="B3820" s="1" t="s">
        <v>4808</v>
      </c>
      <c r="C3820" s="1" t="s">
        <v>5747</v>
      </c>
      <c r="D3820" s="1" t="s">
        <v>58</v>
      </c>
      <c r="E3820" s="1" t="s">
        <v>15</v>
      </c>
      <c r="F3820">
        <v>-1</v>
      </c>
      <c r="G3820">
        <v>1985.65</v>
      </c>
      <c r="H3820">
        <v>-1985.65</v>
      </c>
      <c r="I3820" s="1" t="s">
        <v>16</v>
      </c>
      <c r="J3820" s="1" t="s">
        <v>9293</v>
      </c>
      <c r="K3820">
        <v>28.52</v>
      </c>
    </row>
    <row r="3821" spans="1:11" x14ac:dyDescent="0.25">
      <c r="A3821" s="1" t="s">
        <v>9294</v>
      </c>
      <c r="B3821" s="1" t="s">
        <v>1317</v>
      </c>
      <c r="C3821" s="1" t="s">
        <v>4602</v>
      </c>
      <c r="D3821" s="1" t="s">
        <v>52</v>
      </c>
      <c r="E3821" s="1" t="s">
        <v>38</v>
      </c>
      <c r="F3821">
        <v>-1</v>
      </c>
      <c r="G3821">
        <v>540.16999999999996</v>
      </c>
      <c r="H3821">
        <v>-540.16999999999996</v>
      </c>
      <c r="I3821" s="1" t="s">
        <v>22</v>
      </c>
      <c r="J3821" s="1" t="s">
        <v>9295</v>
      </c>
      <c r="K3821">
        <v>38.83</v>
      </c>
    </row>
    <row r="3822" spans="1:11" x14ac:dyDescent="0.25">
      <c r="A3822" s="1" t="s">
        <v>9296</v>
      </c>
      <c r="B3822" s="1" t="s">
        <v>100</v>
      </c>
      <c r="C3822" s="1" t="s">
        <v>1088</v>
      </c>
      <c r="D3822" s="1" t="s">
        <v>37</v>
      </c>
      <c r="E3822" s="1" t="s">
        <v>38</v>
      </c>
      <c r="F3822">
        <v>0</v>
      </c>
      <c r="G3822">
        <v>990.27</v>
      </c>
      <c r="H3822">
        <v>0</v>
      </c>
      <c r="I3822" s="1" t="s">
        <v>22</v>
      </c>
      <c r="J3822" s="1" t="s">
        <v>6352</v>
      </c>
      <c r="K3822">
        <v>19.86</v>
      </c>
    </row>
    <row r="3823" spans="1:11" x14ac:dyDescent="0.25">
      <c r="A3823" s="1" t="s">
        <v>9297</v>
      </c>
      <c r="B3823" s="1" t="s">
        <v>2285</v>
      </c>
      <c r="C3823" s="1" t="s">
        <v>582</v>
      </c>
      <c r="D3823" s="1" t="s">
        <v>52</v>
      </c>
      <c r="E3823" s="1" t="s">
        <v>38</v>
      </c>
      <c r="F3823">
        <v>-1</v>
      </c>
      <c r="G3823">
        <v>903.04</v>
      </c>
      <c r="H3823">
        <v>3884.14</v>
      </c>
      <c r="I3823" s="1" t="s">
        <v>28</v>
      </c>
      <c r="J3823" s="1" t="s">
        <v>6285</v>
      </c>
      <c r="K3823">
        <v>3.23</v>
      </c>
    </row>
    <row r="3824" spans="1:11" x14ac:dyDescent="0.25">
      <c r="A3824" s="1" t="s">
        <v>9298</v>
      </c>
      <c r="B3824" s="1" t="s">
        <v>5814</v>
      </c>
      <c r="C3824" s="1" t="s">
        <v>216</v>
      </c>
      <c r="D3824" s="1" t="s">
        <v>37</v>
      </c>
      <c r="E3824" s="1" t="s">
        <v>15</v>
      </c>
      <c r="F3824">
        <v>7</v>
      </c>
      <c r="G3824">
        <v>1432.02</v>
      </c>
      <c r="H3824">
        <v>10024.14</v>
      </c>
      <c r="I3824" s="1" t="s">
        <v>22</v>
      </c>
      <c r="J3824" s="1" t="s">
        <v>9299</v>
      </c>
      <c r="K3824">
        <v>15.66</v>
      </c>
    </row>
    <row r="3825" spans="1:11" x14ac:dyDescent="0.25">
      <c r="A3825" s="1" t="s">
        <v>9300</v>
      </c>
      <c r="B3825" s="1" t="s">
        <v>9301</v>
      </c>
      <c r="C3825" s="1" t="s">
        <v>1596</v>
      </c>
      <c r="D3825" s="1" t="s">
        <v>58</v>
      </c>
      <c r="E3825" s="1" t="s">
        <v>38</v>
      </c>
      <c r="F3825">
        <v>0</v>
      </c>
      <c r="G3825">
        <v>985.45</v>
      </c>
      <c r="H3825">
        <v>0</v>
      </c>
      <c r="I3825" s="1" t="s">
        <v>16</v>
      </c>
      <c r="J3825" s="1" t="s">
        <v>9302</v>
      </c>
      <c r="K3825">
        <v>40.46</v>
      </c>
    </row>
    <row r="3826" spans="1:11" x14ac:dyDescent="0.25">
      <c r="A3826" s="1" t="s">
        <v>9303</v>
      </c>
      <c r="B3826" s="1" t="s">
        <v>9304</v>
      </c>
      <c r="C3826" s="1" t="s">
        <v>1259</v>
      </c>
      <c r="D3826" s="1" t="s">
        <v>48</v>
      </c>
      <c r="E3826" s="1" t="s">
        <v>21</v>
      </c>
      <c r="F3826">
        <v>9.3898329355330432</v>
      </c>
      <c r="G3826">
        <v>194.3</v>
      </c>
      <c r="H3826">
        <v>1824.44</v>
      </c>
      <c r="I3826" s="1" t="s">
        <v>28</v>
      </c>
      <c r="J3826" s="1" t="s">
        <v>9305</v>
      </c>
      <c r="K3826">
        <v>9.69</v>
      </c>
    </row>
    <row r="3827" spans="1:11" x14ac:dyDescent="0.25">
      <c r="A3827" s="1" t="s">
        <v>9306</v>
      </c>
      <c r="B3827" s="1" t="s">
        <v>379</v>
      </c>
      <c r="C3827" s="1" t="s">
        <v>3620</v>
      </c>
      <c r="D3827" s="1" t="s">
        <v>127</v>
      </c>
      <c r="E3827" s="1" t="s">
        <v>21</v>
      </c>
      <c r="F3827">
        <v>6</v>
      </c>
      <c r="G3827">
        <v>1897.9</v>
      </c>
      <c r="H3827">
        <v>11387.4</v>
      </c>
      <c r="I3827" s="1" t="s">
        <v>53</v>
      </c>
      <c r="J3827" s="1" t="s">
        <v>2477</v>
      </c>
      <c r="K3827">
        <v>7.07</v>
      </c>
    </row>
    <row r="3828" spans="1:11" x14ac:dyDescent="0.25">
      <c r="A3828" s="1" t="s">
        <v>9307</v>
      </c>
      <c r="B3828" s="1" t="s">
        <v>106</v>
      </c>
      <c r="C3828" s="1" t="s">
        <v>1259</v>
      </c>
      <c r="D3828" s="1" t="s">
        <v>37</v>
      </c>
      <c r="E3828" s="1" t="s">
        <v>38</v>
      </c>
      <c r="F3828">
        <v>-1</v>
      </c>
      <c r="G3828">
        <v>478.1</v>
      </c>
      <c r="H3828">
        <v>-478.1</v>
      </c>
      <c r="I3828" s="1" t="s">
        <v>16</v>
      </c>
      <c r="J3828" s="1" t="s">
        <v>7015</v>
      </c>
      <c r="K3828">
        <v>33.520000000000003</v>
      </c>
    </row>
    <row r="3829" spans="1:11" x14ac:dyDescent="0.25">
      <c r="A3829" s="1" t="s">
        <v>9308</v>
      </c>
      <c r="B3829" s="1" t="s">
        <v>1878</v>
      </c>
      <c r="C3829" s="1" t="s">
        <v>739</v>
      </c>
      <c r="D3829" s="1" t="s">
        <v>27</v>
      </c>
      <c r="E3829" s="1" t="s">
        <v>15</v>
      </c>
      <c r="F3829">
        <v>2.9102660593481149</v>
      </c>
      <c r="G3829">
        <v>1407.8</v>
      </c>
      <c r="H3829">
        <v>4097.07</v>
      </c>
      <c r="I3829" s="1" t="s">
        <v>22</v>
      </c>
      <c r="J3829" s="1" t="s">
        <v>9309</v>
      </c>
      <c r="K3829">
        <v>16.97</v>
      </c>
    </row>
    <row r="3830" spans="1:11" x14ac:dyDescent="0.25">
      <c r="A3830" s="1" t="s">
        <v>9310</v>
      </c>
      <c r="B3830" s="1" t="s">
        <v>9311</v>
      </c>
      <c r="C3830" s="1" t="s">
        <v>1005</v>
      </c>
      <c r="D3830" s="1" t="s">
        <v>48</v>
      </c>
      <c r="E3830" s="1" t="s">
        <v>21</v>
      </c>
      <c r="F3830">
        <v>-1</v>
      </c>
      <c r="G3830">
        <v>501.57</v>
      </c>
      <c r="H3830">
        <v>-501.57</v>
      </c>
      <c r="I3830" s="1" t="s">
        <v>22</v>
      </c>
      <c r="J3830" s="1" t="s">
        <v>9312</v>
      </c>
      <c r="K3830">
        <v>29.2</v>
      </c>
    </row>
    <row r="3831" spans="1:11" x14ac:dyDescent="0.25">
      <c r="A3831" s="1" t="s">
        <v>9313</v>
      </c>
      <c r="B3831" s="1" t="s">
        <v>5961</v>
      </c>
      <c r="C3831" s="1" t="s">
        <v>205</v>
      </c>
      <c r="D3831" s="1" t="s">
        <v>48</v>
      </c>
      <c r="E3831" s="1" t="s">
        <v>15</v>
      </c>
      <c r="F3831">
        <v>0</v>
      </c>
      <c r="G3831">
        <v>416.49</v>
      </c>
      <c r="H3831">
        <v>0</v>
      </c>
      <c r="I3831" s="1" t="s">
        <v>16</v>
      </c>
      <c r="J3831" s="1" t="s">
        <v>9314</v>
      </c>
      <c r="K3831">
        <v>46.46</v>
      </c>
    </row>
    <row r="3832" spans="1:11" x14ac:dyDescent="0.25">
      <c r="A3832" s="1" t="s">
        <v>9315</v>
      </c>
      <c r="B3832" s="1" t="s">
        <v>9316</v>
      </c>
      <c r="C3832" s="1" t="s">
        <v>5128</v>
      </c>
      <c r="D3832" s="1" t="s">
        <v>14</v>
      </c>
      <c r="E3832" s="1" t="s">
        <v>38</v>
      </c>
      <c r="F3832">
        <v>3.7534950796738658</v>
      </c>
      <c r="G3832">
        <v>498.24</v>
      </c>
      <c r="H3832">
        <v>1870.14</v>
      </c>
      <c r="I3832" s="1" t="s">
        <v>53</v>
      </c>
      <c r="J3832" s="1" t="s">
        <v>9317</v>
      </c>
      <c r="K3832">
        <v>36.659999999999997</v>
      </c>
    </row>
    <row r="3833" spans="1:11" x14ac:dyDescent="0.25">
      <c r="A3833" s="1" t="s">
        <v>9318</v>
      </c>
      <c r="B3833" s="1" t="s">
        <v>8117</v>
      </c>
      <c r="C3833" s="1" t="s">
        <v>3379</v>
      </c>
      <c r="D3833" s="1" t="s">
        <v>52</v>
      </c>
      <c r="E3833" s="1" t="s">
        <v>38</v>
      </c>
      <c r="F3833">
        <v>5.5553871583247965</v>
      </c>
      <c r="G3833">
        <v>1425.14</v>
      </c>
      <c r="H3833">
        <v>7917.2</v>
      </c>
      <c r="I3833" s="1" t="s">
        <v>53</v>
      </c>
      <c r="J3833" s="1" t="s">
        <v>478</v>
      </c>
      <c r="K3833">
        <v>17.75</v>
      </c>
    </row>
    <row r="3834" spans="1:11" x14ac:dyDescent="0.25">
      <c r="A3834" s="1" t="s">
        <v>9319</v>
      </c>
      <c r="B3834" s="1" t="s">
        <v>6002</v>
      </c>
      <c r="C3834" s="1" t="s">
        <v>3226</v>
      </c>
      <c r="D3834" s="1" t="s">
        <v>52</v>
      </c>
      <c r="E3834" s="1" t="s">
        <v>240</v>
      </c>
      <c r="F3834">
        <v>0</v>
      </c>
      <c r="G3834">
        <v>923.51</v>
      </c>
      <c r="H3834">
        <v>4320.96</v>
      </c>
      <c r="I3834" s="1" t="s">
        <v>28</v>
      </c>
      <c r="J3834" s="1" t="s">
        <v>9320</v>
      </c>
      <c r="K3834">
        <v>36.14</v>
      </c>
    </row>
    <row r="3835" spans="1:11" x14ac:dyDescent="0.25">
      <c r="A3835" s="1" t="s">
        <v>9321</v>
      </c>
      <c r="B3835" s="1" t="s">
        <v>7974</v>
      </c>
      <c r="C3835" s="1" t="s">
        <v>2870</v>
      </c>
      <c r="D3835" s="1" t="s">
        <v>27</v>
      </c>
      <c r="E3835" s="1" t="s">
        <v>38</v>
      </c>
      <c r="F3835">
        <v>0</v>
      </c>
      <c r="G3835">
        <v>625.64</v>
      </c>
      <c r="H3835">
        <v>0</v>
      </c>
      <c r="I3835" s="1" t="s">
        <v>28</v>
      </c>
      <c r="J3835" s="1" t="s">
        <v>9322</v>
      </c>
      <c r="K3835">
        <v>43.2</v>
      </c>
    </row>
    <row r="3836" spans="1:11" x14ac:dyDescent="0.25">
      <c r="A3836" s="1" t="s">
        <v>9323</v>
      </c>
      <c r="B3836" s="1" t="s">
        <v>1685</v>
      </c>
      <c r="C3836" s="1" t="s">
        <v>4267</v>
      </c>
      <c r="D3836" s="1" t="s">
        <v>43</v>
      </c>
      <c r="E3836" s="1" t="s">
        <v>38</v>
      </c>
      <c r="F3836">
        <v>5.8438760793995748</v>
      </c>
      <c r="G3836">
        <v>1658.81</v>
      </c>
      <c r="H3836">
        <v>9693.8799999999992</v>
      </c>
      <c r="I3836" s="1" t="s">
        <v>22</v>
      </c>
      <c r="J3836" s="1" t="s">
        <v>9324</v>
      </c>
      <c r="K3836">
        <v>17.87</v>
      </c>
    </row>
    <row r="3837" spans="1:11" x14ac:dyDescent="0.25">
      <c r="A3837" s="1" t="s">
        <v>9325</v>
      </c>
      <c r="B3837" s="1" t="s">
        <v>5626</v>
      </c>
      <c r="C3837" s="1" t="s">
        <v>1979</v>
      </c>
      <c r="D3837" s="1" t="s">
        <v>27</v>
      </c>
      <c r="E3837" s="1" t="s">
        <v>21</v>
      </c>
      <c r="F3837">
        <v>2</v>
      </c>
      <c r="G3837">
        <v>-27.993343689707391</v>
      </c>
      <c r="H3837">
        <v>-55.99</v>
      </c>
      <c r="I3837" s="1" t="s">
        <v>53</v>
      </c>
      <c r="J3837" s="1" t="s">
        <v>152</v>
      </c>
      <c r="K3837">
        <v>17.36</v>
      </c>
    </row>
    <row r="3838" spans="1:11" x14ac:dyDescent="0.25">
      <c r="A3838" s="1" t="s">
        <v>9326</v>
      </c>
      <c r="B3838" s="1" t="s">
        <v>1073</v>
      </c>
      <c r="C3838" s="1" t="s">
        <v>3172</v>
      </c>
      <c r="D3838" s="1" t="s">
        <v>43</v>
      </c>
      <c r="E3838" s="1" t="s">
        <v>15</v>
      </c>
      <c r="F3838">
        <v>0</v>
      </c>
      <c r="G3838">
        <v>1822.04</v>
      </c>
      <c r="H3838">
        <v>0</v>
      </c>
      <c r="I3838" s="1" t="s">
        <v>22</v>
      </c>
      <c r="J3838" s="1" t="s">
        <v>8857</v>
      </c>
      <c r="K3838">
        <v>46.43</v>
      </c>
    </row>
    <row r="3839" spans="1:11" x14ac:dyDescent="0.25">
      <c r="A3839" s="1" t="s">
        <v>9327</v>
      </c>
      <c r="B3839" s="1" t="s">
        <v>5655</v>
      </c>
      <c r="C3839" s="1" t="s">
        <v>450</v>
      </c>
      <c r="D3839" s="1" t="s">
        <v>27</v>
      </c>
      <c r="E3839" s="1" t="s">
        <v>38</v>
      </c>
      <c r="F3839">
        <v>0</v>
      </c>
      <c r="G3839">
        <v>-26.114898921918037</v>
      </c>
      <c r="H3839">
        <v>0</v>
      </c>
      <c r="I3839" s="1" t="s">
        <v>16</v>
      </c>
      <c r="J3839" s="1" t="s">
        <v>2842</v>
      </c>
      <c r="K3839">
        <v>7.1</v>
      </c>
    </row>
    <row r="3840" spans="1:11" x14ac:dyDescent="0.25">
      <c r="A3840" s="1" t="s">
        <v>9328</v>
      </c>
      <c r="B3840" s="1" t="s">
        <v>69</v>
      </c>
      <c r="C3840" s="1" t="s">
        <v>2177</v>
      </c>
      <c r="D3840" s="1" t="s">
        <v>14</v>
      </c>
      <c r="E3840" s="1" t="s">
        <v>38</v>
      </c>
      <c r="F3840">
        <v>0</v>
      </c>
      <c r="G3840">
        <v>895.38</v>
      </c>
      <c r="H3840">
        <v>0</v>
      </c>
      <c r="I3840" s="1" t="s">
        <v>28</v>
      </c>
      <c r="J3840" s="1" t="s">
        <v>9329</v>
      </c>
      <c r="K3840">
        <v>39.020000000000003</v>
      </c>
    </row>
    <row r="3841" spans="1:11" x14ac:dyDescent="0.25">
      <c r="A3841" s="1" t="s">
        <v>9330</v>
      </c>
      <c r="B3841" s="1" t="s">
        <v>8724</v>
      </c>
      <c r="C3841" s="1" t="s">
        <v>3156</v>
      </c>
      <c r="D3841" s="1" t="s">
        <v>27</v>
      </c>
      <c r="E3841" s="1" t="s">
        <v>38</v>
      </c>
      <c r="F3841">
        <v>0</v>
      </c>
      <c r="G3841">
        <v>1513.31</v>
      </c>
      <c r="H3841">
        <v>0</v>
      </c>
      <c r="I3841" s="1" t="s">
        <v>22</v>
      </c>
      <c r="J3841" s="1" t="s">
        <v>9331</v>
      </c>
      <c r="K3841">
        <v>40.78</v>
      </c>
    </row>
    <row r="3842" spans="1:11" x14ac:dyDescent="0.25">
      <c r="A3842" s="1" t="s">
        <v>9332</v>
      </c>
      <c r="B3842" s="1" t="s">
        <v>4390</v>
      </c>
      <c r="C3842" s="1" t="s">
        <v>2595</v>
      </c>
      <c r="D3842" s="1" t="s">
        <v>14</v>
      </c>
      <c r="E3842" s="1" t="s">
        <v>240</v>
      </c>
      <c r="F3842">
        <v>8.2538620143129471</v>
      </c>
      <c r="G3842">
        <v>335.76</v>
      </c>
      <c r="H3842">
        <v>2771.32</v>
      </c>
      <c r="I3842" s="1" t="s">
        <v>53</v>
      </c>
      <c r="J3842" s="1" t="s">
        <v>5785</v>
      </c>
      <c r="K3842">
        <v>17.809999999999999</v>
      </c>
    </row>
    <row r="3843" spans="1:11" x14ac:dyDescent="0.25">
      <c r="A3843" s="1" t="s">
        <v>9333</v>
      </c>
      <c r="B3843" s="1" t="s">
        <v>505</v>
      </c>
      <c r="C3843" s="1" t="s">
        <v>6192</v>
      </c>
      <c r="D3843" s="1" t="s">
        <v>58</v>
      </c>
      <c r="E3843" s="1" t="s">
        <v>15</v>
      </c>
      <c r="F3843">
        <v>9.1509573937643047</v>
      </c>
      <c r="G3843">
        <v>1078.83</v>
      </c>
      <c r="H3843">
        <v>9872.33</v>
      </c>
      <c r="I3843" s="1" t="s">
        <v>53</v>
      </c>
      <c r="J3843" s="1" t="s">
        <v>9334</v>
      </c>
      <c r="K3843">
        <v>47.12</v>
      </c>
    </row>
    <row r="3844" spans="1:11" x14ac:dyDescent="0.25">
      <c r="A3844" s="1" t="s">
        <v>9335</v>
      </c>
      <c r="B3844" s="1" t="s">
        <v>46</v>
      </c>
      <c r="C3844" s="1" t="s">
        <v>4890</v>
      </c>
      <c r="D3844" s="1" t="s">
        <v>52</v>
      </c>
      <c r="E3844" s="1" t="s">
        <v>38</v>
      </c>
      <c r="F3844">
        <v>4.2545428657928284</v>
      </c>
      <c r="G3844">
        <v>1302.8</v>
      </c>
      <c r="H3844">
        <v>5542.82</v>
      </c>
      <c r="I3844" s="1" t="s">
        <v>22</v>
      </c>
      <c r="J3844" s="1" t="s">
        <v>9336</v>
      </c>
      <c r="K3844">
        <v>11.45</v>
      </c>
    </row>
    <row r="3845" spans="1:11" x14ac:dyDescent="0.25">
      <c r="A3845" s="1" t="s">
        <v>9337</v>
      </c>
      <c r="B3845" s="1" t="s">
        <v>5082</v>
      </c>
      <c r="C3845" s="1" t="s">
        <v>774</v>
      </c>
      <c r="D3845" s="1" t="s">
        <v>48</v>
      </c>
      <c r="E3845" s="1" t="s">
        <v>38</v>
      </c>
      <c r="F3845">
        <v>10</v>
      </c>
      <c r="G3845">
        <v>775.4</v>
      </c>
      <c r="H3845">
        <v>7754</v>
      </c>
      <c r="I3845" s="1" t="s">
        <v>16</v>
      </c>
      <c r="J3845" s="1" t="s">
        <v>9338</v>
      </c>
      <c r="K3845">
        <v>47.38</v>
      </c>
    </row>
    <row r="3846" spans="1:11" x14ac:dyDescent="0.25">
      <c r="A3846" s="1" t="s">
        <v>9339</v>
      </c>
      <c r="B3846" s="1" t="s">
        <v>5814</v>
      </c>
      <c r="C3846" s="1" t="s">
        <v>847</v>
      </c>
      <c r="D3846" s="1" t="s">
        <v>37</v>
      </c>
      <c r="E3846" s="1" t="s">
        <v>21</v>
      </c>
      <c r="F3846">
        <v>3.8765480598438811</v>
      </c>
      <c r="G3846">
        <v>1835.23</v>
      </c>
      <c r="H3846">
        <v>7114.36</v>
      </c>
      <c r="I3846" s="1" t="s">
        <v>22</v>
      </c>
      <c r="J3846" s="1" t="s">
        <v>9340</v>
      </c>
      <c r="K3846">
        <v>2.56</v>
      </c>
    </row>
    <row r="3847" spans="1:11" x14ac:dyDescent="0.25">
      <c r="A3847" s="1" t="s">
        <v>9341</v>
      </c>
      <c r="B3847" s="1" t="s">
        <v>1730</v>
      </c>
      <c r="C3847" s="1" t="s">
        <v>4835</v>
      </c>
      <c r="D3847" s="1" t="s">
        <v>127</v>
      </c>
      <c r="E3847" s="1" t="s">
        <v>21</v>
      </c>
      <c r="F3847">
        <v>2.3468812266949675</v>
      </c>
      <c r="G3847">
        <v>753.91</v>
      </c>
      <c r="H3847">
        <v>1769.34</v>
      </c>
      <c r="I3847" s="1" t="s">
        <v>53</v>
      </c>
      <c r="J3847" s="1" t="s">
        <v>9342</v>
      </c>
      <c r="K3847">
        <v>38.32</v>
      </c>
    </row>
    <row r="3848" spans="1:11" x14ac:dyDescent="0.25">
      <c r="A3848" s="1" t="s">
        <v>9343</v>
      </c>
      <c r="B3848" s="1" t="s">
        <v>1652</v>
      </c>
      <c r="C3848" s="1" t="s">
        <v>9344</v>
      </c>
      <c r="D3848" s="1" t="s">
        <v>58</v>
      </c>
      <c r="E3848" s="1" t="s">
        <v>21</v>
      </c>
      <c r="F3848">
        <v>0</v>
      </c>
      <c r="G3848">
        <v>12.8</v>
      </c>
      <c r="H3848">
        <v>0</v>
      </c>
      <c r="I3848" s="1" t="s">
        <v>22</v>
      </c>
      <c r="J3848" s="1" t="s">
        <v>9345</v>
      </c>
      <c r="K3848">
        <v>5.6</v>
      </c>
    </row>
    <row r="3849" spans="1:11" x14ac:dyDescent="0.25">
      <c r="A3849" s="1" t="s">
        <v>9346</v>
      </c>
      <c r="B3849" s="1" t="s">
        <v>8045</v>
      </c>
      <c r="C3849" s="1" t="s">
        <v>3058</v>
      </c>
      <c r="D3849" s="1" t="s">
        <v>37</v>
      </c>
      <c r="E3849" s="1" t="s">
        <v>38</v>
      </c>
      <c r="F3849">
        <v>1.8640311706726567</v>
      </c>
      <c r="G3849">
        <v>1707.28</v>
      </c>
      <c r="H3849">
        <v>3182.42</v>
      </c>
      <c r="I3849" s="1" t="s">
        <v>53</v>
      </c>
      <c r="J3849" s="1" t="s">
        <v>9347</v>
      </c>
      <c r="K3849">
        <v>45.2</v>
      </c>
    </row>
    <row r="3850" spans="1:11" x14ac:dyDescent="0.25">
      <c r="A3850" s="1" t="s">
        <v>9348</v>
      </c>
      <c r="B3850" s="1" t="s">
        <v>6179</v>
      </c>
      <c r="C3850" s="1" t="s">
        <v>1002</v>
      </c>
      <c r="D3850" s="1" t="s">
        <v>27</v>
      </c>
      <c r="E3850" s="1" t="s">
        <v>21</v>
      </c>
      <c r="F3850">
        <v>-1</v>
      </c>
      <c r="G3850">
        <v>1733.85</v>
      </c>
      <c r="H3850">
        <v>-1733.85</v>
      </c>
      <c r="I3850" s="1" t="s">
        <v>86</v>
      </c>
      <c r="J3850" s="1" t="s">
        <v>9349</v>
      </c>
      <c r="K3850">
        <v>113.47</v>
      </c>
    </row>
    <row r="3851" spans="1:11" x14ac:dyDescent="0.25">
      <c r="A3851" s="1" t="s">
        <v>9350</v>
      </c>
      <c r="B3851" s="1" t="s">
        <v>5596</v>
      </c>
      <c r="C3851" s="1" t="s">
        <v>5510</v>
      </c>
      <c r="D3851" s="1" t="s">
        <v>58</v>
      </c>
      <c r="E3851" s="1" t="s">
        <v>15</v>
      </c>
      <c r="F3851">
        <v>0</v>
      </c>
      <c r="G3851">
        <v>1783.6</v>
      </c>
      <c r="H3851">
        <v>0</v>
      </c>
      <c r="I3851" s="1" t="s">
        <v>28</v>
      </c>
      <c r="J3851" s="1" t="s">
        <v>9351</v>
      </c>
      <c r="K3851">
        <v>16.420000000000002</v>
      </c>
    </row>
    <row r="3852" spans="1:11" x14ac:dyDescent="0.25">
      <c r="A3852" s="1" t="s">
        <v>9352</v>
      </c>
      <c r="B3852" s="1" t="s">
        <v>7887</v>
      </c>
      <c r="C3852" s="1" t="s">
        <v>2845</v>
      </c>
      <c r="D3852" s="1" t="s">
        <v>58</v>
      </c>
      <c r="E3852" s="1" t="s">
        <v>38</v>
      </c>
      <c r="F3852">
        <v>7</v>
      </c>
      <c r="G3852">
        <v>881.22</v>
      </c>
      <c r="H3852">
        <v>6168.54</v>
      </c>
      <c r="I3852" s="1" t="s">
        <v>16</v>
      </c>
      <c r="J3852" s="1" t="s">
        <v>9353</v>
      </c>
      <c r="K3852">
        <v>8.5299999999999994</v>
      </c>
    </row>
    <row r="3853" spans="1:11" x14ac:dyDescent="0.25">
      <c r="A3853" s="1" t="s">
        <v>9354</v>
      </c>
      <c r="B3853" s="1" t="s">
        <v>5872</v>
      </c>
      <c r="C3853" s="1" t="s">
        <v>4410</v>
      </c>
      <c r="D3853" s="1" t="s">
        <v>43</v>
      </c>
      <c r="E3853" s="1" t="s">
        <v>15</v>
      </c>
      <c r="F3853">
        <v>2.7755039407187541</v>
      </c>
      <c r="G3853">
        <v>1942.05</v>
      </c>
      <c r="H3853">
        <v>5390.17</v>
      </c>
      <c r="I3853" s="1" t="s">
        <v>22</v>
      </c>
      <c r="J3853" s="1" t="s">
        <v>9355</v>
      </c>
      <c r="K3853">
        <v>90.37</v>
      </c>
    </row>
    <row r="3854" spans="1:11" x14ac:dyDescent="0.25">
      <c r="A3854" s="1" t="s">
        <v>9356</v>
      </c>
      <c r="B3854" s="1" t="s">
        <v>5405</v>
      </c>
      <c r="C3854" s="1" t="s">
        <v>126</v>
      </c>
      <c r="D3854" s="1" t="s">
        <v>58</v>
      </c>
      <c r="E3854" s="1" t="s">
        <v>38</v>
      </c>
      <c r="F3854">
        <v>-1</v>
      </c>
      <c r="G3854">
        <v>1812.9</v>
      </c>
      <c r="H3854">
        <v>-1812.9</v>
      </c>
      <c r="I3854" s="1" t="s">
        <v>53</v>
      </c>
      <c r="J3854" s="1" t="s">
        <v>9357</v>
      </c>
      <c r="K3854">
        <v>6.73</v>
      </c>
    </row>
    <row r="3855" spans="1:11" x14ac:dyDescent="0.25">
      <c r="A3855" s="1" t="s">
        <v>9358</v>
      </c>
      <c r="B3855" s="1" t="s">
        <v>803</v>
      </c>
      <c r="C3855" s="1" t="s">
        <v>2244</v>
      </c>
      <c r="D3855" s="1" t="s">
        <v>48</v>
      </c>
      <c r="E3855" s="1" t="s">
        <v>21</v>
      </c>
      <c r="F3855">
        <v>0</v>
      </c>
      <c r="G3855">
        <v>508.14</v>
      </c>
      <c r="H3855">
        <v>0</v>
      </c>
      <c r="I3855" s="1" t="s">
        <v>28</v>
      </c>
      <c r="J3855" s="1" t="s">
        <v>9359</v>
      </c>
      <c r="K3855">
        <v>1.1499999999999999</v>
      </c>
    </row>
    <row r="3856" spans="1:11" x14ac:dyDescent="0.25">
      <c r="A3856" s="1" t="s">
        <v>9360</v>
      </c>
      <c r="B3856" s="1" t="s">
        <v>3755</v>
      </c>
      <c r="C3856" s="1" t="s">
        <v>774</v>
      </c>
      <c r="D3856" s="1" t="s">
        <v>27</v>
      </c>
      <c r="E3856" s="1" t="s">
        <v>21</v>
      </c>
      <c r="F3856">
        <v>6</v>
      </c>
      <c r="G3856">
        <v>403.9</v>
      </c>
      <c r="H3856">
        <v>2423.4</v>
      </c>
      <c r="I3856" s="1" t="s">
        <v>22</v>
      </c>
      <c r="J3856" s="1" t="s">
        <v>2229</v>
      </c>
      <c r="K3856">
        <v>35.97</v>
      </c>
    </row>
    <row r="3857" spans="1:11" x14ac:dyDescent="0.25">
      <c r="A3857" s="1" t="s">
        <v>9361</v>
      </c>
      <c r="B3857" s="1" t="s">
        <v>1255</v>
      </c>
      <c r="C3857" s="1" t="s">
        <v>205</v>
      </c>
      <c r="D3857" s="1" t="s">
        <v>43</v>
      </c>
      <c r="E3857" s="1" t="s">
        <v>15</v>
      </c>
      <c r="F3857">
        <v>8.037330602606513</v>
      </c>
      <c r="G3857">
        <v>1114.6500000000001</v>
      </c>
      <c r="H3857">
        <v>8958.81</v>
      </c>
      <c r="I3857" s="1" t="s">
        <v>28</v>
      </c>
      <c r="J3857" s="1" t="s">
        <v>9042</v>
      </c>
      <c r="K3857">
        <v>42.92</v>
      </c>
    </row>
    <row r="3858" spans="1:11" x14ac:dyDescent="0.25">
      <c r="A3858" s="1" t="s">
        <v>9362</v>
      </c>
      <c r="B3858" s="1" t="s">
        <v>2773</v>
      </c>
      <c r="C3858" s="1" t="s">
        <v>2021</v>
      </c>
      <c r="D3858" s="1" t="s">
        <v>27</v>
      </c>
      <c r="E3858" s="1" t="s">
        <v>38</v>
      </c>
      <c r="F3858">
        <v>10</v>
      </c>
      <c r="G3858">
        <v>1027.33</v>
      </c>
      <c r="H3858">
        <v>10273.299999999999</v>
      </c>
      <c r="I3858" s="1" t="s">
        <v>53</v>
      </c>
      <c r="J3858" s="1" t="s">
        <v>4559</v>
      </c>
      <c r="K3858">
        <v>1.64</v>
      </c>
    </row>
    <row r="3859" spans="1:11" x14ac:dyDescent="0.25">
      <c r="A3859" s="1" t="s">
        <v>9363</v>
      </c>
      <c r="B3859" s="1" t="s">
        <v>4735</v>
      </c>
      <c r="C3859" s="1" t="s">
        <v>2255</v>
      </c>
      <c r="D3859" s="1" t="s">
        <v>127</v>
      </c>
      <c r="E3859" s="1" t="s">
        <v>15</v>
      </c>
      <c r="F3859">
        <v>8.7212729909170701</v>
      </c>
      <c r="G3859">
        <v>684.11</v>
      </c>
      <c r="H3859">
        <v>5966.31</v>
      </c>
      <c r="I3859" s="1" t="s">
        <v>16</v>
      </c>
      <c r="J3859" s="1" t="s">
        <v>9364</v>
      </c>
      <c r="K3859">
        <v>125.67</v>
      </c>
    </row>
    <row r="3860" spans="1:11" x14ac:dyDescent="0.25">
      <c r="A3860" s="1" t="s">
        <v>9365</v>
      </c>
      <c r="B3860" s="1" t="s">
        <v>7057</v>
      </c>
      <c r="C3860" s="1" t="s">
        <v>1830</v>
      </c>
      <c r="D3860" s="1" t="s">
        <v>48</v>
      </c>
      <c r="E3860" s="1" t="s">
        <v>21</v>
      </c>
      <c r="F3860">
        <v>0</v>
      </c>
      <c r="G3860">
        <v>688</v>
      </c>
      <c r="H3860">
        <v>0</v>
      </c>
      <c r="I3860" s="1" t="s">
        <v>16</v>
      </c>
      <c r="J3860" s="1" t="s">
        <v>9366</v>
      </c>
      <c r="K3860">
        <v>22.79</v>
      </c>
    </row>
    <row r="3861" spans="1:11" x14ac:dyDescent="0.25">
      <c r="A3861" s="1" t="s">
        <v>9367</v>
      </c>
      <c r="B3861" s="1" t="s">
        <v>1058</v>
      </c>
      <c r="C3861" s="1" t="s">
        <v>1738</v>
      </c>
      <c r="D3861" s="1" t="s">
        <v>52</v>
      </c>
      <c r="E3861" s="1" t="s">
        <v>21</v>
      </c>
      <c r="F3861">
        <v>5.6941052598220798</v>
      </c>
      <c r="G3861">
        <v>1045.3399999999999</v>
      </c>
      <c r="H3861">
        <v>5952.28</v>
      </c>
      <c r="I3861" s="1" t="s">
        <v>22</v>
      </c>
      <c r="J3861" s="1" t="s">
        <v>9368</v>
      </c>
      <c r="K3861">
        <v>14.86</v>
      </c>
    </row>
    <row r="3862" spans="1:11" x14ac:dyDescent="0.25">
      <c r="A3862" s="1" t="s">
        <v>9369</v>
      </c>
      <c r="B3862" s="1" t="s">
        <v>4472</v>
      </c>
      <c r="C3862" s="1" t="s">
        <v>7916</v>
      </c>
      <c r="D3862" s="1" t="s">
        <v>43</v>
      </c>
      <c r="E3862" s="1" t="s">
        <v>38</v>
      </c>
      <c r="F3862">
        <v>-1</v>
      </c>
      <c r="G3862">
        <v>1627.64</v>
      </c>
      <c r="H3862">
        <v>-1627.64</v>
      </c>
      <c r="I3862" s="1" t="s">
        <v>28</v>
      </c>
      <c r="J3862" s="1" t="s">
        <v>9370</v>
      </c>
      <c r="K3862">
        <v>2.69</v>
      </c>
    </row>
    <row r="3863" spans="1:11" x14ac:dyDescent="0.25">
      <c r="A3863" s="1" t="s">
        <v>9371</v>
      </c>
      <c r="B3863" s="1" t="s">
        <v>3362</v>
      </c>
      <c r="C3863" s="1" t="s">
        <v>804</v>
      </c>
      <c r="D3863" s="1" t="s">
        <v>127</v>
      </c>
      <c r="E3863" s="1" t="s">
        <v>38</v>
      </c>
      <c r="F3863">
        <v>7.895373142137827</v>
      </c>
      <c r="G3863">
        <v>697.61</v>
      </c>
      <c r="H3863">
        <v>5507.89</v>
      </c>
      <c r="I3863" s="1" t="s">
        <v>16</v>
      </c>
      <c r="J3863" s="1" t="s">
        <v>4608</v>
      </c>
      <c r="K3863">
        <v>20.23</v>
      </c>
    </row>
    <row r="3864" spans="1:11" x14ac:dyDescent="0.25">
      <c r="A3864" s="1" t="s">
        <v>9372</v>
      </c>
      <c r="B3864" s="1" t="s">
        <v>2945</v>
      </c>
      <c r="C3864" s="1" t="s">
        <v>3068</v>
      </c>
      <c r="D3864" s="1" t="s">
        <v>48</v>
      </c>
      <c r="E3864" s="1" t="s">
        <v>15</v>
      </c>
      <c r="F3864">
        <v>-1</v>
      </c>
      <c r="G3864">
        <v>-26.55825955490813</v>
      </c>
      <c r="H3864">
        <v>26.56</v>
      </c>
      <c r="I3864" s="1" t="s">
        <v>22</v>
      </c>
      <c r="J3864" s="1" t="s">
        <v>848</v>
      </c>
      <c r="K3864">
        <v>38.83</v>
      </c>
    </row>
    <row r="3865" spans="1:11" x14ac:dyDescent="0.25">
      <c r="A3865" s="1" t="s">
        <v>9373</v>
      </c>
      <c r="B3865" s="1" t="s">
        <v>1137</v>
      </c>
      <c r="C3865" s="1" t="s">
        <v>3413</v>
      </c>
      <c r="D3865" s="1" t="s">
        <v>37</v>
      </c>
      <c r="E3865" s="1" t="s">
        <v>38</v>
      </c>
      <c r="F3865">
        <v>4</v>
      </c>
      <c r="G3865">
        <v>185.11</v>
      </c>
      <c r="H3865">
        <v>740.44</v>
      </c>
      <c r="I3865" s="1" t="s">
        <v>28</v>
      </c>
      <c r="J3865" s="1" t="s">
        <v>9206</v>
      </c>
      <c r="K3865">
        <v>46.72</v>
      </c>
    </row>
    <row r="3866" spans="1:11" x14ac:dyDescent="0.25">
      <c r="A3866" s="1" t="s">
        <v>9374</v>
      </c>
      <c r="B3866" s="1" t="s">
        <v>2386</v>
      </c>
      <c r="C3866" s="1" t="s">
        <v>1423</v>
      </c>
      <c r="D3866" s="1" t="s">
        <v>43</v>
      </c>
      <c r="E3866" s="1" t="s">
        <v>15</v>
      </c>
      <c r="F3866">
        <v>4.168541825163576</v>
      </c>
      <c r="G3866">
        <v>433.59</v>
      </c>
      <c r="H3866">
        <v>1807.44</v>
      </c>
      <c r="I3866" s="1" t="s">
        <v>53</v>
      </c>
      <c r="J3866" s="1" t="s">
        <v>9375</v>
      </c>
      <c r="K3866">
        <v>49.7</v>
      </c>
    </row>
    <row r="3867" spans="1:11" x14ac:dyDescent="0.25">
      <c r="A3867" s="1" t="s">
        <v>9376</v>
      </c>
      <c r="B3867" s="1" t="s">
        <v>991</v>
      </c>
      <c r="C3867" s="1" t="s">
        <v>3476</v>
      </c>
      <c r="D3867" s="1" t="s">
        <v>37</v>
      </c>
      <c r="E3867" s="1" t="s">
        <v>15</v>
      </c>
      <c r="F3867">
        <v>4.7625861860249099</v>
      </c>
      <c r="G3867">
        <v>11.98</v>
      </c>
      <c r="H3867">
        <v>57.06</v>
      </c>
      <c r="I3867" s="1" t="s">
        <v>16</v>
      </c>
      <c r="J3867" s="1" t="s">
        <v>5902</v>
      </c>
      <c r="K3867">
        <v>6.73</v>
      </c>
    </row>
    <row r="3868" spans="1:11" x14ac:dyDescent="0.25">
      <c r="A3868" s="1" t="s">
        <v>9377</v>
      </c>
      <c r="B3868" s="1" t="s">
        <v>1713</v>
      </c>
      <c r="C3868" s="1" t="s">
        <v>281</v>
      </c>
      <c r="D3868" s="1" t="s">
        <v>58</v>
      </c>
      <c r="E3868" s="1" t="s">
        <v>15</v>
      </c>
      <c r="F3868">
        <v>-1</v>
      </c>
      <c r="G3868">
        <v>602.6</v>
      </c>
      <c r="H3868">
        <v>-602.6</v>
      </c>
      <c r="I3868" s="1" t="s">
        <v>22</v>
      </c>
      <c r="J3868" s="1" t="s">
        <v>9378</v>
      </c>
      <c r="K3868">
        <v>8.08</v>
      </c>
    </row>
    <row r="3869" spans="1:11" x14ac:dyDescent="0.25">
      <c r="A3869" s="1" t="s">
        <v>9379</v>
      </c>
      <c r="B3869" s="1" t="s">
        <v>7251</v>
      </c>
      <c r="C3869" s="1" t="s">
        <v>8025</v>
      </c>
      <c r="D3869" s="1" t="s">
        <v>127</v>
      </c>
      <c r="E3869" s="1" t="s">
        <v>240</v>
      </c>
      <c r="F3869">
        <v>6</v>
      </c>
      <c r="G3869">
        <v>776.49</v>
      </c>
      <c r="H3869">
        <v>4658.9399999999996</v>
      </c>
      <c r="I3869" s="1" t="s">
        <v>53</v>
      </c>
      <c r="J3869" s="1" t="s">
        <v>9380</v>
      </c>
      <c r="K3869">
        <v>42.96</v>
      </c>
    </row>
    <row r="3870" spans="1:11" x14ac:dyDescent="0.25">
      <c r="A3870" s="1" t="s">
        <v>9381</v>
      </c>
      <c r="B3870" s="1" t="s">
        <v>1501</v>
      </c>
      <c r="C3870" s="1" t="s">
        <v>3363</v>
      </c>
      <c r="D3870" s="1" t="s">
        <v>37</v>
      </c>
      <c r="E3870" s="1" t="s">
        <v>15</v>
      </c>
      <c r="F3870">
        <v>4.3308312057085123</v>
      </c>
      <c r="G3870">
        <v>1512.54</v>
      </c>
      <c r="H3870">
        <v>6550.56</v>
      </c>
      <c r="I3870" s="1" t="s">
        <v>28</v>
      </c>
      <c r="J3870" s="1" t="s">
        <v>9382</v>
      </c>
      <c r="K3870">
        <v>9.1300000000000008</v>
      </c>
    </row>
    <row r="3871" spans="1:11" x14ac:dyDescent="0.25">
      <c r="A3871" s="1" t="s">
        <v>9383</v>
      </c>
      <c r="B3871" s="1" t="s">
        <v>1953</v>
      </c>
      <c r="C3871" s="1" t="s">
        <v>5754</v>
      </c>
      <c r="D3871" s="1" t="s">
        <v>58</v>
      </c>
      <c r="E3871" s="1" t="s">
        <v>21</v>
      </c>
      <c r="F3871">
        <v>7.7253851012892856</v>
      </c>
      <c r="G3871">
        <v>1160.1600000000001</v>
      </c>
      <c r="H3871">
        <v>8962.68</v>
      </c>
      <c r="I3871" s="1" t="s">
        <v>16</v>
      </c>
      <c r="J3871" s="1" t="s">
        <v>9384</v>
      </c>
      <c r="K3871">
        <v>26.79</v>
      </c>
    </row>
    <row r="3872" spans="1:11" x14ac:dyDescent="0.25">
      <c r="A3872" s="1" t="s">
        <v>9385</v>
      </c>
      <c r="B3872" s="1" t="s">
        <v>5221</v>
      </c>
      <c r="C3872" s="1" t="s">
        <v>3461</v>
      </c>
      <c r="D3872" s="1" t="s">
        <v>43</v>
      </c>
      <c r="E3872" s="1" t="s">
        <v>38</v>
      </c>
      <c r="F3872">
        <v>0</v>
      </c>
      <c r="G3872">
        <v>539.83000000000004</v>
      </c>
      <c r="H3872">
        <v>4925.51</v>
      </c>
      <c r="I3872" s="1" t="s">
        <v>16</v>
      </c>
      <c r="J3872" s="1" t="s">
        <v>4083</v>
      </c>
      <c r="K3872">
        <v>27.91</v>
      </c>
    </row>
    <row r="3873" spans="1:11" x14ac:dyDescent="0.25">
      <c r="A3873" s="1" t="s">
        <v>9386</v>
      </c>
      <c r="B3873" s="1" t="s">
        <v>9387</v>
      </c>
      <c r="C3873" s="1" t="s">
        <v>8340</v>
      </c>
      <c r="D3873" s="1" t="s">
        <v>48</v>
      </c>
      <c r="E3873" s="1" t="s">
        <v>21</v>
      </c>
      <c r="F3873">
        <v>0</v>
      </c>
      <c r="G3873">
        <v>1327.2</v>
      </c>
      <c r="H3873">
        <v>0</v>
      </c>
      <c r="I3873" s="1" t="s">
        <v>53</v>
      </c>
      <c r="J3873" s="1" t="s">
        <v>4248</v>
      </c>
      <c r="K3873">
        <v>21.41</v>
      </c>
    </row>
    <row r="3874" spans="1:11" x14ac:dyDescent="0.25">
      <c r="A3874" s="1" t="s">
        <v>9388</v>
      </c>
      <c r="B3874" s="1" t="s">
        <v>9389</v>
      </c>
      <c r="C3874" s="1" t="s">
        <v>2361</v>
      </c>
      <c r="D3874" s="1" t="s">
        <v>58</v>
      </c>
      <c r="E3874" s="1" t="s">
        <v>15</v>
      </c>
      <c r="F3874">
        <v>-1</v>
      </c>
      <c r="G3874">
        <v>559.13</v>
      </c>
      <c r="H3874">
        <v>759.15</v>
      </c>
      <c r="I3874" s="1" t="s">
        <v>22</v>
      </c>
      <c r="J3874" s="1" t="s">
        <v>9390</v>
      </c>
      <c r="K3874">
        <v>48.34</v>
      </c>
    </row>
    <row r="3875" spans="1:11" x14ac:dyDescent="0.25">
      <c r="A3875" s="1" t="s">
        <v>9391</v>
      </c>
      <c r="B3875" s="1" t="s">
        <v>7989</v>
      </c>
      <c r="C3875" s="1" t="s">
        <v>1029</v>
      </c>
      <c r="D3875" s="1" t="s">
        <v>37</v>
      </c>
      <c r="E3875" s="1" t="s">
        <v>38</v>
      </c>
      <c r="F3875">
        <v>4</v>
      </c>
      <c r="G3875">
        <v>1155.6300000000001</v>
      </c>
      <c r="H3875">
        <v>4622.5200000000004</v>
      </c>
      <c r="I3875" s="1" t="s">
        <v>16</v>
      </c>
      <c r="J3875" s="1" t="s">
        <v>5953</v>
      </c>
      <c r="K3875">
        <v>39.700000000000003</v>
      </c>
    </row>
    <row r="3876" spans="1:11" x14ac:dyDescent="0.25">
      <c r="A3876" s="1" t="s">
        <v>9392</v>
      </c>
      <c r="B3876" s="1" t="s">
        <v>5138</v>
      </c>
      <c r="C3876" s="1" t="s">
        <v>2759</v>
      </c>
      <c r="D3876" s="1" t="s">
        <v>27</v>
      </c>
      <c r="E3876" s="1" t="s">
        <v>15</v>
      </c>
      <c r="F3876">
        <v>-1</v>
      </c>
      <c r="G3876">
        <v>641.91</v>
      </c>
      <c r="H3876">
        <v>2170.48</v>
      </c>
      <c r="I3876" s="1" t="s">
        <v>28</v>
      </c>
      <c r="J3876" s="1" t="s">
        <v>26</v>
      </c>
      <c r="K3876">
        <v>23.75</v>
      </c>
    </row>
    <row r="3877" spans="1:11" x14ac:dyDescent="0.25">
      <c r="A3877" s="1" t="s">
        <v>9393</v>
      </c>
      <c r="B3877" s="1" t="s">
        <v>9394</v>
      </c>
      <c r="C3877" s="1" t="s">
        <v>434</v>
      </c>
      <c r="D3877" s="1" t="s">
        <v>37</v>
      </c>
      <c r="E3877" s="1" t="s">
        <v>38</v>
      </c>
      <c r="F3877">
        <v>0</v>
      </c>
      <c r="G3877">
        <v>-55.462839719333545</v>
      </c>
      <c r="H3877">
        <v>511.6</v>
      </c>
      <c r="I3877" s="1" t="s">
        <v>86</v>
      </c>
      <c r="J3877" s="1" t="s">
        <v>1796</v>
      </c>
      <c r="K3877">
        <v>31</v>
      </c>
    </row>
    <row r="3878" spans="1:11" x14ac:dyDescent="0.25">
      <c r="A3878" s="1" t="s">
        <v>9395</v>
      </c>
      <c r="B3878" s="1" t="s">
        <v>874</v>
      </c>
      <c r="C3878" s="1" t="s">
        <v>1308</v>
      </c>
      <c r="D3878" s="1" t="s">
        <v>37</v>
      </c>
      <c r="E3878" s="1" t="s">
        <v>21</v>
      </c>
      <c r="F3878">
        <v>4</v>
      </c>
      <c r="G3878">
        <v>901.89</v>
      </c>
      <c r="H3878">
        <v>3607.56</v>
      </c>
      <c r="I3878" s="1" t="s">
        <v>53</v>
      </c>
      <c r="J3878" s="1" t="s">
        <v>9396</v>
      </c>
      <c r="K3878">
        <v>29.42</v>
      </c>
    </row>
    <row r="3879" spans="1:11" x14ac:dyDescent="0.25">
      <c r="A3879" s="1" t="s">
        <v>9397</v>
      </c>
      <c r="B3879" s="1" t="s">
        <v>2205</v>
      </c>
      <c r="C3879" s="1" t="s">
        <v>3925</v>
      </c>
      <c r="D3879" s="1" t="s">
        <v>14</v>
      </c>
      <c r="E3879" s="1" t="s">
        <v>38</v>
      </c>
      <c r="F3879">
        <v>7.3400920208567166</v>
      </c>
      <c r="G3879">
        <v>1619.16</v>
      </c>
      <c r="H3879">
        <v>11884.78</v>
      </c>
      <c r="I3879" s="1" t="s">
        <v>53</v>
      </c>
      <c r="J3879" s="1" t="s">
        <v>8229</v>
      </c>
      <c r="K3879">
        <v>21.12</v>
      </c>
    </row>
    <row r="3880" spans="1:11" x14ac:dyDescent="0.25">
      <c r="A3880" s="1" t="s">
        <v>9398</v>
      </c>
      <c r="B3880" s="1" t="s">
        <v>1633</v>
      </c>
      <c r="C3880" s="1" t="s">
        <v>1827</v>
      </c>
      <c r="D3880" s="1" t="s">
        <v>27</v>
      </c>
      <c r="E3880" s="1" t="s">
        <v>38</v>
      </c>
      <c r="F3880">
        <v>0</v>
      </c>
      <c r="G3880">
        <v>1435.41</v>
      </c>
      <c r="H3880">
        <v>0</v>
      </c>
      <c r="I3880" s="1" t="s">
        <v>22</v>
      </c>
      <c r="J3880" s="1" t="s">
        <v>9399</v>
      </c>
      <c r="K3880">
        <v>30.24</v>
      </c>
    </row>
    <row r="3881" spans="1:11" x14ac:dyDescent="0.25">
      <c r="A3881" s="1" t="s">
        <v>9400</v>
      </c>
      <c r="B3881" s="1" t="s">
        <v>9401</v>
      </c>
      <c r="C3881" s="1" t="s">
        <v>1560</v>
      </c>
      <c r="D3881" s="1" t="s">
        <v>37</v>
      </c>
      <c r="E3881" s="1" t="s">
        <v>38</v>
      </c>
      <c r="F3881">
        <v>0</v>
      </c>
      <c r="G3881">
        <v>1489.06</v>
      </c>
      <c r="H3881">
        <v>0</v>
      </c>
      <c r="I3881" s="1" t="s">
        <v>53</v>
      </c>
      <c r="J3881" s="1" t="s">
        <v>9402</v>
      </c>
      <c r="K3881">
        <v>13.86</v>
      </c>
    </row>
    <row r="3882" spans="1:11" x14ac:dyDescent="0.25">
      <c r="A3882" s="1" t="s">
        <v>9403</v>
      </c>
      <c r="B3882" s="1" t="s">
        <v>2855</v>
      </c>
      <c r="C3882" s="1" t="s">
        <v>4705</v>
      </c>
      <c r="D3882" s="1" t="s">
        <v>27</v>
      </c>
      <c r="E3882" s="1" t="s">
        <v>15</v>
      </c>
      <c r="F3882">
        <v>-1</v>
      </c>
      <c r="G3882">
        <v>60.04</v>
      </c>
      <c r="H3882">
        <v>-60.04</v>
      </c>
      <c r="I3882" s="1" t="s">
        <v>28</v>
      </c>
      <c r="J3882" s="1" t="s">
        <v>9404</v>
      </c>
      <c r="K3882">
        <v>38.35</v>
      </c>
    </row>
    <row r="3883" spans="1:11" x14ac:dyDescent="0.25">
      <c r="A3883" s="1" t="s">
        <v>9405</v>
      </c>
      <c r="B3883" s="1" t="s">
        <v>6251</v>
      </c>
      <c r="C3883" s="1" t="s">
        <v>5423</v>
      </c>
      <c r="D3883" s="1" t="s">
        <v>27</v>
      </c>
      <c r="E3883" s="1" t="s">
        <v>21</v>
      </c>
      <c r="F3883">
        <v>0</v>
      </c>
      <c r="G3883">
        <v>359.97</v>
      </c>
      <c r="H3883">
        <v>0</v>
      </c>
      <c r="I3883" s="1" t="s">
        <v>53</v>
      </c>
      <c r="J3883" s="1" t="s">
        <v>9406</v>
      </c>
      <c r="K3883">
        <v>13.95</v>
      </c>
    </row>
    <row r="3884" spans="1:11" x14ac:dyDescent="0.25">
      <c r="A3884" s="1" t="s">
        <v>9407</v>
      </c>
      <c r="B3884" s="1" t="s">
        <v>7621</v>
      </c>
      <c r="C3884" s="1" t="s">
        <v>3765</v>
      </c>
      <c r="D3884" s="1" t="s">
        <v>14</v>
      </c>
      <c r="E3884" s="1" t="s">
        <v>21</v>
      </c>
      <c r="F3884">
        <v>0</v>
      </c>
      <c r="G3884">
        <v>6.06</v>
      </c>
      <c r="H3884">
        <v>0</v>
      </c>
      <c r="I3884" s="1" t="s">
        <v>16</v>
      </c>
      <c r="J3884" s="1" t="s">
        <v>9408</v>
      </c>
      <c r="K3884">
        <v>15.63</v>
      </c>
    </row>
    <row r="3885" spans="1:11" x14ac:dyDescent="0.25">
      <c r="A3885" s="1" t="s">
        <v>9409</v>
      </c>
      <c r="B3885" s="1" t="s">
        <v>6831</v>
      </c>
      <c r="C3885" s="1" t="s">
        <v>5263</v>
      </c>
      <c r="D3885" s="1" t="s">
        <v>48</v>
      </c>
      <c r="E3885" s="1" t="s">
        <v>38</v>
      </c>
      <c r="F3885">
        <v>2.3921842906920343</v>
      </c>
      <c r="G3885">
        <v>1878.03</v>
      </c>
      <c r="H3885">
        <v>4492.59</v>
      </c>
      <c r="I3885" s="1" t="s">
        <v>22</v>
      </c>
      <c r="J3885" s="1" t="s">
        <v>9410</v>
      </c>
      <c r="K3885">
        <v>18.190000000000001</v>
      </c>
    </row>
    <row r="3886" spans="1:11" x14ac:dyDescent="0.25">
      <c r="A3886" s="1" t="s">
        <v>9411</v>
      </c>
      <c r="B3886" s="1" t="s">
        <v>4870</v>
      </c>
      <c r="C3886" s="1" t="s">
        <v>4749</v>
      </c>
      <c r="D3886" s="1" t="s">
        <v>127</v>
      </c>
      <c r="E3886" s="1" t="s">
        <v>38</v>
      </c>
      <c r="F3886">
        <v>1.1082226773714281</v>
      </c>
      <c r="G3886">
        <v>605.01</v>
      </c>
      <c r="H3886">
        <v>670.49</v>
      </c>
      <c r="I3886" s="1" t="s">
        <v>53</v>
      </c>
      <c r="J3886" s="1" t="s">
        <v>9412</v>
      </c>
      <c r="K3886">
        <v>26.12</v>
      </c>
    </row>
    <row r="3887" spans="1:11" x14ac:dyDescent="0.25">
      <c r="A3887" s="1" t="s">
        <v>9413</v>
      </c>
      <c r="B3887" s="1" t="s">
        <v>5107</v>
      </c>
      <c r="C3887" s="1" t="s">
        <v>175</v>
      </c>
      <c r="D3887" s="1" t="s">
        <v>52</v>
      </c>
      <c r="E3887" s="1" t="s">
        <v>15</v>
      </c>
      <c r="F3887">
        <v>0</v>
      </c>
      <c r="G3887">
        <v>899.95</v>
      </c>
      <c r="H3887">
        <v>0</v>
      </c>
      <c r="I3887" s="1" t="s">
        <v>28</v>
      </c>
      <c r="J3887" s="1" t="s">
        <v>9414</v>
      </c>
      <c r="K3887">
        <v>4.99</v>
      </c>
    </row>
    <row r="3888" spans="1:11" x14ac:dyDescent="0.25">
      <c r="A3888" s="1" t="s">
        <v>9415</v>
      </c>
      <c r="B3888" s="1" t="s">
        <v>4535</v>
      </c>
      <c r="C3888" s="1" t="s">
        <v>3735</v>
      </c>
      <c r="D3888" s="1" t="s">
        <v>37</v>
      </c>
      <c r="E3888" s="1" t="s">
        <v>38</v>
      </c>
      <c r="F3888">
        <v>8.1998383689164491</v>
      </c>
      <c r="G3888">
        <v>521.79999999999995</v>
      </c>
      <c r="H3888">
        <v>4278.68</v>
      </c>
      <c r="I3888" s="1" t="s">
        <v>53</v>
      </c>
      <c r="J3888" s="1" t="s">
        <v>7204</v>
      </c>
      <c r="K3888">
        <v>32.36</v>
      </c>
    </row>
    <row r="3889" spans="1:11" x14ac:dyDescent="0.25">
      <c r="A3889" s="1" t="s">
        <v>9416</v>
      </c>
      <c r="B3889" s="1" t="s">
        <v>2665</v>
      </c>
      <c r="C3889" s="1" t="s">
        <v>4232</v>
      </c>
      <c r="D3889" s="1" t="s">
        <v>127</v>
      </c>
      <c r="E3889" s="1" t="s">
        <v>38</v>
      </c>
      <c r="F3889">
        <v>-1</v>
      </c>
      <c r="G3889">
        <v>1098.1500000000001</v>
      </c>
      <c r="H3889">
        <v>-1098.1500000000001</v>
      </c>
      <c r="I3889" s="1" t="s">
        <v>16</v>
      </c>
      <c r="J3889" s="1" t="s">
        <v>9417</v>
      </c>
      <c r="K3889">
        <v>33.340000000000003</v>
      </c>
    </row>
    <row r="3890" spans="1:11" x14ac:dyDescent="0.25">
      <c r="A3890" s="1" t="s">
        <v>9418</v>
      </c>
      <c r="B3890" s="1" t="s">
        <v>3525</v>
      </c>
      <c r="C3890" s="1" t="s">
        <v>812</v>
      </c>
      <c r="D3890" s="1" t="s">
        <v>127</v>
      </c>
      <c r="E3890" s="1" t="s">
        <v>21</v>
      </c>
      <c r="F3890">
        <v>2</v>
      </c>
      <c r="G3890">
        <v>567.09</v>
      </c>
      <c r="H3890">
        <v>1134.18</v>
      </c>
      <c r="I3890" s="1" t="s">
        <v>22</v>
      </c>
      <c r="J3890" s="1" t="s">
        <v>9419</v>
      </c>
      <c r="K3890">
        <v>5.88</v>
      </c>
    </row>
    <row r="3891" spans="1:11" x14ac:dyDescent="0.25">
      <c r="A3891" s="1" t="s">
        <v>9420</v>
      </c>
      <c r="B3891" s="1" t="s">
        <v>8270</v>
      </c>
      <c r="C3891" s="1" t="s">
        <v>81</v>
      </c>
      <c r="D3891" s="1" t="s">
        <v>37</v>
      </c>
      <c r="E3891" s="1" t="s">
        <v>15</v>
      </c>
      <c r="F3891">
        <v>-1</v>
      </c>
      <c r="G3891">
        <v>1933.37</v>
      </c>
      <c r="H3891">
        <v>-1933.37</v>
      </c>
      <c r="I3891" s="1" t="s">
        <v>22</v>
      </c>
      <c r="J3891" s="1" t="s">
        <v>4628</v>
      </c>
      <c r="K3891">
        <v>6.91</v>
      </c>
    </row>
    <row r="3892" spans="1:11" x14ac:dyDescent="0.25">
      <c r="A3892" s="1" t="s">
        <v>9421</v>
      </c>
      <c r="B3892" s="1" t="s">
        <v>4310</v>
      </c>
      <c r="C3892" s="1" t="s">
        <v>2802</v>
      </c>
      <c r="D3892" s="1" t="s">
        <v>52</v>
      </c>
      <c r="E3892" s="1" t="s">
        <v>21</v>
      </c>
      <c r="F3892">
        <v>-1</v>
      </c>
      <c r="G3892">
        <v>700.25</v>
      </c>
      <c r="H3892">
        <v>-700.25</v>
      </c>
      <c r="I3892" s="1" t="s">
        <v>53</v>
      </c>
      <c r="J3892" s="1" t="s">
        <v>8463</v>
      </c>
      <c r="K3892">
        <v>37.64</v>
      </c>
    </row>
    <row r="3893" spans="1:11" x14ac:dyDescent="0.25">
      <c r="A3893" s="1" t="s">
        <v>9422</v>
      </c>
      <c r="B3893" s="1" t="s">
        <v>9423</v>
      </c>
      <c r="C3893" s="1" t="s">
        <v>6082</v>
      </c>
      <c r="D3893" s="1" t="s">
        <v>27</v>
      </c>
      <c r="E3893" s="1" t="s">
        <v>15</v>
      </c>
      <c r="F3893">
        <v>6.3335923267678318</v>
      </c>
      <c r="G3893">
        <v>1743.64</v>
      </c>
      <c r="H3893">
        <v>11043.5</v>
      </c>
      <c r="I3893" s="1" t="s">
        <v>28</v>
      </c>
      <c r="J3893" s="1" t="s">
        <v>9424</v>
      </c>
      <c r="K3893">
        <v>24.27</v>
      </c>
    </row>
    <row r="3894" spans="1:11" x14ac:dyDescent="0.25">
      <c r="A3894" s="1" t="s">
        <v>9425</v>
      </c>
      <c r="B3894" s="1" t="s">
        <v>9426</v>
      </c>
      <c r="C3894" s="1" t="s">
        <v>2571</v>
      </c>
      <c r="D3894" s="1" t="s">
        <v>27</v>
      </c>
      <c r="E3894" s="1" t="s">
        <v>21</v>
      </c>
      <c r="F3894">
        <v>0</v>
      </c>
      <c r="G3894">
        <v>1358.38</v>
      </c>
      <c r="H3894">
        <v>2809.41</v>
      </c>
      <c r="I3894" s="1" t="s">
        <v>28</v>
      </c>
      <c r="J3894" s="1" t="s">
        <v>6666</v>
      </c>
      <c r="K3894">
        <v>40.14</v>
      </c>
    </row>
    <row r="3895" spans="1:11" x14ac:dyDescent="0.25">
      <c r="A3895" s="1" t="s">
        <v>9427</v>
      </c>
      <c r="B3895" s="1" t="s">
        <v>5456</v>
      </c>
      <c r="C3895" s="1" t="s">
        <v>1096</v>
      </c>
      <c r="D3895" s="1" t="s">
        <v>48</v>
      </c>
      <c r="E3895" s="1" t="s">
        <v>15</v>
      </c>
      <c r="F3895">
        <v>-1</v>
      </c>
      <c r="G3895">
        <v>-75.396173462813934</v>
      </c>
      <c r="H3895">
        <v>75.400000000000006</v>
      </c>
      <c r="I3895" s="1" t="s">
        <v>53</v>
      </c>
      <c r="J3895" s="1" t="s">
        <v>9428</v>
      </c>
      <c r="K3895">
        <v>45.17</v>
      </c>
    </row>
    <row r="3896" spans="1:11" x14ac:dyDescent="0.25">
      <c r="A3896" s="1" t="s">
        <v>9429</v>
      </c>
      <c r="B3896" s="1" t="s">
        <v>1713</v>
      </c>
      <c r="C3896" s="1" t="s">
        <v>175</v>
      </c>
      <c r="D3896" s="1" t="s">
        <v>52</v>
      </c>
      <c r="E3896" s="1" t="s">
        <v>21</v>
      </c>
      <c r="F3896">
        <v>2.7971292932949643</v>
      </c>
      <c r="G3896">
        <v>1457.64</v>
      </c>
      <c r="H3896">
        <v>4077.21</v>
      </c>
      <c r="I3896" s="1" t="s">
        <v>22</v>
      </c>
      <c r="J3896" s="1" t="s">
        <v>9430</v>
      </c>
      <c r="K3896">
        <v>34.020000000000003</v>
      </c>
    </row>
    <row r="3897" spans="1:11" x14ac:dyDescent="0.25">
      <c r="A3897" s="1" t="s">
        <v>9431</v>
      </c>
      <c r="B3897" s="1" t="s">
        <v>694</v>
      </c>
      <c r="C3897" s="1" t="s">
        <v>2440</v>
      </c>
      <c r="D3897" s="1" t="s">
        <v>52</v>
      </c>
      <c r="E3897" s="1" t="s">
        <v>21</v>
      </c>
      <c r="F3897">
        <v>-1</v>
      </c>
      <c r="G3897">
        <v>1121.55</v>
      </c>
      <c r="H3897">
        <v>-1121.55</v>
      </c>
      <c r="I3897" s="1" t="s">
        <v>53</v>
      </c>
      <c r="J3897" s="1" t="s">
        <v>9432</v>
      </c>
      <c r="K3897">
        <v>41.48</v>
      </c>
    </row>
    <row r="3898" spans="1:11" x14ac:dyDescent="0.25">
      <c r="A3898" s="1" t="s">
        <v>9433</v>
      </c>
      <c r="B3898" s="1" t="s">
        <v>288</v>
      </c>
      <c r="C3898" s="1" t="s">
        <v>326</v>
      </c>
      <c r="D3898" s="1" t="s">
        <v>52</v>
      </c>
      <c r="E3898" s="1" t="s">
        <v>15</v>
      </c>
      <c r="F3898">
        <v>-1</v>
      </c>
      <c r="G3898">
        <v>355.31</v>
      </c>
      <c r="H3898">
        <v>-355.31</v>
      </c>
      <c r="I3898" s="1" t="s">
        <v>53</v>
      </c>
      <c r="J3898" s="1" t="s">
        <v>9434</v>
      </c>
      <c r="K3898">
        <v>23.76</v>
      </c>
    </row>
    <row r="3899" spans="1:11" x14ac:dyDescent="0.25">
      <c r="A3899" s="1" t="s">
        <v>9435</v>
      </c>
      <c r="B3899" s="1" t="s">
        <v>1636</v>
      </c>
      <c r="C3899" s="1" t="s">
        <v>1025</v>
      </c>
      <c r="D3899" s="1" t="s">
        <v>27</v>
      </c>
      <c r="E3899" s="1" t="s">
        <v>15</v>
      </c>
      <c r="F3899">
        <v>3.7551600504379641</v>
      </c>
      <c r="G3899">
        <v>1284.53</v>
      </c>
      <c r="H3899">
        <v>1566.91</v>
      </c>
      <c r="I3899" s="1" t="s">
        <v>53</v>
      </c>
      <c r="J3899" s="1" t="s">
        <v>8662</v>
      </c>
      <c r="K3899">
        <v>46.23</v>
      </c>
    </row>
    <row r="3900" spans="1:11" x14ac:dyDescent="0.25">
      <c r="A3900" s="1" t="s">
        <v>9436</v>
      </c>
      <c r="B3900" s="1" t="s">
        <v>9437</v>
      </c>
      <c r="C3900" s="1" t="s">
        <v>3898</v>
      </c>
      <c r="D3900" s="1" t="s">
        <v>37</v>
      </c>
      <c r="E3900" s="1" t="s">
        <v>15</v>
      </c>
      <c r="F3900">
        <v>-1</v>
      </c>
      <c r="G3900">
        <v>1189.97</v>
      </c>
      <c r="H3900">
        <v>-1189.97</v>
      </c>
      <c r="I3900" s="1" t="s">
        <v>22</v>
      </c>
      <c r="J3900" s="1" t="s">
        <v>9438</v>
      </c>
      <c r="K3900">
        <v>37.369999999999997</v>
      </c>
    </row>
    <row r="3901" spans="1:11" x14ac:dyDescent="0.25">
      <c r="A3901" s="1" t="s">
        <v>9439</v>
      </c>
      <c r="B3901" s="1" t="s">
        <v>3324</v>
      </c>
      <c r="C3901" s="1" t="s">
        <v>516</v>
      </c>
      <c r="D3901" s="1" t="s">
        <v>27</v>
      </c>
      <c r="E3901" s="1" t="s">
        <v>21</v>
      </c>
      <c r="F3901">
        <v>7.7518011071912696</v>
      </c>
      <c r="G3901">
        <v>368.99</v>
      </c>
      <c r="H3901">
        <v>2860.34</v>
      </c>
      <c r="I3901" s="1" t="s">
        <v>16</v>
      </c>
      <c r="J3901" s="1" t="s">
        <v>7984</v>
      </c>
      <c r="K3901">
        <v>32.32</v>
      </c>
    </row>
    <row r="3902" spans="1:11" x14ac:dyDescent="0.25">
      <c r="A3902" s="1" t="s">
        <v>9440</v>
      </c>
      <c r="B3902" s="1" t="s">
        <v>2158</v>
      </c>
      <c r="C3902" s="1" t="s">
        <v>2258</v>
      </c>
      <c r="D3902" s="1" t="s">
        <v>52</v>
      </c>
      <c r="E3902" s="1" t="s">
        <v>15</v>
      </c>
      <c r="F3902">
        <v>7</v>
      </c>
      <c r="G3902">
        <v>1162.6400000000001</v>
      </c>
      <c r="H3902">
        <v>8138.48</v>
      </c>
      <c r="I3902" s="1" t="s">
        <v>53</v>
      </c>
      <c r="J3902" s="1" t="s">
        <v>9441</v>
      </c>
      <c r="K3902">
        <v>11.24</v>
      </c>
    </row>
    <row r="3903" spans="1:11" x14ac:dyDescent="0.25">
      <c r="A3903" s="1" t="s">
        <v>9442</v>
      </c>
      <c r="B3903" s="1" t="s">
        <v>6111</v>
      </c>
      <c r="C3903" s="1" t="s">
        <v>3295</v>
      </c>
      <c r="D3903" s="1" t="s">
        <v>48</v>
      </c>
      <c r="E3903" s="1" t="s">
        <v>38</v>
      </c>
      <c r="F3903">
        <v>0</v>
      </c>
      <c r="G3903">
        <v>357.99</v>
      </c>
      <c r="H3903">
        <v>0</v>
      </c>
      <c r="I3903" s="1" t="s">
        <v>16</v>
      </c>
      <c r="J3903" s="1" t="s">
        <v>6269</v>
      </c>
      <c r="K3903">
        <v>115.97</v>
      </c>
    </row>
    <row r="3904" spans="1:11" x14ac:dyDescent="0.25">
      <c r="A3904" s="1" t="s">
        <v>9443</v>
      </c>
      <c r="B3904" s="1" t="s">
        <v>7989</v>
      </c>
      <c r="C3904" s="1" t="s">
        <v>1943</v>
      </c>
      <c r="D3904" s="1" t="s">
        <v>14</v>
      </c>
      <c r="E3904" s="1" t="s">
        <v>15</v>
      </c>
      <c r="F3904">
        <v>0</v>
      </c>
      <c r="G3904">
        <v>1295.25</v>
      </c>
      <c r="H3904">
        <v>0</v>
      </c>
      <c r="I3904" s="1" t="s">
        <v>28</v>
      </c>
      <c r="J3904" s="1" t="s">
        <v>7055</v>
      </c>
      <c r="K3904">
        <v>5.89</v>
      </c>
    </row>
    <row r="3905" spans="1:11" x14ac:dyDescent="0.25">
      <c r="A3905" s="1" t="s">
        <v>9444</v>
      </c>
      <c r="B3905" s="1" t="s">
        <v>3384</v>
      </c>
      <c r="C3905" s="1" t="s">
        <v>5177</v>
      </c>
      <c r="D3905" s="1" t="s">
        <v>37</v>
      </c>
      <c r="E3905" s="1" t="s">
        <v>15</v>
      </c>
      <c r="F3905">
        <v>-1</v>
      </c>
      <c r="G3905">
        <v>551.12</v>
      </c>
      <c r="H3905">
        <v>-551.12</v>
      </c>
      <c r="I3905" s="1" t="s">
        <v>28</v>
      </c>
      <c r="J3905" s="1" t="s">
        <v>9445</v>
      </c>
      <c r="K3905">
        <v>48.4</v>
      </c>
    </row>
    <row r="3906" spans="1:11" x14ac:dyDescent="0.25">
      <c r="A3906" s="1" t="s">
        <v>9446</v>
      </c>
      <c r="B3906" s="1" t="s">
        <v>1028</v>
      </c>
      <c r="C3906" s="1" t="s">
        <v>2038</v>
      </c>
      <c r="D3906" s="1" t="s">
        <v>27</v>
      </c>
      <c r="E3906" s="1" t="s">
        <v>21</v>
      </c>
      <c r="F3906">
        <v>3.7007426147152755</v>
      </c>
      <c r="G3906">
        <v>1272.25</v>
      </c>
      <c r="H3906">
        <v>4708.2700000000004</v>
      </c>
      <c r="I3906" s="1" t="s">
        <v>28</v>
      </c>
      <c r="J3906" s="1" t="s">
        <v>8818</v>
      </c>
      <c r="K3906">
        <v>1.04</v>
      </c>
    </row>
    <row r="3907" spans="1:11" x14ac:dyDescent="0.25">
      <c r="A3907" s="1" t="s">
        <v>9447</v>
      </c>
      <c r="B3907" s="1" t="s">
        <v>2266</v>
      </c>
      <c r="C3907" s="1" t="s">
        <v>5268</v>
      </c>
      <c r="D3907" s="1" t="s">
        <v>48</v>
      </c>
      <c r="E3907" s="1" t="s">
        <v>38</v>
      </c>
      <c r="F3907">
        <v>4</v>
      </c>
      <c r="G3907">
        <v>984.77</v>
      </c>
      <c r="H3907">
        <v>3939.08</v>
      </c>
      <c r="I3907" s="1" t="s">
        <v>28</v>
      </c>
      <c r="J3907" s="1" t="s">
        <v>9448</v>
      </c>
      <c r="K3907">
        <v>43.5</v>
      </c>
    </row>
    <row r="3908" spans="1:11" x14ac:dyDescent="0.25">
      <c r="A3908" s="1" t="s">
        <v>9449</v>
      </c>
      <c r="B3908" s="1" t="s">
        <v>9450</v>
      </c>
      <c r="C3908" s="1" t="s">
        <v>1799</v>
      </c>
      <c r="D3908" s="1" t="s">
        <v>48</v>
      </c>
      <c r="E3908" s="1" t="s">
        <v>21</v>
      </c>
      <c r="F3908">
        <v>-1</v>
      </c>
      <c r="G3908">
        <v>104.03</v>
      </c>
      <c r="H3908">
        <v>-104.03</v>
      </c>
      <c r="I3908" s="1" t="s">
        <v>16</v>
      </c>
      <c r="J3908" s="1" t="s">
        <v>8105</v>
      </c>
      <c r="K3908">
        <v>9.68</v>
      </c>
    </row>
    <row r="3909" spans="1:11" x14ac:dyDescent="0.25">
      <c r="A3909" s="1" t="s">
        <v>9451</v>
      </c>
      <c r="B3909" s="1" t="s">
        <v>3359</v>
      </c>
      <c r="C3909" s="1" t="s">
        <v>539</v>
      </c>
      <c r="D3909" s="1" t="s">
        <v>48</v>
      </c>
      <c r="E3909" s="1" t="s">
        <v>21</v>
      </c>
      <c r="F3909">
        <v>1</v>
      </c>
      <c r="G3909">
        <v>1731.31</v>
      </c>
      <c r="H3909">
        <v>1731.31</v>
      </c>
      <c r="I3909" s="1" t="s">
        <v>16</v>
      </c>
      <c r="J3909" s="1" t="s">
        <v>9452</v>
      </c>
      <c r="K3909">
        <v>33.81</v>
      </c>
    </row>
    <row r="3910" spans="1:11" x14ac:dyDescent="0.25">
      <c r="A3910" s="1" t="s">
        <v>9453</v>
      </c>
      <c r="B3910" s="1" t="s">
        <v>5011</v>
      </c>
      <c r="C3910" s="1" t="s">
        <v>3629</v>
      </c>
      <c r="D3910" s="1" t="s">
        <v>37</v>
      </c>
      <c r="E3910" s="1" t="s">
        <v>38</v>
      </c>
      <c r="F3910">
        <v>0</v>
      </c>
      <c r="G3910">
        <v>1177.02</v>
      </c>
      <c r="H3910">
        <v>0</v>
      </c>
      <c r="I3910" s="1" t="s">
        <v>22</v>
      </c>
      <c r="J3910" s="1" t="s">
        <v>9454</v>
      </c>
      <c r="K3910">
        <v>10.97</v>
      </c>
    </row>
    <row r="3911" spans="1:11" x14ac:dyDescent="0.25">
      <c r="A3911" s="1" t="s">
        <v>9455</v>
      </c>
      <c r="B3911" s="1" t="s">
        <v>1611</v>
      </c>
      <c r="C3911" s="1" t="s">
        <v>251</v>
      </c>
      <c r="D3911" s="1" t="s">
        <v>14</v>
      </c>
      <c r="E3911" s="1" t="s">
        <v>15</v>
      </c>
      <c r="F3911">
        <v>7.7009687615169469</v>
      </c>
      <c r="G3911">
        <v>27.41</v>
      </c>
      <c r="H3911">
        <v>211.08</v>
      </c>
      <c r="I3911" s="1" t="s">
        <v>16</v>
      </c>
      <c r="J3911" s="1" t="s">
        <v>9456</v>
      </c>
      <c r="K3911">
        <v>13.79</v>
      </c>
    </row>
    <row r="3912" spans="1:11" x14ac:dyDescent="0.25">
      <c r="A3912" s="1" t="s">
        <v>9457</v>
      </c>
      <c r="B3912" s="1" t="s">
        <v>3269</v>
      </c>
      <c r="C3912" s="1" t="s">
        <v>4610</v>
      </c>
      <c r="D3912" s="1" t="s">
        <v>52</v>
      </c>
      <c r="E3912" s="1" t="s">
        <v>21</v>
      </c>
      <c r="F3912">
        <v>-1</v>
      </c>
      <c r="G3912">
        <v>50.39</v>
      </c>
      <c r="H3912">
        <v>-50.39</v>
      </c>
      <c r="I3912" s="1" t="s">
        <v>53</v>
      </c>
      <c r="J3912" s="1" t="s">
        <v>6569</v>
      </c>
      <c r="K3912">
        <v>29.72</v>
      </c>
    </row>
    <row r="3913" spans="1:11" x14ac:dyDescent="0.25">
      <c r="A3913" s="1" t="s">
        <v>9458</v>
      </c>
      <c r="B3913" s="1" t="s">
        <v>6658</v>
      </c>
      <c r="C3913" s="1" t="s">
        <v>1353</v>
      </c>
      <c r="D3913" s="1" t="s">
        <v>48</v>
      </c>
      <c r="E3913" s="1" t="s">
        <v>240</v>
      </c>
      <c r="F3913">
        <v>0</v>
      </c>
      <c r="G3913">
        <v>1827.74</v>
      </c>
      <c r="H3913">
        <v>0</v>
      </c>
      <c r="I3913" s="1" t="s">
        <v>28</v>
      </c>
      <c r="J3913" s="1" t="s">
        <v>9459</v>
      </c>
      <c r="K3913">
        <v>4.13</v>
      </c>
    </row>
    <row r="3914" spans="1:11" x14ac:dyDescent="0.25">
      <c r="A3914" s="1" t="s">
        <v>9460</v>
      </c>
      <c r="B3914" s="1" t="s">
        <v>4063</v>
      </c>
      <c r="C3914" s="1" t="s">
        <v>368</v>
      </c>
      <c r="D3914" s="1" t="s">
        <v>127</v>
      </c>
      <c r="E3914" s="1" t="s">
        <v>15</v>
      </c>
      <c r="F3914">
        <v>0</v>
      </c>
      <c r="G3914">
        <v>1197.3800000000001</v>
      </c>
      <c r="H3914">
        <v>0</v>
      </c>
      <c r="I3914" s="1" t="s">
        <v>53</v>
      </c>
      <c r="J3914" s="1" t="s">
        <v>9461</v>
      </c>
      <c r="K3914">
        <v>7.1</v>
      </c>
    </row>
    <row r="3915" spans="1:11" x14ac:dyDescent="0.25">
      <c r="A3915" s="1" t="s">
        <v>9462</v>
      </c>
      <c r="B3915" s="1" t="s">
        <v>4008</v>
      </c>
      <c r="C3915" s="1" t="s">
        <v>1067</v>
      </c>
      <c r="D3915" s="1" t="s">
        <v>48</v>
      </c>
      <c r="E3915" s="1" t="s">
        <v>15</v>
      </c>
      <c r="F3915">
        <v>0</v>
      </c>
      <c r="G3915">
        <v>276.7</v>
      </c>
      <c r="H3915">
        <v>0</v>
      </c>
      <c r="I3915" s="1" t="s">
        <v>22</v>
      </c>
      <c r="J3915" s="1" t="s">
        <v>8653</v>
      </c>
      <c r="K3915">
        <v>12.87</v>
      </c>
    </row>
    <row r="3916" spans="1:11" x14ac:dyDescent="0.25">
      <c r="A3916" s="1" t="s">
        <v>9463</v>
      </c>
      <c r="B3916" s="1" t="s">
        <v>5056</v>
      </c>
      <c r="C3916" s="1" t="s">
        <v>1653</v>
      </c>
      <c r="D3916" s="1" t="s">
        <v>37</v>
      </c>
      <c r="E3916" s="1" t="s">
        <v>21</v>
      </c>
      <c r="F3916">
        <v>-1</v>
      </c>
      <c r="G3916">
        <v>929.91</v>
      </c>
      <c r="H3916">
        <v>-929.91</v>
      </c>
      <c r="I3916" s="1" t="s">
        <v>53</v>
      </c>
      <c r="J3916" s="1" t="s">
        <v>3590</v>
      </c>
      <c r="K3916">
        <v>14.29</v>
      </c>
    </row>
    <row r="3917" spans="1:11" x14ac:dyDescent="0.25">
      <c r="A3917" s="1" t="s">
        <v>9464</v>
      </c>
      <c r="B3917" s="1" t="s">
        <v>19</v>
      </c>
      <c r="C3917" s="1" t="s">
        <v>26</v>
      </c>
      <c r="D3917" s="1" t="s">
        <v>52</v>
      </c>
      <c r="E3917" s="1" t="s">
        <v>21</v>
      </c>
      <c r="F3917">
        <v>8.0161432029036064</v>
      </c>
      <c r="G3917">
        <v>1143.4000000000001</v>
      </c>
      <c r="H3917">
        <v>9165.66</v>
      </c>
      <c r="I3917" s="1" t="s">
        <v>53</v>
      </c>
      <c r="J3917" s="1" t="s">
        <v>9465</v>
      </c>
      <c r="K3917">
        <v>0.56000000000000005</v>
      </c>
    </row>
    <row r="3918" spans="1:11" x14ac:dyDescent="0.25">
      <c r="A3918" s="1" t="s">
        <v>9466</v>
      </c>
      <c r="B3918" s="1" t="s">
        <v>8159</v>
      </c>
      <c r="C3918" s="1" t="s">
        <v>1557</v>
      </c>
      <c r="D3918" s="1" t="s">
        <v>58</v>
      </c>
      <c r="E3918" s="1" t="s">
        <v>240</v>
      </c>
      <c r="F3918">
        <v>-1</v>
      </c>
      <c r="G3918">
        <v>1053.23</v>
      </c>
      <c r="H3918">
        <v>-1053.23</v>
      </c>
      <c r="I3918" s="1" t="s">
        <v>53</v>
      </c>
      <c r="J3918" s="1" t="s">
        <v>8489</v>
      </c>
      <c r="K3918">
        <v>12.86</v>
      </c>
    </row>
    <row r="3919" spans="1:11" x14ac:dyDescent="0.25">
      <c r="A3919" s="1" t="s">
        <v>9467</v>
      </c>
      <c r="B3919" s="1" t="s">
        <v>7692</v>
      </c>
      <c r="C3919" s="1" t="s">
        <v>4567</v>
      </c>
      <c r="D3919" s="1" t="s">
        <v>127</v>
      </c>
      <c r="E3919" s="1" t="s">
        <v>15</v>
      </c>
      <c r="F3919">
        <v>8.6831042673446319</v>
      </c>
      <c r="G3919">
        <v>1226.6500000000001</v>
      </c>
      <c r="H3919">
        <v>10651.13</v>
      </c>
      <c r="I3919" s="1" t="s">
        <v>28</v>
      </c>
      <c r="J3919" s="1" t="s">
        <v>9468</v>
      </c>
      <c r="K3919">
        <v>23.86</v>
      </c>
    </row>
    <row r="3920" spans="1:11" x14ac:dyDescent="0.25">
      <c r="A3920" s="1" t="s">
        <v>9469</v>
      </c>
      <c r="B3920" s="1" t="s">
        <v>3767</v>
      </c>
      <c r="C3920" s="1" t="s">
        <v>7858</v>
      </c>
      <c r="D3920" s="1" t="s">
        <v>52</v>
      </c>
      <c r="E3920" s="1" t="s">
        <v>21</v>
      </c>
      <c r="F3920">
        <v>8.0320464117459753</v>
      </c>
      <c r="G3920">
        <v>1336.58</v>
      </c>
      <c r="H3920">
        <v>10735.47</v>
      </c>
      <c r="I3920" s="1" t="s">
        <v>28</v>
      </c>
      <c r="J3920" s="1" t="s">
        <v>9470</v>
      </c>
      <c r="K3920">
        <v>36.28</v>
      </c>
    </row>
    <row r="3921" spans="1:11" x14ac:dyDescent="0.25">
      <c r="A3921" s="1" t="s">
        <v>9471</v>
      </c>
      <c r="B3921" s="1" t="s">
        <v>2461</v>
      </c>
      <c r="C3921" s="1" t="s">
        <v>7595</v>
      </c>
      <c r="D3921" s="1" t="s">
        <v>52</v>
      </c>
      <c r="E3921" s="1" t="s">
        <v>15</v>
      </c>
      <c r="F3921">
        <v>2</v>
      </c>
      <c r="G3921">
        <v>341.83</v>
      </c>
      <c r="H3921">
        <v>683.66</v>
      </c>
      <c r="I3921" s="1" t="s">
        <v>16</v>
      </c>
      <c r="J3921" s="1" t="s">
        <v>6868</v>
      </c>
      <c r="K3921">
        <v>45.12</v>
      </c>
    </row>
    <row r="3922" spans="1:11" x14ac:dyDescent="0.25">
      <c r="A3922" s="1" t="s">
        <v>9472</v>
      </c>
      <c r="B3922" s="1" t="s">
        <v>1946</v>
      </c>
      <c r="C3922" s="1" t="s">
        <v>640</v>
      </c>
      <c r="D3922" s="1" t="s">
        <v>52</v>
      </c>
      <c r="E3922" s="1" t="s">
        <v>38</v>
      </c>
      <c r="F3922">
        <v>0</v>
      </c>
      <c r="G3922">
        <v>467.9</v>
      </c>
      <c r="H3922">
        <v>0</v>
      </c>
      <c r="I3922" s="1" t="s">
        <v>28</v>
      </c>
      <c r="J3922" s="1" t="s">
        <v>9473</v>
      </c>
      <c r="K3922">
        <v>8.57</v>
      </c>
    </row>
    <row r="3923" spans="1:11" x14ac:dyDescent="0.25">
      <c r="A3923" s="1" t="s">
        <v>9474</v>
      </c>
      <c r="B3923" s="1" t="s">
        <v>7041</v>
      </c>
      <c r="C3923" s="1" t="s">
        <v>1499</v>
      </c>
      <c r="D3923" s="1" t="s">
        <v>52</v>
      </c>
      <c r="E3923" s="1" t="s">
        <v>38</v>
      </c>
      <c r="F3923">
        <v>0</v>
      </c>
      <c r="G3923">
        <v>602.79999999999995</v>
      </c>
      <c r="H3923">
        <v>0</v>
      </c>
      <c r="I3923" s="1" t="s">
        <v>53</v>
      </c>
      <c r="J3923" s="1" t="s">
        <v>3241</v>
      </c>
      <c r="K3923">
        <v>18.39</v>
      </c>
    </row>
    <row r="3924" spans="1:11" x14ac:dyDescent="0.25">
      <c r="A3924" s="1" t="s">
        <v>9475</v>
      </c>
      <c r="B3924" s="1" t="s">
        <v>3562</v>
      </c>
      <c r="C3924" s="1" t="s">
        <v>5505</v>
      </c>
      <c r="D3924" s="1" t="s">
        <v>27</v>
      </c>
      <c r="E3924" s="1" t="s">
        <v>21</v>
      </c>
      <c r="F3924">
        <v>-1</v>
      </c>
      <c r="G3924">
        <v>1712.08</v>
      </c>
      <c r="H3924">
        <v>-1712.08</v>
      </c>
      <c r="I3924" s="1" t="s">
        <v>16</v>
      </c>
      <c r="J3924" s="1" t="s">
        <v>2803</v>
      </c>
      <c r="K3924">
        <v>9.57</v>
      </c>
    </row>
    <row r="3925" spans="1:11" x14ac:dyDescent="0.25">
      <c r="A3925" s="1" t="s">
        <v>9476</v>
      </c>
      <c r="B3925" s="1" t="s">
        <v>1360</v>
      </c>
      <c r="C3925" s="1" t="s">
        <v>5402</v>
      </c>
      <c r="D3925" s="1" t="s">
        <v>127</v>
      </c>
      <c r="E3925" s="1" t="s">
        <v>21</v>
      </c>
      <c r="F3925">
        <v>0</v>
      </c>
      <c r="G3925">
        <v>1285.46</v>
      </c>
      <c r="H3925">
        <v>0</v>
      </c>
      <c r="I3925" s="1" t="s">
        <v>28</v>
      </c>
      <c r="J3925" s="1" t="s">
        <v>9477</v>
      </c>
      <c r="K3925">
        <v>30.26</v>
      </c>
    </row>
    <row r="3926" spans="1:11" x14ac:dyDescent="0.25">
      <c r="A3926" s="1" t="s">
        <v>9478</v>
      </c>
      <c r="B3926" s="1" t="s">
        <v>4250</v>
      </c>
      <c r="C3926" s="1" t="s">
        <v>3662</v>
      </c>
      <c r="D3926" s="1" t="s">
        <v>52</v>
      </c>
      <c r="E3926" s="1" t="s">
        <v>21</v>
      </c>
      <c r="F3926">
        <v>0</v>
      </c>
      <c r="G3926">
        <v>-48.635845187659314</v>
      </c>
      <c r="H3926">
        <v>0</v>
      </c>
      <c r="I3926" s="1" t="s">
        <v>86</v>
      </c>
      <c r="J3926" s="1" t="s">
        <v>9479</v>
      </c>
      <c r="K3926">
        <v>27.76</v>
      </c>
    </row>
    <row r="3927" spans="1:11" x14ac:dyDescent="0.25">
      <c r="A3927" s="1" t="s">
        <v>9480</v>
      </c>
      <c r="B3927" s="1" t="s">
        <v>9481</v>
      </c>
      <c r="C3927" s="1" t="s">
        <v>5437</v>
      </c>
      <c r="D3927" s="1" t="s">
        <v>58</v>
      </c>
      <c r="E3927" s="1" t="s">
        <v>21</v>
      </c>
      <c r="F3927">
        <v>3</v>
      </c>
      <c r="G3927">
        <v>983.98</v>
      </c>
      <c r="H3927">
        <v>2951.94</v>
      </c>
      <c r="I3927" s="1" t="s">
        <v>28</v>
      </c>
      <c r="J3927" s="1" t="s">
        <v>8501</v>
      </c>
      <c r="K3927">
        <v>19.850000000000001</v>
      </c>
    </row>
    <row r="3928" spans="1:11" x14ac:dyDescent="0.25">
      <c r="A3928" s="1" t="s">
        <v>9482</v>
      </c>
      <c r="B3928" s="1" t="s">
        <v>6814</v>
      </c>
      <c r="C3928" s="1" t="s">
        <v>5467</v>
      </c>
      <c r="D3928" s="1" t="s">
        <v>27</v>
      </c>
      <c r="E3928" s="1" t="s">
        <v>38</v>
      </c>
      <c r="F3928">
        <v>9</v>
      </c>
      <c r="G3928">
        <v>103.2</v>
      </c>
      <c r="H3928">
        <v>928.8</v>
      </c>
      <c r="I3928" s="1" t="s">
        <v>53</v>
      </c>
      <c r="J3928" s="1" t="s">
        <v>3779</v>
      </c>
      <c r="K3928">
        <v>37.549999999999997</v>
      </c>
    </row>
    <row r="3929" spans="1:11" x14ac:dyDescent="0.25">
      <c r="A3929" s="1" t="s">
        <v>9483</v>
      </c>
      <c r="B3929" s="1" t="s">
        <v>9484</v>
      </c>
      <c r="C3929" s="1" t="s">
        <v>834</v>
      </c>
      <c r="D3929" s="1" t="s">
        <v>58</v>
      </c>
      <c r="E3929" s="1" t="s">
        <v>15</v>
      </c>
      <c r="F3929">
        <v>-1</v>
      </c>
      <c r="G3929">
        <v>658.89</v>
      </c>
      <c r="H3929">
        <v>1343.42</v>
      </c>
      <c r="I3929" s="1" t="s">
        <v>16</v>
      </c>
      <c r="J3929" s="1" t="s">
        <v>9485</v>
      </c>
      <c r="K3929">
        <v>0.41</v>
      </c>
    </row>
    <row r="3930" spans="1:11" x14ac:dyDescent="0.25">
      <c r="A3930" s="1" t="s">
        <v>9486</v>
      </c>
      <c r="B3930" s="1" t="s">
        <v>3198</v>
      </c>
      <c r="C3930" s="1" t="s">
        <v>1239</v>
      </c>
      <c r="D3930" s="1" t="s">
        <v>27</v>
      </c>
      <c r="E3930" s="1" t="s">
        <v>15</v>
      </c>
      <c r="F3930">
        <v>5</v>
      </c>
      <c r="G3930">
        <v>31.94</v>
      </c>
      <c r="H3930">
        <v>159.69999999999999</v>
      </c>
      <c r="I3930" s="1" t="s">
        <v>22</v>
      </c>
      <c r="J3930" s="1" t="s">
        <v>3556</v>
      </c>
      <c r="K3930">
        <v>11.45</v>
      </c>
    </row>
    <row r="3931" spans="1:11" x14ac:dyDescent="0.25">
      <c r="A3931" s="1" t="s">
        <v>9487</v>
      </c>
      <c r="B3931" s="1" t="s">
        <v>949</v>
      </c>
      <c r="C3931" s="1" t="s">
        <v>3656</v>
      </c>
      <c r="D3931" s="1" t="s">
        <v>37</v>
      </c>
      <c r="E3931" s="1" t="s">
        <v>15</v>
      </c>
      <c r="F3931">
        <v>1.9431721874131525</v>
      </c>
      <c r="G3931">
        <v>1997.48</v>
      </c>
      <c r="H3931">
        <v>3881.45</v>
      </c>
      <c r="I3931" s="1" t="s">
        <v>53</v>
      </c>
      <c r="J3931" s="1" t="s">
        <v>7921</v>
      </c>
      <c r="K3931">
        <v>66.930000000000007</v>
      </c>
    </row>
    <row r="3932" spans="1:11" x14ac:dyDescent="0.25">
      <c r="A3932" s="1" t="s">
        <v>9488</v>
      </c>
      <c r="B3932" s="1" t="s">
        <v>1685</v>
      </c>
      <c r="C3932" s="1" t="s">
        <v>1459</v>
      </c>
      <c r="D3932" s="1" t="s">
        <v>37</v>
      </c>
      <c r="E3932" s="1" t="s">
        <v>38</v>
      </c>
      <c r="F3932">
        <v>-1</v>
      </c>
      <c r="G3932">
        <v>741.51</v>
      </c>
      <c r="H3932">
        <v>-741.51</v>
      </c>
      <c r="I3932" s="1" t="s">
        <v>22</v>
      </c>
      <c r="J3932" s="1" t="s">
        <v>6358</v>
      </c>
      <c r="K3932">
        <v>48.24</v>
      </c>
    </row>
    <row r="3933" spans="1:11" x14ac:dyDescent="0.25">
      <c r="A3933" s="1" t="s">
        <v>9489</v>
      </c>
      <c r="B3933" s="1" t="s">
        <v>3243</v>
      </c>
      <c r="C3933" s="1" t="s">
        <v>1817</v>
      </c>
      <c r="D3933" s="1" t="s">
        <v>48</v>
      </c>
      <c r="E3933" s="1" t="s">
        <v>38</v>
      </c>
      <c r="F3933">
        <v>4.4888369743997671</v>
      </c>
      <c r="G3933">
        <v>1911.04</v>
      </c>
      <c r="H3933">
        <v>8578.35</v>
      </c>
      <c r="I3933" s="1" t="s">
        <v>28</v>
      </c>
      <c r="J3933" s="1" t="s">
        <v>3657</v>
      </c>
      <c r="K3933">
        <v>42.65</v>
      </c>
    </row>
    <row r="3934" spans="1:11" x14ac:dyDescent="0.25">
      <c r="A3934" s="1" t="s">
        <v>9490</v>
      </c>
      <c r="B3934" s="1" t="s">
        <v>878</v>
      </c>
      <c r="C3934" s="1" t="s">
        <v>3319</v>
      </c>
      <c r="D3934" s="1" t="s">
        <v>52</v>
      </c>
      <c r="E3934" s="1" t="s">
        <v>21</v>
      </c>
      <c r="F3934">
        <v>2.1803073299999984</v>
      </c>
      <c r="G3934">
        <v>656.5</v>
      </c>
      <c r="H3934">
        <v>1431.37</v>
      </c>
      <c r="I3934" s="1" t="s">
        <v>16</v>
      </c>
      <c r="J3934" s="1" t="s">
        <v>3241</v>
      </c>
      <c r="K3934">
        <v>34.479999999999997</v>
      </c>
    </row>
    <row r="3935" spans="1:11" x14ac:dyDescent="0.25">
      <c r="A3935" s="1" t="s">
        <v>9491</v>
      </c>
      <c r="B3935" s="1" t="s">
        <v>4698</v>
      </c>
      <c r="C3935" s="1" t="s">
        <v>5306</v>
      </c>
      <c r="D3935" s="1" t="s">
        <v>14</v>
      </c>
      <c r="E3935" s="1" t="s">
        <v>38</v>
      </c>
      <c r="F3935">
        <v>-1</v>
      </c>
      <c r="G3935">
        <v>173.11</v>
      </c>
      <c r="H3935">
        <v>3126.88</v>
      </c>
      <c r="I3935" s="1" t="s">
        <v>28</v>
      </c>
      <c r="J3935" s="1" t="s">
        <v>9492</v>
      </c>
      <c r="K3935">
        <v>41.4</v>
      </c>
    </row>
    <row r="3936" spans="1:11" x14ac:dyDescent="0.25">
      <c r="A3936" s="1" t="s">
        <v>9493</v>
      </c>
      <c r="B3936" s="1" t="s">
        <v>4354</v>
      </c>
      <c r="C3936" s="1" t="s">
        <v>2148</v>
      </c>
      <c r="D3936" s="1" t="s">
        <v>27</v>
      </c>
      <c r="E3936" s="1" t="s">
        <v>240</v>
      </c>
      <c r="F3936">
        <v>9</v>
      </c>
      <c r="G3936">
        <v>1294</v>
      </c>
      <c r="H3936">
        <v>11646</v>
      </c>
      <c r="I3936" s="1" t="s">
        <v>16</v>
      </c>
      <c r="J3936" s="1" t="s">
        <v>9494</v>
      </c>
      <c r="K3936">
        <v>11.38</v>
      </c>
    </row>
    <row r="3937" spans="1:11" x14ac:dyDescent="0.25">
      <c r="A3937" s="1" t="s">
        <v>9495</v>
      </c>
      <c r="B3937" s="1" t="s">
        <v>253</v>
      </c>
      <c r="C3937" s="1" t="s">
        <v>2291</v>
      </c>
      <c r="D3937" s="1" t="s">
        <v>127</v>
      </c>
      <c r="E3937" s="1" t="s">
        <v>15</v>
      </c>
      <c r="F3937">
        <v>2.5996039236281501</v>
      </c>
      <c r="G3937">
        <v>1833.19</v>
      </c>
      <c r="H3937">
        <v>4765.57</v>
      </c>
      <c r="I3937" s="1" t="s">
        <v>16</v>
      </c>
      <c r="J3937" s="1" t="s">
        <v>9496</v>
      </c>
      <c r="K3937">
        <v>45.88</v>
      </c>
    </row>
    <row r="3938" spans="1:11" x14ac:dyDescent="0.25">
      <c r="A3938" s="1" t="s">
        <v>9497</v>
      </c>
      <c r="B3938" s="1" t="s">
        <v>1047</v>
      </c>
      <c r="C3938" s="1" t="s">
        <v>6519</v>
      </c>
      <c r="D3938" s="1" t="s">
        <v>127</v>
      </c>
      <c r="E3938" s="1" t="s">
        <v>38</v>
      </c>
      <c r="F3938">
        <v>0</v>
      </c>
      <c r="G3938">
        <v>47.96</v>
      </c>
      <c r="H3938">
        <v>0</v>
      </c>
      <c r="I3938" s="1" t="s">
        <v>28</v>
      </c>
      <c r="J3938" s="1" t="s">
        <v>9498</v>
      </c>
      <c r="K3938">
        <v>27.18</v>
      </c>
    </row>
    <row r="3939" spans="1:11" x14ac:dyDescent="0.25">
      <c r="A3939" s="1" t="s">
        <v>9499</v>
      </c>
      <c r="B3939" s="1" t="s">
        <v>4235</v>
      </c>
      <c r="C3939" s="1" t="s">
        <v>4498</v>
      </c>
      <c r="D3939" s="1" t="s">
        <v>14</v>
      </c>
      <c r="E3939" s="1" t="s">
        <v>15</v>
      </c>
      <c r="F3939">
        <v>9</v>
      </c>
      <c r="G3939">
        <v>1248.27</v>
      </c>
      <c r="H3939">
        <v>11234.43</v>
      </c>
      <c r="I3939" s="1" t="s">
        <v>22</v>
      </c>
      <c r="J3939" s="1" t="s">
        <v>4013</v>
      </c>
      <c r="K3939">
        <v>20.420000000000002</v>
      </c>
    </row>
    <row r="3940" spans="1:11" x14ac:dyDescent="0.25">
      <c r="A3940" s="1" t="s">
        <v>9500</v>
      </c>
      <c r="B3940" s="1" t="s">
        <v>7503</v>
      </c>
      <c r="C3940" s="1" t="s">
        <v>1041</v>
      </c>
      <c r="D3940" s="1" t="s">
        <v>27</v>
      </c>
      <c r="E3940" s="1" t="s">
        <v>21</v>
      </c>
      <c r="F3940">
        <v>5.7975613389699747</v>
      </c>
      <c r="G3940">
        <v>1380.8</v>
      </c>
      <c r="H3940">
        <v>8005.27</v>
      </c>
      <c r="I3940" s="1" t="s">
        <v>53</v>
      </c>
      <c r="J3940" s="1" t="s">
        <v>9501</v>
      </c>
      <c r="K3940">
        <v>49.06</v>
      </c>
    </row>
    <row r="3941" spans="1:11" x14ac:dyDescent="0.25">
      <c r="A3941" s="1" t="s">
        <v>9502</v>
      </c>
      <c r="B3941" s="1" t="s">
        <v>472</v>
      </c>
      <c r="C3941" s="1" t="s">
        <v>4633</v>
      </c>
      <c r="D3941" s="1" t="s">
        <v>37</v>
      </c>
      <c r="E3941" s="1" t="s">
        <v>15</v>
      </c>
      <c r="F3941">
        <v>1</v>
      </c>
      <c r="G3941">
        <v>1837.06</v>
      </c>
      <c r="H3941">
        <v>731.51</v>
      </c>
      <c r="I3941" s="1" t="s">
        <v>28</v>
      </c>
      <c r="J3941" s="1" t="s">
        <v>9503</v>
      </c>
      <c r="K3941">
        <v>13.63</v>
      </c>
    </row>
    <row r="3942" spans="1:11" x14ac:dyDescent="0.25">
      <c r="A3942" s="1" t="s">
        <v>9504</v>
      </c>
      <c r="B3942" s="1" t="s">
        <v>4701</v>
      </c>
      <c r="C3942" s="1" t="s">
        <v>159</v>
      </c>
      <c r="D3942" s="1" t="s">
        <v>43</v>
      </c>
      <c r="E3942" s="1" t="s">
        <v>240</v>
      </c>
      <c r="F3942">
        <v>0</v>
      </c>
      <c r="G3942">
        <v>886.87</v>
      </c>
      <c r="H3942">
        <v>1399.38</v>
      </c>
      <c r="I3942" s="1" t="s">
        <v>22</v>
      </c>
      <c r="J3942" s="1" t="s">
        <v>567</v>
      </c>
      <c r="K3942">
        <v>8.7200000000000006</v>
      </c>
    </row>
    <row r="3943" spans="1:11" x14ac:dyDescent="0.25">
      <c r="A3943" s="1" t="s">
        <v>9505</v>
      </c>
      <c r="B3943" s="1" t="s">
        <v>2814</v>
      </c>
      <c r="C3943" s="1" t="s">
        <v>2970</v>
      </c>
      <c r="D3943" s="1" t="s">
        <v>48</v>
      </c>
      <c r="E3943" s="1" t="s">
        <v>15</v>
      </c>
      <c r="F3943">
        <v>8.789433874798938</v>
      </c>
      <c r="G3943">
        <v>1167.5</v>
      </c>
      <c r="H3943">
        <v>10261.66</v>
      </c>
      <c r="I3943" s="1" t="s">
        <v>86</v>
      </c>
      <c r="J3943" s="1" t="s">
        <v>3878</v>
      </c>
      <c r="K3943">
        <v>23.25</v>
      </c>
    </row>
    <row r="3944" spans="1:11" x14ac:dyDescent="0.25">
      <c r="A3944" s="1" t="s">
        <v>9506</v>
      </c>
      <c r="B3944" s="1" t="s">
        <v>9507</v>
      </c>
      <c r="C3944" s="1" t="s">
        <v>1720</v>
      </c>
      <c r="D3944" s="1" t="s">
        <v>58</v>
      </c>
      <c r="E3944" s="1" t="s">
        <v>21</v>
      </c>
      <c r="F3944">
        <v>7</v>
      </c>
      <c r="G3944">
        <v>814.48</v>
      </c>
      <c r="H3944">
        <v>5701.36</v>
      </c>
      <c r="I3944" s="1" t="s">
        <v>28</v>
      </c>
      <c r="J3944" s="1" t="s">
        <v>9508</v>
      </c>
      <c r="K3944">
        <v>48.92</v>
      </c>
    </row>
    <row r="3945" spans="1:11" x14ac:dyDescent="0.25">
      <c r="A3945" s="1" t="s">
        <v>9509</v>
      </c>
      <c r="B3945" s="1" t="s">
        <v>9510</v>
      </c>
      <c r="C3945" s="1" t="s">
        <v>4523</v>
      </c>
      <c r="D3945" s="1" t="s">
        <v>48</v>
      </c>
      <c r="E3945" s="1" t="s">
        <v>38</v>
      </c>
      <c r="F3945">
        <v>6.1731540865981591</v>
      </c>
      <c r="G3945">
        <v>1004.14</v>
      </c>
      <c r="H3945">
        <v>1162.5899999999999</v>
      </c>
      <c r="I3945" s="1" t="s">
        <v>22</v>
      </c>
      <c r="J3945" s="1" t="s">
        <v>9511</v>
      </c>
      <c r="K3945">
        <v>28.68</v>
      </c>
    </row>
    <row r="3946" spans="1:11" x14ac:dyDescent="0.25">
      <c r="A3946" s="1" t="s">
        <v>9512</v>
      </c>
      <c r="B3946" s="1" t="s">
        <v>2574</v>
      </c>
      <c r="C3946" s="1" t="s">
        <v>4642</v>
      </c>
      <c r="D3946" s="1" t="s">
        <v>27</v>
      </c>
      <c r="E3946" s="1" t="s">
        <v>38</v>
      </c>
      <c r="F3946">
        <v>2</v>
      </c>
      <c r="G3946">
        <v>945.11</v>
      </c>
      <c r="H3946">
        <v>1890.22</v>
      </c>
      <c r="I3946" s="1" t="s">
        <v>28</v>
      </c>
      <c r="J3946" s="1" t="s">
        <v>9513</v>
      </c>
      <c r="K3946">
        <v>30.57</v>
      </c>
    </row>
    <row r="3947" spans="1:11" x14ac:dyDescent="0.25">
      <c r="A3947" s="1" t="s">
        <v>9514</v>
      </c>
      <c r="B3947" s="1" t="s">
        <v>9515</v>
      </c>
      <c r="C3947" s="1" t="s">
        <v>968</v>
      </c>
      <c r="D3947" s="1" t="s">
        <v>37</v>
      </c>
      <c r="E3947" s="1" t="s">
        <v>21</v>
      </c>
      <c r="F3947">
        <v>5.1371528835423037</v>
      </c>
      <c r="G3947">
        <v>1229.27</v>
      </c>
      <c r="H3947">
        <v>6314.95</v>
      </c>
      <c r="I3947" s="1" t="s">
        <v>22</v>
      </c>
      <c r="J3947" s="1" t="s">
        <v>3449</v>
      </c>
      <c r="K3947">
        <v>25.81</v>
      </c>
    </row>
    <row r="3948" spans="1:11" x14ac:dyDescent="0.25">
      <c r="A3948" s="1" t="s">
        <v>9516</v>
      </c>
      <c r="B3948" s="1" t="s">
        <v>2586</v>
      </c>
      <c r="C3948" s="1" t="s">
        <v>691</v>
      </c>
      <c r="D3948" s="1" t="s">
        <v>14</v>
      </c>
      <c r="E3948" s="1" t="s">
        <v>38</v>
      </c>
      <c r="F3948">
        <v>-1</v>
      </c>
      <c r="G3948">
        <v>1555.57</v>
      </c>
      <c r="H3948">
        <v>-1555.57</v>
      </c>
      <c r="I3948" s="1" t="s">
        <v>53</v>
      </c>
      <c r="J3948" s="1" t="s">
        <v>7987</v>
      </c>
      <c r="K3948">
        <v>46.83</v>
      </c>
    </row>
    <row r="3949" spans="1:11" x14ac:dyDescent="0.25">
      <c r="A3949" s="1" t="s">
        <v>9517</v>
      </c>
      <c r="B3949" s="1" t="s">
        <v>3493</v>
      </c>
      <c r="C3949" s="1" t="s">
        <v>1799</v>
      </c>
      <c r="D3949" s="1" t="s">
        <v>27</v>
      </c>
      <c r="E3949" s="1" t="s">
        <v>38</v>
      </c>
      <c r="F3949">
        <v>3</v>
      </c>
      <c r="G3949">
        <v>296.25</v>
      </c>
      <c r="H3949">
        <v>888.75</v>
      </c>
      <c r="I3949" s="1" t="s">
        <v>28</v>
      </c>
      <c r="J3949" s="1" t="s">
        <v>9518</v>
      </c>
      <c r="K3949">
        <v>44.39</v>
      </c>
    </row>
    <row r="3950" spans="1:11" x14ac:dyDescent="0.25">
      <c r="A3950" s="1" t="s">
        <v>9519</v>
      </c>
      <c r="B3950" s="1" t="s">
        <v>2969</v>
      </c>
      <c r="C3950" s="1" t="s">
        <v>356</v>
      </c>
      <c r="D3950" s="1" t="s">
        <v>52</v>
      </c>
      <c r="E3950" s="1" t="s">
        <v>21</v>
      </c>
      <c r="F3950">
        <v>-1</v>
      </c>
      <c r="G3950">
        <v>855.02</v>
      </c>
      <c r="H3950">
        <v>-855.02</v>
      </c>
      <c r="I3950" s="1" t="s">
        <v>16</v>
      </c>
      <c r="J3950" s="1" t="s">
        <v>9520</v>
      </c>
      <c r="K3950">
        <v>21.74</v>
      </c>
    </row>
    <row r="3951" spans="1:11" x14ac:dyDescent="0.25">
      <c r="A3951" s="1" t="s">
        <v>9521</v>
      </c>
      <c r="B3951" s="1" t="s">
        <v>1483</v>
      </c>
      <c r="C3951" s="1" t="s">
        <v>2159</v>
      </c>
      <c r="D3951" s="1" t="s">
        <v>43</v>
      </c>
      <c r="E3951" s="1" t="s">
        <v>15</v>
      </c>
      <c r="F3951">
        <v>1</v>
      </c>
      <c r="G3951">
        <v>1380.71</v>
      </c>
      <c r="H3951">
        <v>1380.71</v>
      </c>
      <c r="I3951" s="1" t="s">
        <v>28</v>
      </c>
      <c r="J3951" s="1" t="s">
        <v>8323</v>
      </c>
      <c r="K3951">
        <v>49.8</v>
      </c>
    </row>
    <row r="3952" spans="1:11" x14ac:dyDescent="0.25">
      <c r="A3952" s="1" t="s">
        <v>9522</v>
      </c>
      <c r="B3952" s="1" t="s">
        <v>6682</v>
      </c>
      <c r="C3952" s="1" t="s">
        <v>2462</v>
      </c>
      <c r="D3952" s="1" t="s">
        <v>58</v>
      </c>
      <c r="E3952" s="1" t="s">
        <v>21</v>
      </c>
      <c r="F3952">
        <v>10</v>
      </c>
      <c r="G3952">
        <v>462.37</v>
      </c>
      <c r="H3952">
        <v>4623.7</v>
      </c>
      <c r="I3952" s="1" t="s">
        <v>53</v>
      </c>
      <c r="J3952" s="1" t="s">
        <v>4039</v>
      </c>
      <c r="K3952">
        <v>40.43</v>
      </c>
    </row>
    <row r="3953" spans="1:11" x14ac:dyDescent="0.25">
      <c r="A3953" s="1" t="s">
        <v>9523</v>
      </c>
      <c r="B3953" s="1" t="s">
        <v>4066</v>
      </c>
      <c r="C3953" s="1" t="s">
        <v>2100</v>
      </c>
      <c r="D3953" s="1" t="s">
        <v>52</v>
      </c>
      <c r="E3953" s="1" t="s">
        <v>15</v>
      </c>
      <c r="F3953">
        <v>-1</v>
      </c>
      <c r="G3953">
        <v>1130.92</v>
      </c>
      <c r="H3953">
        <v>-1130.92</v>
      </c>
      <c r="I3953" s="1" t="s">
        <v>22</v>
      </c>
      <c r="J3953" s="1" t="s">
        <v>6067</v>
      </c>
      <c r="K3953">
        <v>44.68</v>
      </c>
    </row>
    <row r="3954" spans="1:11" x14ac:dyDescent="0.25">
      <c r="A3954" s="1" t="s">
        <v>9524</v>
      </c>
      <c r="B3954" s="1" t="s">
        <v>9525</v>
      </c>
      <c r="C3954" s="1" t="s">
        <v>882</v>
      </c>
      <c r="D3954" s="1" t="s">
        <v>14</v>
      </c>
      <c r="E3954" s="1" t="s">
        <v>21</v>
      </c>
      <c r="F3954">
        <v>8.7877552311171048</v>
      </c>
      <c r="G3954">
        <v>885.97</v>
      </c>
      <c r="H3954">
        <v>7785.69</v>
      </c>
      <c r="I3954" s="1" t="s">
        <v>53</v>
      </c>
      <c r="J3954" s="1" t="s">
        <v>9526</v>
      </c>
      <c r="K3954">
        <v>31</v>
      </c>
    </row>
    <row r="3955" spans="1:11" x14ac:dyDescent="0.25">
      <c r="A3955" s="1" t="s">
        <v>9527</v>
      </c>
      <c r="B3955" s="1" t="s">
        <v>953</v>
      </c>
      <c r="C3955" s="1" t="s">
        <v>212</v>
      </c>
      <c r="D3955" s="1" t="s">
        <v>43</v>
      </c>
      <c r="E3955" s="1" t="s">
        <v>21</v>
      </c>
      <c r="F3955">
        <v>-1</v>
      </c>
      <c r="G3955">
        <v>855.64</v>
      </c>
      <c r="H3955">
        <v>-855.64</v>
      </c>
      <c r="I3955" s="1" t="s">
        <v>53</v>
      </c>
      <c r="J3955" s="1" t="s">
        <v>9528</v>
      </c>
      <c r="K3955">
        <v>13.42</v>
      </c>
    </row>
    <row r="3956" spans="1:11" x14ac:dyDescent="0.25">
      <c r="A3956" s="1" t="s">
        <v>9529</v>
      </c>
      <c r="B3956" s="1" t="s">
        <v>1665</v>
      </c>
      <c r="C3956" s="1" t="s">
        <v>2114</v>
      </c>
      <c r="D3956" s="1" t="s">
        <v>43</v>
      </c>
      <c r="E3956" s="1" t="s">
        <v>21</v>
      </c>
      <c r="F3956">
        <v>-1</v>
      </c>
      <c r="G3956">
        <v>673.74</v>
      </c>
      <c r="H3956">
        <v>-673.74</v>
      </c>
      <c r="I3956" s="1" t="s">
        <v>16</v>
      </c>
      <c r="J3956" s="1" t="s">
        <v>8475</v>
      </c>
      <c r="K3956">
        <v>45.26</v>
      </c>
    </row>
    <row r="3957" spans="1:11" x14ac:dyDescent="0.25">
      <c r="A3957" s="1" t="s">
        <v>9530</v>
      </c>
      <c r="B3957" s="1" t="s">
        <v>1422</v>
      </c>
      <c r="C3957" s="1" t="s">
        <v>3580</v>
      </c>
      <c r="D3957" s="1" t="s">
        <v>127</v>
      </c>
      <c r="E3957" s="1" t="s">
        <v>21</v>
      </c>
      <c r="F3957">
        <v>0</v>
      </c>
      <c r="G3957">
        <v>1989.55</v>
      </c>
      <c r="H3957">
        <v>0</v>
      </c>
      <c r="I3957" s="1" t="s">
        <v>22</v>
      </c>
      <c r="J3957" s="1" t="s">
        <v>9531</v>
      </c>
      <c r="K3957">
        <v>30.1</v>
      </c>
    </row>
    <row r="3958" spans="1:11" x14ac:dyDescent="0.25">
      <c r="A3958" s="1" t="s">
        <v>9532</v>
      </c>
      <c r="B3958" s="1" t="s">
        <v>7026</v>
      </c>
      <c r="C3958" s="1" t="s">
        <v>946</v>
      </c>
      <c r="D3958" s="1" t="s">
        <v>48</v>
      </c>
      <c r="E3958" s="1" t="s">
        <v>38</v>
      </c>
      <c r="F3958">
        <v>6</v>
      </c>
      <c r="G3958">
        <v>1619.86</v>
      </c>
      <c r="H3958">
        <v>9719.16</v>
      </c>
      <c r="I3958" s="1" t="s">
        <v>53</v>
      </c>
      <c r="J3958" s="1" t="s">
        <v>9533</v>
      </c>
      <c r="K3958">
        <v>46.06</v>
      </c>
    </row>
    <row r="3959" spans="1:11" x14ac:dyDescent="0.25">
      <c r="A3959" s="1" t="s">
        <v>9534</v>
      </c>
      <c r="B3959" s="1" t="s">
        <v>1110</v>
      </c>
      <c r="C3959" s="1" t="s">
        <v>1625</v>
      </c>
      <c r="D3959" s="1" t="s">
        <v>127</v>
      </c>
      <c r="E3959" s="1" t="s">
        <v>240</v>
      </c>
      <c r="F3959">
        <v>7.6223900063513153</v>
      </c>
      <c r="G3959">
        <v>1136.1300000000001</v>
      </c>
      <c r="H3959">
        <v>8660.0300000000007</v>
      </c>
      <c r="I3959" s="1" t="s">
        <v>53</v>
      </c>
      <c r="J3959" s="1" t="s">
        <v>9268</v>
      </c>
      <c r="K3959">
        <v>1.79</v>
      </c>
    </row>
    <row r="3960" spans="1:11" x14ac:dyDescent="0.25">
      <c r="A3960" s="1" t="s">
        <v>9535</v>
      </c>
      <c r="B3960" s="1" t="s">
        <v>1823</v>
      </c>
      <c r="C3960" s="1" t="s">
        <v>384</v>
      </c>
      <c r="D3960" s="1" t="s">
        <v>27</v>
      </c>
      <c r="E3960" s="1" t="s">
        <v>15</v>
      </c>
      <c r="F3960">
        <v>3.0582129520833314</v>
      </c>
      <c r="G3960">
        <v>682.83</v>
      </c>
      <c r="H3960">
        <v>2088.2399999999998</v>
      </c>
      <c r="I3960" s="1" t="s">
        <v>53</v>
      </c>
      <c r="J3960" s="1" t="s">
        <v>9536</v>
      </c>
      <c r="K3960">
        <v>6.5</v>
      </c>
    </row>
    <row r="3961" spans="1:11" x14ac:dyDescent="0.25">
      <c r="A3961" s="1" t="s">
        <v>9537</v>
      </c>
      <c r="B3961" s="1" t="s">
        <v>1886</v>
      </c>
      <c r="C3961" s="1" t="s">
        <v>5337</v>
      </c>
      <c r="D3961" s="1" t="s">
        <v>14</v>
      </c>
      <c r="E3961" s="1" t="s">
        <v>38</v>
      </c>
      <c r="F3961">
        <v>-1</v>
      </c>
      <c r="G3961">
        <v>1775.65</v>
      </c>
      <c r="H3961">
        <v>3340.53</v>
      </c>
      <c r="I3961" s="1" t="s">
        <v>16</v>
      </c>
      <c r="J3961" s="1" t="s">
        <v>9538</v>
      </c>
      <c r="K3961">
        <v>33.020000000000003</v>
      </c>
    </row>
    <row r="3962" spans="1:11" x14ac:dyDescent="0.25">
      <c r="A3962" s="1" t="s">
        <v>9539</v>
      </c>
      <c r="B3962" s="1" t="s">
        <v>9540</v>
      </c>
      <c r="C3962" s="1" t="s">
        <v>2445</v>
      </c>
      <c r="D3962" s="1" t="s">
        <v>37</v>
      </c>
      <c r="E3962" s="1" t="s">
        <v>21</v>
      </c>
      <c r="F3962">
        <v>0</v>
      </c>
      <c r="G3962">
        <v>651.41999999999996</v>
      </c>
      <c r="H3962">
        <v>0</v>
      </c>
      <c r="I3962" s="1" t="s">
        <v>28</v>
      </c>
      <c r="J3962" s="1" t="s">
        <v>9094</v>
      </c>
      <c r="K3962">
        <v>31.07</v>
      </c>
    </row>
    <row r="3963" spans="1:11" x14ac:dyDescent="0.25">
      <c r="A3963" s="1" t="s">
        <v>9541</v>
      </c>
      <c r="B3963" s="1" t="s">
        <v>2939</v>
      </c>
      <c r="C3963" s="1" t="s">
        <v>2924</v>
      </c>
      <c r="D3963" s="1" t="s">
        <v>58</v>
      </c>
      <c r="E3963" s="1" t="s">
        <v>21</v>
      </c>
      <c r="F3963">
        <v>0</v>
      </c>
      <c r="G3963">
        <v>1576.34</v>
      </c>
      <c r="H3963">
        <v>0</v>
      </c>
      <c r="I3963" s="1" t="s">
        <v>53</v>
      </c>
      <c r="J3963" s="1" t="s">
        <v>6825</v>
      </c>
      <c r="K3963">
        <v>21.48</v>
      </c>
    </row>
    <row r="3964" spans="1:11" x14ac:dyDescent="0.25">
      <c r="A3964" s="1" t="s">
        <v>9542</v>
      </c>
      <c r="B3964" s="1" t="s">
        <v>2113</v>
      </c>
      <c r="C3964" s="1" t="s">
        <v>2982</v>
      </c>
      <c r="D3964" s="1" t="s">
        <v>27</v>
      </c>
      <c r="E3964" s="1" t="s">
        <v>21</v>
      </c>
      <c r="F3964">
        <v>-1</v>
      </c>
      <c r="G3964">
        <v>1344.64</v>
      </c>
      <c r="H3964">
        <v>-1344.64</v>
      </c>
      <c r="I3964" s="1" t="s">
        <v>28</v>
      </c>
      <c r="J3964" s="1" t="s">
        <v>9543</v>
      </c>
      <c r="K3964">
        <v>5.37</v>
      </c>
    </row>
    <row r="3965" spans="1:11" x14ac:dyDescent="0.25">
      <c r="A3965" s="1" t="s">
        <v>9544</v>
      </c>
      <c r="B3965" s="1" t="s">
        <v>4718</v>
      </c>
      <c r="C3965" s="1" t="s">
        <v>1353</v>
      </c>
      <c r="D3965" s="1" t="s">
        <v>127</v>
      </c>
      <c r="E3965" s="1" t="s">
        <v>21</v>
      </c>
      <c r="F3965">
        <v>0</v>
      </c>
      <c r="G3965">
        <v>107.97</v>
      </c>
      <c r="H3965">
        <v>0</v>
      </c>
      <c r="I3965" s="1" t="s">
        <v>22</v>
      </c>
      <c r="J3965" s="1" t="s">
        <v>9545</v>
      </c>
      <c r="K3965">
        <v>1.84</v>
      </c>
    </row>
    <row r="3966" spans="1:11" x14ac:dyDescent="0.25">
      <c r="A3966" s="1" t="s">
        <v>9546</v>
      </c>
      <c r="B3966" s="1" t="s">
        <v>1991</v>
      </c>
      <c r="C3966" s="1" t="s">
        <v>6726</v>
      </c>
      <c r="D3966" s="1" t="s">
        <v>14</v>
      </c>
      <c r="E3966" s="1" t="s">
        <v>38</v>
      </c>
      <c r="F3966">
        <v>0</v>
      </c>
      <c r="G3966">
        <v>181.16</v>
      </c>
      <c r="H3966">
        <v>0</v>
      </c>
      <c r="I3966" s="1" t="s">
        <v>16</v>
      </c>
      <c r="J3966" s="1" t="s">
        <v>8986</v>
      </c>
      <c r="K3966">
        <v>42.77</v>
      </c>
    </row>
    <row r="3967" spans="1:11" x14ac:dyDescent="0.25">
      <c r="A3967" s="1" t="s">
        <v>9547</v>
      </c>
      <c r="B3967" s="1" t="s">
        <v>142</v>
      </c>
      <c r="C3967" s="1" t="s">
        <v>3055</v>
      </c>
      <c r="D3967" s="1" t="s">
        <v>52</v>
      </c>
      <c r="E3967" s="1" t="s">
        <v>15</v>
      </c>
      <c r="F3967">
        <v>2.8624619170431065</v>
      </c>
      <c r="G3967">
        <v>1484.72</v>
      </c>
      <c r="H3967">
        <v>4249.95</v>
      </c>
      <c r="I3967" s="1" t="s">
        <v>22</v>
      </c>
      <c r="J3967" s="1" t="s">
        <v>9548</v>
      </c>
      <c r="K3967">
        <v>42.32</v>
      </c>
    </row>
    <row r="3968" spans="1:11" x14ac:dyDescent="0.25">
      <c r="A3968" s="1" t="s">
        <v>9549</v>
      </c>
      <c r="B3968" s="1" t="s">
        <v>3207</v>
      </c>
      <c r="C3968" s="1" t="s">
        <v>1799</v>
      </c>
      <c r="D3968" s="1" t="s">
        <v>43</v>
      </c>
      <c r="E3968" s="1" t="s">
        <v>38</v>
      </c>
      <c r="F3968">
        <v>-1</v>
      </c>
      <c r="G3968">
        <v>1842.54</v>
      </c>
      <c r="H3968">
        <v>-1842.54</v>
      </c>
      <c r="I3968" s="1" t="s">
        <v>22</v>
      </c>
      <c r="J3968" s="1" t="s">
        <v>9550</v>
      </c>
      <c r="K3968">
        <v>15.61</v>
      </c>
    </row>
    <row r="3969" spans="1:11" x14ac:dyDescent="0.25">
      <c r="A3969" s="1" t="s">
        <v>9551</v>
      </c>
      <c r="B3969" s="1" t="s">
        <v>1148</v>
      </c>
      <c r="C3969" s="1" t="s">
        <v>2982</v>
      </c>
      <c r="D3969" s="1" t="s">
        <v>48</v>
      </c>
      <c r="E3969" s="1" t="s">
        <v>38</v>
      </c>
      <c r="F3969">
        <v>1.4959917350452034</v>
      </c>
      <c r="G3969">
        <v>381.37</v>
      </c>
      <c r="H3969">
        <v>3624.3</v>
      </c>
      <c r="I3969" s="1" t="s">
        <v>22</v>
      </c>
      <c r="J3969" s="1" t="s">
        <v>9552</v>
      </c>
      <c r="K3969">
        <v>1.54</v>
      </c>
    </row>
    <row r="3970" spans="1:11" x14ac:dyDescent="0.25">
      <c r="A3970" s="1" t="s">
        <v>9553</v>
      </c>
      <c r="B3970" s="1" t="s">
        <v>672</v>
      </c>
      <c r="C3970" s="1" t="s">
        <v>330</v>
      </c>
      <c r="D3970" s="1" t="s">
        <v>14</v>
      </c>
      <c r="E3970" s="1" t="s">
        <v>21</v>
      </c>
      <c r="F3970">
        <v>-1</v>
      </c>
      <c r="G3970">
        <v>449.43</v>
      </c>
      <c r="H3970">
        <v>-449.43</v>
      </c>
      <c r="I3970" s="1" t="s">
        <v>53</v>
      </c>
      <c r="J3970" s="1" t="s">
        <v>9554</v>
      </c>
      <c r="K3970">
        <v>5.72</v>
      </c>
    </row>
    <row r="3971" spans="1:11" x14ac:dyDescent="0.25">
      <c r="A3971" s="1" t="s">
        <v>9555</v>
      </c>
      <c r="B3971" s="1" t="s">
        <v>3359</v>
      </c>
      <c r="C3971" s="1" t="s">
        <v>2845</v>
      </c>
      <c r="D3971" s="1" t="s">
        <v>27</v>
      </c>
      <c r="E3971" s="1" t="s">
        <v>21</v>
      </c>
      <c r="F3971">
        <v>1.8402708153391454</v>
      </c>
      <c r="G3971">
        <v>301.35000000000002</v>
      </c>
      <c r="H3971">
        <v>554.57000000000005</v>
      </c>
      <c r="I3971" s="1" t="s">
        <v>22</v>
      </c>
      <c r="J3971" s="1" t="s">
        <v>9556</v>
      </c>
      <c r="K3971">
        <v>48.06</v>
      </c>
    </row>
    <row r="3972" spans="1:11" x14ac:dyDescent="0.25">
      <c r="A3972" s="1" t="s">
        <v>9557</v>
      </c>
      <c r="B3972" s="1" t="s">
        <v>896</v>
      </c>
      <c r="C3972" s="1" t="s">
        <v>310</v>
      </c>
      <c r="D3972" s="1" t="s">
        <v>27</v>
      </c>
      <c r="E3972" s="1" t="s">
        <v>21</v>
      </c>
      <c r="F3972">
        <v>-1</v>
      </c>
      <c r="G3972">
        <v>943.06</v>
      </c>
      <c r="H3972">
        <v>-943.06</v>
      </c>
      <c r="I3972" s="1" t="s">
        <v>53</v>
      </c>
      <c r="J3972" s="1" t="s">
        <v>9558</v>
      </c>
      <c r="K3972">
        <v>1.35</v>
      </c>
    </row>
    <row r="3973" spans="1:11" x14ac:dyDescent="0.25">
      <c r="A3973" s="1" t="s">
        <v>9559</v>
      </c>
      <c r="B3973" s="1" t="s">
        <v>9560</v>
      </c>
      <c r="C3973" s="1" t="s">
        <v>3469</v>
      </c>
      <c r="D3973" s="1" t="s">
        <v>58</v>
      </c>
      <c r="E3973" s="1" t="s">
        <v>38</v>
      </c>
      <c r="F3973">
        <v>4.0369057591984925</v>
      </c>
      <c r="G3973">
        <v>26.95</v>
      </c>
      <c r="H3973">
        <v>108.79</v>
      </c>
      <c r="I3973" s="1" t="s">
        <v>28</v>
      </c>
      <c r="J3973" s="1" t="s">
        <v>9561</v>
      </c>
      <c r="K3973">
        <v>38.17</v>
      </c>
    </row>
    <row r="3974" spans="1:11" x14ac:dyDescent="0.25">
      <c r="A3974" s="1" t="s">
        <v>9562</v>
      </c>
      <c r="B3974" s="1" t="s">
        <v>6564</v>
      </c>
      <c r="C3974" s="1" t="s">
        <v>2688</v>
      </c>
      <c r="D3974" s="1" t="s">
        <v>43</v>
      </c>
      <c r="E3974" s="1" t="s">
        <v>21</v>
      </c>
      <c r="F3974">
        <v>-1</v>
      </c>
      <c r="G3974">
        <v>1264.51</v>
      </c>
      <c r="H3974">
        <v>-1264.51</v>
      </c>
      <c r="I3974" s="1" t="s">
        <v>53</v>
      </c>
      <c r="J3974" s="1" t="s">
        <v>9563</v>
      </c>
      <c r="K3974">
        <v>10.16</v>
      </c>
    </row>
    <row r="3975" spans="1:11" x14ac:dyDescent="0.25">
      <c r="A3975" s="1" t="s">
        <v>9564</v>
      </c>
      <c r="B3975" s="1" t="s">
        <v>4066</v>
      </c>
      <c r="C3975" s="1" t="s">
        <v>6192</v>
      </c>
      <c r="D3975" s="1" t="s">
        <v>14</v>
      </c>
      <c r="E3975" s="1" t="s">
        <v>21</v>
      </c>
      <c r="F3975">
        <v>0</v>
      </c>
      <c r="G3975">
        <v>1068.5</v>
      </c>
      <c r="H3975">
        <v>0</v>
      </c>
      <c r="I3975" s="1" t="s">
        <v>28</v>
      </c>
      <c r="J3975" s="1" t="s">
        <v>8449</v>
      </c>
      <c r="K3975">
        <v>20.03</v>
      </c>
    </row>
    <row r="3976" spans="1:11" x14ac:dyDescent="0.25">
      <c r="A3976" s="1" t="s">
        <v>9565</v>
      </c>
      <c r="B3976" s="1" t="s">
        <v>1546</v>
      </c>
      <c r="C3976" s="1" t="s">
        <v>2491</v>
      </c>
      <c r="D3976" s="1" t="s">
        <v>52</v>
      </c>
      <c r="E3976" s="1" t="s">
        <v>21</v>
      </c>
      <c r="F3976">
        <v>3.5015536681228419</v>
      </c>
      <c r="G3976">
        <v>1088.8699999999999</v>
      </c>
      <c r="H3976">
        <v>3812.74</v>
      </c>
      <c r="I3976" s="1" t="s">
        <v>16</v>
      </c>
      <c r="J3976" s="1" t="s">
        <v>3670</v>
      </c>
      <c r="K3976">
        <v>38.1</v>
      </c>
    </row>
    <row r="3977" spans="1:11" x14ac:dyDescent="0.25">
      <c r="A3977" s="1" t="s">
        <v>9566</v>
      </c>
      <c r="B3977" s="1" t="s">
        <v>3496</v>
      </c>
      <c r="C3977" s="1" t="s">
        <v>26</v>
      </c>
      <c r="D3977" s="1" t="s">
        <v>14</v>
      </c>
      <c r="E3977" s="1" t="s">
        <v>21</v>
      </c>
      <c r="F3977">
        <v>0</v>
      </c>
      <c r="G3977">
        <v>843.83</v>
      </c>
      <c r="H3977">
        <v>0</v>
      </c>
      <c r="I3977" s="1" t="s">
        <v>28</v>
      </c>
      <c r="J3977" s="1" t="s">
        <v>2856</v>
      </c>
      <c r="K3977">
        <v>7.34</v>
      </c>
    </row>
    <row r="3978" spans="1:11" x14ac:dyDescent="0.25">
      <c r="A3978" s="1" t="s">
        <v>9567</v>
      </c>
      <c r="B3978" s="1" t="s">
        <v>9568</v>
      </c>
      <c r="C3978" s="1" t="s">
        <v>3566</v>
      </c>
      <c r="D3978" s="1" t="s">
        <v>43</v>
      </c>
      <c r="E3978" s="1" t="s">
        <v>15</v>
      </c>
      <c r="F3978">
        <v>9</v>
      </c>
      <c r="G3978">
        <v>224.89</v>
      </c>
      <c r="H3978">
        <v>2024.01</v>
      </c>
      <c r="I3978" s="1" t="s">
        <v>28</v>
      </c>
      <c r="J3978" s="1" t="s">
        <v>5879</v>
      </c>
      <c r="K3978">
        <v>6.82</v>
      </c>
    </row>
    <row r="3979" spans="1:11" x14ac:dyDescent="0.25">
      <c r="A3979" s="1" t="s">
        <v>9569</v>
      </c>
      <c r="B3979" s="1" t="s">
        <v>1927</v>
      </c>
      <c r="C3979" s="1" t="s">
        <v>1405</v>
      </c>
      <c r="D3979" s="1" t="s">
        <v>48</v>
      </c>
      <c r="E3979" s="1" t="s">
        <v>21</v>
      </c>
      <c r="F3979">
        <v>0</v>
      </c>
      <c r="G3979">
        <v>547.82000000000005</v>
      </c>
      <c r="H3979">
        <v>0</v>
      </c>
      <c r="I3979" s="1" t="s">
        <v>53</v>
      </c>
      <c r="J3979" s="1" t="s">
        <v>9570</v>
      </c>
      <c r="K3979">
        <v>27.3</v>
      </c>
    </row>
    <row r="3980" spans="1:11" x14ac:dyDescent="0.25">
      <c r="A3980" s="1" t="s">
        <v>9571</v>
      </c>
      <c r="B3980" s="1" t="s">
        <v>2989</v>
      </c>
      <c r="C3980" s="1" t="s">
        <v>231</v>
      </c>
      <c r="D3980" s="1" t="s">
        <v>52</v>
      </c>
      <c r="E3980" s="1" t="s">
        <v>21</v>
      </c>
      <c r="F3980">
        <v>-1</v>
      </c>
      <c r="G3980">
        <v>935.23</v>
      </c>
      <c r="H3980">
        <v>-935.23</v>
      </c>
      <c r="I3980" s="1" t="s">
        <v>28</v>
      </c>
      <c r="J3980" s="1" t="s">
        <v>7421</v>
      </c>
      <c r="K3980">
        <v>41.2</v>
      </c>
    </row>
    <row r="3981" spans="1:11" x14ac:dyDescent="0.25">
      <c r="A3981" s="1" t="s">
        <v>9572</v>
      </c>
      <c r="B3981" s="1" t="s">
        <v>7716</v>
      </c>
      <c r="C3981" s="1" t="s">
        <v>554</v>
      </c>
      <c r="D3981" s="1" t="s">
        <v>58</v>
      </c>
      <c r="E3981" s="1" t="s">
        <v>21</v>
      </c>
      <c r="F3981">
        <v>8</v>
      </c>
      <c r="G3981">
        <v>133.28</v>
      </c>
      <c r="H3981">
        <v>1066.24</v>
      </c>
      <c r="I3981" s="1" t="s">
        <v>53</v>
      </c>
      <c r="J3981" s="1" t="s">
        <v>9573</v>
      </c>
      <c r="K3981">
        <v>31.58</v>
      </c>
    </row>
    <row r="3982" spans="1:11" x14ac:dyDescent="0.25">
      <c r="A3982" s="1" t="s">
        <v>9574</v>
      </c>
      <c r="B3982" s="1" t="s">
        <v>9575</v>
      </c>
      <c r="C3982" s="1" t="s">
        <v>1879</v>
      </c>
      <c r="D3982" s="1" t="s">
        <v>27</v>
      </c>
      <c r="E3982" s="1" t="s">
        <v>21</v>
      </c>
      <c r="F3982">
        <v>4.8747215917381332</v>
      </c>
      <c r="G3982">
        <v>1717.22</v>
      </c>
      <c r="H3982">
        <v>8370.9699999999993</v>
      </c>
      <c r="I3982" s="1" t="s">
        <v>22</v>
      </c>
      <c r="J3982" s="1" t="s">
        <v>4561</v>
      </c>
      <c r="K3982">
        <v>54.72</v>
      </c>
    </row>
    <row r="3983" spans="1:11" x14ac:dyDescent="0.25">
      <c r="A3983" s="1" t="s">
        <v>9576</v>
      </c>
      <c r="B3983" s="1" t="s">
        <v>8192</v>
      </c>
      <c r="C3983" s="1" t="s">
        <v>1608</v>
      </c>
      <c r="D3983" s="1" t="s">
        <v>58</v>
      </c>
      <c r="E3983" s="1" t="s">
        <v>240</v>
      </c>
      <c r="F3983">
        <v>0</v>
      </c>
      <c r="G3983">
        <v>229.29</v>
      </c>
      <c r="H3983">
        <v>0</v>
      </c>
      <c r="I3983" s="1" t="s">
        <v>86</v>
      </c>
      <c r="J3983" s="1" t="s">
        <v>9577</v>
      </c>
      <c r="K3983">
        <v>15.03</v>
      </c>
    </row>
    <row r="3984" spans="1:11" x14ac:dyDescent="0.25">
      <c r="A3984" s="1" t="s">
        <v>9578</v>
      </c>
      <c r="B3984" s="1" t="s">
        <v>4020</v>
      </c>
      <c r="C3984" s="1" t="s">
        <v>3563</v>
      </c>
      <c r="D3984" s="1" t="s">
        <v>127</v>
      </c>
      <c r="E3984" s="1" t="s">
        <v>240</v>
      </c>
      <c r="F3984">
        <v>1</v>
      </c>
      <c r="G3984">
        <v>1046.26</v>
      </c>
      <c r="H3984">
        <v>1046.26</v>
      </c>
      <c r="I3984" s="1" t="s">
        <v>16</v>
      </c>
      <c r="J3984" s="1" t="s">
        <v>6606</v>
      </c>
      <c r="K3984">
        <v>38.46</v>
      </c>
    </row>
    <row r="3985" spans="1:11" x14ac:dyDescent="0.25">
      <c r="A3985" s="1" t="s">
        <v>9579</v>
      </c>
      <c r="B3985" s="1" t="s">
        <v>597</v>
      </c>
      <c r="C3985" s="1" t="s">
        <v>4865</v>
      </c>
      <c r="D3985" s="1" t="s">
        <v>43</v>
      </c>
      <c r="E3985" s="1" t="s">
        <v>21</v>
      </c>
      <c r="F3985">
        <v>0</v>
      </c>
      <c r="G3985">
        <v>1612.74</v>
      </c>
      <c r="H3985">
        <v>0</v>
      </c>
      <c r="I3985" s="1" t="s">
        <v>16</v>
      </c>
      <c r="J3985" s="1" t="s">
        <v>9580</v>
      </c>
      <c r="K3985">
        <v>3.44</v>
      </c>
    </row>
    <row r="3986" spans="1:11" x14ac:dyDescent="0.25">
      <c r="A3986" s="1" t="s">
        <v>9581</v>
      </c>
      <c r="B3986" s="1" t="s">
        <v>1070</v>
      </c>
      <c r="C3986" s="1" t="s">
        <v>2452</v>
      </c>
      <c r="D3986" s="1" t="s">
        <v>48</v>
      </c>
      <c r="E3986" s="1" t="s">
        <v>21</v>
      </c>
      <c r="F3986">
        <v>0</v>
      </c>
      <c r="G3986">
        <v>1196.83</v>
      </c>
      <c r="H3986">
        <v>0</v>
      </c>
      <c r="I3986" s="1" t="s">
        <v>22</v>
      </c>
      <c r="J3986" s="1" t="s">
        <v>8392</v>
      </c>
      <c r="K3986">
        <v>43.49</v>
      </c>
    </row>
    <row r="3987" spans="1:11" x14ac:dyDescent="0.25">
      <c r="A3987" s="1" t="s">
        <v>9582</v>
      </c>
      <c r="B3987" s="1" t="s">
        <v>2395</v>
      </c>
      <c r="C3987" s="1" t="s">
        <v>2016</v>
      </c>
      <c r="D3987" s="1" t="s">
        <v>27</v>
      </c>
      <c r="E3987" s="1" t="s">
        <v>21</v>
      </c>
      <c r="F3987">
        <v>0</v>
      </c>
      <c r="G3987">
        <v>1249.8</v>
      </c>
      <c r="H3987">
        <v>0</v>
      </c>
      <c r="I3987" s="1" t="s">
        <v>53</v>
      </c>
      <c r="J3987" s="1" t="s">
        <v>9583</v>
      </c>
      <c r="K3987">
        <v>5.0999999999999996</v>
      </c>
    </row>
    <row r="3988" spans="1:11" x14ac:dyDescent="0.25">
      <c r="A3988" s="1" t="s">
        <v>9584</v>
      </c>
      <c r="B3988" s="1" t="s">
        <v>3952</v>
      </c>
      <c r="C3988" s="1" t="s">
        <v>1338</v>
      </c>
      <c r="D3988" s="1" t="s">
        <v>58</v>
      </c>
      <c r="E3988" s="1" t="s">
        <v>15</v>
      </c>
      <c r="F3988">
        <v>3</v>
      </c>
      <c r="G3988">
        <v>775.89</v>
      </c>
      <c r="H3988">
        <v>2327.67</v>
      </c>
      <c r="I3988" s="1" t="s">
        <v>16</v>
      </c>
      <c r="J3988" s="1" t="s">
        <v>9585</v>
      </c>
      <c r="K3988">
        <v>8.34</v>
      </c>
    </row>
    <row r="3989" spans="1:11" x14ac:dyDescent="0.25">
      <c r="A3989" s="1" t="s">
        <v>9586</v>
      </c>
      <c r="B3989" s="1" t="s">
        <v>5470</v>
      </c>
      <c r="C3989" s="1" t="s">
        <v>4498</v>
      </c>
      <c r="D3989" s="1" t="s">
        <v>127</v>
      </c>
      <c r="E3989" s="1" t="s">
        <v>15</v>
      </c>
      <c r="F3989">
        <v>1.1913088356256605</v>
      </c>
      <c r="G3989">
        <v>674.93</v>
      </c>
      <c r="H3989">
        <v>459.1</v>
      </c>
      <c r="I3989" s="1" t="s">
        <v>16</v>
      </c>
      <c r="J3989" s="1" t="s">
        <v>3903</v>
      </c>
      <c r="K3989">
        <v>32.28</v>
      </c>
    </row>
    <row r="3990" spans="1:11" x14ac:dyDescent="0.25">
      <c r="A3990" s="1" t="s">
        <v>9587</v>
      </c>
      <c r="B3990" s="1" t="s">
        <v>1985</v>
      </c>
      <c r="C3990" s="1" t="s">
        <v>342</v>
      </c>
      <c r="D3990" s="1" t="s">
        <v>58</v>
      </c>
      <c r="E3990" s="1" t="s">
        <v>21</v>
      </c>
      <c r="F3990">
        <v>-1</v>
      </c>
      <c r="G3990">
        <v>469.39</v>
      </c>
      <c r="H3990">
        <v>-469.39</v>
      </c>
      <c r="I3990" s="1" t="s">
        <v>22</v>
      </c>
      <c r="J3990" s="1" t="s">
        <v>9588</v>
      </c>
      <c r="K3990">
        <v>5.0599999999999996</v>
      </c>
    </row>
    <row r="3991" spans="1:11" x14ac:dyDescent="0.25">
      <c r="A3991" s="1" t="s">
        <v>9589</v>
      </c>
      <c r="B3991" s="1" t="s">
        <v>911</v>
      </c>
      <c r="C3991" s="1" t="s">
        <v>763</v>
      </c>
      <c r="D3991" s="1" t="s">
        <v>14</v>
      </c>
      <c r="E3991" s="1" t="s">
        <v>15</v>
      </c>
      <c r="F3991">
        <v>6</v>
      </c>
      <c r="G3991">
        <v>848.98</v>
      </c>
      <c r="H3991">
        <v>1044.67</v>
      </c>
      <c r="I3991" s="1" t="s">
        <v>16</v>
      </c>
      <c r="J3991" s="1" t="s">
        <v>9590</v>
      </c>
      <c r="K3991">
        <v>12.2</v>
      </c>
    </row>
    <row r="3992" spans="1:11" x14ac:dyDescent="0.25">
      <c r="A3992" s="1" t="s">
        <v>9591</v>
      </c>
      <c r="B3992" s="1" t="s">
        <v>679</v>
      </c>
      <c r="C3992" s="1" t="s">
        <v>1830</v>
      </c>
      <c r="D3992" s="1" t="s">
        <v>27</v>
      </c>
      <c r="E3992" s="1" t="s">
        <v>38</v>
      </c>
      <c r="F3992">
        <v>7</v>
      </c>
      <c r="G3992">
        <v>560.79999999999995</v>
      </c>
      <c r="H3992">
        <v>3925.6</v>
      </c>
      <c r="I3992" s="1" t="s">
        <v>16</v>
      </c>
      <c r="J3992" s="1" t="s">
        <v>9592</v>
      </c>
      <c r="K3992">
        <v>2.1800000000000002</v>
      </c>
    </row>
    <row r="3993" spans="1:11" x14ac:dyDescent="0.25">
      <c r="A3993" s="1" t="s">
        <v>9593</v>
      </c>
      <c r="B3993" s="1" t="s">
        <v>387</v>
      </c>
      <c r="C3993" s="1" t="s">
        <v>1505</v>
      </c>
      <c r="D3993" s="1" t="s">
        <v>37</v>
      </c>
      <c r="E3993" s="1" t="s">
        <v>21</v>
      </c>
      <c r="F3993">
        <v>8</v>
      </c>
      <c r="G3993">
        <v>1579.09</v>
      </c>
      <c r="H3993">
        <v>12632.72</v>
      </c>
      <c r="I3993" s="1" t="s">
        <v>16</v>
      </c>
      <c r="J3993" s="1" t="s">
        <v>8841</v>
      </c>
      <c r="K3993">
        <v>38.369999999999997</v>
      </c>
    </row>
    <row r="3994" spans="1:11" x14ac:dyDescent="0.25">
      <c r="A3994" s="1" t="s">
        <v>9594</v>
      </c>
      <c r="B3994" s="1" t="s">
        <v>2668</v>
      </c>
      <c r="C3994" s="1" t="s">
        <v>1856</v>
      </c>
      <c r="D3994" s="1" t="s">
        <v>58</v>
      </c>
      <c r="E3994" s="1" t="s">
        <v>38</v>
      </c>
      <c r="F3994">
        <v>8</v>
      </c>
      <c r="G3994">
        <v>51.28</v>
      </c>
      <c r="H3994">
        <v>410.24</v>
      </c>
      <c r="I3994" s="1" t="s">
        <v>16</v>
      </c>
      <c r="J3994" s="1" t="s">
        <v>9595</v>
      </c>
      <c r="K3994">
        <v>12.73</v>
      </c>
    </row>
    <row r="3995" spans="1:11" x14ac:dyDescent="0.25">
      <c r="A3995" s="1" t="s">
        <v>9596</v>
      </c>
      <c r="B3995" s="1" t="s">
        <v>4290</v>
      </c>
      <c r="C3995" s="1" t="s">
        <v>5057</v>
      </c>
      <c r="D3995" s="1" t="s">
        <v>14</v>
      </c>
      <c r="E3995" s="1" t="s">
        <v>38</v>
      </c>
      <c r="F3995">
        <v>-1</v>
      </c>
      <c r="G3995">
        <v>6.22</v>
      </c>
      <c r="H3995">
        <v>-6.22</v>
      </c>
      <c r="I3995" s="1" t="s">
        <v>53</v>
      </c>
      <c r="J3995" s="1" t="s">
        <v>9597</v>
      </c>
      <c r="K3995">
        <v>48.39</v>
      </c>
    </row>
    <row r="3996" spans="1:11" x14ac:dyDescent="0.25">
      <c r="A3996" s="1" t="s">
        <v>9598</v>
      </c>
      <c r="B3996" s="1" t="s">
        <v>2907</v>
      </c>
      <c r="C3996" s="1" t="s">
        <v>1297</v>
      </c>
      <c r="D3996" s="1" t="s">
        <v>43</v>
      </c>
      <c r="E3996" s="1" t="s">
        <v>15</v>
      </c>
      <c r="F3996">
        <v>0</v>
      </c>
      <c r="G3996">
        <v>1095.9000000000001</v>
      </c>
      <c r="H3996">
        <v>0</v>
      </c>
      <c r="I3996" s="1" t="s">
        <v>28</v>
      </c>
      <c r="J3996" s="1" t="s">
        <v>4901</v>
      </c>
      <c r="K3996">
        <v>0.84</v>
      </c>
    </row>
    <row r="3997" spans="1:11" x14ac:dyDescent="0.25">
      <c r="A3997" s="1" t="s">
        <v>9599</v>
      </c>
      <c r="B3997" s="1" t="s">
        <v>4341</v>
      </c>
      <c r="C3997" s="1" t="s">
        <v>4693</v>
      </c>
      <c r="D3997" s="1" t="s">
        <v>52</v>
      </c>
      <c r="E3997" s="1" t="s">
        <v>38</v>
      </c>
      <c r="F3997">
        <v>1</v>
      </c>
      <c r="G3997">
        <v>1652.42</v>
      </c>
      <c r="H3997">
        <v>1652.42</v>
      </c>
      <c r="I3997" s="1" t="s">
        <v>28</v>
      </c>
      <c r="J3997" s="1" t="s">
        <v>9600</v>
      </c>
      <c r="K3997">
        <v>14.62</v>
      </c>
    </row>
    <row r="3998" spans="1:11" x14ac:dyDescent="0.25">
      <c r="A3998" s="1" t="s">
        <v>9601</v>
      </c>
      <c r="B3998" s="1" t="s">
        <v>1228</v>
      </c>
      <c r="C3998" s="1" t="s">
        <v>6282</v>
      </c>
      <c r="D3998" s="1" t="s">
        <v>37</v>
      </c>
      <c r="E3998" s="1" t="s">
        <v>15</v>
      </c>
      <c r="F3998">
        <v>6.8275271090523093</v>
      </c>
      <c r="G3998">
        <v>-41.576042820167785</v>
      </c>
      <c r="H3998">
        <v>-283.86</v>
      </c>
      <c r="I3998" s="1" t="s">
        <v>16</v>
      </c>
      <c r="J3998" s="1" t="s">
        <v>2402</v>
      </c>
      <c r="K3998">
        <v>3.38</v>
      </c>
    </row>
    <row r="3999" spans="1:11" x14ac:dyDescent="0.25">
      <c r="A3999" s="1" t="s">
        <v>9602</v>
      </c>
      <c r="B3999" s="1" t="s">
        <v>7312</v>
      </c>
      <c r="C3999" s="1" t="s">
        <v>3159</v>
      </c>
      <c r="D3999" s="1" t="s">
        <v>37</v>
      </c>
      <c r="E3999" s="1" t="s">
        <v>21</v>
      </c>
      <c r="F3999">
        <v>0</v>
      </c>
      <c r="G3999">
        <v>366.43</v>
      </c>
      <c r="H3999">
        <v>0</v>
      </c>
      <c r="I3999" s="1" t="s">
        <v>22</v>
      </c>
      <c r="J3999" s="1" t="s">
        <v>3005</v>
      </c>
      <c r="K3999">
        <v>22.48</v>
      </c>
    </row>
    <row r="4000" spans="1:11" x14ac:dyDescent="0.25">
      <c r="A4000" s="1" t="s">
        <v>9603</v>
      </c>
      <c r="B4000" s="1" t="s">
        <v>317</v>
      </c>
      <c r="C4000" s="1" t="s">
        <v>890</v>
      </c>
      <c r="D4000" s="1" t="s">
        <v>27</v>
      </c>
      <c r="E4000" s="1" t="s">
        <v>15</v>
      </c>
      <c r="F4000">
        <v>-1</v>
      </c>
      <c r="G4000">
        <v>474.23</v>
      </c>
      <c r="H4000">
        <v>-474.23</v>
      </c>
      <c r="I4000" s="1" t="s">
        <v>28</v>
      </c>
      <c r="J4000" s="1" t="s">
        <v>7943</v>
      </c>
      <c r="K4000">
        <v>18.39</v>
      </c>
    </row>
    <row r="4001" spans="1:11" x14ac:dyDescent="0.25">
      <c r="A4001" s="1" t="s">
        <v>9604</v>
      </c>
      <c r="B4001" s="1" t="s">
        <v>842</v>
      </c>
      <c r="C4001" s="1" t="s">
        <v>1947</v>
      </c>
      <c r="D4001" s="1" t="s">
        <v>127</v>
      </c>
      <c r="E4001" s="1" t="s">
        <v>21</v>
      </c>
      <c r="F4001">
        <v>-1</v>
      </c>
      <c r="G4001">
        <v>1547.26</v>
      </c>
      <c r="H4001">
        <v>-1547.26</v>
      </c>
      <c r="I4001" s="1" t="s">
        <v>16</v>
      </c>
      <c r="J4001" s="1" t="s">
        <v>9605</v>
      </c>
      <c r="K4001">
        <v>29.78</v>
      </c>
    </row>
    <row r="4002" spans="1:11" x14ac:dyDescent="0.25">
      <c r="A4002" s="1" t="s">
        <v>9606</v>
      </c>
      <c r="B4002" s="1" t="s">
        <v>3643</v>
      </c>
      <c r="C4002" s="1" t="s">
        <v>47</v>
      </c>
      <c r="D4002" s="1" t="s">
        <v>48</v>
      </c>
      <c r="E4002" s="1" t="s">
        <v>15</v>
      </c>
      <c r="F4002">
        <v>3</v>
      </c>
      <c r="G4002">
        <v>1139.27</v>
      </c>
      <c r="H4002">
        <v>3417.81</v>
      </c>
      <c r="I4002" s="1" t="s">
        <v>53</v>
      </c>
      <c r="J4002" s="1" t="s">
        <v>1331</v>
      </c>
      <c r="K4002">
        <v>34.81</v>
      </c>
    </row>
    <row r="4003" spans="1:11" x14ac:dyDescent="0.25">
      <c r="A4003" s="1" t="s">
        <v>9607</v>
      </c>
      <c r="B4003" s="1" t="s">
        <v>803</v>
      </c>
      <c r="C4003" s="1" t="s">
        <v>1392</v>
      </c>
      <c r="D4003" s="1" t="s">
        <v>27</v>
      </c>
      <c r="E4003" s="1" t="s">
        <v>21</v>
      </c>
      <c r="F4003">
        <v>-1</v>
      </c>
      <c r="G4003">
        <v>165.18</v>
      </c>
      <c r="H4003">
        <v>-165.18</v>
      </c>
      <c r="I4003" s="1" t="s">
        <v>28</v>
      </c>
      <c r="J4003" s="1" t="s">
        <v>9608</v>
      </c>
      <c r="K4003">
        <v>16.850000000000001</v>
      </c>
    </row>
    <row r="4004" spans="1:11" x14ac:dyDescent="0.25">
      <c r="A4004" s="1" t="s">
        <v>9609</v>
      </c>
      <c r="B4004" s="1" t="s">
        <v>2825</v>
      </c>
      <c r="C4004" s="1" t="s">
        <v>988</v>
      </c>
      <c r="D4004" s="1" t="s">
        <v>127</v>
      </c>
      <c r="E4004" s="1" t="s">
        <v>21</v>
      </c>
      <c r="F4004">
        <v>9.0078973566657812</v>
      </c>
      <c r="G4004">
        <v>1252.6199999999999</v>
      </c>
      <c r="H4004">
        <v>11283.47</v>
      </c>
      <c r="I4004" s="1" t="s">
        <v>28</v>
      </c>
      <c r="J4004" s="1" t="s">
        <v>9610</v>
      </c>
      <c r="K4004">
        <v>30.2</v>
      </c>
    </row>
    <row r="4005" spans="1:11" x14ac:dyDescent="0.25">
      <c r="A4005" s="1" t="s">
        <v>9611</v>
      </c>
      <c r="B4005" s="1" t="s">
        <v>4088</v>
      </c>
      <c r="C4005" s="1" t="s">
        <v>8399</v>
      </c>
      <c r="D4005" s="1" t="s">
        <v>37</v>
      </c>
      <c r="E4005" s="1" t="s">
        <v>21</v>
      </c>
      <c r="F4005">
        <v>0</v>
      </c>
      <c r="G4005">
        <v>1285.26</v>
      </c>
      <c r="H4005">
        <v>0</v>
      </c>
      <c r="I4005" s="1" t="s">
        <v>28</v>
      </c>
      <c r="J4005" s="1" t="s">
        <v>9612</v>
      </c>
      <c r="K4005">
        <v>31.26</v>
      </c>
    </row>
    <row r="4006" spans="1:11" x14ac:dyDescent="0.25">
      <c r="A4006" s="1" t="s">
        <v>9613</v>
      </c>
      <c r="B4006" s="1" t="s">
        <v>6764</v>
      </c>
      <c r="C4006" s="1" t="s">
        <v>4139</v>
      </c>
      <c r="D4006" s="1" t="s">
        <v>52</v>
      </c>
      <c r="E4006" s="1" t="s">
        <v>21</v>
      </c>
      <c r="F4006">
        <v>-1</v>
      </c>
      <c r="G4006">
        <v>1309.58</v>
      </c>
      <c r="H4006">
        <v>-1309.58</v>
      </c>
      <c r="I4006" s="1" t="s">
        <v>16</v>
      </c>
      <c r="J4006" s="1" t="s">
        <v>2525</v>
      </c>
      <c r="K4006">
        <v>34.79</v>
      </c>
    </row>
    <row r="4007" spans="1:11" x14ac:dyDescent="0.25">
      <c r="A4007" s="1" t="s">
        <v>9614</v>
      </c>
      <c r="B4007" s="1" t="s">
        <v>1552</v>
      </c>
      <c r="C4007" s="1" t="s">
        <v>570</v>
      </c>
      <c r="D4007" s="1" t="s">
        <v>27</v>
      </c>
      <c r="E4007" s="1" t="s">
        <v>15</v>
      </c>
      <c r="F4007">
        <v>0</v>
      </c>
      <c r="G4007">
        <v>654.85</v>
      </c>
      <c r="H4007">
        <v>0</v>
      </c>
      <c r="I4007" s="1" t="s">
        <v>86</v>
      </c>
      <c r="J4007" s="1" t="s">
        <v>6043</v>
      </c>
      <c r="K4007">
        <v>40.659999999999997</v>
      </c>
    </row>
    <row r="4008" spans="1:11" x14ac:dyDescent="0.25">
      <c r="A4008" s="1" t="s">
        <v>9615</v>
      </c>
      <c r="B4008" s="1" t="s">
        <v>2046</v>
      </c>
      <c r="C4008" s="1" t="s">
        <v>2746</v>
      </c>
      <c r="D4008" s="1" t="s">
        <v>14</v>
      </c>
      <c r="E4008" s="1" t="s">
        <v>21</v>
      </c>
      <c r="F4008">
        <v>-1</v>
      </c>
      <c r="G4008">
        <v>1198.24</v>
      </c>
      <c r="H4008">
        <v>-1198.24</v>
      </c>
      <c r="I4008" s="1" t="s">
        <v>53</v>
      </c>
      <c r="J4008" s="1" t="s">
        <v>9616</v>
      </c>
      <c r="K4008">
        <v>48.6</v>
      </c>
    </row>
    <row r="4009" spans="1:11" x14ac:dyDescent="0.25">
      <c r="A4009" s="1" t="s">
        <v>9617</v>
      </c>
      <c r="B4009" s="1" t="s">
        <v>2219</v>
      </c>
      <c r="C4009" s="1" t="s">
        <v>262</v>
      </c>
      <c r="D4009" s="1" t="s">
        <v>14</v>
      </c>
      <c r="E4009" s="1" t="s">
        <v>15</v>
      </c>
      <c r="F4009">
        <v>-1</v>
      </c>
      <c r="G4009">
        <v>1745.67</v>
      </c>
      <c r="H4009">
        <v>1520.55</v>
      </c>
      <c r="I4009" s="1" t="s">
        <v>53</v>
      </c>
      <c r="J4009" s="1" t="s">
        <v>9618</v>
      </c>
      <c r="K4009">
        <v>49.65</v>
      </c>
    </row>
    <row r="4010" spans="1:11" x14ac:dyDescent="0.25">
      <c r="A4010" s="1" t="s">
        <v>9619</v>
      </c>
      <c r="B4010" s="1" t="s">
        <v>4466</v>
      </c>
      <c r="C4010" s="1" t="s">
        <v>669</v>
      </c>
      <c r="D4010" s="1" t="s">
        <v>48</v>
      </c>
      <c r="E4010" s="1" t="s">
        <v>15</v>
      </c>
      <c r="F4010">
        <v>5</v>
      </c>
      <c r="G4010">
        <v>1118.31</v>
      </c>
      <c r="H4010">
        <v>5591.55</v>
      </c>
      <c r="I4010" s="1" t="s">
        <v>16</v>
      </c>
      <c r="J4010" s="1" t="s">
        <v>9620</v>
      </c>
      <c r="K4010">
        <v>18.3</v>
      </c>
    </row>
    <row r="4011" spans="1:11" x14ac:dyDescent="0.25">
      <c r="A4011" s="1" t="s">
        <v>9621</v>
      </c>
      <c r="B4011" s="1" t="s">
        <v>4047</v>
      </c>
      <c r="C4011" s="1" t="s">
        <v>830</v>
      </c>
      <c r="D4011" s="1" t="s">
        <v>52</v>
      </c>
      <c r="E4011" s="1" t="s">
        <v>38</v>
      </c>
      <c r="F4011">
        <v>0</v>
      </c>
      <c r="G4011">
        <v>1785.55</v>
      </c>
      <c r="H4011">
        <v>0</v>
      </c>
      <c r="I4011" s="1" t="s">
        <v>53</v>
      </c>
      <c r="J4011" s="1" t="s">
        <v>9622</v>
      </c>
      <c r="K4011">
        <v>11.86</v>
      </c>
    </row>
    <row r="4012" spans="1:11" x14ac:dyDescent="0.25">
      <c r="A4012" s="1" t="s">
        <v>9623</v>
      </c>
      <c r="B4012" s="1" t="s">
        <v>1214</v>
      </c>
      <c r="C4012" s="1" t="s">
        <v>4100</v>
      </c>
      <c r="D4012" s="1" t="s">
        <v>48</v>
      </c>
      <c r="E4012" s="1" t="s">
        <v>15</v>
      </c>
      <c r="F4012">
        <v>6</v>
      </c>
      <c r="G4012">
        <v>543.09</v>
      </c>
      <c r="H4012">
        <v>3258.54</v>
      </c>
      <c r="I4012" s="1" t="s">
        <v>16</v>
      </c>
      <c r="J4012" s="1" t="s">
        <v>9624</v>
      </c>
      <c r="K4012">
        <v>16.97</v>
      </c>
    </row>
    <row r="4013" spans="1:11" x14ac:dyDescent="0.25">
      <c r="A4013" s="1" t="s">
        <v>9625</v>
      </c>
      <c r="B4013" s="1" t="s">
        <v>25</v>
      </c>
      <c r="C4013" s="1" t="s">
        <v>602</v>
      </c>
      <c r="D4013" s="1" t="s">
        <v>48</v>
      </c>
      <c r="E4013" s="1" t="s">
        <v>21</v>
      </c>
      <c r="F4013">
        <v>1</v>
      </c>
      <c r="G4013">
        <v>516.85</v>
      </c>
      <c r="H4013">
        <v>516.85</v>
      </c>
      <c r="I4013" s="1" t="s">
        <v>16</v>
      </c>
      <c r="J4013" s="1" t="s">
        <v>9626</v>
      </c>
      <c r="K4013">
        <v>11.97</v>
      </c>
    </row>
    <row r="4014" spans="1:11" x14ac:dyDescent="0.25">
      <c r="A4014" s="1" t="s">
        <v>9627</v>
      </c>
      <c r="B4014" s="1" t="s">
        <v>5452</v>
      </c>
      <c r="C4014" s="1" t="s">
        <v>481</v>
      </c>
      <c r="D4014" s="1" t="s">
        <v>37</v>
      </c>
      <c r="E4014" s="1" t="s">
        <v>21</v>
      </c>
      <c r="F4014">
        <v>0</v>
      </c>
      <c r="G4014">
        <v>413.82</v>
      </c>
      <c r="H4014">
        <v>0</v>
      </c>
      <c r="I4014" s="1" t="s">
        <v>16</v>
      </c>
      <c r="J4014" s="1" t="s">
        <v>9628</v>
      </c>
      <c r="K4014">
        <v>20.3</v>
      </c>
    </row>
    <row r="4015" spans="1:11" x14ac:dyDescent="0.25">
      <c r="A4015" s="1" t="s">
        <v>9629</v>
      </c>
      <c r="B4015" s="1" t="s">
        <v>1307</v>
      </c>
      <c r="C4015" s="1" t="s">
        <v>473</v>
      </c>
      <c r="D4015" s="1" t="s">
        <v>48</v>
      </c>
      <c r="E4015" s="1" t="s">
        <v>15</v>
      </c>
      <c r="F4015">
        <v>0</v>
      </c>
      <c r="G4015">
        <v>570.84</v>
      </c>
      <c r="H4015">
        <v>0</v>
      </c>
      <c r="I4015" s="1" t="s">
        <v>16</v>
      </c>
      <c r="J4015" s="1" t="s">
        <v>9630</v>
      </c>
      <c r="K4015">
        <v>0.53</v>
      </c>
    </row>
    <row r="4016" spans="1:11" x14ac:dyDescent="0.25">
      <c r="A4016" s="1" t="s">
        <v>9631</v>
      </c>
      <c r="B4016" s="1" t="s">
        <v>7986</v>
      </c>
      <c r="C4016" s="1" t="s">
        <v>4212</v>
      </c>
      <c r="D4016" s="1" t="s">
        <v>14</v>
      </c>
      <c r="E4016" s="1" t="s">
        <v>38</v>
      </c>
      <c r="F4016">
        <v>0</v>
      </c>
      <c r="G4016">
        <v>1051.4000000000001</v>
      </c>
      <c r="H4016">
        <v>838.5</v>
      </c>
      <c r="I4016" s="1" t="s">
        <v>53</v>
      </c>
      <c r="J4016" s="1" t="s">
        <v>2683</v>
      </c>
      <c r="K4016">
        <v>41.81</v>
      </c>
    </row>
    <row r="4017" spans="1:11" x14ac:dyDescent="0.25">
      <c r="A4017" s="1" t="s">
        <v>9632</v>
      </c>
      <c r="B4017" s="1" t="s">
        <v>8963</v>
      </c>
      <c r="C4017" s="1" t="s">
        <v>2301</v>
      </c>
      <c r="D4017" s="1" t="s">
        <v>127</v>
      </c>
      <c r="E4017" s="1" t="s">
        <v>21</v>
      </c>
      <c r="F4017">
        <v>8.3030542287357605</v>
      </c>
      <c r="G4017">
        <v>143.6</v>
      </c>
      <c r="H4017">
        <v>1192.32</v>
      </c>
      <c r="I4017" s="1" t="s">
        <v>22</v>
      </c>
      <c r="J4017" s="1" t="s">
        <v>9633</v>
      </c>
      <c r="K4017">
        <v>5.0199999999999996</v>
      </c>
    </row>
    <row r="4018" spans="1:11" x14ac:dyDescent="0.25">
      <c r="A4018" s="1" t="s">
        <v>9634</v>
      </c>
      <c r="B4018" s="1" t="s">
        <v>4331</v>
      </c>
      <c r="C4018" s="1" t="s">
        <v>5296</v>
      </c>
      <c r="D4018" s="1" t="s">
        <v>52</v>
      </c>
      <c r="E4018" s="1" t="s">
        <v>21</v>
      </c>
      <c r="F4018">
        <v>-1</v>
      </c>
      <c r="G4018">
        <v>835.72</v>
      </c>
      <c r="H4018">
        <v>-835.72</v>
      </c>
      <c r="I4018" s="1" t="s">
        <v>53</v>
      </c>
      <c r="J4018" s="1" t="s">
        <v>9635</v>
      </c>
      <c r="K4018">
        <v>43.76</v>
      </c>
    </row>
    <row r="4019" spans="1:11" x14ac:dyDescent="0.25">
      <c r="A4019" s="1" t="s">
        <v>9636</v>
      </c>
      <c r="B4019" s="1" t="s">
        <v>3848</v>
      </c>
      <c r="C4019" s="1" t="s">
        <v>179</v>
      </c>
      <c r="D4019" s="1" t="s">
        <v>27</v>
      </c>
      <c r="E4019" s="1" t="s">
        <v>15</v>
      </c>
      <c r="F4019">
        <v>2</v>
      </c>
      <c r="G4019">
        <v>1228.3800000000001</v>
      </c>
      <c r="H4019">
        <v>2456.7600000000002</v>
      </c>
      <c r="I4019" s="1" t="s">
        <v>16</v>
      </c>
      <c r="J4019" s="1" t="s">
        <v>9637</v>
      </c>
      <c r="K4019">
        <v>18.47</v>
      </c>
    </row>
    <row r="4020" spans="1:11" x14ac:dyDescent="0.25">
      <c r="A4020" s="1" t="s">
        <v>9638</v>
      </c>
      <c r="B4020" s="1" t="s">
        <v>7938</v>
      </c>
      <c r="C4020" s="1" t="s">
        <v>3928</v>
      </c>
      <c r="D4020" s="1" t="s">
        <v>14</v>
      </c>
      <c r="E4020" s="1" t="s">
        <v>38</v>
      </c>
      <c r="F4020">
        <v>5.6863705401398743</v>
      </c>
      <c r="G4020">
        <v>1073.8900000000001</v>
      </c>
      <c r="H4020">
        <v>6106.54</v>
      </c>
      <c r="I4020" s="1" t="s">
        <v>86</v>
      </c>
      <c r="J4020" s="1" t="s">
        <v>9639</v>
      </c>
      <c r="K4020">
        <v>38.04</v>
      </c>
    </row>
    <row r="4021" spans="1:11" x14ac:dyDescent="0.25">
      <c r="A4021" s="1" t="s">
        <v>9640</v>
      </c>
      <c r="B4021" s="1" t="s">
        <v>3781</v>
      </c>
      <c r="C4021" s="1" t="s">
        <v>1229</v>
      </c>
      <c r="D4021" s="1" t="s">
        <v>14</v>
      </c>
      <c r="E4021" s="1" t="s">
        <v>15</v>
      </c>
      <c r="F4021">
        <v>5</v>
      </c>
      <c r="G4021">
        <v>1869.18</v>
      </c>
      <c r="H4021">
        <v>9345.9</v>
      </c>
      <c r="I4021" s="1" t="s">
        <v>53</v>
      </c>
      <c r="J4021" s="1" t="s">
        <v>9641</v>
      </c>
      <c r="K4021">
        <v>1.56</v>
      </c>
    </row>
    <row r="4022" spans="1:11" x14ac:dyDescent="0.25">
      <c r="A4022" s="1" t="s">
        <v>9642</v>
      </c>
      <c r="B4022" s="1" t="s">
        <v>2151</v>
      </c>
      <c r="C4022" s="1" t="s">
        <v>3824</v>
      </c>
      <c r="D4022" s="1" t="s">
        <v>127</v>
      </c>
      <c r="E4022" s="1" t="s">
        <v>15</v>
      </c>
      <c r="F4022">
        <v>0</v>
      </c>
      <c r="G4022">
        <v>385.38</v>
      </c>
      <c r="H4022">
        <v>0</v>
      </c>
      <c r="I4022" s="1" t="s">
        <v>53</v>
      </c>
      <c r="J4022" s="1" t="s">
        <v>26</v>
      </c>
      <c r="K4022">
        <v>-0.56000000000000005</v>
      </c>
    </row>
    <row r="4023" spans="1:11" x14ac:dyDescent="0.25">
      <c r="A4023" s="1" t="s">
        <v>9643</v>
      </c>
      <c r="B4023" s="1" t="s">
        <v>1584</v>
      </c>
      <c r="C4023" s="1" t="s">
        <v>4205</v>
      </c>
      <c r="D4023" s="1" t="s">
        <v>52</v>
      </c>
      <c r="E4023" s="1" t="s">
        <v>21</v>
      </c>
      <c r="F4023">
        <v>1.3708441731171093</v>
      </c>
      <c r="G4023">
        <v>1180.26</v>
      </c>
      <c r="H4023">
        <v>1617.95</v>
      </c>
      <c r="I4023" s="1" t="s">
        <v>28</v>
      </c>
      <c r="J4023" s="1" t="s">
        <v>9644</v>
      </c>
      <c r="K4023">
        <v>17.05</v>
      </c>
    </row>
    <row r="4024" spans="1:11" x14ac:dyDescent="0.25">
      <c r="A4024" s="1" t="s">
        <v>9645</v>
      </c>
      <c r="B4024" s="1" t="s">
        <v>2222</v>
      </c>
      <c r="C4024" s="1" t="s">
        <v>8291</v>
      </c>
      <c r="D4024" s="1" t="s">
        <v>37</v>
      </c>
      <c r="E4024" s="1" t="s">
        <v>38</v>
      </c>
      <c r="F4024">
        <v>0</v>
      </c>
      <c r="G4024">
        <v>781.77</v>
      </c>
      <c r="H4024">
        <v>0</v>
      </c>
      <c r="I4024" s="1" t="s">
        <v>86</v>
      </c>
      <c r="J4024" s="1" t="s">
        <v>9646</v>
      </c>
      <c r="K4024">
        <v>47.59</v>
      </c>
    </row>
    <row r="4025" spans="1:11" x14ac:dyDescent="0.25">
      <c r="A4025" s="1" t="s">
        <v>9647</v>
      </c>
      <c r="B4025" s="1" t="s">
        <v>2084</v>
      </c>
      <c r="C4025" s="1" t="s">
        <v>1248</v>
      </c>
      <c r="D4025" s="1" t="s">
        <v>43</v>
      </c>
      <c r="E4025" s="1" t="s">
        <v>38</v>
      </c>
      <c r="F4025">
        <v>-1</v>
      </c>
      <c r="G4025">
        <v>39.33</v>
      </c>
      <c r="H4025">
        <v>-39.33</v>
      </c>
      <c r="I4025" s="1" t="s">
        <v>22</v>
      </c>
      <c r="J4025" s="1" t="s">
        <v>666</v>
      </c>
      <c r="K4025">
        <v>13.74</v>
      </c>
    </row>
    <row r="4026" spans="1:11" x14ac:dyDescent="0.25">
      <c r="A4026" s="1" t="s">
        <v>9648</v>
      </c>
      <c r="B4026" s="1" t="s">
        <v>8436</v>
      </c>
      <c r="C4026" s="1" t="s">
        <v>9649</v>
      </c>
      <c r="D4026" s="1" t="s">
        <v>43</v>
      </c>
      <c r="E4026" s="1" t="s">
        <v>38</v>
      </c>
      <c r="F4026">
        <v>0</v>
      </c>
      <c r="G4026">
        <v>1401.46</v>
      </c>
      <c r="H4026">
        <v>0</v>
      </c>
      <c r="I4026" s="1" t="s">
        <v>22</v>
      </c>
      <c r="J4026" s="1" t="s">
        <v>9650</v>
      </c>
      <c r="K4026">
        <v>13.01</v>
      </c>
    </row>
    <row r="4027" spans="1:11" x14ac:dyDescent="0.25">
      <c r="A4027" s="1" t="s">
        <v>9651</v>
      </c>
      <c r="B4027" s="1" t="s">
        <v>2534</v>
      </c>
      <c r="C4027" s="1" t="s">
        <v>747</v>
      </c>
      <c r="D4027" s="1" t="s">
        <v>43</v>
      </c>
      <c r="E4027" s="1" t="s">
        <v>21</v>
      </c>
      <c r="F4027">
        <v>4.020635082624862</v>
      </c>
      <c r="G4027">
        <v>896.68</v>
      </c>
      <c r="H4027">
        <v>3605.22</v>
      </c>
      <c r="I4027" s="1" t="s">
        <v>86</v>
      </c>
      <c r="J4027" s="1" t="s">
        <v>9652</v>
      </c>
      <c r="K4027">
        <v>7.05</v>
      </c>
    </row>
    <row r="4028" spans="1:11" x14ac:dyDescent="0.25">
      <c r="A4028" s="1" t="s">
        <v>9653</v>
      </c>
      <c r="B4028" s="1" t="s">
        <v>3212</v>
      </c>
      <c r="C4028" s="1" t="s">
        <v>3219</v>
      </c>
      <c r="D4028" s="1" t="s">
        <v>27</v>
      </c>
      <c r="E4028" s="1" t="s">
        <v>21</v>
      </c>
      <c r="F4028">
        <v>2</v>
      </c>
      <c r="G4028">
        <v>-56.828680888180131</v>
      </c>
      <c r="H4028">
        <v>-113.66</v>
      </c>
      <c r="I4028" s="1" t="s">
        <v>53</v>
      </c>
      <c r="J4028" s="1" t="s">
        <v>5619</v>
      </c>
      <c r="K4028">
        <v>6.69</v>
      </c>
    </row>
    <row r="4029" spans="1:11" x14ac:dyDescent="0.25">
      <c r="A4029" s="1" t="s">
        <v>9654</v>
      </c>
      <c r="B4029" s="1" t="s">
        <v>635</v>
      </c>
      <c r="C4029" s="1" t="s">
        <v>2336</v>
      </c>
      <c r="D4029" s="1" t="s">
        <v>127</v>
      </c>
      <c r="E4029" s="1" t="s">
        <v>38</v>
      </c>
      <c r="F4029">
        <v>4.7913539534678797</v>
      </c>
      <c r="G4029">
        <v>59.02</v>
      </c>
      <c r="H4029">
        <v>282.79000000000002</v>
      </c>
      <c r="I4029" s="1" t="s">
        <v>16</v>
      </c>
      <c r="J4029" s="1" t="s">
        <v>9655</v>
      </c>
      <c r="K4029">
        <v>28.45</v>
      </c>
    </row>
    <row r="4030" spans="1:11" x14ac:dyDescent="0.25">
      <c r="A4030" s="1" t="s">
        <v>9656</v>
      </c>
      <c r="B4030" s="1" t="s">
        <v>527</v>
      </c>
      <c r="C4030" s="1" t="s">
        <v>2468</v>
      </c>
      <c r="D4030" s="1" t="s">
        <v>43</v>
      </c>
      <c r="E4030" s="1" t="s">
        <v>21</v>
      </c>
      <c r="F4030">
        <v>0</v>
      </c>
      <c r="G4030">
        <v>559.79</v>
      </c>
      <c r="H4030">
        <v>1427.43</v>
      </c>
      <c r="I4030" s="1" t="s">
        <v>16</v>
      </c>
      <c r="J4030" s="1" t="s">
        <v>9657</v>
      </c>
      <c r="K4030">
        <v>46.17</v>
      </c>
    </row>
    <row r="4031" spans="1:11" x14ac:dyDescent="0.25">
      <c r="A4031" s="1" t="s">
        <v>9658</v>
      </c>
      <c r="B4031" s="1" t="s">
        <v>3251</v>
      </c>
      <c r="C4031" s="1" t="s">
        <v>3177</v>
      </c>
      <c r="D4031" s="1" t="s">
        <v>27</v>
      </c>
      <c r="E4031" s="1" t="s">
        <v>15</v>
      </c>
      <c r="F4031">
        <v>-1</v>
      </c>
      <c r="G4031">
        <v>125.07</v>
      </c>
      <c r="H4031">
        <v>-125.07</v>
      </c>
      <c r="I4031" s="1" t="s">
        <v>28</v>
      </c>
      <c r="J4031" s="1" t="s">
        <v>4194</v>
      </c>
      <c r="K4031">
        <v>27.89</v>
      </c>
    </row>
    <row r="4032" spans="1:11" x14ac:dyDescent="0.25">
      <c r="A4032" s="1" t="s">
        <v>9659</v>
      </c>
      <c r="B4032" s="1" t="s">
        <v>2333</v>
      </c>
      <c r="C4032" s="1" t="s">
        <v>6737</v>
      </c>
      <c r="D4032" s="1" t="s">
        <v>48</v>
      </c>
      <c r="E4032" s="1" t="s">
        <v>240</v>
      </c>
      <c r="F4032">
        <v>6</v>
      </c>
      <c r="G4032">
        <v>119.49</v>
      </c>
      <c r="H4032">
        <v>716.94</v>
      </c>
      <c r="I4032" s="1" t="s">
        <v>22</v>
      </c>
      <c r="J4032" s="1" t="s">
        <v>3059</v>
      </c>
      <c r="K4032">
        <v>47.32</v>
      </c>
    </row>
    <row r="4033" spans="1:11" x14ac:dyDescent="0.25">
      <c r="A4033" s="1" t="s">
        <v>9660</v>
      </c>
      <c r="B4033" s="1" t="s">
        <v>4079</v>
      </c>
      <c r="C4033" s="1" t="s">
        <v>524</v>
      </c>
      <c r="D4033" s="1" t="s">
        <v>127</v>
      </c>
      <c r="E4033" s="1" t="s">
        <v>15</v>
      </c>
      <c r="F4033">
        <v>-1</v>
      </c>
      <c r="G4033">
        <v>1249.57</v>
      </c>
      <c r="H4033">
        <v>-1249.57</v>
      </c>
      <c r="I4033" s="1" t="s">
        <v>28</v>
      </c>
      <c r="J4033" s="1" t="s">
        <v>9661</v>
      </c>
      <c r="K4033">
        <v>36.619999999999997</v>
      </c>
    </row>
    <row r="4034" spans="1:11" x14ac:dyDescent="0.25">
      <c r="A4034" s="1" t="s">
        <v>9662</v>
      </c>
      <c r="B4034" s="1" t="s">
        <v>1816</v>
      </c>
      <c r="C4034" s="1" t="s">
        <v>1803</v>
      </c>
      <c r="D4034" s="1" t="s">
        <v>27</v>
      </c>
      <c r="E4034" s="1" t="s">
        <v>21</v>
      </c>
      <c r="F4034">
        <v>0</v>
      </c>
      <c r="G4034">
        <v>40.229999999999997</v>
      </c>
      <c r="H4034">
        <v>0</v>
      </c>
      <c r="I4034" s="1" t="s">
        <v>22</v>
      </c>
      <c r="J4034" s="1" t="s">
        <v>9663</v>
      </c>
      <c r="K4034">
        <v>9.8699999999999992</v>
      </c>
    </row>
    <row r="4035" spans="1:11" x14ac:dyDescent="0.25">
      <c r="A4035" s="1" t="s">
        <v>9664</v>
      </c>
      <c r="B4035" s="1" t="s">
        <v>7775</v>
      </c>
      <c r="C4035" s="1" t="s">
        <v>1037</v>
      </c>
      <c r="D4035" s="1" t="s">
        <v>27</v>
      </c>
      <c r="E4035" s="1" t="s">
        <v>21</v>
      </c>
      <c r="F4035">
        <v>9</v>
      </c>
      <c r="G4035">
        <v>655.45</v>
      </c>
      <c r="H4035">
        <v>5899.05</v>
      </c>
      <c r="I4035" s="1" t="s">
        <v>28</v>
      </c>
      <c r="J4035" s="1" t="s">
        <v>9665</v>
      </c>
      <c r="K4035">
        <v>38.99</v>
      </c>
    </row>
    <row r="4036" spans="1:11" x14ac:dyDescent="0.25">
      <c r="A4036" s="1" t="s">
        <v>9666</v>
      </c>
      <c r="B4036" s="1" t="s">
        <v>5127</v>
      </c>
      <c r="C4036" s="1" t="s">
        <v>908</v>
      </c>
      <c r="D4036" s="1" t="s">
        <v>14</v>
      </c>
      <c r="E4036" s="1" t="s">
        <v>38</v>
      </c>
      <c r="F4036">
        <v>2.6913539731657745</v>
      </c>
      <c r="G4036">
        <v>1678.55</v>
      </c>
      <c r="H4036">
        <v>4517.57</v>
      </c>
      <c r="I4036" s="1" t="s">
        <v>22</v>
      </c>
      <c r="J4036" s="1" t="s">
        <v>9667</v>
      </c>
      <c r="K4036">
        <v>40.35</v>
      </c>
    </row>
    <row r="4037" spans="1:11" x14ac:dyDescent="0.25">
      <c r="A4037" s="1" t="s">
        <v>9668</v>
      </c>
      <c r="B4037" s="1" t="s">
        <v>9669</v>
      </c>
      <c r="C4037" s="1" t="s">
        <v>732</v>
      </c>
      <c r="D4037" s="1" t="s">
        <v>52</v>
      </c>
      <c r="E4037" s="1" t="s">
        <v>38</v>
      </c>
      <c r="F4037">
        <v>-1</v>
      </c>
      <c r="G4037">
        <v>659.68</v>
      </c>
      <c r="H4037">
        <v>-659.68</v>
      </c>
      <c r="I4037" s="1" t="s">
        <v>28</v>
      </c>
      <c r="J4037" s="1" t="s">
        <v>9670</v>
      </c>
      <c r="K4037">
        <v>13.88</v>
      </c>
    </row>
    <row r="4038" spans="1:11" x14ac:dyDescent="0.25">
      <c r="A4038" s="1" t="s">
        <v>9671</v>
      </c>
      <c r="B4038" s="1" t="s">
        <v>1148</v>
      </c>
      <c r="C4038" s="1" t="s">
        <v>2783</v>
      </c>
      <c r="D4038" s="1" t="s">
        <v>127</v>
      </c>
      <c r="E4038" s="1" t="s">
        <v>38</v>
      </c>
      <c r="F4038">
        <v>10</v>
      </c>
      <c r="G4038">
        <v>582.16</v>
      </c>
      <c r="H4038">
        <v>5821.6</v>
      </c>
      <c r="I4038" s="1" t="s">
        <v>16</v>
      </c>
      <c r="J4038" s="1" t="s">
        <v>7256</v>
      </c>
      <c r="K4038">
        <v>32.020000000000003</v>
      </c>
    </row>
    <row r="4039" spans="1:11" x14ac:dyDescent="0.25">
      <c r="A4039" s="1" t="s">
        <v>9672</v>
      </c>
      <c r="B4039" s="1" t="s">
        <v>3001</v>
      </c>
      <c r="C4039" s="1" t="s">
        <v>5467</v>
      </c>
      <c r="D4039" s="1" t="s">
        <v>48</v>
      </c>
      <c r="E4039" s="1" t="s">
        <v>21</v>
      </c>
      <c r="F4039">
        <v>7.8475635368705188</v>
      </c>
      <c r="G4039">
        <v>1382.7</v>
      </c>
      <c r="H4039">
        <v>10850.83</v>
      </c>
      <c r="I4039" s="1" t="s">
        <v>22</v>
      </c>
      <c r="J4039" s="1" t="s">
        <v>9673</v>
      </c>
      <c r="K4039">
        <v>48.37</v>
      </c>
    </row>
    <row r="4040" spans="1:11" x14ac:dyDescent="0.25">
      <c r="A4040" s="1" t="s">
        <v>9674</v>
      </c>
      <c r="B4040" s="1" t="s">
        <v>2811</v>
      </c>
      <c r="C4040" s="1" t="s">
        <v>1202</v>
      </c>
      <c r="D4040" s="1" t="s">
        <v>14</v>
      </c>
      <c r="E4040" s="1" t="s">
        <v>15</v>
      </c>
      <c r="F4040">
        <v>0</v>
      </c>
      <c r="G4040">
        <v>395.42</v>
      </c>
      <c r="H4040">
        <v>0</v>
      </c>
      <c r="I4040" s="1" t="s">
        <v>16</v>
      </c>
      <c r="J4040" s="1" t="s">
        <v>9675</v>
      </c>
      <c r="K4040">
        <v>3.65</v>
      </c>
    </row>
    <row r="4041" spans="1:11" x14ac:dyDescent="0.25">
      <c r="A4041" s="1" t="s">
        <v>9676</v>
      </c>
      <c r="B4041" s="1" t="s">
        <v>9525</v>
      </c>
      <c r="C4041" s="1" t="s">
        <v>131</v>
      </c>
      <c r="D4041" s="1" t="s">
        <v>27</v>
      </c>
      <c r="E4041" s="1" t="s">
        <v>15</v>
      </c>
      <c r="F4041">
        <v>9.5700091122224649</v>
      </c>
      <c r="G4041">
        <v>1052.8399999999999</v>
      </c>
      <c r="H4041">
        <v>10075.69</v>
      </c>
      <c r="I4041" s="1" t="s">
        <v>28</v>
      </c>
      <c r="J4041" s="1" t="s">
        <v>9677</v>
      </c>
      <c r="K4041">
        <v>29.12</v>
      </c>
    </row>
    <row r="4042" spans="1:11" x14ac:dyDescent="0.25">
      <c r="A4042" s="1" t="s">
        <v>9678</v>
      </c>
      <c r="B4042" s="1" t="s">
        <v>2825</v>
      </c>
      <c r="C4042" s="1" t="s">
        <v>5263</v>
      </c>
      <c r="D4042" s="1" t="s">
        <v>37</v>
      </c>
      <c r="E4042" s="1" t="s">
        <v>21</v>
      </c>
      <c r="F4042">
        <v>-1</v>
      </c>
      <c r="G4042">
        <v>1462.97</v>
      </c>
      <c r="H4042">
        <v>-1462.97</v>
      </c>
      <c r="I4042" s="1" t="s">
        <v>16</v>
      </c>
      <c r="J4042" s="1" t="s">
        <v>9679</v>
      </c>
      <c r="K4042">
        <v>39.75</v>
      </c>
    </row>
    <row r="4043" spans="1:11" x14ac:dyDescent="0.25">
      <c r="A4043" s="1" t="s">
        <v>9680</v>
      </c>
      <c r="B4043" s="1" t="s">
        <v>3308</v>
      </c>
      <c r="C4043" s="1" t="s">
        <v>57</v>
      </c>
      <c r="D4043" s="1" t="s">
        <v>127</v>
      </c>
      <c r="E4043" s="1" t="s">
        <v>15</v>
      </c>
      <c r="F4043">
        <v>-1</v>
      </c>
      <c r="G4043">
        <v>1435.04</v>
      </c>
      <c r="H4043">
        <v>2980.89</v>
      </c>
      <c r="I4043" s="1" t="s">
        <v>16</v>
      </c>
      <c r="J4043" s="1" t="s">
        <v>9681</v>
      </c>
      <c r="K4043">
        <v>7.64</v>
      </c>
    </row>
    <row r="4044" spans="1:11" x14ac:dyDescent="0.25">
      <c r="A4044" s="1" t="s">
        <v>9682</v>
      </c>
      <c r="B4044" s="1" t="s">
        <v>4182</v>
      </c>
      <c r="C4044" s="1" t="s">
        <v>3824</v>
      </c>
      <c r="D4044" s="1" t="s">
        <v>43</v>
      </c>
      <c r="E4044" s="1" t="s">
        <v>15</v>
      </c>
      <c r="F4044">
        <v>-1</v>
      </c>
      <c r="G4044">
        <v>1131.58</v>
      </c>
      <c r="H4044">
        <v>4534.2700000000004</v>
      </c>
      <c r="I4044" s="1" t="s">
        <v>28</v>
      </c>
      <c r="J4044" s="1" t="s">
        <v>2274</v>
      </c>
      <c r="K4044">
        <v>42.96</v>
      </c>
    </row>
    <row r="4045" spans="1:11" x14ac:dyDescent="0.25">
      <c r="A4045" s="1" t="s">
        <v>9683</v>
      </c>
      <c r="B4045" s="1" t="s">
        <v>9684</v>
      </c>
      <c r="C4045" s="1" t="s">
        <v>2240</v>
      </c>
      <c r="D4045" s="1" t="s">
        <v>43</v>
      </c>
      <c r="E4045" s="1" t="s">
        <v>38</v>
      </c>
      <c r="F4045">
        <v>-1</v>
      </c>
      <c r="G4045">
        <v>1837.73</v>
      </c>
      <c r="H4045">
        <v>-1837.73</v>
      </c>
      <c r="I4045" s="1" t="s">
        <v>53</v>
      </c>
      <c r="J4045" s="1" t="s">
        <v>5964</v>
      </c>
      <c r="K4045">
        <v>35.43</v>
      </c>
    </row>
    <row r="4046" spans="1:11" x14ac:dyDescent="0.25">
      <c r="A4046" s="1" t="s">
        <v>9685</v>
      </c>
      <c r="B4046" s="1" t="s">
        <v>1207</v>
      </c>
      <c r="C4046" s="1" t="s">
        <v>5337</v>
      </c>
      <c r="D4046" s="1" t="s">
        <v>37</v>
      </c>
      <c r="E4046" s="1" t="s">
        <v>21</v>
      </c>
      <c r="F4046">
        <v>3</v>
      </c>
      <c r="G4046">
        <v>216.46</v>
      </c>
      <c r="H4046">
        <v>649.38</v>
      </c>
      <c r="I4046" s="1" t="s">
        <v>16</v>
      </c>
      <c r="J4046" s="1" t="s">
        <v>9686</v>
      </c>
      <c r="K4046">
        <v>39.46</v>
      </c>
    </row>
    <row r="4047" spans="1:11" x14ac:dyDescent="0.25">
      <c r="A4047" s="1" t="s">
        <v>9687</v>
      </c>
      <c r="B4047" s="1" t="s">
        <v>4244</v>
      </c>
      <c r="C4047" s="1" t="s">
        <v>247</v>
      </c>
      <c r="D4047" s="1" t="s">
        <v>58</v>
      </c>
      <c r="E4047" s="1" t="s">
        <v>38</v>
      </c>
      <c r="F4047">
        <v>0</v>
      </c>
      <c r="G4047">
        <v>1981.18</v>
      </c>
      <c r="H4047">
        <v>0</v>
      </c>
      <c r="I4047" s="1" t="s">
        <v>53</v>
      </c>
      <c r="J4047" s="1" t="s">
        <v>2637</v>
      </c>
      <c r="K4047">
        <v>14.21</v>
      </c>
    </row>
    <row r="4048" spans="1:11" x14ac:dyDescent="0.25">
      <c r="A4048" s="1" t="s">
        <v>9688</v>
      </c>
      <c r="B4048" s="1" t="s">
        <v>1878</v>
      </c>
      <c r="C4048" s="1" t="s">
        <v>1041</v>
      </c>
      <c r="D4048" s="1" t="s">
        <v>43</v>
      </c>
      <c r="E4048" s="1" t="s">
        <v>38</v>
      </c>
      <c r="F4048">
        <v>1</v>
      </c>
      <c r="G4048">
        <v>1030.3699999999999</v>
      </c>
      <c r="H4048">
        <v>1030.3699999999999</v>
      </c>
      <c r="I4048" s="1" t="s">
        <v>22</v>
      </c>
      <c r="J4048" s="1" t="s">
        <v>26</v>
      </c>
      <c r="K4048">
        <v>7.63</v>
      </c>
    </row>
    <row r="4049" spans="1:11" x14ac:dyDescent="0.25">
      <c r="A4049" s="1" t="s">
        <v>9689</v>
      </c>
      <c r="B4049" s="1" t="s">
        <v>2939</v>
      </c>
      <c r="C4049" s="1" t="s">
        <v>8466</v>
      </c>
      <c r="D4049" s="1" t="s">
        <v>58</v>
      </c>
      <c r="E4049" s="1" t="s">
        <v>15</v>
      </c>
      <c r="F4049">
        <v>3.2303200151670675</v>
      </c>
      <c r="G4049">
        <v>940.58</v>
      </c>
      <c r="H4049">
        <v>1610.83</v>
      </c>
      <c r="I4049" s="1" t="s">
        <v>28</v>
      </c>
      <c r="J4049" s="1" t="s">
        <v>9690</v>
      </c>
      <c r="K4049">
        <v>27.2</v>
      </c>
    </row>
    <row r="4050" spans="1:11" x14ac:dyDescent="0.25">
      <c r="A4050" s="1" t="s">
        <v>9691</v>
      </c>
      <c r="B4050" s="1" t="s">
        <v>3830</v>
      </c>
      <c r="C4050" s="1" t="s">
        <v>2890</v>
      </c>
      <c r="D4050" s="1" t="s">
        <v>52</v>
      </c>
      <c r="E4050" s="1" t="s">
        <v>15</v>
      </c>
      <c r="F4050">
        <v>6</v>
      </c>
      <c r="G4050">
        <v>1262.27</v>
      </c>
      <c r="H4050">
        <v>7573.62</v>
      </c>
      <c r="I4050" s="1" t="s">
        <v>86</v>
      </c>
      <c r="J4050" s="1" t="s">
        <v>9692</v>
      </c>
      <c r="K4050">
        <v>12.57</v>
      </c>
    </row>
    <row r="4051" spans="1:11" x14ac:dyDescent="0.25">
      <c r="A4051" s="1" t="s">
        <v>9693</v>
      </c>
      <c r="B4051" s="1" t="s">
        <v>6055</v>
      </c>
      <c r="C4051" s="1" t="s">
        <v>5723</v>
      </c>
      <c r="D4051" s="1" t="s">
        <v>52</v>
      </c>
      <c r="E4051" s="1" t="s">
        <v>15</v>
      </c>
      <c r="F4051">
        <v>6.2105632942713438</v>
      </c>
      <c r="G4051">
        <v>754.91</v>
      </c>
      <c r="H4051">
        <v>4688.42</v>
      </c>
      <c r="I4051" s="1" t="s">
        <v>16</v>
      </c>
      <c r="J4051" s="1" t="s">
        <v>9694</v>
      </c>
      <c r="K4051">
        <v>126.65</v>
      </c>
    </row>
    <row r="4052" spans="1:11" x14ac:dyDescent="0.25">
      <c r="A4052" s="1" t="s">
        <v>9695</v>
      </c>
      <c r="B4052" s="1" t="s">
        <v>4986</v>
      </c>
      <c r="C4052" s="1" t="s">
        <v>4200</v>
      </c>
      <c r="D4052" s="1" t="s">
        <v>52</v>
      </c>
      <c r="E4052" s="1" t="s">
        <v>21</v>
      </c>
      <c r="F4052">
        <v>9</v>
      </c>
      <c r="G4052">
        <v>1256.22</v>
      </c>
      <c r="H4052">
        <v>11305.98</v>
      </c>
      <c r="I4052" s="1" t="s">
        <v>16</v>
      </c>
      <c r="J4052" s="1" t="s">
        <v>1060</v>
      </c>
      <c r="K4052">
        <v>27.6</v>
      </c>
    </row>
    <row r="4053" spans="1:11" x14ac:dyDescent="0.25">
      <c r="A4053" s="1" t="s">
        <v>9696</v>
      </c>
      <c r="B4053" s="1" t="s">
        <v>2570</v>
      </c>
      <c r="C4053" s="1" t="s">
        <v>179</v>
      </c>
      <c r="D4053" s="1" t="s">
        <v>27</v>
      </c>
      <c r="E4053" s="1" t="s">
        <v>15</v>
      </c>
      <c r="F4053">
        <v>0</v>
      </c>
      <c r="G4053">
        <v>122.56</v>
      </c>
      <c r="H4053">
        <v>256.7</v>
      </c>
      <c r="I4053" s="1" t="s">
        <v>53</v>
      </c>
      <c r="J4053" s="1" t="s">
        <v>4722</v>
      </c>
      <c r="K4053">
        <v>10.42</v>
      </c>
    </row>
    <row r="4054" spans="1:11" x14ac:dyDescent="0.25">
      <c r="A4054" s="1" t="s">
        <v>9697</v>
      </c>
      <c r="B4054" s="1" t="s">
        <v>3659</v>
      </c>
      <c r="C4054" s="1" t="s">
        <v>1162</v>
      </c>
      <c r="D4054" s="1" t="s">
        <v>58</v>
      </c>
      <c r="E4054" s="1" t="s">
        <v>15</v>
      </c>
      <c r="F4054">
        <v>3.2579585995208857</v>
      </c>
      <c r="G4054">
        <v>84.43</v>
      </c>
      <c r="H4054">
        <v>275.07</v>
      </c>
      <c r="I4054" s="1" t="s">
        <v>16</v>
      </c>
      <c r="J4054" s="1" t="s">
        <v>9698</v>
      </c>
      <c r="K4054">
        <v>33.880000000000003</v>
      </c>
    </row>
    <row r="4055" spans="1:11" x14ac:dyDescent="0.25">
      <c r="A4055" s="1" t="s">
        <v>9699</v>
      </c>
      <c r="B4055" s="1" t="s">
        <v>6501</v>
      </c>
      <c r="C4055" s="1" t="s">
        <v>220</v>
      </c>
      <c r="D4055" s="1" t="s">
        <v>48</v>
      </c>
      <c r="E4055" s="1" t="s">
        <v>38</v>
      </c>
      <c r="F4055">
        <v>7.151303075269368</v>
      </c>
      <c r="G4055">
        <v>50.64</v>
      </c>
      <c r="H4055">
        <v>362.14</v>
      </c>
      <c r="I4055" s="1" t="s">
        <v>53</v>
      </c>
      <c r="J4055" s="1" t="s">
        <v>9700</v>
      </c>
      <c r="K4055">
        <v>21.73</v>
      </c>
    </row>
    <row r="4056" spans="1:11" x14ac:dyDescent="0.25">
      <c r="A4056" s="1" t="s">
        <v>9701</v>
      </c>
      <c r="B4056" s="1" t="s">
        <v>9702</v>
      </c>
      <c r="C4056" s="1" t="s">
        <v>2650</v>
      </c>
      <c r="D4056" s="1" t="s">
        <v>14</v>
      </c>
      <c r="E4056" s="1" t="s">
        <v>38</v>
      </c>
      <c r="F4056">
        <v>-1</v>
      </c>
      <c r="G4056">
        <v>1052.8599999999999</v>
      </c>
      <c r="H4056">
        <v>-1052.8599999999999</v>
      </c>
      <c r="I4056" s="1" t="s">
        <v>53</v>
      </c>
      <c r="J4056" s="1" t="s">
        <v>9703</v>
      </c>
      <c r="K4056">
        <v>23.1</v>
      </c>
    </row>
    <row r="4057" spans="1:11" x14ac:dyDescent="0.25">
      <c r="A4057" s="1" t="s">
        <v>9704</v>
      </c>
      <c r="B4057" s="1" t="s">
        <v>3533</v>
      </c>
      <c r="C4057" s="1" t="s">
        <v>26</v>
      </c>
      <c r="D4057" s="1" t="s">
        <v>48</v>
      </c>
      <c r="E4057" s="1" t="s">
        <v>15</v>
      </c>
      <c r="F4057">
        <v>6</v>
      </c>
      <c r="G4057">
        <v>850.52</v>
      </c>
      <c r="H4057">
        <v>4667</v>
      </c>
      <c r="I4057" s="1" t="s">
        <v>22</v>
      </c>
      <c r="J4057" s="1" t="s">
        <v>9705</v>
      </c>
      <c r="K4057">
        <v>23.04</v>
      </c>
    </row>
    <row r="4058" spans="1:11" x14ac:dyDescent="0.25">
      <c r="A4058" s="1" t="s">
        <v>9706</v>
      </c>
      <c r="B4058" s="1" t="s">
        <v>4199</v>
      </c>
      <c r="C4058" s="1" t="s">
        <v>228</v>
      </c>
      <c r="D4058" s="1" t="s">
        <v>37</v>
      </c>
      <c r="E4058" s="1" t="s">
        <v>15</v>
      </c>
      <c r="F4058">
        <v>9</v>
      </c>
      <c r="G4058">
        <v>1438.13</v>
      </c>
      <c r="H4058">
        <v>12943.17</v>
      </c>
      <c r="I4058" s="1" t="s">
        <v>28</v>
      </c>
      <c r="J4058" s="1" t="s">
        <v>9707</v>
      </c>
      <c r="K4058">
        <v>28.27</v>
      </c>
    </row>
    <row r="4059" spans="1:11" x14ac:dyDescent="0.25">
      <c r="A4059" s="1" t="s">
        <v>9708</v>
      </c>
      <c r="B4059" s="1" t="s">
        <v>7880</v>
      </c>
      <c r="C4059" s="1" t="s">
        <v>3278</v>
      </c>
      <c r="D4059" s="1" t="s">
        <v>27</v>
      </c>
      <c r="E4059" s="1" t="s">
        <v>15</v>
      </c>
      <c r="F4059">
        <v>10</v>
      </c>
      <c r="G4059">
        <v>1835.91</v>
      </c>
      <c r="H4059">
        <v>18359.099999999999</v>
      </c>
      <c r="I4059" s="1" t="s">
        <v>28</v>
      </c>
      <c r="J4059" s="1" t="s">
        <v>9709</v>
      </c>
      <c r="K4059">
        <v>32.86</v>
      </c>
    </row>
    <row r="4060" spans="1:11" x14ac:dyDescent="0.25">
      <c r="A4060" s="1" t="s">
        <v>9710</v>
      </c>
      <c r="B4060" s="1" t="s">
        <v>3745</v>
      </c>
      <c r="C4060" s="1" t="s">
        <v>5680</v>
      </c>
      <c r="D4060" s="1" t="s">
        <v>48</v>
      </c>
      <c r="E4060" s="1" t="s">
        <v>15</v>
      </c>
      <c r="F4060">
        <v>2.6710872633066054</v>
      </c>
      <c r="G4060">
        <v>174.29</v>
      </c>
      <c r="H4060">
        <v>465.54</v>
      </c>
      <c r="I4060" s="1" t="s">
        <v>22</v>
      </c>
      <c r="J4060" s="1" t="s">
        <v>9711</v>
      </c>
      <c r="K4060">
        <v>140.65</v>
      </c>
    </row>
    <row r="4061" spans="1:11" x14ac:dyDescent="0.25">
      <c r="A4061" s="1" t="s">
        <v>9712</v>
      </c>
      <c r="B4061" s="1" t="s">
        <v>653</v>
      </c>
      <c r="C4061" s="1" t="s">
        <v>1754</v>
      </c>
      <c r="D4061" s="1" t="s">
        <v>43</v>
      </c>
      <c r="E4061" s="1" t="s">
        <v>15</v>
      </c>
      <c r="F4061">
        <v>10</v>
      </c>
      <c r="G4061">
        <v>1670.28</v>
      </c>
      <c r="H4061">
        <v>16702.8</v>
      </c>
      <c r="I4061" s="1" t="s">
        <v>53</v>
      </c>
      <c r="J4061" s="1" t="s">
        <v>26</v>
      </c>
      <c r="K4061">
        <v>45.69</v>
      </c>
    </row>
    <row r="4062" spans="1:11" x14ac:dyDescent="0.25">
      <c r="A4062" s="1" t="s">
        <v>9713</v>
      </c>
      <c r="B4062" s="1" t="s">
        <v>4944</v>
      </c>
      <c r="C4062" s="1" t="s">
        <v>415</v>
      </c>
      <c r="D4062" s="1" t="s">
        <v>127</v>
      </c>
      <c r="E4062" s="1" t="s">
        <v>15</v>
      </c>
      <c r="F4062">
        <v>-1</v>
      </c>
      <c r="G4062">
        <v>335</v>
      </c>
      <c r="H4062">
        <v>-335</v>
      </c>
      <c r="I4062" s="1" t="s">
        <v>28</v>
      </c>
      <c r="J4062" s="1" t="s">
        <v>9714</v>
      </c>
      <c r="K4062">
        <v>49.27</v>
      </c>
    </row>
    <row r="4063" spans="1:11" x14ac:dyDescent="0.25">
      <c r="A4063" s="1" t="s">
        <v>9715</v>
      </c>
      <c r="B4063" s="1" t="s">
        <v>2773</v>
      </c>
      <c r="C4063" s="1" t="s">
        <v>446</v>
      </c>
      <c r="D4063" s="1" t="s">
        <v>58</v>
      </c>
      <c r="E4063" s="1" t="s">
        <v>38</v>
      </c>
      <c r="F4063">
        <v>8</v>
      </c>
      <c r="G4063">
        <v>840.16</v>
      </c>
      <c r="H4063">
        <v>6721.28</v>
      </c>
      <c r="I4063" s="1" t="s">
        <v>16</v>
      </c>
      <c r="J4063" s="1" t="s">
        <v>9716</v>
      </c>
      <c r="K4063">
        <v>37.92</v>
      </c>
    </row>
    <row r="4064" spans="1:11" x14ac:dyDescent="0.25">
      <c r="A4064" s="1" t="s">
        <v>9717</v>
      </c>
      <c r="B4064" s="1" t="s">
        <v>2398</v>
      </c>
      <c r="C4064" s="1" t="s">
        <v>2599</v>
      </c>
      <c r="D4064" s="1" t="s">
        <v>127</v>
      </c>
      <c r="E4064" s="1" t="s">
        <v>38</v>
      </c>
      <c r="F4064">
        <v>9</v>
      </c>
      <c r="G4064">
        <v>1703.32</v>
      </c>
      <c r="H4064">
        <v>15329.88</v>
      </c>
      <c r="I4064" s="1" t="s">
        <v>16</v>
      </c>
      <c r="J4064" s="1" t="s">
        <v>2483</v>
      </c>
      <c r="K4064">
        <v>1.99</v>
      </c>
    </row>
    <row r="4065" spans="1:11" x14ac:dyDescent="0.25">
      <c r="A4065" s="1" t="s">
        <v>9718</v>
      </c>
      <c r="B4065" s="1" t="s">
        <v>2088</v>
      </c>
      <c r="C4065" s="1" t="s">
        <v>927</v>
      </c>
      <c r="D4065" s="1" t="s">
        <v>37</v>
      </c>
      <c r="E4065" s="1" t="s">
        <v>38</v>
      </c>
      <c r="F4065">
        <v>0</v>
      </c>
      <c r="G4065">
        <v>902.44</v>
      </c>
      <c r="H4065">
        <v>0</v>
      </c>
      <c r="I4065" s="1" t="s">
        <v>53</v>
      </c>
      <c r="J4065" s="1" t="s">
        <v>9719</v>
      </c>
      <c r="K4065">
        <v>42.26</v>
      </c>
    </row>
    <row r="4066" spans="1:11" x14ac:dyDescent="0.25">
      <c r="A4066" s="1" t="s">
        <v>9720</v>
      </c>
      <c r="B4066" s="1" t="s">
        <v>3994</v>
      </c>
      <c r="C4066" s="1" t="s">
        <v>1225</v>
      </c>
      <c r="D4066" s="1" t="s">
        <v>48</v>
      </c>
      <c r="E4066" s="1" t="s">
        <v>21</v>
      </c>
      <c r="F4066">
        <v>-1</v>
      </c>
      <c r="G4066">
        <v>535.84</v>
      </c>
      <c r="H4066">
        <v>-535.84</v>
      </c>
      <c r="I4066" s="1" t="s">
        <v>28</v>
      </c>
      <c r="J4066" s="1" t="s">
        <v>9721</v>
      </c>
      <c r="K4066">
        <v>41.17</v>
      </c>
    </row>
    <row r="4067" spans="1:11" x14ac:dyDescent="0.25">
      <c r="A4067" s="1" t="s">
        <v>9722</v>
      </c>
      <c r="B4067" s="1" t="s">
        <v>5814</v>
      </c>
      <c r="C4067" s="1" t="s">
        <v>669</v>
      </c>
      <c r="D4067" s="1" t="s">
        <v>48</v>
      </c>
      <c r="E4067" s="1" t="s">
        <v>21</v>
      </c>
      <c r="F4067">
        <v>-1</v>
      </c>
      <c r="G4067">
        <v>781.12</v>
      </c>
      <c r="H4067">
        <v>-781.12</v>
      </c>
      <c r="I4067" s="1" t="s">
        <v>53</v>
      </c>
      <c r="J4067" s="1" t="s">
        <v>9723</v>
      </c>
      <c r="K4067">
        <v>33.76</v>
      </c>
    </row>
    <row r="4068" spans="1:11" x14ac:dyDescent="0.25">
      <c r="A4068" s="1" t="s">
        <v>9724</v>
      </c>
      <c r="B4068" s="1" t="s">
        <v>7974</v>
      </c>
      <c r="C4068" s="1" t="s">
        <v>1901</v>
      </c>
      <c r="D4068" s="1" t="s">
        <v>52</v>
      </c>
      <c r="E4068" s="1" t="s">
        <v>21</v>
      </c>
      <c r="F4068">
        <v>10</v>
      </c>
      <c r="G4068">
        <v>1401.31</v>
      </c>
      <c r="H4068">
        <v>14013.1</v>
      </c>
      <c r="I4068" s="1" t="s">
        <v>22</v>
      </c>
      <c r="J4068" s="1" t="s">
        <v>9725</v>
      </c>
      <c r="K4068">
        <v>30.52</v>
      </c>
    </row>
    <row r="4069" spans="1:11" x14ac:dyDescent="0.25">
      <c r="A4069" s="1" t="s">
        <v>9726</v>
      </c>
      <c r="B4069" s="1" t="s">
        <v>1322</v>
      </c>
      <c r="C4069" s="1" t="s">
        <v>5057</v>
      </c>
      <c r="D4069" s="1" t="s">
        <v>27</v>
      </c>
      <c r="E4069" s="1" t="s">
        <v>38</v>
      </c>
      <c r="F4069">
        <v>10</v>
      </c>
      <c r="G4069">
        <v>126.89</v>
      </c>
      <c r="H4069">
        <v>1268.9000000000001</v>
      </c>
      <c r="I4069" s="1" t="s">
        <v>86</v>
      </c>
      <c r="J4069" s="1" t="s">
        <v>9727</v>
      </c>
      <c r="K4069">
        <v>3.97</v>
      </c>
    </row>
    <row r="4070" spans="1:11" x14ac:dyDescent="0.25">
      <c r="A4070" s="1" t="s">
        <v>9728</v>
      </c>
      <c r="B4070" s="1" t="s">
        <v>3726</v>
      </c>
      <c r="C4070" s="1" t="s">
        <v>4652</v>
      </c>
      <c r="D4070" s="1" t="s">
        <v>48</v>
      </c>
      <c r="E4070" s="1" t="s">
        <v>15</v>
      </c>
      <c r="F4070">
        <v>-1</v>
      </c>
      <c r="G4070">
        <v>1885.85</v>
      </c>
      <c r="H4070">
        <v>-1885.85</v>
      </c>
      <c r="I4070" s="1" t="s">
        <v>86</v>
      </c>
      <c r="J4070" s="1" t="s">
        <v>1496</v>
      </c>
      <c r="K4070">
        <v>19.78</v>
      </c>
    </row>
    <row r="4071" spans="1:11" x14ac:dyDescent="0.25">
      <c r="A4071" s="1" t="s">
        <v>9729</v>
      </c>
      <c r="B4071" s="1" t="s">
        <v>1858</v>
      </c>
      <c r="C4071" s="1" t="s">
        <v>1381</v>
      </c>
      <c r="D4071" s="1" t="s">
        <v>58</v>
      </c>
      <c r="E4071" s="1" t="s">
        <v>21</v>
      </c>
      <c r="F4071">
        <v>2</v>
      </c>
      <c r="G4071">
        <v>693.7</v>
      </c>
      <c r="H4071">
        <v>3391.5</v>
      </c>
      <c r="I4071" s="1" t="s">
        <v>28</v>
      </c>
      <c r="J4071" s="1" t="s">
        <v>9730</v>
      </c>
      <c r="K4071">
        <v>38.75</v>
      </c>
    </row>
    <row r="4072" spans="1:11" x14ac:dyDescent="0.25">
      <c r="A4072" s="1" t="s">
        <v>9731</v>
      </c>
      <c r="B4072" s="1" t="s">
        <v>5149</v>
      </c>
      <c r="C4072" s="1" t="s">
        <v>3303</v>
      </c>
      <c r="D4072" s="1" t="s">
        <v>43</v>
      </c>
      <c r="E4072" s="1" t="s">
        <v>38</v>
      </c>
      <c r="F4072">
        <v>-1</v>
      </c>
      <c r="G4072">
        <v>825.53</v>
      </c>
      <c r="H4072">
        <v>-825.53</v>
      </c>
      <c r="I4072" s="1" t="s">
        <v>22</v>
      </c>
      <c r="J4072" s="1" t="s">
        <v>9732</v>
      </c>
      <c r="K4072">
        <v>44.04</v>
      </c>
    </row>
    <row r="4073" spans="1:11" x14ac:dyDescent="0.25">
      <c r="A4073" s="1" t="s">
        <v>9733</v>
      </c>
      <c r="B4073" s="1" t="s">
        <v>1258</v>
      </c>
      <c r="C4073" s="1" t="s">
        <v>4827</v>
      </c>
      <c r="D4073" s="1" t="s">
        <v>27</v>
      </c>
      <c r="E4073" s="1" t="s">
        <v>38</v>
      </c>
      <c r="F4073">
        <v>0</v>
      </c>
      <c r="G4073">
        <v>371.33</v>
      </c>
      <c r="H4073">
        <v>0</v>
      </c>
      <c r="I4073" s="1" t="s">
        <v>16</v>
      </c>
      <c r="J4073" s="1" t="s">
        <v>5431</v>
      </c>
      <c r="K4073">
        <v>14.55</v>
      </c>
    </row>
    <row r="4074" spans="1:11" x14ac:dyDescent="0.25">
      <c r="A4074" s="1" t="s">
        <v>9734</v>
      </c>
      <c r="B4074" s="1" t="s">
        <v>6013</v>
      </c>
      <c r="C4074" s="1" t="s">
        <v>3309</v>
      </c>
      <c r="D4074" s="1" t="s">
        <v>58</v>
      </c>
      <c r="E4074" s="1" t="s">
        <v>21</v>
      </c>
      <c r="F4074">
        <v>0</v>
      </c>
      <c r="G4074">
        <v>1749.65</v>
      </c>
      <c r="H4074">
        <v>0</v>
      </c>
      <c r="I4074" s="1" t="s">
        <v>53</v>
      </c>
      <c r="J4074" s="1" t="s">
        <v>9735</v>
      </c>
      <c r="K4074">
        <v>21.46</v>
      </c>
    </row>
    <row r="4075" spans="1:11" x14ac:dyDescent="0.25">
      <c r="A4075" s="1" t="s">
        <v>9736</v>
      </c>
      <c r="B4075" s="1" t="s">
        <v>5644</v>
      </c>
      <c r="C4075" s="1" t="s">
        <v>1453</v>
      </c>
      <c r="D4075" s="1" t="s">
        <v>27</v>
      </c>
      <c r="E4075" s="1" t="s">
        <v>21</v>
      </c>
      <c r="F4075">
        <v>1</v>
      </c>
      <c r="G4075">
        <v>1595.86</v>
      </c>
      <c r="H4075">
        <v>1595.86</v>
      </c>
      <c r="I4075" s="1" t="s">
        <v>22</v>
      </c>
      <c r="J4075" s="1" t="s">
        <v>9737</v>
      </c>
      <c r="K4075">
        <v>33.840000000000003</v>
      </c>
    </row>
    <row r="4076" spans="1:11" x14ac:dyDescent="0.25">
      <c r="A4076" s="1" t="s">
        <v>9738</v>
      </c>
      <c r="B4076" s="1" t="s">
        <v>4409</v>
      </c>
      <c r="C4076" s="1" t="s">
        <v>1368</v>
      </c>
      <c r="D4076" s="1" t="s">
        <v>37</v>
      </c>
      <c r="E4076" s="1" t="s">
        <v>38</v>
      </c>
      <c r="F4076">
        <v>-1</v>
      </c>
      <c r="G4076">
        <v>1330.84</v>
      </c>
      <c r="H4076">
        <v>3962.49</v>
      </c>
      <c r="I4076" s="1" t="s">
        <v>22</v>
      </c>
      <c r="J4076" s="1" t="s">
        <v>9739</v>
      </c>
      <c r="K4076">
        <v>20.059999999999999</v>
      </c>
    </row>
    <row r="4077" spans="1:11" x14ac:dyDescent="0.25">
      <c r="A4077" s="1" t="s">
        <v>9740</v>
      </c>
      <c r="B4077" s="1" t="s">
        <v>9515</v>
      </c>
      <c r="C4077" s="1" t="s">
        <v>9649</v>
      </c>
      <c r="D4077" s="1" t="s">
        <v>127</v>
      </c>
      <c r="E4077" s="1" t="s">
        <v>15</v>
      </c>
      <c r="F4077">
        <v>0</v>
      </c>
      <c r="G4077">
        <v>180.01</v>
      </c>
      <c r="H4077">
        <v>0</v>
      </c>
      <c r="I4077" s="1" t="s">
        <v>53</v>
      </c>
      <c r="J4077" s="1" t="s">
        <v>9741</v>
      </c>
      <c r="K4077">
        <v>38.93</v>
      </c>
    </row>
    <row r="4078" spans="1:11" x14ac:dyDescent="0.25">
      <c r="A4078" s="1" t="s">
        <v>9742</v>
      </c>
      <c r="B4078" s="1" t="s">
        <v>1864</v>
      </c>
      <c r="C4078" s="1" t="s">
        <v>1074</v>
      </c>
      <c r="D4078" s="1" t="s">
        <v>58</v>
      </c>
      <c r="E4078" s="1" t="s">
        <v>21</v>
      </c>
      <c r="F4078">
        <v>0</v>
      </c>
      <c r="G4078">
        <v>512.26</v>
      </c>
      <c r="H4078">
        <v>1691.14</v>
      </c>
      <c r="I4078" s="1" t="s">
        <v>28</v>
      </c>
      <c r="J4078" s="1" t="s">
        <v>2032</v>
      </c>
      <c r="K4078">
        <v>26.65</v>
      </c>
    </row>
    <row r="4079" spans="1:11" x14ac:dyDescent="0.25">
      <c r="A4079" s="1" t="s">
        <v>9743</v>
      </c>
      <c r="B4079" s="1" t="s">
        <v>9744</v>
      </c>
      <c r="C4079" s="1" t="s">
        <v>3369</v>
      </c>
      <c r="D4079" s="1" t="s">
        <v>43</v>
      </c>
      <c r="E4079" s="1" t="s">
        <v>38</v>
      </c>
      <c r="F4079">
        <v>-1</v>
      </c>
      <c r="G4079">
        <v>1232.48</v>
      </c>
      <c r="H4079">
        <v>-1232.48</v>
      </c>
      <c r="I4079" s="1" t="s">
        <v>28</v>
      </c>
      <c r="J4079" s="1" t="s">
        <v>9745</v>
      </c>
      <c r="K4079">
        <v>47.59</v>
      </c>
    </row>
    <row r="4080" spans="1:11" x14ac:dyDescent="0.25">
      <c r="A4080" s="1" t="s">
        <v>9746</v>
      </c>
      <c r="B4080" s="1" t="s">
        <v>9747</v>
      </c>
      <c r="C4080" s="1" t="s">
        <v>1443</v>
      </c>
      <c r="D4080" s="1" t="s">
        <v>27</v>
      </c>
      <c r="E4080" s="1" t="s">
        <v>15</v>
      </c>
      <c r="F4080">
        <v>-1</v>
      </c>
      <c r="G4080">
        <v>138.1</v>
      </c>
      <c r="H4080">
        <v>-138.1</v>
      </c>
      <c r="I4080" s="1" t="s">
        <v>28</v>
      </c>
      <c r="J4080" s="1" t="s">
        <v>4150</v>
      </c>
      <c r="K4080">
        <v>38.44</v>
      </c>
    </row>
    <row r="4081" spans="1:11" x14ac:dyDescent="0.25">
      <c r="A4081" s="1" t="s">
        <v>9748</v>
      </c>
      <c r="B4081" s="1" t="s">
        <v>7968</v>
      </c>
      <c r="C4081" s="1" t="s">
        <v>1954</v>
      </c>
      <c r="D4081" s="1" t="s">
        <v>27</v>
      </c>
      <c r="E4081" s="1" t="s">
        <v>15</v>
      </c>
      <c r="F4081">
        <v>-1</v>
      </c>
      <c r="G4081">
        <v>1408.82</v>
      </c>
      <c r="H4081">
        <v>-1408.82</v>
      </c>
      <c r="I4081" s="1" t="s">
        <v>86</v>
      </c>
      <c r="J4081" s="1" t="s">
        <v>6336</v>
      </c>
      <c r="K4081">
        <v>-1.92</v>
      </c>
    </row>
    <row r="4082" spans="1:11" x14ac:dyDescent="0.25">
      <c r="A4082" s="1" t="s">
        <v>9749</v>
      </c>
      <c r="B4082" s="1" t="s">
        <v>866</v>
      </c>
      <c r="C4082" s="1" t="s">
        <v>1245</v>
      </c>
      <c r="D4082" s="1" t="s">
        <v>48</v>
      </c>
      <c r="E4082" s="1" t="s">
        <v>15</v>
      </c>
      <c r="F4082">
        <v>7.631757592264079</v>
      </c>
      <c r="G4082">
        <v>-87.965224833485365</v>
      </c>
      <c r="H4082">
        <v>-671.33</v>
      </c>
      <c r="I4082" s="1" t="s">
        <v>28</v>
      </c>
      <c r="J4082" s="1" t="s">
        <v>6571</v>
      </c>
      <c r="K4082">
        <v>47.52</v>
      </c>
    </row>
    <row r="4083" spans="1:11" x14ac:dyDescent="0.25">
      <c r="A4083" s="1" t="s">
        <v>9750</v>
      </c>
      <c r="B4083" s="1" t="s">
        <v>9751</v>
      </c>
      <c r="C4083" s="1" t="s">
        <v>277</v>
      </c>
      <c r="D4083" s="1" t="s">
        <v>127</v>
      </c>
      <c r="E4083" s="1" t="s">
        <v>38</v>
      </c>
      <c r="F4083">
        <v>7.4439697733730741</v>
      </c>
      <c r="G4083">
        <v>672.79</v>
      </c>
      <c r="H4083">
        <v>5008.2299999999996</v>
      </c>
      <c r="I4083" s="1" t="s">
        <v>16</v>
      </c>
      <c r="J4083" s="1" t="s">
        <v>9752</v>
      </c>
      <c r="K4083">
        <v>14.46</v>
      </c>
    </row>
    <row r="4084" spans="1:11" x14ac:dyDescent="0.25">
      <c r="A4084" s="1" t="s">
        <v>9753</v>
      </c>
      <c r="B4084" s="1" t="s">
        <v>7667</v>
      </c>
      <c r="C4084" s="1" t="s">
        <v>473</v>
      </c>
      <c r="D4084" s="1" t="s">
        <v>52</v>
      </c>
      <c r="E4084" s="1" t="s">
        <v>15</v>
      </c>
      <c r="F4084">
        <v>9.6696080593782661</v>
      </c>
      <c r="G4084">
        <v>604.9</v>
      </c>
      <c r="H4084">
        <v>5849.15</v>
      </c>
      <c r="I4084" s="1" t="s">
        <v>28</v>
      </c>
      <c r="J4084" s="1" t="s">
        <v>9754</v>
      </c>
      <c r="K4084">
        <v>0.35</v>
      </c>
    </row>
    <row r="4085" spans="1:11" x14ac:dyDescent="0.25">
      <c r="A4085" s="1" t="s">
        <v>9755</v>
      </c>
      <c r="B4085" s="1" t="s">
        <v>5192</v>
      </c>
      <c r="C4085" s="1" t="s">
        <v>5676</v>
      </c>
      <c r="D4085" s="1" t="s">
        <v>48</v>
      </c>
      <c r="E4085" s="1" t="s">
        <v>15</v>
      </c>
      <c r="F4085">
        <v>7.8044140442163705</v>
      </c>
      <c r="G4085">
        <v>848.44</v>
      </c>
      <c r="H4085">
        <v>6621.58</v>
      </c>
      <c r="I4085" s="1" t="s">
        <v>28</v>
      </c>
      <c r="J4085" s="1" t="s">
        <v>9756</v>
      </c>
      <c r="K4085">
        <v>47.53</v>
      </c>
    </row>
    <row r="4086" spans="1:11" x14ac:dyDescent="0.25">
      <c r="A4086" s="1" t="s">
        <v>9757</v>
      </c>
      <c r="B4086" s="1" t="s">
        <v>3827</v>
      </c>
      <c r="C4086" s="1" t="s">
        <v>2890</v>
      </c>
      <c r="D4086" s="1" t="s">
        <v>48</v>
      </c>
      <c r="E4086" s="1" t="s">
        <v>15</v>
      </c>
      <c r="F4086">
        <v>10</v>
      </c>
      <c r="G4086">
        <v>1847.62</v>
      </c>
      <c r="H4086">
        <v>18476.2</v>
      </c>
      <c r="I4086" s="1" t="s">
        <v>28</v>
      </c>
      <c r="J4086" s="1" t="s">
        <v>9758</v>
      </c>
      <c r="K4086">
        <v>37.520000000000003</v>
      </c>
    </row>
    <row r="4087" spans="1:11" x14ac:dyDescent="0.25">
      <c r="A4087" s="1" t="s">
        <v>9759</v>
      </c>
      <c r="B4087" s="1" t="s">
        <v>6401</v>
      </c>
      <c r="C4087" s="1" t="s">
        <v>7554</v>
      </c>
      <c r="D4087" s="1" t="s">
        <v>14</v>
      </c>
      <c r="E4087" s="1" t="s">
        <v>21</v>
      </c>
      <c r="F4087">
        <v>0</v>
      </c>
      <c r="G4087">
        <v>223.5</v>
      </c>
      <c r="H4087">
        <v>0</v>
      </c>
      <c r="I4087" s="1" t="s">
        <v>53</v>
      </c>
      <c r="J4087" s="1" t="s">
        <v>3120</v>
      </c>
      <c r="K4087">
        <v>24.37</v>
      </c>
    </row>
    <row r="4088" spans="1:11" x14ac:dyDescent="0.25">
      <c r="A4088" s="1" t="s">
        <v>9760</v>
      </c>
      <c r="B4088" s="1" t="s">
        <v>1300</v>
      </c>
      <c r="C4088" s="1" t="s">
        <v>4966</v>
      </c>
      <c r="D4088" s="1" t="s">
        <v>58</v>
      </c>
      <c r="E4088" s="1" t="s">
        <v>21</v>
      </c>
      <c r="F4088">
        <v>0</v>
      </c>
      <c r="G4088">
        <v>1105.55</v>
      </c>
      <c r="H4088">
        <v>0</v>
      </c>
      <c r="I4088" s="1" t="s">
        <v>53</v>
      </c>
      <c r="J4088" s="1" t="s">
        <v>9761</v>
      </c>
      <c r="K4088">
        <v>39.950000000000003</v>
      </c>
    </row>
    <row r="4089" spans="1:11" x14ac:dyDescent="0.25">
      <c r="A4089" s="1" t="s">
        <v>9762</v>
      </c>
      <c r="B4089" s="1" t="s">
        <v>646</v>
      </c>
      <c r="C4089" s="1" t="s">
        <v>1041</v>
      </c>
      <c r="D4089" s="1" t="s">
        <v>27</v>
      </c>
      <c r="E4089" s="1" t="s">
        <v>38</v>
      </c>
      <c r="F4089">
        <v>0</v>
      </c>
      <c r="G4089">
        <v>916.22</v>
      </c>
      <c r="H4089">
        <v>0</v>
      </c>
      <c r="I4089" s="1" t="s">
        <v>86</v>
      </c>
      <c r="J4089" s="1" t="s">
        <v>9763</v>
      </c>
      <c r="K4089">
        <v>21.58</v>
      </c>
    </row>
    <row r="4090" spans="1:11" x14ac:dyDescent="0.25">
      <c r="A4090" s="1" t="s">
        <v>9764</v>
      </c>
      <c r="B4090" s="1" t="s">
        <v>6823</v>
      </c>
      <c r="C4090" s="1" t="s">
        <v>2188</v>
      </c>
      <c r="D4090" s="1" t="s">
        <v>27</v>
      </c>
      <c r="E4090" s="1" t="s">
        <v>38</v>
      </c>
      <c r="F4090">
        <v>-1</v>
      </c>
      <c r="G4090">
        <v>1625.79</v>
      </c>
      <c r="H4090">
        <v>-1625.79</v>
      </c>
      <c r="I4090" s="1" t="s">
        <v>22</v>
      </c>
      <c r="J4090" s="1" t="s">
        <v>9765</v>
      </c>
      <c r="K4090">
        <v>30.68</v>
      </c>
    </row>
    <row r="4091" spans="1:11" x14ac:dyDescent="0.25">
      <c r="A4091" s="1" t="s">
        <v>5179</v>
      </c>
      <c r="B4091" s="1" t="s">
        <v>581</v>
      </c>
      <c r="C4091" s="1" t="s">
        <v>1593</v>
      </c>
      <c r="D4091" s="1" t="s">
        <v>27</v>
      </c>
      <c r="E4091" s="1" t="s">
        <v>38</v>
      </c>
      <c r="F4091">
        <v>5.6652703200794443</v>
      </c>
      <c r="G4091">
        <v>1166.22</v>
      </c>
      <c r="H4091">
        <v>6606.95</v>
      </c>
      <c r="I4091" s="1" t="s">
        <v>16</v>
      </c>
      <c r="J4091" s="1" t="s">
        <v>9766</v>
      </c>
      <c r="K4091">
        <v>5.54</v>
      </c>
    </row>
    <row r="4092" spans="1:11" x14ac:dyDescent="0.25">
      <c r="A4092" s="1" t="s">
        <v>9767</v>
      </c>
      <c r="B4092" s="1" t="s">
        <v>6042</v>
      </c>
      <c r="C4092" s="1" t="s">
        <v>1856</v>
      </c>
      <c r="D4092" s="1" t="s">
        <v>27</v>
      </c>
      <c r="E4092" s="1" t="s">
        <v>21</v>
      </c>
      <c r="F4092">
        <v>-1</v>
      </c>
      <c r="G4092">
        <v>1820.42</v>
      </c>
      <c r="H4092">
        <v>-1820.42</v>
      </c>
      <c r="I4092" s="1" t="s">
        <v>53</v>
      </c>
      <c r="J4092" s="1" t="s">
        <v>9768</v>
      </c>
      <c r="K4092">
        <v>22.15</v>
      </c>
    </row>
    <row r="4093" spans="1:11" x14ac:dyDescent="0.25">
      <c r="A4093" s="1" t="s">
        <v>9769</v>
      </c>
      <c r="B4093" s="1" t="s">
        <v>2522</v>
      </c>
      <c r="C4093" s="1" t="s">
        <v>277</v>
      </c>
      <c r="D4093" s="1" t="s">
        <v>48</v>
      </c>
      <c r="E4093" s="1" t="s">
        <v>21</v>
      </c>
      <c r="F4093">
        <v>7</v>
      </c>
      <c r="G4093">
        <v>1801.85</v>
      </c>
      <c r="H4093">
        <v>12612.95</v>
      </c>
      <c r="I4093" s="1" t="s">
        <v>16</v>
      </c>
      <c r="J4093" s="1" t="s">
        <v>9770</v>
      </c>
      <c r="K4093">
        <v>14.01</v>
      </c>
    </row>
    <row r="4094" spans="1:11" x14ac:dyDescent="0.25">
      <c r="A4094" s="1" t="s">
        <v>9771</v>
      </c>
      <c r="B4094" s="1" t="s">
        <v>1953</v>
      </c>
      <c r="C4094" s="1" t="s">
        <v>2970</v>
      </c>
      <c r="D4094" s="1" t="s">
        <v>37</v>
      </c>
      <c r="E4094" s="1" t="s">
        <v>38</v>
      </c>
      <c r="F4094">
        <v>0</v>
      </c>
      <c r="G4094">
        <v>807.62</v>
      </c>
      <c r="H4094">
        <v>3233</v>
      </c>
      <c r="I4094" s="1" t="s">
        <v>86</v>
      </c>
      <c r="J4094" s="1" t="s">
        <v>3027</v>
      </c>
      <c r="K4094">
        <v>47.35</v>
      </c>
    </row>
    <row r="4095" spans="1:11" x14ac:dyDescent="0.25">
      <c r="A4095" s="1" t="s">
        <v>9772</v>
      </c>
      <c r="B4095" s="1" t="s">
        <v>4808</v>
      </c>
      <c r="C4095" s="1" t="s">
        <v>3573</v>
      </c>
      <c r="D4095" s="1" t="s">
        <v>14</v>
      </c>
      <c r="E4095" s="1" t="s">
        <v>38</v>
      </c>
      <c r="F4095">
        <v>-1</v>
      </c>
      <c r="G4095">
        <v>307.73</v>
      </c>
      <c r="H4095">
        <v>-307.73</v>
      </c>
      <c r="I4095" s="1" t="s">
        <v>28</v>
      </c>
      <c r="J4095" s="1" t="s">
        <v>6924</v>
      </c>
      <c r="K4095">
        <v>11.48</v>
      </c>
    </row>
    <row r="4096" spans="1:11" x14ac:dyDescent="0.25">
      <c r="A4096" s="1" t="s">
        <v>9773</v>
      </c>
      <c r="B4096" s="1" t="s">
        <v>874</v>
      </c>
      <c r="C4096" s="1" t="s">
        <v>2643</v>
      </c>
      <c r="D4096" s="1" t="s">
        <v>27</v>
      </c>
      <c r="E4096" s="1" t="s">
        <v>38</v>
      </c>
      <c r="F4096">
        <v>0</v>
      </c>
      <c r="G4096">
        <v>598.53</v>
      </c>
      <c r="H4096">
        <v>0</v>
      </c>
      <c r="I4096" s="1" t="s">
        <v>22</v>
      </c>
      <c r="J4096" s="1" t="s">
        <v>9774</v>
      </c>
      <c r="K4096">
        <v>46.37</v>
      </c>
    </row>
    <row r="4097" spans="1:11" x14ac:dyDescent="0.25">
      <c r="A4097" s="1" t="s">
        <v>9775</v>
      </c>
      <c r="B4097" s="1" t="s">
        <v>1337</v>
      </c>
      <c r="C4097" s="1" t="s">
        <v>942</v>
      </c>
      <c r="D4097" s="1" t="s">
        <v>48</v>
      </c>
      <c r="E4097" s="1" t="s">
        <v>15</v>
      </c>
      <c r="F4097">
        <v>-1</v>
      </c>
      <c r="G4097">
        <v>-84.477089873108127</v>
      </c>
      <c r="H4097">
        <v>84.48</v>
      </c>
      <c r="I4097" s="1" t="s">
        <v>53</v>
      </c>
      <c r="J4097" s="1" t="s">
        <v>9776</v>
      </c>
      <c r="K4097">
        <v>43.37</v>
      </c>
    </row>
    <row r="4098" spans="1:11" x14ac:dyDescent="0.25">
      <c r="A4098" s="1" t="s">
        <v>9777</v>
      </c>
      <c r="B4098" s="1" t="s">
        <v>4632</v>
      </c>
      <c r="C4098" s="1" t="s">
        <v>838</v>
      </c>
      <c r="D4098" s="1" t="s">
        <v>58</v>
      </c>
      <c r="E4098" s="1" t="s">
        <v>38</v>
      </c>
      <c r="F4098">
        <v>4.9729292486099421</v>
      </c>
      <c r="G4098">
        <v>1953.88</v>
      </c>
      <c r="H4098">
        <v>9716.51</v>
      </c>
      <c r="I4098" s="1" t="s">
        <v>53</v>
      </c>
      <c r="J4098" s="1" t="s">
        <v>26</v>
      </c>
      <c r="K4098">
        <v>3.59</v>
      </c>
    </row>
    <row r="4099" spans="1:11" x14ac:dyDescent="0.25">
      <c r="A4099" s="1" t="s">
        <v>9778</v>
      </c>
      <c r="B4099" s="1" t="s">
        <v>6126</v>
      </c>
      <c r="C4099" s="1" t="s">
        <v>510</v>
      </c>
      <c r="D4099" s="1" t="s">
        <v>27</v>
      </c>
      <c r="E4099" s="1" t="s">
        <v>15</v>
      </c>
      <c r="F4099">
        <v>8</v>
      </c>
      <c r="G4099">
        <v>1180.5</v>
      </c>
      <c r="H4099">
        <v>9444</v>
      </c>
      <c r="I4099" s="1" t="s">
        <v>22</v>
      </c>
      <c r="J4099" s="1" t="s">
        <v>9779</v>
      </c>
      <c r="K4099">
        <v>14.81</v>
      </c>
    </row>
    <row r="4100" spans="1:11" x14ac:dyDescent="0.25">
      <c r="A4100" s="1" t="s">
        <v>9780</v>
      </c>
      <c r="B4100" s="1" t="s">
        <v>9781</v>
      </c>
      <c r="C4100" s="1" t="s">
        <v>1772</v>
      </c>
      <c r="D4100" s="1" t="s">
        <v>127</v>
      </c>
      <c r="E4100" s="1" t="s">
        <v>21</v>
      </c>
      <c r="F4100">
        <v>2</v>
      </c>
      <c r="G4100">
        <v>811.74</v>
      </c>
      <c r="H4100">
        <v>1623.48</v>
      </c>
      <c r="I4100" s="1" t="s">
        <v>22</v>
      </c>
      <c r="J4100" s="1" t="s">
        <v>9782</v>
      </c>
      <c r="K4100">
        <v>34.5</v>
      </c>
    </row>
    <row r="4101" spans="1:11" x14ac:dyDescent="0.25">
      <c r="A4101" s="1" t="s">
        <v>9783</v>
      </c>
      <c r="B4101" s="1" t="s">
        <v>7727</v>
      </c>
      <c r="C4101" s="1" t="s">
        <v>3938</v>
      </c>
      <c r="D4101" s="1" t="s">
        <v>43</v>
      </c>
      <c r="E4101" s="1" t="s">
        <v>240</v>
      </c>
      <c r="F4101">
        <v>9.9576986980821456</v>
      </c>
      <c r="G4101">
        <v>1568.27</v>
      </c>
      <c r="H4101">
        <v>15616.36</v>
      </c>
      <c r="I4101" s="1" t="s">
        <v>22</v>
      </c>
      <c r="J4101" s="1" t="s">
        <v>9784</v>
      </c>
      <c r="K4101">
        <v>44.06</v>
      </c>
    </row>
    <row r="4102" spans="1:11" x14ac:dyDescent="0.25">
      <c r="A4102" s="1" t="s">
        <v>9785</v>
      </c>
      <c r="B4102" s="1" t="s">
        <v>8311</v>
      </c>
      <c r="C4102" s="1" t="s">
        <v>266</v>
      </c>
      <c r="D4102" s="1" t="s">
        <v>27</v>
      </c>
      <c r="E4102" s="1" t="s">
        <v>38</v>
      </c>
      <c r="F4102">
        <v>0</v>
      </c>
      <c r="G4102">
        <v>1995.94</v>
      </c>
      <c r="H4102">
        <v>0</v>
      </c>
      <c r="I4102" s="1" t="s">
        <v>16</v>
      </c>
      <c r="J4102" s="1" t="s">
        <v>6539</v>
      </c>
      <c r="K4102">
        <v>18.29</v>
      </c>
    </row>
    <row r="4103" spans="1:11" x14ac:dyDescent="0.25">
      <c r="A4103" s="1" t="s">
        <v>9786</v>
      </c>
      <c r="B4103" s="1" t="s">
        <v>242</v>
      </c>
      <c r="C4103" s="1" t="s">
        <v>3285</v>
      </c>
      <c r="D4103" s="1" t="s">
        <v>58</v>
      </c>
      <c r="E4103" s="1" t="s">
        <v>21</v>
      </c>
      <c r="F4103">
        <v>-1</v>
      </c>
      <c r="G4103">
        <v>1515.42</v>
      </c>
      <c r="H4103">
        <v>-1515.42</v>
      </c>
      <c r="I4103" s="1" t="s">
        <v>53</v>
      </c>
      <c r="J4103" s="1" t="s">
        <v>9787</v>
      </c>
      <c r="K4103">
        <v>13.41</v>
      </c>
    </row>
    <row r="4104" spans="1:11" x14ac:dyDescent="0.25">
      <c r="A4104" s="1" t="s">
        <v>9788</v>
      </c>
      <c r="B4104" s="1" t="s">
        <v>1322</v>
      </c>
      <c r="C4104" s="1" t="s">
        <v>392</v>
      </c>
      <c r="D4104" s="1" t="s">
        <v>52</v>
      </c>
      <c r="E4104" s="1" t="s">
        <v>15</v>
      </c>
      <c r="F4104">
        <v>9</v>
      </c>
      <c r="G4104">
        <v>878.14</v>
      </c>
      <c r="H4104">
        <v>7903.26</v>
      </c>
      <c r="I4104" s="1" t="s">
        <v>16</v>
      </c>
      <c r="J4104" s="1" t="s">
        <v>9789</v>
      </c>
      <c r="K4104">
        <v>38.81</v>
      </c>
    </row>
    <row r="4105" spans="1:11" x14ac:dyDescent="0.25">
      <c r="A4105" s="1" t="s">
        <v>9790</v>
      </c>
      <c r="B4105" s="1" t="s">
        <v>351</v>
      </c>
      <c r="C4105" s="1" t="s">
        <v>2830</v>
      </c>
      <c r="D4105" s="1" t="s">
        <v>127</v>
      </c>
      <c r="E4105" s="1" t="s">
        <v>15</v>
      </c>
      <c r="F4105">
        <v>0</v>
      </c>
      <c r="G4105">
        <v>451.36</v>
      </c>
      <c r="H4105">
        <v>0</v>
      </c>
      <c r="I4105" s="1" t="s">
        <v>28</v>
      </c>
      <c r="J4105" s="1" t="s">
        <v>9791</v>
      </c>
      <c r="K4105">
        <v>13.62</v>
      </c>
    </row>
    <row r="4106" spans="1:11" x14ac:dyDescent="0.25">
      <c r="A4106" s="1" t="s">
        <v>9792</v>
      </c>
      <c r="B4106" s="1" t="s">
        <v>3816</v>
      </c>
      <c r="C4106" s="1" t="s">
        <v>636</v>
      </c>
      <c r="D4106" s="1" t="s">
        <v>27</v>
      </c>
      <c r="E4106" s="1" t="s">
        <v>21</v>
      </c>
      <c r="F4106">
        <v>4.4357682565362282</v>
      </c>
      <c r="G4106">
        <v>1595.87</v>
      </c>
      <c r="H4106">
        <v>7078.91</v>
      </c>
      <c r="I4106" s="1" t="s">
        <v>22</v>
      </c>
      <c r="J4106" s="1" t="s">
        <v>1476</v>
      </c>
      <c r="K4106">
        <v>40.78</v>
      </c>
    </row>
    <row r="4107" spans="1:11" x14ac:dyDescent="0.25">
      <c r="A4107" s="1" t="s">
        <v>9793</v>
      </c>
      <c r="B4107" s="1" t="s">
        <v>6778</v>
      </c>
      <c r="C4107" s="1" t="s">
        <v>4158</v>
      </c>
      <c r="D4107" s="1" t="s">
        <v>37</v>
      </c>
      <c r="E4107" s="1" t="s">
        <v>21</v>
      </c>
      <c r="F4107">
        <v>0</v>
      </c>
      <c r="G4107">
        <v>1025.5899999999999</v>
      </c>
      <c r="H4107">
        <v>0</v>
      </c>
      <c r="I4107" s="1" t="s">
        <v>28</v>
      </c>
      <c r="J4107" s="1" t="s">
        <v>9794</v>
      </c>
      <c r="K4107">
        <v>47</v>
      </c>
    </row>
    <row r="4108" spans="1:11" x14ac:dyDescent="0.25">
      <c r="A4108" s="1" t="s">
        <v>9795</v>
      </c>
      <c r="B4108" s="1" t="s">
        <v>3011</v>
      </c>
      <c r="C4108" s="1" t="s">
        <v>4664</v>
      </c>
      <c r="D4108" s="1" t="s">
        <v>14</v>
      </c>
      <c r="E4108" s="1" t="s">
        <v>15</v>
      </c>
      <c r="F4108">
        <v>5.8480991969502218</v>
      </c>
      <c r="G4108">
        <v>1139.8</v>
      </c>
      <c r="H4108">
        <v>6665.66</v>
      </c>
      <c r="I4108" s="1" t="s">
        <v>22</v>
      </c>
      <c r="J4108" s="1" t="s">
        <v>26</v>
      </c>
      <c r="K4108">
        <v>38.69</v>
      </c>
    </row>
    <row r="4109" spans="1:11" x14ac:dyDescent="0.25">
      <c r="A4109" s="1" t="s">
        <v>9796</v>
      </c>
      <c r="B4109" s="1" t="s">
        <v>1897</v>
      </c>
      <c r="C4109" s="1" t="s">
        <v>1361</v>
      </c>
      <c r="D4109" s="1" t="s">
        <v>27</v>
      </c>
      <c r="E4109" s="1" t="s">
        <v>21</v>
      </c>
      <c r="F4109">
        <v>0</v>
      </c>
      <c r="G4109">
        <v>921.74</v>
      </c>
      <c r="H4109">
        <v>0</v>
      </c>
      <c r="I4109" s="1" t="s">
        <v>28</v>
      </c>
      <c r="J4109" s="1" t="s">
        <v>26</v>
      </c>
      <c r="K4109">
        <v>15.53</v>
      </c>
    </row>
    <row r="4110" spans="1:11" x14ac:dyDescent="0.25">
      <c r="A4110" s="1" t="s">
        <v>9797</v>
      </c>
      <c r="B4110" s="1" t="s">
        <v>2621</v>
      </c>
      <c r="C4110" s="1" t="s">
        <v>4845</v>
      </c>
      <c r="D4110" s="1" t="s">
        <v>27</v>
      </c>
      <c r="E4110" s="1" t="s">
        <v>15</v>
      </c>
      <c r="F4110">
        <v>-1</v>
      </c>
      <c r="G4110">
        <v>839.81</v>
      </c>
      <c r="H4110">
        <v>-839.81</v>
      </c>
      <c r="I4110" s="1" t="s">
        <v>28</v>
      </c>
      <c r="J4110" s="1" t="s">
        <v>8827</v>
      </c>
      <c r="K4110">
        <v>41.57</v>
      </c>
    </row>
    <row r="4111" spans="1:11" x14ac:dyDescent="0.25">
      <c r="A4111" s="1" t="s">
        <v>9798</v>
      </c>
      <c r="B4111" s="1" t="s">
        <v>7874</v>
      </c>
      <c r="C4111" s="1" t="s">
        <v>1423</v>
      </c>
      <c r="D4111" s="1" t="s">
        <v>52</v>
      </c>
      <c r="E4111" s="1" t="s">
        <v>38</v>
      </c>
      <c r="F4111">
        <v>5.0685794809789879</v>
      </c>
      <c r="G4111">
        <v>1713.81</v>
      </c>
      <c r="H4111">
        <v>8686.58</v>
      </c>
      <c r="I4111" s="1" t="s">
        <v>28</v>
      </c>
      <c r="J4111" s="1" t="s">
        <v>9799</v>
      </c>
      <c r="K4111">
        <v>0.49</v>
      </c>
    </row>
    <row r="4112" spans="1:11" x14ac:dyDescent="0.25">
      <c r="A4112" s="1" t="s">
        <v>9800</v>
      </c>
      <c r="B4112" s="1" t="s">
        <v>3525</v>
      </c>
      <c r="C4112" s="1" t="s">
        <v>2009</v>
      </c>
      <c r="D4112" s="1" t="s">
        <v>127</v>
      </c>
      <c r="E4112" s="1" t="s">
        <v>38</v>
      </c>
      <c r="F4112">
        <v>-1</v>
      </c>
      <c r="G4112">
        <v>461.72</v>
      </c>
      <c r="H4112">
        <v>-461.72</v>
      </c>
      <c r="I4112" s="1" t="s">
        <v>16</v>
      </c>
      <c r="J4112" s="1" t="s">
        <v>9801</v>
      </c>
      <c r="K4112">
        <v>49.67</v>
      </c>
    </row>
    <row r="4113" spans="1:11" x14ac:dyDescent="0.25">
      <c r="A4113" s="1" t="s">
        <v>9802</v>
      </c>
      <c r="B4113" s="1" t="s">
        <v>5114</v>
      </c>
      <c r="C4113" s="1" t="s">
        <v>5277</v>
      </c>
      <c r="D4113" s="1" t="s">
        <v>14</v>
      </c>
      <c r="E4113" s="1" t="s">
        <v>38</v>
      </c>
      <c r="F4113">
        <v>5.8041277895967873</v>
      </c>
      <c r="G4113">
        <v>841.94</v>
      </c>
      <c r="H4113">
        <v>4886.7299999999996</v>
      </c>
      <c r="I4113" s="1" t="s">
        <v>22</v>
      </c>
      <c r="J4113" s="1" t="s">
        <v>9803</v>
      </c>
      <c r="K4113">
        <v>48.85</v>
      </c>
    </row>
    <row r="4114" spans="1:11" x14ac:dyDescent="0.25">
      <c r="A4114" s="1" t="s">
        <v>9804</v>
      </c>
      <c r="B4114" s="1" t="s">
        <v>4108</v>
      </c>
      <c r="C4114" s="1" t="s">
        <v>1966</v>
      </c>
      <c r="D4114" s="1" t="s">
        <v>127</v>
      </c>
      <c r="E4114" s="1" t="s">
        <v>21</v>
      </c>
      <c r="F4114">
        <v>-1</v>
      </c>
      <c r="G4114">
        <v>1994.79</v>
      </c>
      <c r="H4114">
        <v>-1994.79</v>
      </c>
      <c r="I4114" s="1" t="s">
        <v>28</v>
      </c>
      <c r="J4114" s="1" t="s">
        <v>7233</v>
      </c>
      <c r="K4114">
        <v>16.22</v>
      </c>
    </row>
    <row r="4115" spans="1:11" x14ac:dyDescent="0.25">
      <c r="A4115" s="1" t="s">
        <v>9805</v>
      </c>
      <c r="B4115" s="1" t="s">
        <v>2430</v>
      </c>
      <c r="C4115" s="1" t="s">
        <v>20</v>
      </c>
      <c r="D4115" s="1" t="s">
        <v>27</v>
      </c>
      <c r="E4115" s="1" t="s">
        <v>15</v>
      </c>
      <c r="F4115">
        <v>0</v>
      </c>
      <c r="G4115">
        <v>350.93</v>
      </c>
      <c r="H4115">
        <v>0</v>
      </c>
      <c r="I4115" s="1" t="s">
        <v>53</v>
      </c>
      <c r="J4115" s="1" t="s">
        <v>9806</v>
      </c>
      <c r="K4115">
        <v>39.08</v>
      </c>
    </row>
    <row r="4116" spans="1:11" x14ac:dyDescent="0.25">
      <c r="A4116" s="1" t="s">
        <v>9807</v>
      </c>
      <c r="B4116" s="1" t="s">
        <v>9808</v>
      </c>
      <c r="C4116" s="1" t="s">
        <v>1783</v>
      </c>
      <c r="D4116" s="1" t="s">
        <v>37</v>
      </c>
      <c r="E4116" s="1" t="s">
        <v>38</v>
      </c>
      <c r="F4116">
        <v>4</v>
      </c>
      <c r="G4116">
        <v>674.86</v>
      </c>
      <c r="H4116">
        <v>4741.76</v>
      </c>
      <c r="I4116" s="1" t="s">
        <v>86</v>
      </c>
      <c r="J4116" s="1" t="s">
        <v>9809</v>
      </c>
      <c r="K4116">
        <v>9.11</v>
      </c>
    </row>
    <row r="4117" spans="1:11" x14ac:dyDescent="0.25">
      <c r="A4117" s="1" t="s">
        <v>9810</v>
      </c>
      <c r="B4117" s="1" t="s">
        <v>4639</v>
      </c>
      <c r="C4117" s="1" t="s">
        <v>9238</v>
      </c>
      <c r="D4117" s="1" t="s">
        <v>37</v>
      </c>
      <c r="E4117" s="1" t="s">
        <v>15</v>
      </c>
      <c r="F4117">
        <v>0</v>
      </c>
      <c r="G4117">
        <v>1795.17</v>
      </c>
      <c r="H4117">
        <v>0</v>
      </c>
      <c r="I4117" s="1" t="s">
        <v>86</v>
      </c>
      <c r="J4117" s="1" t="s">
        <v>9811</v>
      </c>
      <c r="K4117">
        <v>11.98</v>
      </c>
    </row>
    <row r="4118" spans="1:11" x14ac:dyDescent="0.25">
      <c r="A4118" s="1" t="s">
        <v>9812</v>
      </c>
      <c r="B4118" s="1" t="s">
        <v>6338</v>
      </c>
      <c r="C4118" s="1" t="s">
        <v>3476</v>
      </c>
      <c r="D4118" s="1" t="s">
        <v>58</v>
      </c>
      <c r="E4118" s="1" t="s">
        <v>38</v>
      </c>
      <c r="F4118">
        <v>8</v>
      </c>
      <c r="G4118">
        <v>1939.88</v>
      </c>
      <c r="H4118">
        <v>15519.04</v>
      </c>
      <c r="I4118" s="1" t="s">
        <v>28</v>
      </c>
      <c r="J4118" s="1" t="s">
        <v>9813</v>
      </c>
      <c r="K4118">
        <v>4.55</v>
      </c>
    </row>
    <row r="4119" spans="1:11" x14ac:dyDescent="0.25">
      <c r="A4119" s="1" t="s">
        <v>9814</v>
      </c>
      <c r="B4119" s="1" t="s">
        <v>2701</v>
      </c>
      <c r="C4119" s="1" t="s">
        <v>5943</v>
      </c>
      <c r="D4119" s="1" t="s">
        <v>58</v>
      </c>
      <c r="E4119" s="1" t="s">
        <v>38</v>
      </c>
      <c r="F4119">
        <v>-1</v>
      </c>
      <c r="G4119">
        <v>674.26</v>
      </c>
      <c r="H4119">
        <v>-674.26</v>
      </c>
      <c r="I4119" s="1" t="s">
        <v>22</v>
      </c>
      <c r="J4119" s="1" t="s">
        <v>9815</v>
      </c>
      <c r="K4119">
        <v>9.36</v>
      </c>
    </row>
    <row r="4120" spans="1:11" x14ac:dyDescent="0.25">
      <c r="A4120" s="1" t="s">
        <v>9816</v>
      </c>
      <c r="B4120" s="1" t="s">
        <v>1790</v>
      </c>
      <c r="C4120" s="1" t="s">
        <v>1361</v>
      </c>
      <c r="D4120" s="1" t="s">
        <v>27</v>
      </c>
      <c r="E4120" s="1" t="s">
        <v>21</v>
      </c>
      <c r="F4120">
        <v>1</v>
      </c>
      <c r="G4120">
        <v>1875.82</v>
      </c>
      <c r="H4120">
        <v>1875.82</v>
      </c>
      <c r="I4120" s="1" t="s">
        <v>53</v>
      </c>
      <c r="J4120" s="1" t="s">
        <v>9817</v>
      </c>
      <c r="K4120">
        <v>10.5</v>
      </c>
    </row>
    <row r="4121" spans="1:11" x14ac:dyDescent="0.25">
      <c r="A4121" s="1" t="s">
        <v>9818</v>
      </c>
      <c r="B4121" s="1" t="s">
        <v>7974</v>
      </c>
      <c r="C4121" s="1" t="s">
        <v>687</v>
      </c>
      <c r="D4121" s="1" t="s">
        <v>43</v>
      </c>
      <c r="E4121" s="1" t="s">
        <v>21</v>
      </c>
      <c r="F4121">
        <v>5</v>
      </c>
      <c r="G4121">
        <v>1841.24</v>
      </c>
      <c r="H4121">
        <v>9206.2000000000007</v>
      </c>
      <c r="I4121" s="1" t="s">
        <v>16</v>
      </c>
      <c r="J4121" s="1" t="s">
        <v>6524</v>
      </c>
      <c r="K4121">
        <v>47.54</v>
      </c>
    </row>
    <row r="4122" spans="1:11" x14ac:dyDescent="0.25">
      <c r="A4122" s="1" t="s">
        <v>9819</v>
      </c>
      <c r="B4122" s="1" t="s">
        <v>8770</v>
      </c>
      <c r="C4122" s="1" t="s">
        <v>516</v>
      </c>
      <c r="D4122" s="1" t="s">
        <v>37</v>
      </c>
      <c r="E4122" s="1" t="s">
        <v>38</v>
      </c>
      <c r="F4122">
        <v>-1</v>
      </c>
      <c r="G4122">
        <v>169.05</v>
      </c>
      <c r="H4122">
        <v>-169.05</v>
      </c>
      <c r="I4122" s="1" t="s">
        <v>53</v>
      </c>
      <c r="J4122" s="1" t="s">
        <v>8055</v>
      </c>
      <c r="K4122">
        <v>46.14</v>
      </c>
    </row>
    <row r="4123" spans="1:11" x14ac:dyDescent="0.25">
      <c r="A4123" s="1" t="s">
        <v>9820</v>
      </c>
      <c r="B4123" s="1" t="s">
        <v>9821</v>
      </c>
      <c r="C4123" s="1" t="s">
        <v>1416</v>
      </c>
      <c r="D4123" s="1" t="s">
        <v>27</v>
      </c>
      <c r="E4123" s="1" t="s">
        <v>38</v>
      </c>
      <c r="F4123">
        <v>6.0017193015048331</v>
      </c>
      <c r="G4123">
        <v>1941.71</v>
      </c>
      <c r="H4123">
        <v>11653.6</v>
      </c>
      <c r="I4123" s="1" t="s">
        <v>16</v>
      </c>
      <c r="J4123" s="1" t="s">
        <v>9822</v>
      </c>
      <c r="K4123">
        <v>28.24</v>
      </c>
    </row>
    <row r="4124" spans="1:11" x14ac:dyDescent="0.25">
      <c r="A4124" s="1" t="s">
        <v>9823</v>
      </c>
      <c r="B4124" s="1" t="s">
        <v>7251</v>
      </c>
      <c r="C4124" s="1" t="s">
        <v>118</v>
      </c>
      <c r="D4124" s="1" t="s">
        <v>58</v>
      </c>
      <c r="E4124" s="1" t="s">
        <v>15</v>
      </c>
      <c r="F4124">
        <v>1.5904179379760894</v>
      </c>
      <c r="G4124">
        <v>431.6</v>
      </c>
      <c r="H4124">
        <v>619.35</v>
      </c>
      <c r="I4124" s="1" t="s">
        <v>86</v>
      </c>
      <c r="J4124" s="1" t="s">
        <v>9824</v>
      </c>
      <c r="K4124">
        <v>43.34</v>
      </c>
    </row>
    <row r="4125" spans="1:11" x14ac:dyDescent="0.25">
      <c r="A4125" s="1" t="s">
        <v>9825</v>
      </c>
      <c r="B4125" s="1" t="s">
        <v>5970</v>
      </c>
      <c r="C4125" s="1" t="s">
        <v>338</v>
      </c>
      <c r="D4125" s="1" t="s">
        <v>58</v>
      </c>
      <c r="E4125" s="1" t="s">
        <v>21</v>
      </c>
      <c r="F4125">
        <v>5</v>
      </c>
      <c r="G4125">
        <v>1696.4</v>
      </c>
      <c r="H4125">
        <v>8482</v>
      </c>
      <c r="I4125" s="1" t="s">
        <v>22</v>
      </c>
      <c r="J4125" s="1" t="s">
        <v>8568</v>
      </c>
      <c r="K4125">
        <v>43.1</v>
      </c>
    </row>
    <row r="4126" spans="1:11" x14ac:dyDescent="0.25">
      <c r="A4126" s="1" t="s">
        <v>9826</v>
      </c>
      <c r="B4126" s="1" t="s">
        <v>1238</v>
      </c>
      <c r="C4126" s="1" t="s">
        <v>36</v>
      </c>
      <c r="D4126" s="1" t="s">
        <v>37</v>
      </c>
      <c r="E4126" s="1" t="s">
        <v>38</v>
      </c>
      <c r="F4126">
        <v>-1</v>
      </c>
      <c r="G4126">
        <v>1814.67</v>
      </c>
      <c r="H4126">
        <v>-1814.67</v>
      </c>
      <c r="I4126" s="1" t="s">
        <v>28</v>
      </c>
      <c r="J4126" s="1" t="s">
        <v>7729</v>
      </c>
      <c r="K4126">
        <v>27.79</v>
      </c>
    </row>
    <row r="4127" spans="1:11" x14ac:dyDescent="0.25">
      <c r="A4127" s="1" t="s">
        <v>9827</v>
      </c>
      <c r="B4127" s="1" t="s">
        <v>790</v>
      </c>
      <c r="C4127" s="1" t="s">
        <v>7743</v>
      </c>
      <c r="D4127" s="1" t="s">
        <v>127</v>
      </c>
      <c r="E4127" s="1" t="s">
        <v>38</v>
      </c>
      <c r="F4127">
        <v>1.7037321355728006</v>
      </c>
      <c r="G4127">
        <v>651.97</v>
      </c>
      <c r="H4127">
        <v>1110.78</v>
      </c>
      <c r="I4127" s="1" t="s">
        <v>53</v>
      </c>
      <c r="J4127" s="1" t="s">
        <v>1417</v>
      </c>
      <c r="K4127">
        <v>8.2799999999999994</v>
      </c>
    </row>
    <row r="4128" spans="1:11" x14ac:dyDescent="0.25">
      <c r="A4128" s="1" t="s">
        <v>9828</v>
      </c>
      <c r="B4128" s="1" t="s">
        <v>6857</v>
      </c>
      <c r="C4128" s="1" t="s">
        <v>190</v>
      </c>
      <c r="D4128" s="1" t="s">
        <v>48</v>
      </c>
      <c r="E4128" s="1" t="s">
        <v>38</v>
      </c>
      <c r="F4128">
        <v>5.646514667335591</v>
      </c>
      <c r="G4128">
        <v>449.4</v>
      </c>
      <c r="H4128">
        <v>2537.54</v>
      </c>
      <c r="I4128" s="1" t="s">
        <v>86</v>
      </c>
      <c r="J4128" s="1" t="s">
        <v>9829</v>
      </c>
      <c r="K4128">
        <v>1.49</v>
      </c>
    </row>
    <row r="4129" spans="1:11" x14ac:dyDescent="0.25">
      <c r="A4129" s="1" t="s">
        <v>9830</v>
      </c>
      <c r="B4129" s="1" t="s">
        <v>1314</v>
      </c>
      <c r="C4129" s="1" t="s">
        <v>6519</v>
      </c>
      <c r="D4129" s="1" t="s">
        <v>37</v>
      </c>
      <c r="E4129" s="1" t="s">
        <v>15</v>
      </c>
      <c r="F4129">
        <v>9.1980897203331295</v>
      </c>
      <c r="G4129">
        <v>1995.01</v>
      </c>
      <c r="H4129">
        <v>18350.28</v>
      </c>
      <c r="I4129" s="1" t="s">
        <v>28</v>
      </c>
      <c r="J4129" s="1" t="s">
        <v>7526</v>
      </c>
      <c r="K4129">
        <v>24.02</v>
      </c>
    </row>
    <row r="4130" spans="1:11" x14ac:dyDescent="0.25">
      <c r="A4130" s="1" t="s">
        <v>9831</v>
      </c>
      <c r="B4130" s="1" t="s">
        <v>2706</v>
      </c>
      <c r="C4130" s="1" t="s">
        <v>143</v>
      </c>
      <c r="D4130" s="1" t="s">
        <v>48</v>
      </c>
      <c r="E4130" s="1" t="s">
        <v>38</v>
      </c>
      <c r="F4130">
        <v>10</v>
      </c>
      <c r="G4130">
        <v>944.74</v>
      </c>
      <c r="H4130">
        <v>9447.4</v>
      </c>
      <c r="I4130" s="1" t="s">
        <v>16</v>
      </c>
      <c r="J4130" s="1" t="s">
        <v>3630</v>
      </c>
      <c r="K4130">
        <v>47.99</v>
      </c>
    </row>
    <row r="4131" spans="1:11" x14ac:dyDescent="0.25">
      <c r="A4131" s="1" t="s">
        <v>9832</v>
      </c>
      <c r="B4131" s="1" t="s">
        <v>391</v>
      </c>
      <c r="C4131" s="1" t="s">
        <v>3111</v>
      </c>
      <c r="D4131" s="1" t="s">
        <v>58</v>
      </c>
      <c r="E4131" s="1" t="s">
        <v>38</v>
      </c>
      <c r="F4131">
        <v>4.0542658720969929</v>
      </c>
      <c r="G4131">
        <v>1562.79</v>
      </c>
      <c r="H4131">
        <v>6335.97</v>
      </c>
      <c r="I4131" s="1" t="s">
        <v>53</v>
      </c>
      <c r="J4131" s="1" t="s">
        <v>6809</v>
      </c>
      <c r="K4131">
        <v>13.87</v>
      </c>
    </row>
    <row r="4132" spans="1:11" x14ac:dyDescent="0.25">
      <c r="A4132" s="1" t="s">
        <v>9833</v>
      </c>
      <c r="B4132" s="1" t="s">
        <v>5705</v>
      </c>
      <c r="C4132" s="1" t="s">
        <v>5692</v>
      </c>
      <c r="D4132" s="1" t="s">
        <v>52</v>
      </c>
      <c r="E4132" s="1" t="s">
        <v>21</v>
      </c>
      <c r="F4132">
        <v>7.9860808557487708</v>
      </c>
      <c r="G4132">
        <v>1848.57</v>
      </c>
      <c r="H4132">
        <v>14762.83</v>
      </c>
      <c r="I4132" s="1" t="s">
        <v>28</v>
      </c>
      <c r="J4132" s="1" t="s">
        <v>9055</v>
      </c>
      <c r="K4132">
        <v>18.36</v>
      </c>
    </row>
    <row r="4133" spans="1:11" x14ac:dyDescent="0.25">
      <c r="A4133" s="1" t="s">
        <v>9834</v>
      </c>
      <c r="B4133" s="1" t="s">
        <v>265</v>
      </c>
      <c r="C4133" s="1" t="s">
        <v>695</v>
      </c>
      <c r="D4133" s="1" t="s">
        <v>27</v>
      </c>
      <c r="E4133" s="1" t="s">
        <v>15</v>
      </c>
      <c r="F4133">
        <v>5</v>
      </c>
      <c r="G4133">
        <v>1593.73</v>
      </c>
      <c r="H4133">
        <v>7968.65</v>
      </c>
      <c r="I4133" s="1" t="s">
        <v>28</v>
      </c>
      <c r="J4133" s="1" t="s">
        <v>1531</v>
      </c>
      <c r="K4133">
        <v>35.11</v>
      </c>
    </row>
    <row r="4134" spans="1:11" x14ac:dyDescent="0.25">
      <c r="A4134" s="1" t="s">
        <v>9835</v>
      </c>
      <c r="B4134" s="1" t="s">
        <v>9836</v>
      </c>
      <c r="C4134" s="1" t="s">
        <v>2244</v>
      </c>
      <c r="D4134" s="1" t="s">
        <v>14</v>
      </c>
      <c r="E4134" s="1" t="s">
        <v>15</v>
      </c>
      <c r="F4134">
        <v>-1</v>
      </c>
      <c r="G4134">
        <v>230.82</v>
      </c>
      <c r="H4134">
        <v>-230.82</v>
      </c>
      <c r="I4134" s="1" t="s">
        <v>86</v>
      </c>
      <c r="J4134" s="1" t="s">
        <v>9837</v>
      </c>
      <c r="K4134">
        <v>0.19</v>
      </c>
    </row>
    <row r="4135" spans="1:11" x14ac:dyDescent="0.25">
      <c r="A4135" s="1" t="s">
        <v>9838</v>
      </c>
      <c r="B4135" s="1" t="s">
        <v>6228</v>
      </c>
      <c r="C4135" s="1" t="s">
        <v>2379</v>
      </c>
      <c r="D4135" s="1" t="s">
        <v>43</v>
      </c>
      <c r="E4135" s="1" t="s">
        <v>38</v>
      </c>
      <c r="F4135">
        <v>-1</v>
      </c>
      <c r="G4135">
        <v>810.2</v>
      </c>
      <c r="H4135">
        <v>-810.2</v>
      </c>
      <c r="I4135" s="1" t="s">
        <v>22</v>
      </c>
      <c r="J4135" s="1" t="s">
        <v>6007</v>
      </c>
      <c r="K4135">
        <v>20.55</v>
      </c>
    </row>
    <row r="4136" spans="1:11" x14ac:dyDescent="0.25">
      <c r="A4136" s="1" t="s">
        <v>9839</v>
      </c>
      <c r="B4136" s="1" t="s">
        <v>3678</v>
      </c>
      <c r="C4136" s="1" t="s">
        <v>5163</v>
      </c>
      <c r="D4136" s="1" t="s">
        <v>127</v>
      </c>
      <c r="E4136" s="1" t="s">
        <v>21</v>
      </c>
      <c r="F4136">
        <v>-1</v>
      </c>
      <c r="G4136">
        <v>443.74</v>
      </c>
      <c r="H4136">
        <v>-443.74</v>
      </c>
      <c r="I4136" s="1" t="s">
        <v>28</v>
      </c>
      <c r="J4136" s="1" t="s">
        <v>9840</v>
      </c>
      <c r="K4136">
        <v>31.47</v>
      </c>
    </row>
    <row r="4137" spans="1:11" x14ac:dyDescent="0.25">
      <c r="A4137" s="1" t="s">
        <v>9841</v>
      </c>
      <c r="B4137" s="1" t="s">
        <v>2056</v>
      </c>
      <c r="C4137" s="1" t="s">
        <v>3285</v>
      </c>
      <c r="D4137" s="1" t="s">
        <v>37</v>
      </c>
      <c r="E4137" s="1" t="s">
        <v>15</v>
      </c>
      <c r="F4137">
        <v>8.2890121032434401</v>
      </c>
      <c r="G4137">
        <v>359.52</v>
      </c>
      <c r="H4137">
        <v>2980.07</v>
      </c>
      <c r="I4137" s="1" t="s">
        <v>53</v>
      </c>
      <c r="J4137" s="1" t="s">
        <v>9842</v>
      </c>
      <c r="K4137">
        <v>25.3</v>
      </c>
    </row>
    <row r="4138" spans="1:11" x14ac:dyDescent="0.25">
      <c r="A4138" s="1" t="s">
        <v>9843</v>
      </c>
      <c r="B4138" s="1" t="s">
        <v>2015</v>
      </c>
      <c r="C4138" s="1" t="s">
        <v>310</v>
      </c>
      <c r="D4138" s="1" t="s">
        <v>37</v>
      </c>
      <c r="E4138" s="1" t="s">
        <v>21</v>
      </c>
      <c r="F4138">
        <v>-1</v>
      </c>
      <c r="G4138">
        <v>1478.1</v>
      </c>
      <c r="H4138">
        <v>-1478.1</v>
      </c>
      <c r="I4138" s="1" t="s">
        <v>16</v>
      </c>
      <c r="J4138" s="1" t="s">
        <v>9844</v>
      </c>
      <c r="K4138">
        <v>26.03</v>
      </c>
    </row>
    <row r="4139" spans="1:11" x14ac:dyDescent="0.25">
      <c r="A4139" s="1" t="s">
        <v>9845</v>
      </c>
      <c r="B4139" s="1" t="s">
        <v>9846</v>
      </c>
      <c r="C4139" s="1" t="s">
        <v>1195</v>
      </c>
      <c r="D4139" s="1" t="s">
        <v>52</v>
      </c>
      <c r="E4139" s="1" t="s">
        <v>38</v>
      </c>
      <c r="F4139">
        <v>8.9924657813301074</v>
      </c>
      <c r="G4139">
        <v>682.27</v>
      </c>
      <c r="H4139">
        <v>6135.29</v>
      </c>
      <c r="I4139" s="1" t="s">
        <v>53</v>
      </c>
      <c r="J4139" s="1" t="s">
        <v>9847</v>
      </c>
      <c r="K4139">
        <v>44.81</v>
      </c>
    </row>
    <row r="4140" spans="1:11" x14ac:dyDescent="0.25">
      <c r="A4140" s="1" t="s">
        <v>9848</v>
      </c>
      <c r="B4140" s="1" t="s">
        <v>2511</v>
      </c>
      <c r="C4140" s="1" t="s">
        <v>1173</v>
      </c>
      <c r="D4140" s="1" t="s">
        <v>14</v>
      </c>
      <c r="E4140" s="1" t="s">
        <v>38</v>
      </c>
      <c r="F4140">
        <v>8</v>
      </c>
      <c r="G4140">
        <v>1554.41</v>
      </c>
      <c r="H4140">
        <v>3614.9</v>
      </c>
      <c r="I4140" s="1" t="s">
        <v>28</v>
      </c>
      <c r="J4140" s="1" t="s">
        <v>5506</v>
      </c>
      <c r="K4140">
        <v>28.62</v>
      </c>
    </row>
    <row r="4141" spans="1:11" x14ac:dyDescent="0.25">
      <c r="A4141" s="1" t="s">
        <v>26</v>
      </c>
      <c r="B4141" s="1" t="s">
        <v>2933</v>
      </c>
      <c r="C4141" s="1" t="s">
        <v>322</v>
      </c>
      <c r="D4141" s="1" t="s">
        <v>37</v>
      </c>
      <c r="E4141" s="1" t="s">
        <v>38</v>
      </c>
      <c r="F4141">
        <v>0</v>
      </c>
      <c r="G4141">
        <v>1867.59</v>
      </c>
      <c r="H4141">
        <v>0</v>
      </c>
      <c r="I4141" s="1" t="s">
        <v>28</v>
      </c>
      <c r="J4141" s="1" t="s">
        <v>9849</v>
      </c>
      <c r="K4141">
        <v>21.58</v>
      </c>
    </row>
    <row r="4142" spans="1:11" x14ac:dyDescent="0.25">
      <c r="A4142" s="1" t="s">
        <v>9850</v>
      </c>
      <c r="B4142" s="1" t="s">
        <v>1792</v>
      </c>
      <c r="C4142" s="1" t="s">
        <v>606</v>
      </c>
      <c r="D4142" s="1" t="s">
        <v>14</v>
      </c>
      <c r="E4142" s="1" t="s">
        <v>21</v>
      </c>
      <c r="F4142">
        <v>6.9324601830300319</v>
      </c>
      <c r="G4142">
        <v>479.32</v>
      </c>
      <c r="H4142">
        <v>3322.87</v>
      </c>
      <c r="I4142" s="1" t="s">
        <v>53</v>
      </c>
      <c r="J4142" s="1" t="s">
        <v>9851</v>
      </c>
      <c r="K4142">
        <v>33.28</v>
      </c>
    </row>
    <row r="4143" spans="1:11" x14ac:dyDescent="0.25">
      <c r="A4143" s="1" t="s">
        <v>9852</v>
      </c>
      <c r="B4143" s="1" t="s">
        <v>672</v>
      </c>
      <c r="C4143" s="1" t="s">
        <v>2361</v>
      </c>
      <c r="D4143" s="1" t="s">
        <v>52</v>
      </c>
      <c r="E4143" s="1" t="s">
        <v>21</v>
      </c>
      <c r="F4143">
        <v>7.1953755358955105</v>
      </c>
      <c r="G4143">
        <v>305.58999999999997</v>
      </c>
      <c r="H4143">
        <v>2198.83</v>
      </c>
      <c r="I4143" s="1" t="s">
        <v>53</v>
      </c>
      <c r="J4143" s="1" t="s">
        <v>1030</v>
      </c>
      <c r="K4143">
        <v>24</v>
      </c>
    </row>
    <row r="4144" spans="1:11" x14ac:dyDescent="0.25">
      <c r="A4144" s="1" t="s">
        <v>9853</v>
      </c>
      <c r="B4144" s="1" t="s">
        <v>2451</v>
      </c>
      <c r="C4144" s="1" t="s">
        <v>3204</v>
      </c>
      <c r="D4144" s="1" t="s">
        <v>52</v>
      </c>
      <c r="E4144" s="1" t="s">
        <v>38</v>
      </c>
      <c r="F4144">
        <v>1</v>
      </c>
      <c r="G4144">
        <v>1641.89</v>
      </c>
      <c r="H4144">
        <v>1641.89</v>
      </c>
      <c r="I4144" s="1" t="s">
        <v>53</v>
      </c>
      <c r="J4144" s="1" t="s">
        <v>9854</v>
      </c>
      <c r="K4144">
        <v>27.46</v>
      </c>
    </row>
    <row r="4145" spans="1:11" x14ac:dyDescent="0.25">
      <c r="A4145" s="1" t="s">
        <v>9855</v>
      </c>
      <c r="B4145" s="1" t="s">
        <v>3496</v>
      </c>
      <c r="C4145" s="1" t="s">
        <v>7320</v>
      </c>
      <c r="D4145" s="1" t="s">
        <v>48</v>
      </c>
      <c r="E4145" s="1" t="s">
        <v>38</v>
      </c>
      <c r="F4145">
        <v>4</v>
      </c>
      <c r="G4145">
        <v>1175.92</v>
      </c>
      <c r="H4145">
        <v>4703.68</v>
      </c>
      <c r="I4145" s="1" t="s">
        <v>22</v>
      </c>
      <c r="J4145" s="1" t="s">
        <v>9856</v>
      </c>
      <c r="K4145">
        <v>47.69</v>
      </c>
    </row>
    <row r="4146" spans="1:11" x14ac:dyDescent="0.25">
      <c r="A4146" s="1" t="s">
        <v>9857</v>
      </c>
      <c r="B4146" s="1" t="s">
        <v>2755</v>
      </c>
      <c r="C4146" s="1" t="s">
        <v>2987</v>
      </c>
      <c r="D4146" s="1" t="s">
        <v>52</v>
      </c>
      <c r="E4146" s="1" t="s">
        <v>21</v>
      </c>
      <c r="F4146">
        <v>1.4621777151895445</v>
      </c>
      <c r="G4146">
        <v>1902.72</v>
      </c>
      <c r="H4146">
        <v>2782.11</v>
      </c>
      <c r="I4146" s="1" t="s">
        <v>16</v>
      </c>
      <c r="J4146" s="1" t="s">
        <v>9858</v>
      </c>
      <c r="K4146">
        <v>4.54</v>
      </c>
    </row>
    <row r="4147" spans="1:11" x14ac:dyDescent="0.25">
      <c r="A4147" s="1" t="s">
        <v>9859</v>
      </c>
      <c r="B4147" s="1" t="s">
        <v>3684</v>
      </c>
      <c r="C4147" s="1" t="s">
        <v>5260</v>
      </c>
      <c r="D4147" s="1" t="s">
        <v>27</v>
      </c>
      <c r="E4147" s="1" t="s">
        <v>15</v>
      </c>
      <c r="F4147">
        <v>4</v>
      </c>
      <c r="G4147">
        <v>130.94</v>
      </c>
      <c r="H4147">
        <v>523.76</v>
      </c>
      <c r="I4147" s="1" t="s">
        <v>16</v>
      </c>
      <c r="J4147" s="1" t="s">
        <v>9860</v>
      </c>
      <c r="K4147">
        <v>22.58</v>
      </c>
    </row>
    <row r="4148" spans="1:11" x14ac:dyDescent="0.25">
      <c r="A4148" s="1" t="s">
        <v>9861</v>
      </c>
      <c r="B4148" s="1" t="s">
        <v>9862</v>
      </c>
      <c r="C4148" s="1" t="s">
        <v>851</v>
      </c>
      <c r="D4148" s="1" t="s">
        <v>27</v>
      </c>
      <c r="E4148" s="1" t="s">
        <v>21</v>
      </c>
      <c r="F4148">
        <v>-1</v>
      </c>
      <c r="G4148">
        <v>1300.68</v>
      </c>
      <c r="H4148">
        <v>-1300.68</v>
      </c>
      <c r="I4148" s="1" t="s">
        <v>16</v>
      </c>
      <c r="J4148" s="1" t="s">
        <v>9863</v>
      </c>
      <c r="K4148">
        <v>43.12</v>
      </c>
    </row>
    <row r="4149" spans="1:11" x14ac:dyDescent="0.25">
      <c r="A4149" s="1" t="s">
        <v>9864</v>
      </c>
      <c r="B4149" s="1" t="s">
        <v>5513</v>
      </c>
      <c r="C4149" s="1" t="s">
        <v>2765</v>
      </c>
      <c r="D4149" s="1" t="s">
        <v>27</v>
      </c>
      <c r="E4149" s="1" t="s">
        <v>21</v>
      </c>
      <c r="F4149">
        <v>-1</v>
      </c>
      <c r="G4149">
        <v>99.06</v>
      </c>
      <c r="H4149">
        <v>-99.06</v>
      </c>
      <c r="I4149" s="1" t="s">
        <v>53</v>
      </c>
      <c r="J4149" s="1" t="s">
        <v>9865</v>
      </c>
      <c r="K4149">
        <v>7.22</v>
      </c>
    </row>
    <row r="4150" spans="1:11" x14ac:dyDescent="0.25">
      <c r="A4150" s="1" t="s">
        <v>9866</v>
      </c>
      <c r="B4150" s="1" t="s">
        <v>7093</v>
      </c>
      <c r="C4150" s="1" t="s">
        <v>2093</v>
      </c>
      <c r="D4150" s="1" t="s">
        <v>127</v>
      </c>
      <c r="E4150" s="1" t="s">
        <v>38</v>
      </c>
      <c r="F4150">
        <v>5</v>
      </c>
      <c r="G4150">
        <v>326.16000000000003</v>
      </c>
      <c r="H4150">
        <v>1630.8</v>
      </c>
      <c r="I4150" s="1" t="s">
        <v>53</v>
      </c>
      <c r="J4150" s="1" t="s">
        <v>9867</v>
      </c>
      <c r="K4150">
        <v>42.26</v>
      </c>
    </row>
    <row r="4151" spans="1:11" x14ac:dyDescent="0.25">
      <c r="A4151" s="1" t="s">
        <v>9868</v>
      </c>
      <c r="B4151" s="1" t="s">
        <v>6070</v>
      </c>
      <c r="C4151" s="1" t="s">
        <v>3898</v>
      </c>
      <c r="D4151" s="1" t="s">
        <v>43</v>
      </c>
      <c r="E4151" s="1" t="s">
        <v>15</v>
      </c>
      <c r="F4151">
        <v>0</v>
      </c>
      <c r="G4151">
        <v>1964.38</v>
      </c>
      <c r="H4151">
        <v>0</v>
      </c>
      <c r="I4151" s="1" t="s">
        <v>22</v>
      </c>
      <c r="J4151" s="1" t="s">
        <v>8638</v>
      </c>
      <c r="K4151">
        <v>17.350000000000001</v>
      </c>
    </row>
    <row r="4152" spans="1:11" x14ac:dyDescent="0.25">
      <c r="A4152" s="1" t="s">
        <v>9869</v>
      </c>
      <c r="B4152" s="1" t="s">
        <v>2027</v>
      </c>
      <c r="C4152" s="1" t="s">
        <v>755</v>
      </c>
      <c r="D4152" s="1" t="s">
        <v>14</v>
      </c>
      <c r="E4152" s="1" t="s">
        <v>38</v>
      </c>
      <c r="F4152">
        <v>9</v>
      </c>
      <c r="G4152">
        <v>1029.43</v>
      </c>
      <c r="H4152">
        <v>9264.8700000000008</v>
      </c>
      <c r="I4152" s="1" t="s">
        <v>22</v>
      </c>
      <c r="J4152" s="1" t="s">
        <v>9870</v>
      </c>
      <c r="K4152">
        <v>17.260000000000002</v>
      </c>
    </row>
    <row r="4153" spans="1:11" x14ac:dyDescent="0.25">
      <c r="A4153" s="1" t="s">
        <v>9871</v>
      </c>
      <c r="B4153" s="1" t="s">
        <v>4718</v>
      </c>
      <c r="C4153" s="1" t="s">
        <v>239</v>
      </c>
      <c r="D4153" s="1" t="s">
        <v>14</v>
      </c>
      <c r="E4153" s="1" t="s">
        <v>15</v>
      </c>
      <c r="F4153">
        <v>7.2535097023288797</v>
      </c>
      <c r="G4153">
        <v>195.83</v>
      </c>
      <c r="H4153">
        <v>1420.45</v>
      </c>
      <c r="I4153" s="1" t="s">
        <v>22</v>
      </c>
      <c r="J4153" s="1" t="s">
        <v>9872</v>
      </c>
      <c r="K4153">
        <v>10.93</v>
      </c>
    </row>
    <row r="4154" spans="1:11" x14ac:dyDescent="0.25">
      <c r="A4154" s="1" t="s">
        <v>9873</v>
      </c>
      <c r="B4154" s="1" t="s">
        <v>5011</v>
      </c>
      <c r="C4154" s="1" t="s">
        <v>205</v>
      </c>
      <c r="D4154" s="1" t="s">
        <v>52</v>
      </c>
      <c r="E4154" s="1" t="s">
        <v>38</v>
      </c>
      <c r="F4154">
        <v>-1</v>
      </c>
      <c r="G4154">
        <v>1986.82</v>
      </c>
      <c r="H4154">
        <v>-1986.82</v>
      </c>
      <c r="I4154" s="1" t="s">
        <v>86</v>
      </c>
      <c r="J4154" s="1" t="s">
        <v>514</v>
      </c>
      <c r="K4154">
        <v>31.1</v>
      </c>
    </row>
    <row r="4155" spans="1:11" x14ac:dyDescent="0.25">
      <c r="A4155" s="1" t="s">
        <v>9874</v>
      </c>
      <c r="B4155" s="1" t="s">
        <v>3025</v>
      </c>
      <c r="C4155" s="1" t="s">
        <v>5498</v>
      </c>
      <c r="D4155" s="1" t="s">
        <v>58</v>
      </c>
      <c r="E4155" s="1" t="s">
        <v>15</v>
      </c>
      <c r="F4155">
        <v>1.6708359760247622</v>
      </c>
      <c r="G4155">
        <v>1648.16</v>
      </c>
      <c r="H4155">
        <v>2753.81</v>
      </c>
      <c r="I4155" s="1" t="s">
        <v>53</v>
      </c>
      <c r="J4155" s="1" t="s">
        <v>1618</v>
      </c>
      <c r="K4155">
        <v>17.54</v>
      </c>
    </row>
    <row r="4156" spans="1:11" x14ac:dyDescent="0.25">
      <c r="A4156" s="1" t="s">
        <v>9875</v>
      </c>
      <c r="B4156" s="1" t="s">
        <v>960</v>
      </c>
      <c r="C4156" s="1" t="s">
        <v>4498</v>
      </c>
      <c r="D4156" s="1" t="s">
        <v>37</v>
      </c>
      <c r="E4156" s="1" t="s">
        <v>21</v>
      </c>
      <c r="F4156">
        <v>6.4862458832810095</v>
      </c>
      <c r="G4156">
        <v>672.14</v>
      </c>
      <c r="H4156">
        <v>4359.67</v>
      </c>
      <c r="I4156" s="1" t="s">
        <v>22</v>
      </c>
      <c r="J4156" s="1" t="s">
        <v>9876</v>
      </c>
      <c r="K4156">
        <v>24.03</v>
      </c>
    </row>
    <row r="4157" spans="1:11" x14ac:dyDescent="0.25">
      <c r="A4157" s="1" t="s">
        <v>9877</v>
      </c>
      <c r="B4157" s="1" t="s">
        <v>5112</v>
      </c>
      <c r="C4157" s="1" t="s">
        <v>1527</v>
      </c>
      <c r="D4157" s="1" t="s">
        <v>37</v>
      </c>
      <c r="E4157" s="1" t="s">
        <v>15</v>
      </c>
      <c r="F4157">
        <v>0</v>
      </c>
      <c r="G4157">
        <v>1937.94</v>
      </c>
      <c r="H4157">
        <v>0</v>
      </c>
      <c r="I4157" s="1" t="s">
        <v>22</v>
      </c>
      <c r="J4157" s="1" t="s">
        <v>9511</v>
      </c>
      <c r="K4157">
        <v>5.78</v>
      </c>
    </row>
    <row r="4158" spans="1:11" x14ac:dyDescent="0.25">
      <c r="A4158" s="1" t="s">
        <v>9878</v>
      </c>
      <c r="B4158" s="1" t="s">
        <v>4092</v>
      </c>
      <c r="C4158" s="1" t="s">
        <v>1894</v>
      </c>
      <c r="D4158" s="1" t="s">
        <v>58</v>
      </c>
      <c r="E4158" s="1" t="s">
        <v>15</v>
      </c>
      <c r="F4158">
        <v>10</v>
      </c>
      <c r="G4158">
        <v>179.78</v>
      </c>
      <c r="H4158">
        <v>4199.51</v>
      </c>
      <c r="I4158" s="1" t="s">
        <v>28</v>
      </c>
      <c r="J4158" s="1" t="s">
        <v>9879</v>
      </c>
      <c r="K4158">
        <v>47.08</v>
      </c>
    </row>
    <row r="4159" spans="1:11" x14ac:dyDescent="0.25">
      <c r="A4159" s="1" t="s">
        <v>9880</v>
      </c>
      <c r="B4159" s="1" t="s">
        <v>773</v>
      </c>
      <c r="C4159" s="1" t="s">
        <v>3530</v>
      </c>
      <c r="D4159" s="1" t="s">
        <v>37</v>
      </c>
      <c r="E4159" s="1" t="s">
        <v>21</v>
      </c>
      <c r="F4159">
        <v>9.0348433732790046</v>
      </c>
      <c r="G4159">
        <v>1611.36</v>
      </c>
      <c r="H4159">
        <v>14558.39</v>
      </c>
      <c r="I4159" s="1" t="s">
        <v>53</v>
      </c>
      <c r="J4159" s="1" t="s">
        <v>5536</v>
      </c>
      <c r="K4159">
        <v>49.75</v>
      </c>
    </row>
    <row r="4160" spans="1:11" x14ac:dyDescent="0.25">
      <c r="A4160" s="1" t="s">
        <v>9881</v>
      </c>
      <c r="B4160" s="1" t="s">
        <v>3905</v>
      </c>
      <c r="C4160" s="1" t="s">
        <v>3172</v>
      </c>
      <c r="D4160" s="1" t="s">
        <v>27</v>
      </c>
      <c r="E4160" s="1" t="s">
        <v>15</v>
      </c>
      <c r="F4160">
        <v>8</v>
      </c>
      <c r="G4160">
        <v>360.9</v>
      </c>
      <c r="H4160">
        <v>2887.2</v>
      </c>
      <c r="I4160" s="1" t="s">
        <v>22</v>
      </c>
      <c r="J4160" s="1" t="s">
        <v>9882</v>
      </c>
      <c r="K4160">
        <v>47.13</v>
      </c>
    </row>
    <row r="4161" spans="1:11" x14ac:dyDescent="0.25">
      <c r="A4161" s="1" t="s">
        <v>9883</v>
      </c>
      <c r="B4161" s="1" t="s">
        <v>3932</v>
      </c>
      <c r="C4161" s="1" t="s">
        <v>586</v>
      </c>
      <c r="D4161" s="1" t="s">
        <v>43</v>
      </c>
      <c r="E4161" s="1" t="s">
        <v>21</v>
      </c>
      <c r="F4161">
        <v>0</v>
      </c>
      <c r="G4161">
        <v>384.92</v>
      </c>
      <c r="H4161">
        <v>0</v>
      </c>
      <c r="I4161" s="1" t="s">
        <v>28</v>
      </c>
      <c r="J4161" s="1" t="s">
        <v>4656</v>
      </c>
      <c r="K4161">
        <v>35.83</v>
      </c>
    </row>
    <row r="4162" spans="1:11" x14ac:dyDescent="0.25">
      <c r="A4162" s="1" t="s">
        <v>9884</v>
      </c>
      <c r="B4162" s="1" t="s">
        <v>7686</v>
      </c>
      <c r="C4162" s="1" t="s">
        <v>179</v>
      </c>
      <c r="D4162" s="1" t="s">
        <v>43</v>
      </c>
      <c r="E4162" s="1" t="s">
        <v>15</v>
      </c>
      <c r="F4162">
        <v>6.3420861799293444</v>
      </c>
      <c r="G4162">
        <v>394.09</v>
      </c>
      <c r="H4162">
        <v>3596.06</v>
      </c>
      <c r="I4162" s="1" t="s">
        <v>22</v>
      </c>
      <c r="J4162" s="1" t="s">
        <v>9885</v>
      </c>
      <c r="K4162">
        <v>18.41</v>
      </c>
    </row>
    <row r="4163" spans="1:11" x14ac:dyDescent="0.25">
      <c r="A4163" s="1" t="s">
        <v>9886</v>
      </c>
      <c r="B4163" s="1" t="s">
        <v>5074</v>
      </c>
      <c r="C4163" s="1" t="s">
        <v>1419</v>
      </c>
      <c r="D4163" s="1" t="s">
        <v>37</v>
      </c>
      <c r="E4163" s="1" t="s">
        <v>240</v>
      </c>
      <c r="F4163">
        <v>6.3105431470963689</v>
      </c>
      <c r="G4163">
        <v>-65.490286951641139</v>
      </c>
      <c r="H4163">
        <v>-413.28</v>
      </c>
      <c r="I4163" s="1" t="s">
        <v>86</v>
      </c>
      <c r="J4163" s="1" t="s">
        <v>9887</v>
      </c>
      <c r="K4163">
        <v>31.57</v>
      </c>
    </row>
    <row r="4164" spans="1:11" x14ac:dyDescent="0.25">
      <c r="A4164" s="1" t="s">
        <v>9888</v>
      </c>
      <c r="B4164" s="1" t="s">
        <v>3924</v>
      </c>
      <c r="C4164" s="1" t="s">
        <v>1593</v>
      </c>
      <c r="D4164" s="1" t="s">
        <v>48</v>
      </c>
      <c r="E4164" s="1" t="s">
        <v>240</v>
      </c>
      <c r="F4164">
        <v>9.5177980266396052</v>
      </c>
      <c r="G4164">
        <v>1428.11</v>
      </c>
      <c r="H4164">
        <v>13592.46</v>
      </c>
      <c r="I4164" s="1" t="s">
        <v>22</v>
      </c>
      <c r="J4164" s="1" t="s">
        <v>9889</v>
      </c>
      <c r="K4164">
        <v>16.600000000000001</v>
      </c>
    </row>
    <row r="4165" spans="1:11" x14ac:dyDescent="0.25">
      <c r="A4165" s="1" t="s">
        <v>9890</v>
      </c>
      <c r="B4165" s="1" t="s">
        <v>5060</v>
      </c>
      <c r="C4165" s="1" t="s">
        <v>5277</v>
      </c>
      <c r="D4165" s="1" t="s">
        <v>58</v>
      </c>
      <c r="E4165" s="1" t="s">
        <v>21</v>
      </c>
      <c r="F4165">
        <v>0</v>
      </c>
      <c r="G4165">
        <v>611.71</v>
      </c>
      <c r="H4165">
        <v>0</v>
      </c>
      <c r="I4165" s="1" t="s">
        <v>28</v>
      </c>
      <c r="J4165" s="1" t="s">
        <v>9891</v>
      </c>
      <c r="K4165">
        <v>37.94</v>
      </c>
    </row>
    <row r="4166" spans="1:11" x14ac:dyDescent="0.25">
      <c r="A4166" s="1" t="s">
        <v>9892</v>
      </c>
      <c r="B4166" s="1" t="s">
        <v>6857</v>
      </c>
      <c r="C4166" s="1" t="s">
        <v>171</v>
      </c>
      <c r="D4166" s="1" t="s">
        <v>127</v>
      </c>
      <c r="E4166" s="1" t="s">
        <v>15</v>
      </c>
      <c r="F4166">
        <v>9</v>
      </c>
      <c r="G4166">
        <v>1419.72</v>
      </c>
      <c r="H4166">
        <v>12777.48</v>
      </c>
      <c r="I4166" s="1" t="s">
        <v>28</v>
      </c>
      <c r="J4166" s="1" t="s">
        <v>9893</v>
      </c>
      <c r="K4166">
        <v>32.299999999999997</v>
      </c>
    </row>
    <row r="4167" spans="1:11" x14ac:dyDescent="0.25">
      <c r="A4167" s="1" t="s">
        <v>9894</v>
      </c>
      <c r="B4167" s="1" t="s">
        <v>9895</v>
      </c>
      <c r="C4167" s="1" t="s">
        <v>155</v>
      </c>
      <c r="D4167" s="1" t="s">
        <v>58</v>
      </c>
      <c r="E4167" s="1" t="s">
        <v>15</v>
      </c>
      <c r="F4167">
        <v>4.8863354414547437</v>
      </c>
      <c r="G4167">
        <v>1766.14</v>
      </c>
      <c r="H4167">
        <v>8629.9500000000007</v>
      </c>
      <c r="I4167" s="1" t="s">
        <v>22</v>
      </c>
      <c r="J4167" s="1" t="s">
        <v>9896</v>
      </c>
      <c r="K4167">
        <v>23.36</v>
      </c>
    </row>
    <row r="4168" spans="1:11" x14ac:dyDescent="0.25">
      <c r="A4168" s="1" t="s">
        <v>9897</v>
      </c>
      <c r="B4168" s="1" t="s">
        <v>1790</v>
      </c>
      <c r="C4168" s="1" t="s">
        <v>7450</v>
      </c>
      <c r="D4168" s="1" t="s">
        <v>14</v>
      </c>
      <c r="E4168" s="1" t="s">
        <v>38</v>
      </c>
      <c r="F4168">
        <v>-1</v>
      </c>
      <c r="G4168">
        <v>1475.06</v>
      </c>
      <c r="H4168">
        <v>-1475.06</v>
      </c>
      <c r="I4168" s="1" t="s">
        <v>28</v>
      </c>
      <c r="J4168" s="1" t="s">
        <v>9898</v>
      </c>
      <c r="K4168">
        <v>38.14</v>
      </c>
    </row>
    <row r="4169" spans="1:11" x14ac:dyDescent="0.25">
      <c r="A4169" s="1" t="s">
        <v>9899</v>
      </c>
      <c r="B4169" s="1" t="s">
        <v>2012</v>
      </c>
      <c r="C4169" s="1" t="s">
        <v>1037</v>
      </c>
      <c r="D4169" s="1" t="s">
        <v>58</v>
      </c>
      <c r="E4169" s="1" t="s">
        <v>38</v>
      </c>
      <c r="F4169">
        <v>8</v>
      </c>
      <c r="G4169">
        <v>1511.64</v>
      </c>
      <c r="H4169">
        <v>12093.12</v>
      </c>
      <c r="I4169" s="1" t="s">
        <v>16</v>
      </c>
      <c r="J4169" s="1" t="s">
        <v>9900</v>
      </c>
      <c r="K4169">
        <v>35.020000000000003</v>
      </c>
    </row>
    <row r="4170" spans="1:11" x14ac:dyDescent="0.25">
      <c r="A4170" s="1" t="s">
        <v>9901</v>
      </c>
      <c r="B4170" s="1" t="s">
        <v>5280</v>
      </c>
      <c r="C4170" s="1" t="s">
        <v>1783</v>
      </c>
      <c r="D4170" s="1" t="s">
        <v>37</v>
      </c>
      <c r="E4170" s="1" t="s">
        <v>21</v>
      </c>
      <c r="F4170">
        <v>-1</v>
      </c>
      <c r="G4170">
        <v>690.93</v>
      </c>
      <c r="H4170">
        <v>2402.87</v>
      </c>
      <c r="I4170" s="1" t="s">
        <v>16</v>
      </c>
      <c r="J4170" s="1" t="s">
        <v>9902</v>
      </c>
      <c r="K4170">
        <v>16.52</v>
      </c>
    </row>
    <row r="4171" spans="1:11" x14ac:dyDescent="0.25">
      <c r="A4171" s="1" t="s">
        <v>9903</v>
      </c>
      <c r="B4171" s="1" t="s">
        <v>2801</v>
      </c>
      <c r="C4171" s="1" t="s">
        <v>4514</v>
      </c>
      <c r="D4171" s="1" t="s">
        <v>43</v>
      </c>
      <c r="E4171" s="1" t="s">
        <v>21</v>
      </c>
      <c r="F4171">
        <v>0</v>
      </c>
      <c r="G4171">
        <v>1667.41</v>
      </c>
      <c r="H4171">
        <v>0</v>
      </c>
      <c r="I4171" s="1" t="s">
        <v>22</v>
      </c>
      <c r="J4171" s="1" t="s">
        <v>9904</v>
      </c>
      <c r="K4171">
        <v>44.13</v>
      </c>
    </row>
    <row r="4172" spans="1:11" x14ac:dyDescent="0.25">
      <c r="A4172" s="1" t="s">
        <v>9905</v>
      </c>
      <c r="B4172" s="1" t="s">
        <v>227</v>
      </c>
      <c r="C4172" s="1" t="s">
        <v>2830</v>
      </c>
      <c r="D4172" s="1" t="s">
        <v>58</v>
      </c>
      <c r="E4172" s="1" t="s">
        <v>38</v>
      </c>
      <c r="F4172">
        <v>2</v>
      </c>
      <c r="G4172">
        <v>250.07</v>
      </c>
      <c r="H4172">
        <v>500.14</v>
      </c>
      <c r="I4172" s="1" t="s">
        <v>22</v>
      </c>
      <c r="J4172" s="1" t="s">
        <v>9906</v>
      </c>
      <c r="K4172">
        <v>23.49</v>
      </c>
    </row>
    <row r="4173" spans="1:11" x14ac:dyDescent="0.25">
      <c r="A4173" s="1" t="s">
        <v>9907</v>
      </c>
      <c r="B4173" s="1" t="s">
        <v>3533</v>
      </c>
      <c r="C4173" s="1" t="s">
        <v>281</v>
      </c>
      <c r="D4173" s="1" t="s">
        <v>27</v>
      </c>
      <c r="E4173" s="1" t="s">
        <v>38</v>
      </c>
      <c r="F4173">
        <v>5</v>
      </c>
      <c r="G4173">
        <v>460.17</v>
      </c>
      <c r="H4173">
        <v>2300.85</v>
      </c>
      <c r="I4173" s="1" t="s">
        <v>53</v>
      </c>
      <c r="J4173" s="1" t="s">
        <v>9908</v>
      </c>
      <c r="K4173">
        <v>45.47</v>
      </c>
    </row>
    <row r="4174" spans="1:11" x14ac:dyDescent="0.25">
      <c r="A4174" s="1" t="s">
        <v>9909</v>
      </c>
      <c r="B4174" s="1" t="s">
        <v>7968</v>
      </c>
      <c r="C4174" s="1" t="s">
        <v>3969</v>
      </c>
      <c r="D4174" s="1" t="s">
        <v>58</v>
      </c>
      <c r="E4174" s="1" t="s">
        <v>38</v>
      </c>
      <c r="F4174">
        <v>1.3343350729715369</v>
      </c>
      <c r="G4174">
        <v>1381.48</v>
      </c>
      <c r="H4174">
        <v>1843.36</v>
      </c>
      <c r="I4174" s="1" t="s">
        <v>53</v>
      </c>
      <c r="J4174" s="1" t="s">
        <v>1705</v>
      </c>
      <c r="K4174">
        <v>48.13</v>
      </c>
    </row>
    <row r="4175" spans="1:11" x14ac:dyDescent="0.25">
      <c r="A4175" s="1" t="s">
        <v>9910</v>
      </c>
      <c r="B4175" s="1" t="s">
        <v>9911</v>
      </c>
      <c r="C4175" s="1" t="s">
        <v>4158</v>
      </c>
      <c r="D4175" s="1" t="s">
        <v>127</v>
      </c>
      <c r="E4175" s="1" t="s">
        <v>38</v>
      </c>
      <c r="F4175">
        <v>-1</v>
      </c>
      <c r="G4175">
        <v>540.44000000000005</v>
      </c>
      <c r="H4175">
        <v>-540.44000000000005</v>
      </c>
      <c r="I4175" s="1" t="s">
        <v>28</v>
      </c>
      <c r="J4175" s="1" t="s">
        <v>9912</v>
      </c>
      <c r="K4175">
        <v>29.08</v>
      </c>
    </row>
    <row r="4176" spans="1:11" x14ac:dyDescent="0.25">
      <c r="A4176" s="1" t="s">
        <v>9913</v>
      </c>
      <c r="B4176" s="1" t="s">
        <v>1148</v>
      </c>
      <c r="C4176" s="1" t="s">
        <v>9914</v>
      </c>
      <c r="D4176" s="1" t="s">
        <v>52</v>
      </c>
      <c r="E4176" s="1" t="s">
        <v>38</v>
      </c>
      <c r="F4176">
        <v>-1</v>
      </c>
      <c r="G4176">
        <v>1936.43</v>
      </c>
      <c r="H4176">
        <v>-1936.43</v>
      </c>
      <c r="I4176" s="1" t="s">
        <v>28</v>
      </c>
      <c r="J4176" s="1" t="s">
        <v>9915</v>
      </c>
      <c r="K4176">
        <v>2.83</v>
      </c>
    </row>
    <row r="4177" spans="1:11" x14ac:dyDescent="0.25">
      <c r="A4177" s="1" t="s">
        <v>9916</v>
      </c>
      <c r="B4177" s="1" t="s">
        <v>2518</v>
      </c>
      <c r="C4177" s="1" t="s">
        <v>7858</v>
      </c>
      <c r="D4177" s="1" t="s">
        <v>48</v>
      </c>
      <c r="E4177" s="1" t="s">
        <v>21</v>
      </c>
      <c r="F4177">
        <v>-1</v>
      </c>
      <c r="G4177">
        <v>692.3</v>
      </c>
      <c r="H4177">
        <v>-692.3</v>
      </c>
      <c r="I4177" s="1" t="s">
        <v>53</v>
      </c>
      <c r="J4177" s="1" t="s">
        <v>9917</v>
      </c>
      <c r="K4177">
        <v>49.02</v>
      </c>
    </row>
    <row r="4178" spans="1:11" x14ac:dyDescent="0.25">
      <c r="A4178" s="1" t="s">
        <v>9918</v>
      </c>
      <c r="B4178" s="1" t="s">
        <v>6119</v>
      </c>
      <c r="C4178" s="1" t="s">
        <v>3065</v>
      </c>
      <c r="D4178" s="1" t="s">
        <v>37</v>
      </c>
      <c r="E4178" s="1" t="s">
        <v>21</v>
      </c>
      <c r="F4178">
        <v>-1</v>
      </c>
      <c r="G4178">
        <v>1239.26</v>
      </c>
      <c r="H4178">
        <v>-1239.26</v>
      </c>
      <c r="I4178" s="1" t="s">
        <v>86</v>
      </c>
      <c r="J4178" s="1" t="s">
        <v>9919</v>
      </c>
      <c r="K4178">
        <v>8.33</v>
      </c>
    </row>
    <row r="4179" spans="1:11" x14ac:dyDescent="0.25">
      <c r="A4179" s="1" t="s">
        <v>9920</v>
      </c>
      <c r="B4179" s="1" t="s">
        <v>9921</v>
      </c>
      <c r="C4179" s="1" t="s">
        <v>1180</v>
      </c>
      <c r="D4179" s="1" t="s">
        <v>37</v>
      </c>
      <c r="E4179" s="1" t="s">
        <v>15</v>
      </c>
      <c r="F4179">
        <v>5.316825437098851</v>
      </c>
      <c r="G4179">
        <v>420.34</v>
      </c>
      <c r="H4179">
        <v>2234.87</v>
      </c>
      <c r="I4179" s="1" t="s">
        <v>16</v>
      </c>
      <c r="J4179" s="1" t="s">
        <v>9922</v>
      </c>
      <c r="K4179">
        <v>43.28</v>
      </c>
    </row>
    <row r="4180" spans="1:11" x14ac:dyDescent="0.25">
      <c r="A4180" s="1" t="s">
        <v>9923</v>
      </c>
      <c r="B4180" s="1" t="s">
        <v>3231</v>
      </c>
      <c r="C4180" s="1" t="s">
        <v>2244</v>
      </c>
      <c r="D4180" s="1" t="s">
        <v>48</v>
      </c>
      <c r="E4180" s="1" t="s">
        <v>15</v>
      </c>
      <c r="F4180">
        <v>-1</v>
      </c>
      <c r="G4180">
        <v>-93.563316374393338</v>
      </c>
      <c r="H4180">
        <v>2221.0700000000002</v>
      </c>
      <c r="I4180" s="1" t="s">
        <v>22</v>
      </c>
      <c r="J4180" s="1" t="s">
        <v>9924</v>
      </c>
      <c r="K4180">
        <v>43.96</v>
      </c>
    </row>
    <row r="4181" spans="1:11" x14ac:dyDescent="0.25">
      <c r="A4181" s="1" t="s">
        <v>9925</v>
      </c>
      <c r="B4181" s="1" t="s">
        <v>6902</v>
      </c>
      <c r="C4181" s="1" t="s">
        <v>326</v>
      </c>
      <c r="D4181" s="1" t="s">
        <v>52</v>
      </c>
      <c r="E4181" s="1" t="s">
        <v>15</v>
      </c>
      <c r="F4181">
        <v>-1</v>
      </c>
      <c r="G4181">
        <v>1956.17</v>
      </c>
      <c r="H4181">
        <v>-1956.17</v>
      </c>
      <c r="I4181" s="1" t="s">
        <v>28</v>
      </c>
      <c r="J4181" s="1" t="s">
        <v>9926</v>
      </c>
      <c r="K4181">
        <v>3.27</v>
      </c>
    </row>
    <row r="4182" spans="1:11" x14ac:dyDescent="0.25">
      <c r="A4182" s="1" t="s">
        <v>9927</v>
      </c>
      <c r="B4182" s="1" t="s">
        <v>3830</v>
      </c>
      <c r="C4182" s="1" t="s">
        <v>2327</v>
      </c>
      <c r="D4182" s="1" t="s">
        <v>43</v>
      </c>
      <c r="E4182" s="1" t="s">
        <v>15</v>
      </c>
      <c r="F4182">
        <v>0</v>
      </c>
      <c r="G4182">
        <v>1935.98</v>
      </c>
      <c r="H4182">
        <v>26.04</v>
      </c>
      <c r="I4182" s="1" t="s">
        <v>22</v>
      </c>
      <c r="J4182" s="1" t="s">
        <v>9928</v>
      </c>
      <c r="K4182">
        <v>46.52</v>
      </c>
    </row>
    <row r="4183" spans="1:11" x14ac:dyDescent="0.25">
      <c r="A4183" s="1" t="s">
        <v>9929</v>
      </c>
      <c r="B4183" s="1" t="s">
        <v>1767</v>
      </c>
      <c r="C4183" s="1" t="s">
        <v>356</v>
      </c>
      <c r="D4183" s="1" t="s">
        <v>27</v>
      </c>
      <c r="E4183" s="1" t="s">
        <v>21</v>
      </c>
      <c r="F4183">
        <v>-1</v>
      </c>
      <c r="G4183">
        <v>807.83</v>
      </c>
      <c r="H4183">
        <v>-807.83</v>
      </c>
      <c r="I4183" s="1" t="s">
        <v>16</v>
      </c>
      <c r="J4183" s="1" t="s">
        <v>6562</v>
      </c>
      <c r="K4183">
        <v>33.14</v>
      </c>
    </row>
    <row r="4184" spans="1:11" x14ac:dyDescent="0.25">
      <c r="A4184" s="1" t="s">
        <v>9930</v>
      </c>
      <c r="B4184" s="1" t="s">
        <v>4544</v>
      </c>
      <c r="C4184" s="1" t="s">
        <v>6053</v>
      </c>
      <c r="D4184" s="1" t="s">
        <v>52</v>
      </c>
      <c r="E4184" s="1" t="s">
        <v>38</v>
      </c>
      <c r="F4184">
        <v>9</v>
      </c>
      <c r="G4184">
        <v>459.84</v>
      </c>
      <c r="H4184">
        <v>4138.5600000000004</v>
      </c>
      <c r="I4184" s="1" t="s">
        <v>16</v>
      </c>
      <c r="J4184" s="1" t="s">
        <v>9931</v>
      </c>
      <c r="K4184">
        <v>34.01</v>
      </c>
    </row>
    <row r="4185" spans="1:11" x14ac:dyDescent="0.25">
      <c r="A4185" s="1" t="s">
        <v>9932</v>
      </c>
      <c r="B4185" s="1" t="s">
        <v>6764</v>
      </c>
      <c r="C4185" s="1" t="s">
        <v>2128</v>
      </c>
      <c r="D4185" s="1" t="s">
        <v>127</v>
      </c>
      <c r="E4185" s="1" t="s">
        <v>21</v>
      </c>
      <c r="F4185">
        <v>-1</v>
      </c>
      <c r="G4185">
        <v>1461.75</v>
      </c>
      <c r="H4185">
        <v>-1461.75</v>
      </c>
      <c r="I4185" s="1" t="s">
        <v>16</v>
      </c>
      <c r="J4185" s="1" t="s">
        <v>6733</v>
      </c>
      <c r="K4185">
        <v>66.17</v>
      </c>
    </row>
    <row r="4186" spans="1:11" x14ac:dyDescent="0.25">
      <c r="A4186" s="1" t="s">
        <v>9933</v>
      </c>
      <c r="B4186" s="1" t="s">
        <v>4682</v>
      </c>
      <c r="C4186" s="1" t="s">
        <v>787</v>
      </c>
      <c r="D4186" s="1" t="s">
        <v>58</v>
      </c>
      <c r="E4186" s="1" t="s">
        <v>21</v>
      </c>
      <c r="F4186">
        <v>-1</v>
      </c>
      <c r="G4186">
        <v>1705.79</v>
      </c>
      <c r="H4186">
        <v>-1705.79</v>
      </c>
      <c r="I4186" s="1" t="s">
        <v>16</v>
      </c>
      <c r="J4186" s="1" t="s">
        <v>8423</v>
      </c>
      <c r="K4186">
        <v>15.02</v>
      </c>
    </row>
    <row r="4187" spans="1:11" x14ac:dyDescent="0.25">
      <c r="A4187" s="1" t="s">
        <v>9934</v>
      </c>
      <c r="B4187" s="1" t="s">
        <v>4768</v>
      </c>
      <c r="C4187" s="1" t="s">
        <v>4228</v>
      </c>
      <c r="D4187" s="1" t="s">
        <v>14</v>
      </c>
      <c r="E4187" s="1" t="s">
        <v>38</v>
      </c>
      <c r="F4187">
        <v>5.9390220437874666</v>
      </c>
      <c r="G4187">
        <v>1832.64</v>
      </c>
      <c r="H4187">
        <v>10884.09</v>
      </c>
      <c r="I4187" s="1" t="s">
        <v>53</v>
      </c>
      <c r="J4187" s="1" t="s">
        <v>1323</v>
      </c>
      <c r="K4187">
        <v>37.81</v>
      </c>
    </row>
    <row r="4188" spans="1:11" x14ac:dyDescent="0.25">
      <c r="A4188" s="1" t="s">
        <v>9935</v>
      </c>
      <c r="B4188" s="1" t="s">
        <v>3544</v>
      </c>
      <c r="C4188" s="1" t="s">
        <v>3665</v>
      </c>
      <c r="D4188" s="1" t="s">
        <v>43</v>
      </c>
      <c r="E4188" s="1" t="s">
        <v>21</v>
      </c>
      <c r="F4188">
        <v>4.6419947920993305</v>
      </c>
      <c r="G4188">
        <v>1247.02</v>
      </c>
      <c r="H4188">
        <v>5788.66</v>
      </c>
      <c r="I4188" s="1" t="s">
        <v>53</v>
      </c>
      <c r="J4188" s="1" t="s">
        <v>9936</v>
      </c>
      <c r="K4188">
        <v>35.840000000000003</v>
      </c>
    </row>
    <row r="4189" spans="1:11" x14ac:dyDescent="0.25">
      <c r="A4189" s="1" t="s">
        <v>9937</v>
      </c>
      <c r="B4189" s="1" t="s">
        <v>3916</v>
      </c>
      <c r="C4189" s="1" t="s">
        <v>6101</v>
      </c>
      <c r="D4189" s="1" t="s">
        <v>58</v>
      </c>
      <c r="E4189" s="1" t="s">
        <v>15</v>
      </c>
      <c r="F4189">
        <v>0</v>
      </c>
      <c r="G4189">
        <v>1488.68</v>
      </c>
      <c r="H4189">
        <v>0</v>
      </c>
      <c r="I4189" s="1" t="s">
        <v>28</v>
      </c>
      <c r="J4189" s="1" t="s">
        <v>9938</v>
      </c>
      <c r="K4189">
        <v>22.76</v>
      </c>
    </row>
    <row r="4190" spans="1:11" x14ac:dyDescent="0.25">
      <c r="A4190" s="1" t="s">
        <v>9939</v>
      </c>
      <c r="B4190" s="1" t="s">
        <v>945</v>
      </c>
      <c r="C4190" s="1" t="s">
        <v>1905</v>
      </c>
      <c r="D4190" s="1" t="s">
        <v>27</v>
      </c>
      <c r="E4190" s="1" t="s">
        <v>21</v>
      </c>
      <c r="F4190">
        <v>0</v>
      </c>
      <c r="G4190">
        <v>136.79</v>
      </c>
      <c r="H4190">
        <v>0</v>
      </c>
      <c r="I4190" s="1" t="s">
        <v>22</v>
      </c>
      <c r="J4190" s="1" t="s">
        <v>9940</v>
      </c>
      <c r="K4190">
        <v>27.61</v>
      </c>
    </row>
    <row r="4191" spans="1:11" x14ac:dyDescent="0.25">
      <c r="A4191" s="1" t="s">
        <v>9941</v>
      </c>
      <c r="B4191" s="1" t="s">
        <v>211</v>
      </c>
      <c r="C4191" s="1" t="s">
        <v>465</v>
      </c>
      <c r="D4191" s="1" t="s">
        <v>52</v>
      </c>
      <c r="E4191" s="1" t="s">
        <v>21</v>
      </c>
      <c r="F4191">
        <v>-1</v>
      </c>
      <c r="G4191">
        <v>1917.35</v>
      </c>
      <c r="H4191">
        <v>-1917.35</v>
      </c>
      <c r="I4191" s="1" t="s">
        <v>28</v>
      </c>
      <c r="J4191" s="1" t="s">
        <v>9942</v>
      </c>
      <c r="K4191">
        <v>7.41</v>
      </c>
    </row>
    <row r="4192" spans="1:11" x14ac:dyDescent="0.25">
      <c r="A4192" s="1" t="s">
        <v>9943</v>
      </c>
      <c r="B4192" s="1" t="s">
        <v>9944</v>
      </c>
      <c r="C4192" s="1" t="s">
        <v>1285</v>
      </c>
      <c r="D4192" s="1" t="s">
        <v>14</v>
      </c>
      <c r="E4192" s="1" t="s">
        <v>15</v>
      </c>
      <c r="F4192">
        <v>-1</v>
      </c>
      <c r="G4192">
        <v>886.65</v>
      </c>
      <c r="H4192">
        <v>-886.65</v>
      </c>
      <c r="I4192" s="1" t="s">
        <v>22</v>
      </c>
      <c r="J4192" s="1" t="s">
        <v>9945</v>
      </c>
      <c r="K4192">
        <v>26.72</v>
      </c>
    </row>
    <row r="4193" spans="1:11" x14ac:dyDescent="0.25">
      <c r="A4193" s="1" t="s">
        <v>9946</v>
      </c>
      <c r="B4193" s="1" t="s">
        <v>3207</v>
      </c>
      <c r="C4193" s="1" t="s">
        <v>2553</v>
      </c>
      <c r="D4193" s="1" t="s">
        <v>52</v>
      </c>
      <c r="E4193" s="1" t="s">
        <v>38</v>
      </c>
      <c r="F4193">
        <v>4.2597243939766756</v>
      </c>
      <c r="G4193">
        <v>1677.68</v>
      </c>
      <c r="H4193">
        <v>7146.45</v>
      </c>
      <c r="I4193" s="1" t="s">
        <v>16</v>
      </c>
      <c r="J4193" s="1" t="s">
        <v>3009</v>
      </c>
      <c r="K4193">
        <v>16.579999999999998</v>
      </c>
    </row>
    <row r="4194" spans="1:11" x14ac:dyDescent="0.25">
      <c r="A4194" s="1" t="s">
        <v>9947</v>
      </c>
      <c r="B4194" s="1" t="s">
        <v>920</v>
      </c>
      <c r="C4194" s="1" t="s">
        <v>886</v>
      </c>
      <c r="D4194" s="1" t="s">
        <v>52</v>
      </c>
      <c r="E4194" s="1" t="s">
        <v>38</v>
      </c>
      <c r="F4194">
        <v>0</v>
      </c>
      <c r="G4194">
        <v>1862.65</v>
      </c>
      <c r="H4194">
        <v>0</v>
      </c>
      <c r="I4194" s="1" t="s">
        <v>53</v>
      </c>
      <c r="J4194" s="1" t="s">
        <v>2354</v>
      </c>
      <c r="K4194">
        <v>38.450000000000003</v>
      </c>
    </row>
    <row r="4195" spans="1:11" x14ac:dyDescent="0.25">
      <c r="A4195" s="1" t="s">
        <v>9948</v>
      </c>
      <c r="B4195" s="1" t="s">
        <v>4244</v>
      </c>
      <c r="C4195" s="1" t="s">
        <v>1361</v>
      </c>
      <c r="D4195" s="1" t="s">
        <v>58</v>
      </c>
      <c r="E4195" s="1" t="s">
        <v>15</v>
      </c>
      <c r="F4195">
        <v>9</v>
      </c>
      <c r="G4195">
        <v>1452.24</v>
      </c>
      <c r="H4195">
        <v>13070.16</v>
      </c>
      <c r="I4195" s="1" t="s">
        <v>28</v>
      </c>
      <c r="J4195" s="1" t="s">
        <v>9949</v>
      </c>
      <c r="K4195">
        <v>43.34</v>
      </c>
    </row>
    <row r="4196" spans="1:11" x14ac:dyDescent="0.25">
      <c r="A4196" s="1" t="s">
        <v>9950</v>
      </c>
      <c r="B4196" s="1" t="s">
        <v>7366</v>
      </c>
      <c r="C4196" s="1" t="s">
        <v>4355</v>
      </c>
      <c r="D4196" s="1" t="s">
        <v>14</v>
      </c>
      <c r="E4196" s="1" t="s">
        <v>21</v>
      </c>
      <c r="F4196">
        <v>9.75663162119886</v>
      </c>
      <c r="G4196">
        <v>944.96</v>
      </c>
      <c r="H4196">
        <v>9219.6299999999992</v>
      </c>
      <c r="I4196" s="1" t="s">
        <v>28</v>
      </c>
      <c r="J4196" s="1" t="s">
        <v>9951</v>
      </c>
      <c r="K4196">
        <v>19.100000000000001</v>
      </c>
    </row>
    <row r="4197" spans="1:11" x14ac:dyDescent="0.25">
      <c r="A4197" s="1" t="s">
        <v>9952</v>
      </c>
      <c r="B4197" s="1" t="s">
        <v>5340</v>
      </c>
      <c r="C4197" s="1" t="s">
        <v>4052</v>
      </c>
      <c r="D4197" s="1" t="s">
        <v>37</v>
      </c>
      <c r="E4197" s="1" t="s">
        <v>15</v>
      </c>
      <c r="F4197">
        <v>3.6247341246045526</v>
      </c>
      <c r="G4197">
        <v>255.74</v>
      </c>
      <c r="H4197">
        <v>926.99</v>
      </c>
      <c r="I4197" s="1" t="s">
        <v>22</v>
      </c>
      <c r="J4197" s="1" t="s">
        <v>9953</v>
      </c>
      <c r="K4197">
        <v>20.98</v>
      </c>
    </row>
    <row r="4198" spans="1:11" x14ac:dyDescent="0.25">
      <c r="A4198" s="1" t="s">
        <v>9954</v>
      </c>
      <c r="B4198" s="1" t="s">
        <v>6296</v>
      </c>
      <c r="C4198" s="1" t="s">
        <v>3662</v>
      </c>
      <c r="D4198" s="1" t="s">
        <v>127</v>
      </c>
      <c r="E4198" s="1" t="s">
        <v>15</v>
      </c>
      <c r="F4198">
        <v>-1</v>
      </c>
      <c r="G4198">
        <v>1429.48</v>
      </c>
      <c r="H4198">
        <v>-1429.48</v>
      </c>
      <c r="I4198" s="1" t="s">
        <v>53</v>
      </c>
      <c r="J4198" s="1" t="s">
        <v>9955</v>
      </c>
      <c r="K4198">
        <v>25.05</v>
      </c>
    </row>
    <row r="4199" spans="1:11" x14ac:dyDescent="0.25">
      <c r="A4199" s="1" t="s">
        <v>9956</v>
      </c>
      <c r="B4199" s="1" t="s">
        <v>2457</v>
      </c>
      <c r="C4199" s="1" t="s">
        <v>3487</v>
      </c>
      <c r="D4199" s="1" t="s">
        <v>127</v>
      </c>
      <c r="E4199" s="1" t="s">
        <v>15</v>
      </c>
      <c r="F4199">
        <v>0</v>
      </c>
      <c r="G4199">
        <v>1456.75</v>
      </c>
      <c r="H4199">
        <v>0</v>
      </c>
      <c r="I4199" s="1" t="s">
        <v>22</v>
      </c>
      <c r="J4199" s="1" t="s">
        <v>9957</v>
      </c>
      <c r="K4199">
        <v>119.56</v>
      </c>
    </row>
    <row r="4200" spans="1:11" x14ac:dyDescent="0.25">
      <c r="A4200" s="1" t="s">
        <v>9958</v>
      </c>
      <c r="B4200" s="1" t="s">
        <v>3404</v>
      </c>
      <c r="C4200" s="1" t="s">
        <v>4294</v>
      </c>
      <c r="D4200" s="1" t="s">
        <v>14</v>
      </c>
      <c r="E4200" s="1" t="s">
        <v>38</v>
      </c>
      <c r="F4200">
        <v>3.9195487055116853</v>
      </c>
      <c r="G4200">
        <v>1840.75</v>
      </c>
      <c r="H4200">
        <v>1696.98</v>
      </c>
      <c r="I4200" s="1" t="s">
        <v>22</v>
      </c>
      <c r="J4200" s="1" t="s">
        <v>9959</v>
      </c>
      <c r="K4200">
        <v>41.16</v>
      </c>
    </row>
    <row r="4201" spans="1:11" x14ac:dyDescent="0.25">
      <c r="A4201" s="1" t="s">
        <v>9960</v>
      </c>
      <c r="B4201" s="1" t="s">
        <v>803</v>
      </c>
      <c r="C4201" s="1" t="s">
        <v>2200</v>
      </c>
      <c r="D4201" s="1" t="s">
        <v>58</v>
      </c>
      <c r="E4201" s="1" t="s">
        <v>38</v>
      </c>
      <c r="F4201">
        <v>-1</v>
      </c>
      <c r="G4201">
        <v>1726.86</v>
      </c>
      <c r="H4201">
        <v>-1726.86</v>
      </c>
      <c r="I4201" s="1" t="s">
        <v>28</v>
      </c>
      <c r="J4201" s="1" t="s">
        <v>2393</v>
      </c>
      <c r="K4201">
        <v>49.22</v>
      </c>
    </row>
    <row r="4202" spans="1:11" x14ac:dyDescent="0.25">
      <c r="A4202" s="1" t="s">
        <v>9961</v>
      </c>
      <c r="B4202" s="1" t="s">
        <v>3919</v>
      </c>
      <c r="C4202" s="1" t="s">
        <v>2118</v>
      </c>
      <c r="D4202" s="1" t="s">
        <v>127</v>
      </c>
      <c r="E4202" s="1" t="s">
        <v>21</v>
      </c>
      <c r="F4202">
        <v>6.7638854575168033</v>
      </c>
      <c r="G4202">
        <v>85.02</v>
      </c>
      <c r="H4202">
        <v>575.07000000000005</v>
      </c>
      <c r="I4202" s="1" t="s">
        <v>22</v>
      </c>
      <c r="J4202" s="1" t="s">
        <v>7219</v>
      </c>
      <c r="K4202">
        <v>33.74</v>
      </c>
    </row>
    <row r="4203" spans="1:11" x14ac:dyDescent="0.25">
      <c r="A4203" s="1" t="s">
        <v>9962</v>
      </c>
      <c r="B4203" s="1" t="s">
        <v>4917</v>
      </c>
      <c r="C4203" s="1" t="s">
        <v>266</v>
      </c>
      <c r="D4203" s="1" t="s">
        <v>27</v>
      </c>
      <c r="E4203" s="1" t="s">
        <v>21</v>
      </c>
      <c r="F4203">
        <v>9.8748491653390182</v>
      </c>
      <c r="G4203">
        <v>1737.46</v>
      </c>
      <c r="H4203">
        <v>17157.16</v>
      </c>
      <c r="I4203" s="1" t="s">
        <v>22</v>
      </c>
      <c r="J4203" s="1" t="s">
        <v>9963</v>
      </c>
      <c r="K4203">
        <v>18.7</v>
      </c>
    </row>
    <row r="4204" spans="1:11" x14ac:dyDescent="0.25">
      <c r="A4204" s="1" t="s">
        <v>9964</v>
      </c>
      <c r="B4204" s="1" t="s">
        <v>4215</v>
      </c>
      <c r="C4204" s="1" t="s">
        <v>3928</v>
      </c>
      <c r="D4204" s="1" t="s">
        <v>52</v>
      </c>
      <c r="E4204" s="1" t="s">
        <v>240</v>
      </c>
      <c r="F4204">
        <v>10</v>
      </c>
      <c r="G4204">
        <v>1363.65</v>
      </c>
      <c r="H4204">
        <v>13636.5</v>
      </c>
      <c r="I4204" s="1" t="s">
        <v>22</v>
      </c>
      <c r="J4204" s="1" t="s">
        <v>9965</v>
      </c>
      <c r="K4204">
        <v>16.71</v>
      </c>
    </row>
    <row r="4205" spans="1:11" x14ac:dyDescent="0.25">
      <c r="A4205" s="1" t="s">
        <v>9966</v>
      </c>
      <c r="B4205" s="1" t="s">
        <v>9967</v>
      </c>
      <c r="C4205" s="1" t="s">
        <v>7456</v>
      </c>
      <c r="D4205" s="1" t="s">
        <v>14</v>
      </c>
      <c r="E4205" s="1" t="s">
        <v>21</v>
      </c>
      <c r="F4205">
        <v>7</v>
      </c>
      <c r="G4205">
        <v>76.56</v>
      </c>
      <c r="H4205">
        <v>535.91999999999996</v>
      </c>
      <c r="I4205" s="1" t="s">
        <v>53</v>
      </c>
      <c r="J4205" s="1" t="s">
        <v>9968</v>
      </c>
      <c r="K4205">
        <v>8.93</v>
      </c>
    </row>
    <row r="4206" spans="1:11" x14ac:dyDescent="0.25">
      <c r="A4206" s="1" t="s">
        <v>9969</v>
      </c>
      <c r="B4206" s="1" t="s">
        <v>4071</v>
      </c>
      <c r="C4206" s="1" t="s">
        <v>1265</v>
      </c>
      <c r="D4206" s="1" t="s">
        <v>58</v>
      </c>
      <c r="E4206" s="1" t="s">
        <v>38</v>
      </c>
      <c r="F4206">
        <v>-1</v>
      </c>
      <c r="G4206">
        <v>375.95</v>
      </c>
      <c r="H4206">
        <v>-375.95</v>
      </c>
      <c r="I4206" s="1" t="s">
        <v>28</v>
      </c>
      <c r="J4206" s="1" t="s">
        <v>9970</v>
      </c>
      <c r="K4206">
        <v>0.62</v>
      </c>
    </row>
    <row r="4207" spans="1:11" x14ac:dyDescent="0.25">
      <c r="A4207" s="1" t="s">
        <v>9971</v>
      </c>
      <c r="B4207" s="1" t="s">
        <v>1842</v>
      </c>
      <c r="C4207" s="1" t="s">
        <v>1103</v>
      </c>
      <c r="D4207" s="1" t="s">
        <v>48</v>
      </c>
      <c r="E4207" s="1" t="s">
        <v>21</v>
      </c>
      <c r="F4207">
        <v>0</v>
      </c>
      <c r="G4207">
        <v>626.12</v>
      </c>
      <c r="H4207">
        <v>0</v>
      </c>
      <c r="I4207" s="1" t="s">
        <v>53</v>
      </c>
      <c r="J4207" s="1" t="s">
        <v>9972</v>
      </c>
      <c r="K4207">
        <v>26.1</v>
      </c>
    </row>
    <row r="4208" spans="1:11" x14ac:dyDescent="0.25">
      <c r="A4208" s="1" t="s">
        <v>9973</v>
      </c>
      <c r="B4208" s="1" t="s">
        <v>1584</v>
      </c>
      <c r="C4208" s="1" t="s">
        <v>8466</v>
      </c>
      <c r="D4208" s="1" t="s">
        <v>127</v>
      </c>
      <c r="E4208" s="1" t="s">
        <v>15</v>
      </c>
      <c r="F4208">
        <v>1</v>
      </c>
      <c r="G4208">
        <v>777.19</v>
      </c>
      <c r="H4208">
        <v>777.19</v>
      </c>
      <c r="I4208" s="1" t="s">
        <v>22</v>
      </c>
      <c r="J4208" s="1" t="s">
        <v>9974</v>
      </c>
      <c r="K4208">
        <v>7</v>
      </c>
    </row>
    <row r="4209" spans="1:11" x14ac:dyDescent="0.25">
      <c r="A4209" s="1" t="s">
        <v>9975</v>
      </c>
      <c r="B4209" s="1" t="s">
        <v>2410</v>
      </c>
      <c r="C4209" s="1" t="s">
        <v>1824</v>
      </c>
      <c r="D4209" s="1" t="s">
        <v>127</v>
      </c>
      <c r="E4209" s="1" t="s">
        <v>38</v>
      </c>
      <c r="F4209">
        <v>0</v>
      </c>
      <c r="G4209">
        <v>1622.48</v>
      </c>
      <c r="H4209">
        <v>0</v>
      </c>
      <c r="I4209" s="1" t="s">
        <v>53</v>
      </c>
      <c r="J4209" s="1" t="s">
        <v>7336</v>
      </c>
      <c r="K4209">
        <v>7.05</v>
      </c>
    </row>
    <row r="4210" spans="1:11" x14ac:dyDescent="0.25">
      <c r="A4210" s="1" t="s">
        <v>9976</v>
      </c>
      <c r="B4210" s="1" t="s">
        <v>4547</v>
      </c>
      <c r="C4210" s="1" t="s">
        <v>3375</v>
      </c>
      <c r="D4210" s="1" t="s">
        <v>14</v>
      </c>
      <c r="E4210" s="1" t="s">
        <v>38</v>
      </c>
      <c r="F4210">
        <v>-1</v>
      </c>
      <c r="G4210">
        <v>182.45</v>
      </c>
      <c r="H4210">
        <v>-182.45</v>
      </c>
      <c r="I4210" s="1" t="s">
        <v>16</v>
      </c>
      <c r="J4210" s="1" t="s">
        <v>9977</v>
      </c>
      <c r="K4210">
        <v>19.39</v>
      </c>
    </row>
    <row r="4211" spans="1:11" x14ac:dyDescent="0.25">
      <c r="A4211" s="1" t="s">
        <v>9978</v>
      </c>
      <c r="B4211" s="1" t="s">
        <v>3198</v>
      </c>
      <c r="C4211" s="1" t="s">
        <v>882</v>
      </c>
      <c r="D4211" s="1" t="s">
        <v>52</v>
      </c>
      <c r="E4211" s="1" t="s">
        <v>21</v>
      </c>
      <c r="F4211">
        <v>10</v>
      </c>
      <c r="G4211">
        <v>1684.52</v>
      </c>
      <c r="H4211">
        <v>16845.2</v>
      </c>
      <c r="I4211" s="1" t="s">
        <v>53</v>
      </c>
      <c r="J4211" s="1" t="s">
        <v>9979</v>
      </c>
      <c r="K4211">
        <v>14.93</v>
      </c>
    </row>
    <row r="4212" spans="1:11" x14ac:dyDescent="0.25">
      <c r="A4212" s="1" t="s">
        <v>9980</v>
      </c>
      <c r="B4212" s="1" t="s">
        <v>4626</v>
      </c>
      <c r="C4212" s="1" t="s">
        <v>894</v>
      </c>
      <c r="D4212" s="1" t="s">
        <v>43</v>
      </c>
      <c r="E4212" s="1" t="s">
        <v>38</v>
      </c>
      <c r="F4212">
        <v>0</v>
      </c>
      <c r="G4212">
        <v>946.99</v>
      </c>
      <c r="H4212">
        <v>0</v>
      </c>
      <c r="I4212" s="1" t="s">
        <v>16</v>
      </c>
      <c r="J4212" s="1" t="s">
        <v>9981</v>
      </c>
      <c r="K4212">
        <v>13.78</v>
      </c>
    </row>
    <row r="4213" spans="1:11" x14ac:dyDescent="0.25">
      <c r="A4213" s="1" t="s">
        <v>9982</v>
      </c>
      <c r="B4213" s="1" t="s">
        <v>9983</v>
      </c>
      <c r="C4213" s="1" t="s">
        <v>5184</v>
      </c>
      <c r="D4213" s="1" t="s">
        <v>27</v>
      </c>
      <c r="E4213" s="1" t="s">
        <v>15</v>
      </c>
      <c r="F4213">
        <v>6</v>
      </c>
      <c r="G4213">
        <v>275.24</v>
      </c>
      <c r="H4213">
        <v>1651.44</v>
      </c>
      <c r="I4213" s="1" t="s">
        <v>53</v>
      </c>
      <c r="J4213" s="1" t="s">
        <v>9984</v>
      </c>
      <c r="K4213">
        <v>22.85</v>
      </c>
    </row>
    <row r="4214" spans="1:11" x14ac:dyDescent="0.25">
      <c r="A4214" s="1" t="s">
        <v>9985</v>
      </c>
      <c r="B4214" s="1" t="s">
        <v>9426</v>
      </c>
      <c r="C4214" s="1" t="s">
        <v>4338</v>
      </c>
      <c r="D4214" s="1" t="s">
        <v>43</v>
      </c>
      <c r="E4214" s="1" t="s">
        <v>38</v>
      </c>
      <c r="F4214">
        <v>9</v>
      </c>
      <c r="G4214">
        <v>1558.82</v>
      </c>
      <c r="H4214">
        <v>14029.38</v>
      </c>
      <c r="I4214" s="1" t="s">
        <v>86</v>
      </c>
      <c r="J4214" s="1" t="s">
        <v>9635</v>
      </c>
      <c r="K4214">
        <v>9.1999999999999993</v>
      </c>
    </row>
    <row r="4215" spans="1:11" x14ac:dyDescent="0.25">
      <c r="A4215" s="1" t="s">
        <v>9986</v>
      </c>
      <c r="B4215" s="1" t="s">
        <v>9987</v>
      </c>
      <c r="C4215" s="1" t="s">
        <v>247</v>
      </c>
      <c r="D4215" s="1" t="s">
        <v>43</v>
      </c>
      <c r="E4215" s="1" t="s">
        <v>21</v>
      </c>
      <c r="F4215">
        <v>-1</v>
      </c>
      <c r="G4215">
        <v>1149.53</v>
      </c>
      <c r="H4215">
        <v>-1149.53</v>
      </c>
      <c r="I4215" s="1" t="s">
        <v>53</v>
      </c>
      <c r="J4215" s="1" t="s">
        <v>7689</v>
      </c>
      <c r="K4215">
        <v>20.82</v>
      </c>
    </row>
    <row r="4216" spans="1:11" x14ac:dyDescent="0.25">
      <c r="A4216" s="1" t="s">
        <v>9988</v>
      </c>
      <c r="B4216" s="1" t="s">
        <v>4925</v>
      </c>
      <c r="C4216" s="1" t="s">
        <v>7595</v>
      </c>
      <c r="D4216" s="1" t="s">
        <v>58</v>
      </c>
      <c r="E4216" s="1" t="s">
        <v>21</v>
      </c>
      <c r="F4216">
        <v>8.799633178593556</v>
      </c>
      <c r="G4216">
        <v>1202.8399999999999</v>
      </c>
      <c r="H4216">
        <v>10584.55</v>
      </c>
      <c r="I4216" s="1" t="s">
        <v>16</v>
      </c>
      <c r="J4216" s="1" t="s">
        <v>8244</v>
      </c>
      <c r="K4216">
        <v>20.64</v>
      </c>
    </row>
    <row r="4217" spans="1:11" x14ac:dyDescent="0.25">
      <c r="A4217" s="1" t="s">
        <v>9989</v>
      </c>
      <c r="B4217" s="1" t="s">
        <v>3932</v>
      </c>
      <c r="C4217" s="1" t="s">
        <v>2235</v>
      </c>
      <c r="D4217" s="1" t="s">
        <v>48</v>
      </c>
      <c r="E4217" s="1" t="s">
        <v>15</v>
      </c>
      <c r="F4217">
        <v>10</v>
      </c>
      <c r="G4217">
        <v>1579.53</v>
      </c>
      <c r="H4217">
        <v>15795.3</v>
      </c>
      <c r="I4217" s="1" t="s">
        <v>86</v>
      </c>
      <c r="J4217" s="1" t="s">
        <v>9990</v>
      </c>
      <c r="K4217">
        <v>45.73</v>
      </c>
    </row>
    <row r="4218" spans="1:11" x14ac:dyDescent="0.25">
      <c r="A4218" s="1" t="s">
        <v>9991</v>
      </c>
      <c r="B4218" s="1" t="s">
        <v>9992</v>
      </c>
      <c r="C4218" s="1" t="s">
        <v>26</v>
      </c>
      <c r="D4218" s="1" t="s">
        <v>43</v>
      </c>
      <c r="E4218" s="1" t="s">
        <v>38</v>
      </c>
      <c r="F4218">
        <v>0</v>
      </c>
      <c r="G4218">
        <v>539.38</v>
      </c>
      <c r="H4218">
        <v>0</v>
      </c>
      <c r="I4218" s="1" t="s">
        <v>53</v>
      </c>
      <c r="J4218" s="1" t="s">
        <v>9993</v>
      </c>
      <c r="K4218">
        <v>37.5</v>
      </c>
    </row>
    <row r="4219" spans="1:11" x14ac:dyDescent="0.25">
      <c r="A4219" s="1" t="s">
        <v>9994</v>
      </c>
      <c r="B4219" s="1" t="s">
        <v>9995</v>
      </c>
      <c r="C4219" s="1" t="s">
        <v>62</v>
      </c>
      <c r="D4219" s="1" t="s">
        <v>58</v>
      </c>
      <c r="E4219" s="1" t="s">
        <v>15</v>
      </c>
      <c r="F4219">
        <v>-1</v>
      </c>
      <c r="G4219">
        <v>1734.41</v>
      </c>
      <c r="H4219">
        <v>-1734.41</v>
      </c>
      <c r="I4219" s="1" t="s">
        <v>16</v>
      </c>
      <c r="J4219" s="1" t="s">
        <v>9996</v>
      </c>
      <c r="K4219">
        <v>7.02</v>
      </c>
    </row>
    <row r="4220" spans="1:11" x14ac:dyDescent="0.25">
      <c r="A4220" s="1" t="s">
        <v>9997</v>
      </c>
      <c r="B4220" s="1" t="s">
        <v>3057</v>
      </c>
      <c r="C4220" s="1" t="s">
        <v>1787</v>
      </c>
      <c r="D4220" s="1" t="s">
        <v>37</v>
      </c>
      <c r="E4220" s="1" t="s">
        <v>21</v>
      </c>
      <c r="F4220">
        <v>6.2924759732066207</v>
      </c>
      <c r="G4220">
        <v>-77.522301627232494</v>
      </c>
      <c r="H4220">
        <v>-487.81</v>
      </c>
      <c r="I4220" s="1" t="s">
        <v>86</v>
      </c>
      <c r="J4220" s="1" t="s">
        <v>9998</v>
      </c>
      <c r="K4220">
        <v>2.84</v>
      </c>
    </row>
    <row r="4221" spans="1:11" x14ac:dyDescent="0.25">
      <c r="A4221" s="1" t="s">
        <v>9999</v>
      </c>
      <c r="B4221" s="1" t="s">
        <v>4434</v>
      </c>
      <c r="C4221" s="1" t="s">
        <v>167</v>
      </c>
      <c r="D4221" s="1" t="s">
        <v>58</v>
      </c>
      <c r="E4221" s="1" t="s">
        <v>38</v>
      </c>
      <c r="F4221">
        <v>6</v>
      </c>
      <c r="G4221">
        <v>1635.12</v>
      </c>
      <c r="H4221">
        <v>9810.7199999999993</v>
      </c>
      <c r="I4221" s="1" t="s">
        <v>16</v>
      </c>
      <c r="J4221" s="1" t="s">
        <v>10000</v>
      </c>
      <c r="K4221">
        <v>78.05</v>
      </c>
    </row>
    <row r="4222" spans="1:11" x14ac:dyDescent="0.25">
      <c r="A4222" s="1" t="s">
        <v>10001</v>
      </c>
      <c r="B4222" s="1" t="s">
        <v>1563</v>
      </c>
      <c r="C4222" s="1" t="s">
        <v>2830</v>
      </c>
      <c r="D4222" s="1" t="s">
        <v>52</v>
      </c>
      <c r="E4222" s="1" t="s">
        <v>21</v>
      </c>
      <c r="F4222">
        <v>0</v>
      </c>
      <c r="G4222">
        <v>717.01</v>
      </c>
      <c r="H4222">
        <v>0</v>
      </c>
      <c r="I4222" s="1" t="s">
        <v>28</v>
      </c>
      <c r="J4222" s="1" t="s">
        <v>10002</v>
      </c>
      <c r="K4222">
        <v>23.57</v>
      </c>
    </row>
    <row r="4223" spans="1:11" x14ac:dyDescent="0.25">
      <c r="A4223" s="1" t="s">
        <v>10003</v>
      </c>
      <c r="B4223" s="1" t="s">
        <v>8207</v>
      </c>
      <c r="C4223" s="1" t="s">
        <v>1361</v>
      </c>
      <c r="D4223" s="1" t="s">
        <v>127</v>
      </c>
      <c r="E4223" s="1" t="s">
        <v>38</v>
      </c>
      <c r="F4223">
        <v>0</v>
      </c>
      <c r="G4223">
        <v>800.82</v>
      </c>
      <c r="H4223">
        <v>0</v>
      </c>
      <c r="I4223" s="1" t="s">
        <v>28</v>
      </c>
      <c r="J4223" s="1" t="s">
        <v>10004</v>
      </c>
      <c r="K4223">
        <v>125.2</v>
      </c>
    </row>
    <row r="4224" spans="1:11" x14ac:dyDescent="0.25">
      <c r="A4224" s="1" t="s">
        <v>10005</v>
      </c>
      <c r="B4224" s="1" t="s">
        <v>1442</v>
      </c>
      <c r="C4224" s="1" t="s">
        <v>1183</v>
      </c>
      <c r="D4224" s="1" t="s">
        <v>127</v>
      </c>
      <c r="E4224" s="1" t="s">
        <v>38</v>
      </c>
      <c r="F4224">
        <v>4.402239791376104</v>
      </c>
      <c r="G4224">
        <v>1145.7</v>
      </c>
      <c r="H4224">
        <v>5043.6499999999996</v>
      </c>
      <c r="I4224" s="1" t="s">
        <v>53</v>
      </c>
      <c r="J4224" s="1" t="s">
        <v>10006</v>
      </c>
      <c r="K4224">
        <v>40.159999999999997</v>
      </c>
    </row>
    <row r="4225" spans="1:11" x14ac:dyDescent="0.25">
      <c r="A4225" s="1" t="s">
        <v>10007</v>
      </c>
      <c r="B4225" s="1" t="s">
        <v>1481</v>
      </c>
      <c r="C4225" s="1" t="s">
        <v>2291</v>
      </c>
      <c r="D4225" s="1" t="s">
        <v>27</v>
      </c>
      <c r="E4225" s="1" t="s">
        <v>15</v>
      </c>
      <c r="F4225">
        <v>9</v>
      </c>
      <c r="G4225">
        <v>1910.17</v>
      </c>
      <c r="H4225">
        <v>3346.35</v>
      </c>
      <c r="I4225" s="1" t="s">
        <v>16</v>
      </c>
      <c r="J4225" s="1" t="s">
        <v>7483</v>
      </c>
      <c r="K4225">
        <v>4.51</v>
      </c>
    </row>
    <row r="4226" spans="1:11" x14ac:dyDescent="0.25">
      <c r="A4226" s="1" t="s">
        <v>10008</v>
      </c>
      <c r="B4226" s="1" t="s">
        <v>10009</v>
      </c>
      <c r="C4226" s="1" t="s">
        <v>7389</v>
      </c>
      <c r="D4226" s="1" t="s">
        <v>37</v>
      </c>
      <c r="E4226" s="1" t="s">
        <v>15</v>
      </c>
      <c r="F4226">
        <v>8</v>
      </c>
      <c r="G4226">
        <v>204.53</v>
      </c>
      <c r="H4226">
        <v>1636.24</v>
      </c>
      <c r="I4226" s="1" t="s">
        <v>16</v>
      </c>
      <c r="J4226" s="1" t="s">
        <v>4371</v>
      </c>
      <c r="K4226">
        <v>41.48</v>
      </c>
    </row>
    <row r="4227" spans="1:11" x14ac:dyDescent="0.25">
      <c r="A4227" s="1" t="s">
        <v>10010</v>
      </c>
      <c r="B4227" s="1" t="s">
        <v>7060</v>
      </c>
      <c r="C4227" s="1" t="s">
        <v>2468</v>
      </c>
      <c r="D4227" s="1" t="s">
        <v>127</v>
      </c>
      <c r="E4227" s="1" t="s">
        <v>38</v>
      </c>
      <c r="F4227">
        <v>0</v>
      </c>
      <c r="G4227">
        <v>1526.32</v>
      </c>
      <c r="H4227">
        <v>0</v>
      </c>
      <c r="I4227" s="1" t="s">
        <v>22</v>
      </c>
      <c r="J4227" s="1" t="s">
        <v>3649</v>
      </c>
      <c r="K4227">
        <v>36.68</v>
      </c>
    </row>
    <row r="4228" spans="1:11" x14ac:dyDescent="0.25">
      <c r="A4228" s="1" t="s">
        <v>10011</v>
      </c>
      <c r="B4228" s="1" t="s">
        <v>8382</v>
      </c>
      <c r="C4228" s="1" t="s">
        <v>1202</v>
      </c>
      <c r="D4228" s="1" t="s">
        <v>58</v>
      </c>
      <c r="E4228" s="1" t="s">
        <v>240</v>
      </c>
      <c r="F4228">
        <v>0</v>
      </c>
      <c r="G4228">
        <v>1314.08</v>
      </c>
      <c r="H4228">
        <v>0</v>
      </c>
      <c r="I4228" s="1" t="s">
        <v>22</v>
      </c>
      <c r="J4228" s="1" t="s">
        <v>10012</v>
      </c>
      <c r="K4228">
        <v>21.98</v>
      </c>
    </row>
    <row r="4229" spans="1:11" x14ac:dyDescent="0.25">
      <c r="A4229" s="1" t="s">
        <v>10013</v>
      </c>
      <c r="B4229" s="1" t="s">
        <v>4718</v>
      </c>
      <c r="C4229" s="1" t="s">
        <v>2765</v>
      </c>
      <c r="D4229" s="1" t="s">
        <v>14</v>
      </c>
      <c r="E4229" s="1" t="s">
        <v>15</v>
      </c>
      <c r="F4229">
        <v>-1</v>
      </c>
      <c r="G4229">
        <v>1369.05</v>
      </c>
      <c r="H4229">
        <v>-1369.05</v>
      </c>
      <c r="I4229" s="1" t="s">
        <v>22</v>
      </c>
      <c r="J4229" s="1" t="s">
        <v>5487</v>
      </c>
      <c r="K4229">
        <v>11.05</v>
      </c>
    </row>
    <row r="4230" spans="1:11" x14ac:dyDescent="0.25">
      <c r="A4230" s="1" t="s">
        <v>10014</v>
      </c>
      <c r="B4230" s="1" t="s">
        <v>2967</v>
      </c>
      <c r="C4230" s="1" t="s">
        <v>7389</v>
      </c>
      <c r="D4230" s="1" t="s">
        <v>43</v>
      </c>
      <c r="E4230" s="1" t="s">
        <v>21</v>
      </c>
      <c r="F4230">
        <v>-1</v>
      </c>
      <c r="G4230">
        <v>526.96</v>
      </c>
      <c r="H4230">
        <v>-526.96</v>
      </c>
      <c r="I4230" s="1" t="s">
        <v>16</v>
      </c>
      <c r="J4230" s="1" t="s">
        <v>10015</v>
      </c>
      <c r="K4230">
        <v>20.78</v>
      </c>
    </row>
    <row r="4231" spans="1:11" x14ac:dyDescent="0.25">
      <c r="A4231" s="1" t="s">
        <v>10016</v>
      </c>
      <c r="B4231" s="1" t="s">
        <v>2144</v>
      </c>
      <c r="C4231" s="1" t="s">
        <v>2717</v>
      </c>
      <c r="D4231" s="1" t="s">
        <v>48</v>
      </c>
      <c r="E4231" s="1" t="s">
        <v>21</v>
      </c>
      <c r="F4231">
        <v>-1</v>
      </c>
      <c r="G4231">
        <v>1941.24</v>
      </c>
      <c r="H4231">
        <v>-1941.24</v>
      </c>
      <c r="I4231" s="1" t="s">
        <v>28</v>
      </c>
      <c r="J4231" s="1" t="s">
        <v>9120</v>
      </c>
      <c r="K4231">
        <v>44.82</v>
      </c>
    </row>
    <row r="4232" spans="1:11" x14ac:dyDescent="0.25">
      <c r="A4232" s="1" t="s">
        <v>10017</v>
      </c>
      <c r="B4232" s="1" t="s">
        <v>4992</v>
      </c>
      <c r="C4232" s="1" t="s">
        <v>326</v>
      </c>
      <c r="D4232" s="1" t="s">
        <v>48</v>
      </c>
      <c r="E4232" s="1" t="s">
        <v>21</v>
      </c>
      <c r="F4232">
        <v>6.9399222067434545</v>
      </c>
      <c r="G4232">
        <v>1898.52</v>
      </c>
      <c r="H4232">
        <v>13175.58</v>
      </c>
      <c r="I4232" s="1" t="s">
        <v>53</v>
      </c>
      <c r="J4232" s="1" t="s">
        <v>2160</v>
      </c>
      <c r="K4232">
        <v>43.99</v>
      </c>
    </row>
    <row r="4233" spans="1:11" x14ac:dyDescent="0.25">
      <c r="A4233" s="1" t="s">
        <v>10018</v>
      </c>
      <c r="B4233" s="1" t="s">
        <v>3496</v>
      </c>
      <c r="C4233" s="1" t="s">
        <v>4610</v>
      </c>
      <c r="D4233" s="1" t="s">
        <v>14</v>
      </c>
      <c r="E4233" s="1" t="s">
        <v>21</v>
      </c>
      <c r="F4233">
        <v>-1</v>
      </c>
      <c r="G4233">
        <v>1455.5</v>
      </c>
      <c r="H4233">
        <v>-1455.5</v>
      </c>
      <c r="I4233" s="1" t="s">
        <v>16</v>
      </c>
      <c r="J4233" s="1" t="s">
        <v>7244</v>
      </c>
      <c r="K4233">
        <v>8.02</v>
      </c>
    </row>
    <row r="4234" spans="1:11" x14ac:dyDescent="0.25">
      <c r="A4234" s="1" t="s">
        <v>10019</v>
      </c>
      <c r="B4234" s="1" t="s">
        <v>6695</v>
      </c>
      <c r="C4234" s="1" t="s">
        <v>2673</v>
      </c>
      <c r="D4234" s="1" t="s">
        <v>43</v>
      </c>
      <c r="E4234" s="1" t="s">
        <v>38</v>
      </c>
      <c r="F4234">
        <v>8.2405548187808666</v>
      </c>
      <c r="G4234">
        <v>1613.76</v>
      </c>
      <c r="H4234">
        <v>13298.28</v>
      </c>
      <c r="I4234" s="1" t="s">
        <v>16</v>
      </c>
      <c r="J4234" s="1" t="s">
        <v>10020</v>
      </c>
      <c r="K4234">
        <v>43.88</v>
      </c>
    </row>
    <row r="4235" spans="1:11" x14ac:dyDescent="0.25">
      <c r="A4235" s="1" t="s">
        <v>10021</v>
      </c>
      <c r="B4235" s="1" t="s">
        <v>7105</v>
      </c>
      <c r="C4235" s="1" t="s">
        <v>2512</v>
      </c>
      <c r="D4235" s="1" t="s">
        <v>37</v>
      </c>
      <c r="E4235" s="1" t="s">
        <v>21</v>
      </c>
      <c r="F4235">
        <v>0</v>
      </c>
      <c r="G4235">
        <v>1897.31</v>
      </c>
      <c r="H4235">
        <v>0</v>
      </c>
      <c r="I4235" s="1" t="s">
        <v>28</v>
      </c>
      <c r="J4235" s="1" t="s">
        <v>7107</v>
      </c>
      <c r="K4235">
        <v>22.73</v>
      </c>
    </row>
    <row r="4236" spans="1:11" x14ac:dyDescent="0.25">
      <c r="A4236" s="1" t="s">
        <v>10022</v>
      </c>
      <c r="B4236" s="1" t="s">
        <v>4215</v>
      </c>
      <c r="C4236" s="1" t="s">
        <v>4498</v>
      </c>
      <c r="D4236" s="1" t="s">
        <v>14</v>
      </c>
      <c r="E4236" s="1" t="s">
        <v>15</v>
      </c>
      <c r="F4236">
        <v>7</v>
      </c>
      <c r="G4236">
        <v>294.27</v>
      </c>
      <c r="H4236">
        <v>2059.89</v>
      </c>
      <c r="I4236" s="1" t="s">
        <v>16</v>
      </c>
      <c r="J4236" s="1" t="s">
        <v>9063</v>
      </c>
      <c r="K4236">
        <v>12.14</v>
      </c>
    </row>
    <row r="4237" spans="1:11" x14ac:dyDescent="0.25">
      <c r="A4237" s="1" t="s">
        <v>10023</v>
      </c>
      <c r="B4237" s="1" t="s">
        <v>7874</v>
      </c>
      <c r="C4237" s="1" t="s">
        <v>3204</v>
      </c>
      <c r="D4237" s="1" t="s">
        <v>43</v>
      </c>
      <c r="E4237" s="1" t="s">
        <v>21</v>
      </c>
      <c r="F4237">
        <v>1.761595902146142</v>
      </c>
      <c r="G4237">
        <v>1428.77</v>
      </c>
      <c r="H4237">
        <v>2516.92</v>
      </c>
      <c r="I4237" s="1" t="s">
        <v>28</v>
      </c>
      <c r="J4237" s="1" t="s">
        <v>10024</v>
      </c>
      <c r="K4237">
        <v>11.82</v>
      </c>
    </row>
    <row r="4238" spans="1:11" x14ac:dyDescent="0.25">
      <c r="A4238" s="1" t="s">
        <v>10025</v>
      </c>
      <c r="B4238" s="1" t="s">
        <v>10026</v>
      </c>
      <c r="C4238" s="1" t="s">
        <v>4685</v>
      </c>
      <c r="D4238" s="1" t="s">
        <v>52</v>
      </c>
      <c r="E4238" s="1" t="s">
        <v>15</v>
      </c>
      <c r="F4238">
        <v>-1</v>
      </c>
      <c r="G4238">
        <v>1270.54</v>
      </c>
      <c r="H4238">
        <v>-1270.54</v>
      </c>
      <c r="I4238" s="1" t="s">
        <v>22</v>
      </c>
      <c r="J4238" s="1" t="s">
        <v>10027</v>
      </c>
      <c r="K4238">
        <v>19.010000000000002</v>
      </c>
    </row>
    <row r="4239" spans="1:11" x14ac:dyDescent="0.25">
      <c r="A4239" s="1" t="s">
        <v>10028</v>
      </c>
      <c r="B4239" s="1" t="s">
        <v>5814</v>
      </c>
      <c r="C4239" s="1" t="s">
        <v>992</v>
      </c>
      <c r="D4239" s="1" t="s">
        <v>27</v>
      </c>
      <c r="E4239" s="1" t="s">
        <v>15</v>
      </c>
      <c r="F4239">
        <v>0</v>
      </c>
      <c r="G4239">
        <v>560.48</v>
      </c>
      <c r="H4239">
        <v>0</v>
      </c>
      <c r="I4239" s="1" t="s">
        <v>16</v>
      </c>
      <c r="J4239" s="1" t="s">
        <v>10029</v>
      </c>
      <c r="K4239">
        <v>3.04</v>
      </c>
    </row>
    <row r="4240" spans="1:11" x14ac:dyDescent="0.25">
      <c r="A4240" s="1" t="s">
        <v>10030</v>
      </c>
      <c r="B4240" s="1" t="s">
        <v>3972</v>
      </c>
      <c r="C4240" s="1" t="s">
        <v>570</v>
      </c>
      <c r="D4240" s="1" t="s">
        <v>127</v>
      </c>
      <c r="E4240" s="1" t="s">
        <v>21</v>
      </c>
      <c r="F4240">
        <v>0</v>
      </c>
      <c r="G4240">
        <v>1336.97</v>
      </c>
      <c r="H4240">
        <v>0</v>
      </c>
      <c r="I4240" s="1" t="s">
        <v>53</v>
      </c>
      <c r="J4240" s="1" t="s">
        <v>10031</v>
      </c>
      <c r="K4240">
        <v>5.31</v>
      </c>
    </row>
    <row r="4241" spans="1:11" x14ac:dyDescent="0.25">
      <c r="A4241" s="1" t="s">
        <v>10032</v>
      </c>
      <c r="B4241" s="1" t="s">
        <v>1408</v>
      </c>
      <c r="C4241" s="1" t="s">
        <v>602</v>
      </c>
      <c r="D4241" s="1" t="s">
        <v>27</v>
      </c>
      <c r="E4241" s="1" t="s">
        <v>15</v>
      </c>
      <c r="F4241">
        <v>5</v>
      </c>
      <c r="G4241">
        <v>611.01</v>
      </c>
      <c r="H4241">
        <v>3055.05</v>
      </c>
      <c r="I4241" s="1" t="s">
        <v>28</v>
      </c>
      <c r="J4241" s="1" t="s">
        <v>10033</v>
      </c>
      <c r="K4241">
        <v>24.86</v>
      </c>
    </row>
    <row r="4242" spans="1:11" x14ac:dyDescent="0.25">
      <c r="A4242" s="1" t="s">
        <v>10034</v>
      </c>
      <c r="B4242" s="1" t="s">
        <v>4870</v>
      </c>
      <c r="C4242" s="1" t="s">
        <v>2858</v>
      </c>
      <c r="D4242" s="1" t="s">
        <v>37</v>
      </c>
      <c r="E4242" s="1" t="s">
        <v>21</v>
      </c>
      <c r="F4242">
        <v>0</v>
      </c>
      <c r="G4242">
        <v>1331.38</v>
      </c>
      <c r="H4242">
        <v>0</v>
      </c>
      <c r="I4242" s="1" t="s">
        <v>53</v>
      </c>
      <c r="J4242" s="1" t="s">
        <v>2803</v>
      </c>
      <c r="K4242">
        <v>0.92</v>
      </c>
    </row>
    <row r="4243" spans="1:11" x14ac:dyDescent="0.25">
      <c r="A4243" s="1" t="s">
        <v>10035</v>
      </c>
      <c r="B4243" s="1" t="s">
        <v>472</v>
      </c>
      <c r="C4243" s="1" t="s">
        <v>5000</v>
      </c>
      <c r="D4243" s="1" t="s">
        <v>27</v>
      </c>
      <c r="E4243" s="1" t="s">
        <v>21</v>
      </c>
      <c r="F4243">
        <v>0</v>
      </c>
      <c r="G4243">
        <v>1583.17</v>
      </c>
      <c r="H4243">
        <v>0</v>
      </c>
      <c r="I4243" s="1" t="s">
        <v>53</v>
      </c>
      <c r="J4243" s="1" t="s">
        <v>2679</v>
      </c>
      <c r="K4243">
        <v>3.13</v>
      </c>
    </row>
    <row r="4244" spans="1:11" x14ac:dyDescent="0.25">
      <c r="A4244" s="1" t="s">
        <v>10036</v>
      </c>
      <c r="B4244" s="1" t="s">
        <v>9301</v>
      </c>
      <c r="C4244" s="1" t="s">
        <v>676</v>
      </c>
      <c r="D4244" s="1" t="s">
        <v>127</v>
      </c>
      <c r="E4244" s="1" t="s">
        <v>15</v>
      </c>
      <c r="F4244">
        <v>3.1192029404614736</v>
      </c>
      <c r="G4244">
        <v>605.91999999999996</v>
      </c>
      <c r="H4244">
        <v>1889.99</v>
      </c>
      <c r="I4244" s="1" t="s">
        <v>53</v>
      </c>
      <c r="J4244" s="1" t="s">
        <v>10037</v>
      </c>
      <c r="K4244">
        <v>44.6</v>
      </c>
    </row>
    <row r="4245" spans="1:11" x14ac:dyDescent="0.25">
      <c r="A4245" s="1" t="s">
        <v>10038</v>
      </c>
      <c r="B4245" s="1" t="s">
        <v>6046</v>
      </c>
      <c r="C4245" s="1" t="s">
        <v>434</v>
      </c>
      <c r="D4245" s="1" t="s">
        <v>52</v>
      </c>
      <c r="E4245" s="1" t="s">
        <v>15</v>
      </c>
      <c r="F4245">
        <v>-1</v>
      </c>
      <c r="G4245">
        <v>1400.8</v>
      </c>
      <c r="H4245">
        <v>-1400.8</v>
      </c>
      <c r="I4245" s="1" t="s">
        <v>22</v>
      </c>
      <c r="J4245" s="1" t="s">
        <v>4956</v>
      </c>
      <c r="K4245">
        <v>26.75</v>
      </c>
    </row>
    <row r="4246" spans="1:11" x14ac:dyDescent="0.25">
      <c r="A4246" s="1" t="s">
        <v>10039</v>
      </c>
      <c r="B4246" s="1" t="s">
        <v>2270</v>
      </c>
      <c r="C4246" s="1" t="s">
        <v>5332</v>
      </c>
      <c r="D4246" s="1" t="s">
        <v>43</v>
      </c>
      <c r="E4246" s="1" t="s">
        <v>38</v>
      </c>
      <c r="F4246">
        <v>10</v>
      </c>
      <c r="G4246">
        <v>1260.5</v>
      </c>
      <c r="H4246">
        <v>12605</v>
      </c>
      <c r="I4246" s="1" t="s">
        <v>53</v>
      </c>
      <c r="J4246" s="1" t="s">
        <v>5103</v>
      </c>
      <c r="K4246">
        <v>15.42</v>
      </c>
    </row>
    <row r="4247" spans="1:11" x14ac:dyDescent="0.25">
      <c r="A4247" s="1" t="s">
        <v>10040</v>
      </c>
      <c r="B4247" s="1" t="s">
        <v>10041</v>
      </c>
      <c r="C4247" s="1" t="s">
        <v>4567</v>
      </c>
      <c r="D4247" s="1" t="s">
        <v>127</v>
      </c>
      <c r="E4247" s="1" t="s">
        <v>15</v>
      </c>
      <c r="F4247">
        <v>9</v>
      </c>
      <c r="G4247">
        <v>1243.18</v>
      </c>
      <c r="H4247">
        <v>11188.62</v>
      </c>
      <c r="I4247" s="1" t="s">
        <v>53</v>
      </c>
      <c r="J4247" s="1" t="s">
        <v>3715</v>
      </c>
      <c r="K4247">
        <v>26.63</v>
      </c>
    </row>
    <row r="4248" spans="1:11" x14ac:dyDescent="0.25">
      <c r="A4248" s="1" t="s">
        <v>10042</v>
      </c>
      <c r="B4248" s="1" t="s">
        <v>10043</v>
      </c>
      <c r="C4248" s="1" t="s">
        <v>1856</v>
      </c>
      <c r="D4248" s="1" t="s">
        <v>127</v>
      </c>
      <c r="E4248" s="1" t="s">
        <v>21</v>
      </c>
      <c r="F4248">
        <v>0</v>
      </c>
      <c r="G4248">
        <v>517.16</v>
      </c>
      <c r="H4248">
        <v>0</v>
      </c>
      <c r="I4248" s="1" t="s">
        <v>22</v>
      </c>
      <c r="J4248" s="1" t="s">
        <v>10044</v>
      </c>
      <c r="K4248">
        <v>45.39</v>
      </c>
    </row>
    <row r="4249" spans="1:11" x14ac:dyDescent="0.25">
      <c r="A4249" s="1" t="s">
        <v>10045</v>
      </c>
      <c r="B4249" s="1" t="s">
        <v>1475</v>
      </c>
      <c r="C4249" s="1" t="s">
        <v>3665</v>
      </c>
      <c r="D4249" s="1" t="s">
        <v>127</v>
      </c>
      <c r="E4249" s="1" t="s">
        <v>21</v>
      </c>
      <c r="F4249">
        <v>0</v>
      </c>
      <c r="G4249">
        <v>115.63</v>
      </c>
      <c r="H4249">
        <v>0</v>
      </c>
      <c r="I4249" s="1" t="s">
        <v>53</v>
      </c>
      <c r="J4249" s="1" t="s">
        <v>10046</v>
      </c>
      <c r="K4249">
        <v>48.77</v>
      </c>
    </row>
    <row r="4250" spans="1:11" x14ac:dyDescent="0.25">
      <c r="A4250" s="1" t="s">
        <v>10047</v>
      </c>
      <c r="B4250" s="1" t="s">
        <v>3184</v>
      </c>
      <c r="C4250" s="1" t="s">
        <v>26</v>
      </c>
      <c r="D4250" s="1" t="s">
        <v>14</v>
      </c>
      <c r="E4250" s="1" t="s">
        <v>21</v>
      </c>
      <c r="F4250">
        <v>2</v>
      </c>
      <c r="G4250">
        <v>409.95</v>
      </c>
      <c r="H4250">
        <v>819.9</v>
      </c>
      <c r="I4250" s="1" t="s">
        <v>16</v>
      </c>
      <c r="J4250" s="1" t="s">
        <v>7863</v>
      </c>
      <c r="K4250">
        <v>13.39</v>
      </c>
    </row>
    <row r="4251" spans="1:11" x14ac:dyDescent="0.25">
      <c r="A4251" s="1" t="s">
        <v>10048</v>
      </c>
      <c r="B4251" s="1" t="s">
        <v>193</v>
      </c>
      <c r="C4251" s="1" t="s">
        <v>2009</v>
      </c>
      <c r="D4251" s="1" t="s">
        <v>43</v>
      </c>
      <c r="E4251" s="1" t="s">
        <v>15</v>
      </c>
      <c r="F4251">
        <v>4.7713248121005014</v>
      </c>
      <c r="G4251">
        <v>543.29</v>
      </c>
      <c r="H4251">
        <v>2592.21</v>
      </c>
      <c r="I4251" s="1" t="s">
        <v>53</v>
      </c>
      <c r="J4251" s="1" t="s">
        <v>7071</v>
      </c>
      <c r="K4251">
        <v>130.66999999999999</v>
      </c>
    </row>
    <row r="4252" spans="1:11" x14ac:dyDescent="0.25">
      <c r="A4252" s="1" t="s">
        <v>10049</v>
      </c>
      <c r="B4252" s="1" t="s">
        <v>557</v>
      </c>
      <c r="C4252" s="1" t="s">
        <v>5057</v>
      </c>
      <c r="D4252" s="1" t="s">
        <v>27</v>
      </c>
      <c r="E4252" s="1" t="s">
        <v>15</v>
      </c>
      <c r="F4252">
        <v>0</v>
      </c>
      <c r="G4252">
        <v>263.64999999999998</v>
      </c>
      <c r="H4252">
        <v>0</v>
      </c>
      <c r="I4252" s="1" t="s">
        <v>22</v>
      </c>
      <c r="J4252" s="1" t="s">
        <v>10050</v>
      </c>
      <c r="K4252">
        <v>32.93</v>
      </c>
    </row>
    <row r="4253" spans="1:11" x14ac:dyDescent="0.25">
      <c r="A4253" s="1" t="s">
        <v>10051</v>
      </c>
      <c r="B4253" s="1" t="s">
        <v>1930</v>
      </c>
      <c r="C4253" s="1" t="s">
        <v>231</v>
      </c>
      <c r="D4253" s="1" t="s">
        <v>52</v>
      </c>
      <c r="E4253" s="1" t="s">
        <v>21</v>
      </c>
      <c r="F4253">
        <v>-1</v>
      </c>
      <c r="G4253">
        <v>566.84</v>
      </c>
      <c r="H4253">
        <v>-566.84</v>
      </c>
      <c r="I4253" s="1" t="s">
        <v>16</v>
      </c>
      <c r="J4253" s="1" t="s">
        <v>9501</v>
      </c>
      <c r="K4253">
        <v>46.92</v>
      </c>
    </row>
    <row r="4254" spans="1:11" x14ac:dyDescent="0.25">
      <c r="A4254" s="1" t="s">
        <v>10052</v>
      </c>
      <c r="B4254" s="1" t="s">
        <v>3445</v>
      </c>
      <c r="C4254" s="1" t="s">
        <v>310</v>
      </c>
      <c r="D4254" s="1" t="s">
        <v>127</v>
      </c>
      <c r="E4254" s="1" t="s">
        <v>15</v>
      </c>
      <c r="F4254">
        <v>9.1704185387030428</v>
      </c>
      <c r="G4254">
        <v>1883.94</v>
      </c>
      <c r="H4254">
        <v>17276.52</v>
      </c>
      <c r="I4254" s="1" t="s">
        <v>53</v>
      </c>
      <c r="J4254" s="1" t="s">
        <v>692</v>
      </c>
      <c r="K4254">
        <v>33.85</v>
      </c>
    </row>
    <row r="4255" spans="1:11" x14ac:dyDescent="0.25">
      <c r="A4255" s="1" t="s">
        <v>10053</v>
      </c>
      <c r="B4255" s="1" t="s">
        <v>10054</v>
      </c>
      <c r="C4255" s="1" t="s">
        <v>1195</v>
      </c>
      <c r="D4255" s="1" t="s">
        <v>48</v>
      </c>
      <c r="E4255" s="1" t="s">
        <v>21</v>
      </c>
      <c r="F4255">
        <v>6.5121886395566815</v>
      </c>
      <c r="G4255">
        <v>1468.05</v>
      </c>
      <c r="H4255">
        <v>9560.2199999999993</v>
      </c>
      <c r="I4255" s="1" t="s">
        <v>86</v>
      </c>
      <c r="J4255" s="1" t="s">
        <v>5250</v>
      </c>
      <c r="K4255">
        <v>56.11</v>
      </c>
    </row>
    <row r="4256" spans="1:11" x14ac:dyDescent="0.25">
      <c r="A4256" s="1" t="s">
        <v>10055</v>
      </c>
      <c r="B4256" s="1" t="s">
        <v>714</v>
      </c>
      <c r="C4256" s="1" t="s">
        <v>924</v>
      </c>
      <c r="D4256" s="1" t="s">
        <v>58</v>
      </c>
      <c r="E4256" s="1" t="s">
        <v>38</v>
      </c>
      <c r="F4256">
        <v>6.8945921635756653</v>
      </c>
      <c r="G4256">
        <v>531.54</v>
      </c>
      <c r="H4256">
        <v>3664.75</v>
      </c>
      <c r="I4256" s="1" t="s">
        <v>28</v>
      </c>
      <c r="J4256" s="1" t="s">
        <v>10056</v>
      </c>
      <c r="K4256">
        <v>11.21</v>
      </c>
    </row>
    <row r="4257" spans="1:11" x14ac:dyDescent="0.25">
      <c r="A4257" s="1" t="s">
        <v>10057</v>
      </c>
      <c r="B4257" s="1" t="s">
        <v>8255</v>
      </c>
      <c r="C4257" s="1" t="s">
        <v>5453</v>
      </c>
      <c r="D4257" s="1" t="s">
        <v>48</v>
      </c>
      <c r="E4257" s="1" t="s">
        <v>38</v>
      </c>
      <c r="F4257">
        <v>0</v>
      </c>
      <c r="G4257">
        <v>1902.53</v>
      </c>
      <c r="H4257">
        <v>0</v>
      </c>
      <c r="I4257" s="1" t="s">
        <v>53</v>
      </c>
      <c r="J4257" s="1" t="s">
        <v>10058</v>
      </c>
      <c r="K4257">
        <v>23.45</v>
      </c>
    </row>
    <row r="4258" spans="1:11" x14ac:dyDescent="0.25">
      <c r="A4258" s="1" t="s">
        <v>10059</v>
      </c>
      <c r="B4258" s="1" t="s">
        <v>635</v>
      </c>
      <c r="C4258" s="1" t="s">
        <v>1443</v>
      </c>
      <c r="D4258" s="1" t="s">
        <v>52</v>
      </c>
      <c r="E4258" s="1" t="s">
        <v>21</v>
      </c>
      <c r="F4258">
        <v>5</v>
      </c>
      <c r="G4258">
        <v>1793.16</v>
      </c>
      <c r="H4258">
        <v>8965.7999999999993</v>
      </c>
      <c r="I4258" s="1" t="s">
        <v>53</v>
      </c>
      <c r="J4258" s="1" t="s">
        <v>10060</v>
      </c>
      <c r="K4258">
        <v>34.549999999999997</v>
      </c>
    </row>
    <row r="4259" spans="1:11" x14ac:dyDescent="0.25">
      <c r="A4259" s="1" t="s">
        <v>10061</v>
      </c>
      <c r="B4259" s="1" t="s">
        <v>6743</v>
      </c>
      <c r="C4259" s="1" t="s">
        <v>1582</v>
      </c>
      <c r="D4259" s="1" t="s">
        <v>58</v>
      </c>
      <c r="E4259" s="1" t="s">
        <v>15</v>
      </c>
      <c r="F4259">
        <v>1.7628997573235781</v>
      </c>
      <c r="G4259">
        <v>1557.67</v>
      </c>
      <c r="H4259">
        <v>2746.02</v>
      </c>
      <c r="I4259" s="1" t="s">
        <v>53</v>
      </c>
      <c r="J4259" s="1" t="s">
        <v>10062</v>
      </c>
      <c r="K4259">
        <v>16.34</v>
      </c>
    </row>
    <row r="4260" spans="1:11" x14ac:dyDescent="0.25">
      <c r="A4260" s="1" t="s">
        <v>10063</v>
      </c>
      <c r="B4260" s="1" t="s">
        <v>453</v>
      </c>
      <c r="C4260" s="1" t="s">
        <v>4393</v>
      </c>
      <c r="D4260" s="1" t="s">
        <v>127</v>
      </c>
      <c r="E4260" s="1" t="s">
        <v>15</v>
      </c>
      <c r="F4260">
        <v>0</v>
      </c>
      <c r="G4260">
        <v>885.77</v>
      </c>
      <c r="H4260">
        <v>0</v>
      </c>
      <c r="I4260" s="1" t="s">
        <v>53</v>
      </c>
      <c r="J4260" s="1" t="s">
        <v>10064</v>
      </c>
      <c r="K4260">
        <v>30.47</v>
      </c>
    </row>
    <row r="4261" spans="1:11" x14ac:dyDescent="0.25">
      <c r="A4261" s="1" t="s">
        <v>10065</v>
      </c>
      <c r="B4261" s="1" t="s">
        <v>4601</v>
      </c>
      <c r="C4261" s="1" t="s">
        <v>131</v>
      </c>
      <c r="D4261" s="1" t="s">
        <v>43</v>
      </c>
      <c r="E4261" s="1" t="s">
        <v>21</v>
      </c>
      <c r="F4261">
        <v>6</v>
      </c>
      <c r="G4261">
        <v>25.94</v>
      </c>
      <c r="H4261">
        <v>155.63999999999999</v>
      </c>
      <c r="I4261" s="1" t="s">
        <v>28</v>
      </c>
      <c r="J4261" s="1" t="s">
        <v>10066</v>
      </c>
      <c r="K4261">
        <v>10.78</v>
      </c>
    </row>
    <row r="4262" spans="1:11" x14ac:dyDescent="0.25">
      <c r="A4262" s="1" t="s">
        <v>10067</v>
      </c>
      <c r="B4262" s="1" t="s">
        <v>6820</v>
      </c>
      <c r="C4262" s="1" t="s">
        <v>647</v>
      </c>
      <c r="D4262" s="1" t="s">
        <v>37</v>
      </c>
      <c r="E4262" s="1" t="s">
        <v>15</v>
      </c>
      <c r="F4262">
        <v>0</v>
      </c>
      <c r="G4262">
        <v>939.85</v>
      </c>
      <c r="H4262">
        <v>0</v>
      </c>
      <c r="I4262" s="1" t="s">
        <v>16</v>
      </c>
      <c r="J4262" s="1" t="s">
        <v>10068</v>
      </c>
      <c r="K4262">
        <v>4.5</v>
      </c>
    </row>
    <row r="4263" spans="1:11" x14ac:dyDescent="0.25">
      <c r="A4263" s="1" t="s">
        <v>10069</v>
      </c>
      <c r="B4263" s="1" t="s">
        <v>1321</v>
      </c>
      <c r="C4263" s="1" t="s">
        <v>5510</v>
      </c>
      <c r="D4263" s="1" t="s">
        <v>27</v>
      </c>
      <c r="E4263" s="1" t="s">
        <v>21</v>
      </c>
      <c r="F4263">
        <v>-1</v>
      </c>
      <c r="G4263">
        <v>1336.08</v>
      </c>
      <c r="H4263">
        <v>-1336.08</v>
      </c>
      <c r="I4263" s="1" t="s">
        <v>16</v>
      </c>
      <c r="J4263" s="1" t="s">
        <v>10070</v>
      </c>
      <c r="K4263">
        <v>0.63</v>
      </c>
    </row>
    <row r="4264" spans="1:11" x14ac:dyDescent="0.25">
      <c r="A4264" s="1" t="s">
        <v>10071</v>
      </c>
      <c r="B4264" s="1" t="s">
        <v>10072</v>
      </c>
      <c r="C4264" s="1" t="s">
        <v>1334</v>
      </c>
      <c r="D4264" s="1" t="s">
        <v>48</v>
      </c>
      <c r="E4264" s="1" t="s">
        <v>15</v>
      </c>
      <c r="F4264">
        <v>3</v>
      </c>
      <c r="G4264">
        <v>1242.32</v>
      </c>
      <c r="H4264">
        <v>3726.96</v>
      </c>
      <c r="I4264" s="1" t="s">
        <v>28</v>
      </c>
      <c r="J4264" s="1" t="s">
        <v>6825</v>
      </c>
      <c r="K4264">
        <v>48.39</v>
      </c>
    </row>
    <row r="4265" spans="1:11" x14ac:dyDescent="0.25">
      <c r="A4265" s="1" t="s">
        <v>10073</v>
      </c>
      <c r="B4265" s="1" t="s">
        <v>3243</v>
      </c>
      <c r="C4265" s="1" t="s">
        <v>2474</v>
      </c>
      <c r="D4265" s="1" t="s">
        <v>127</v>
      </c>
      <c r="E4265" s="1" t="s">
        <v>38</v>
      </c>
      <c r="F4265">
        <v>-1</v>
      </c>
      <c r="G4265">
        <v>1125.47</v>
      </c>
      <c r="H4265">
        <v>-1125.47</v>
      </c>
      <c r="I4265" s="1" t="s">
        <v>16</v>
      </c>
      <c r="J4265" s="1" t="s">
        <v>10074</v>
      </c>
      <c r="K4265">
        <v>6.69</v>
      </c>
    </row>
    <row r="4266" spans="1:11" x14ac:dyDescent="0.25">
      <c r="A4266" s="1" t="s">
        <v>10075</v>
      </c>
      <c r="B4266" s="1" t="s">
        <v>10076</v>
      </c>
      <c r="C4266" s="1" t="s">
        <v>1120</v>
      </c>
      <c r="D4266" s="1" t="s">
        <v>48</v>
      </c>
      <c r="E4266" s="1" t="s">
        <v>15</v>
      </c>
      <c r="F4266">
        <v>5.0207080824052195</v>
      </c>
      <c r="G4266">
        <v>1225.01</v>
      </c>
      <c r="H4266">
        <v>6150.42</v>
      </c>
      <c r="I4266" s="1" t="s">
        <v>53</v>
      </c>
      <c r="J4266" s="1" t="s">
        <v>10077</v>
      </c>
      <c r="K4266">
        <v>5.81</v>
      </c>
    </row>
    <row r="4267" spans="1:11" x14ac:dyDescent="0.25">
      <c r="A4267" s="1" t="s">
        <v>10078</v>
      </c>
      <c r="B4267" s="1" t="s">
        <v>3508</v>
      </c>
      <c r="C4267" s="1" t="s">
        <v>1699</v>
      </c>
      <c r="D4267" s="1" t="s">
        <v>52</v>
      </c>
      <c r="E4267" s="1" t="s">
        <v>38</v>
      </c>
      <c r="F4267">
        <v>0</v>
      </c>
      <c r="G4267">
        <v>514.38</v>
      </c>
      <c r="H4267">
        <v>0</v>
      </c>
      <c r="I4267" s="1" t="s">
        <v>28</v>
      </c>
      <c r="J4267" s="1" t="s">
        <v>6247</v>
      </c>
      <c r="K4267">
        <v>6.4</v>
      </c>
    </row>
    <row r="4268" spans="1:11" x14ac:dyDescent="0.25">
      <c r="A4268" s="1" t="s">
        <v>10079</v>
      </c>
      <c r="B4268" s="1" t="s">
        <v>375</v>
      </c>
      <c r="C4268" s="1" t="s">
        <v>1727</v>
      </c>
      <c r="D4268" s="1" t="s">
        <v>58</v>
      </c>
      <c r="E4268" s="1" t="s">
        <v>15</v>
      </c>
      <c r="F4268">
        <v>2</v>
      </c>
      <c r="G4268">
        <v>326</v>
      </c>
      <c r="H4268">
        <v>652</v>
      </c>
      <c r="I4268" s="1" t="s">
        <v>28</v>
      </c>
      <c r="J4268" s="1" t="s">
        <v>9984</v>
      </c>
      <c r="K4268">
        <v>20.11</v>
      </c>
    </row>
    <row r="4269" spans="1:11" x14ac:dyDescent="0.25">
      <c r="A4269" s="1" t="s">
        <v>10080</v>
      </c>
      <c r="B4269" s="1" t="s">
        <v>7692</v>
      </c>
      <c r="C4269" s="1" t="s">
        <v>26</v>
      </c>
      <c r="D4269" s="1" t="s">
        <v>27</v>
      </c>
      <c r="E4269" s="1" t="s">
        <v>21</v>
      </c>
      <c r="F4269">
        <v>-1</v>
      </c>
      <c r="G4269">
        <v>690.6</v>
      </c>
      <c r="H4269">
        <v>-690.6</v>
      </c>
      <c r="I4269" s="1" t="s">
        <v>16</v>
      </c>
      <c r="J4269" s="1" t="s">
        <v>10081</v>
      </c>
      <c r="K4269">
        <v>41.13</v>
      </c>
    </row>
    <row r="4270" spans="1:11" x14ac:dyDescent="0.25">
      <c r="A4270" s="1" t="s">
        <v>10082</v>
      </c>
      <c r="B4270" s="1" t="s">
        <v>10083</v>
      </c>
      <c r="C4270" s="1" t="s">
        <v>7595</v>
      </c>
      <c r="D4270" s="1" t="s">
        <v>58</v>
      </c>
      <c r="E4270" s="1" t="s">
        <v>15</v>
      </c>
      <c r="F4270">
        <v>-1</v>
      </c>
      <c r="G4270">
        <v>428.15</v>
      </c>
      <c r="H4270">
        <v>-428.15</v>
      </c>
      <c r="I4270" s="1" t="s">
        <v>22</v>
      </c>
      <c r="J4270" s="1" t="s">
        <v>8280</v>
      </c>
      <c r="K4270">
        <v>15.51</v>
      </c>
    </row>
    <row r="4271" spans="1:11" x14ac:dyDescent="0.25">
      <c r="A4271" s="1" t="s">
        <v>10084</v>
      </c>
      <c r="B4271" s="1" t="s">
        <v>10085</v>
      </c>
      <c r="C4271" s="1" t="s">
        <v>1256</v>
      </c>
      <c r="D4271" s="1" t="s">
        <v>37</v>
      </c>
      <c r="E4271" s="1" t="s">
        <v>21</v>
      </c>
      <c r="F4271">
        <v>6.4558534193891299</v>
      </c>
      <c r="G4271">
        <v>1200.75</v>
      </c>
      <c r="H4271">
        <v>7751.87</v>
      </c>
      <c r="I4271" s="1" t="s">
        <v>53</v>
      </c>
      <c r="J4271" s="1" t="s">
        <v>10086</v>
      </c>
      <c r="K4271">
        <v>27.99</v>
      </c>
    </row>
    <row r="4272" spans="1:11" x14ac:dyDescent="0.25">
      <c r="A4272" s="1" t="s">
        <v>10087</v>
      </c>
      <c r="B4272" s="1" t="s">
        <v>7629</v>
      </c>
      <c r="C4272" s="1" t="s">
        <v>314</v>
      </c>
      <c r="D4272" s="1" t="s">
        <v>127</v>
      </c>
      <c r="E4272" s="1" t="s">
        <v>21</v>
      </c>
      <c r="F4272">
        <v>7.4756194023004028</v>
      </c>
      <c r="G4272">
        <v>1567.41</v>
      </c>
      <c r="H4272">
        <v>11717.36</v>
      </c>
      <c r="I4272" s="1" t="s">
        <v>22</v>
      </c>
      <c r="J4272" s="1" t="s">
        <v>10088</v>
      </c>
      <c r="K4272">
        <v>21.81</v>
      </c>
    </row>
    <row r="4273" spans="1:11" x14ac:dyDescent="0.25">
      <c r="A4273" s="1" t="s">
        <v>10089</v>
      </c>
      <c r="B4273" s="1" t="s">
        <v>8124</v>
      </c>
      <c r="C4273" s="1" t="s">
        <v>598</v>
      </c>
      <c r="D4273" s="1" t="s">
        <v>43</v>
      </c>
      <c r="E4273" s="1" t="s">
        <v>15</v>
      </c>
      <c r="F4273">
        <v>-1</v>
      </c>
      <c r="G4273">
        <v>384.66</v>
      </c>
      <c r="H4273">
        <v>-384.66</v>
      </c>
      <c r="I4273" s="1" t="s">
        <v>28</v>
      </c>
      <c r="J4273" s="1" t="s">
        <v>10090</v>
      </c>
      <c r="K4273">
        <v>11.3</v>
      </c>
    </row>
    <row r="4274" spans="1:11" x14ac:dyDescent="0.25">
      <c r="A4274" s="1" t="s">
        <v>10091</v>
      </c>
      <c r="B4274" s="1" t="s">
        <v>10092</v>
      </c>
      <c r="C4274" s="1" t="s">
        <v>3500</v>
      </c>
      <c r="D4274" s="1" t="s">
        <v>27</v>
      </c>
      <c r="E4274" s="1" t="s">
        <v>21</v>
      </c>
      <c r="F4274">
        <v>8</v>
      </c>
      <c r="G4274">
        <v>1036.4100000000001</v>
      </c>
      <c r="H4274">
        <v>8291.2800000000007</v>
      </c>
      <c r="I4274" s="1" t="s">
        <v>28</v>
      </c>
      <c r="J4274" s="1" t="s">
        <v>8763</v>
      </c>
      <c r="K4274">
        <v>75.36</v>
      </c>
    </row>
    <row r="4275" spans="1:11" x14ac:dyDescent="0.25">
      <c r="A4275" s="1" t="s">
        <v>10093</v>
      </c>
      <c r="B4275" s="1" t="s">
        <v>1388</v>
      </c>
      <c r="C4275" s="1" t="s">
        <v>342</v>
      </c>
      <c r="D4275" s="1" t="s">
        <v>52</v>
      </c>
      <c r="E4275" s="1" t="s">
        <v>38</v>
      </c>
      <c r="F4275">
        <v>0</v>
      </c>
      <c r="G4275">
        <v>1647.16</v>
      </c>
      <c r="H4275">
        <v>0</v>
      </c>
      <c r="I4275" s="1" t="s">
        <v>16</v>
      </c>
      <c r="J4275" s="1" t="s">
        <v>10094</v>
      </c>
      <c r="K4275">
        <v>18.350000000000001</v>
      </c>
    </row>
    <row r="4276" spans="1:11" x14ac:dyDescent="0.25">
      <c r="A4276" s="1" t="s">
        <v>10095</v>
      </c>
      <c r="B4276" s="1" t="s">
        <v>2042</v>
      </c>
      <c r="C4276" s="1" t="s">
        <v>3497</v>
      </c>
      <c r="D4276" s="1" t="s">
        <v>58</v>
      </c>
      <c r="E4276" s="1" t="s">
        <v>15</v>
      </c>
      <c r="F4276">
        <v>6</v>
      </c>
      <c r="G4276">
        <v>1443.86</v>
      </c>
      <c r="H4276">
        <v>8663.16</v>
      </c>
      <c r="I4276" s="1" t="s">
        <v>28</v>
      </c>
      <c r="J4276" s="1" t="s">
        <v>10096</v>
      </c>
      <c r="K4276">
        <v>21.79</v>
      </c>
    </row>
    <row r="4277" spans="1:11" x14ac:dyDescent="0.25">
      <c r="A4277" s="1" t="s">
        <v>10097</v>
      </c>
      <c r="B4277" s="1" t="s">
        <v>2305</v>
      </c>
      <c r="C4277" s="1" t="s">
        <v>3093</v>
      </c>
      <c r="D4277" s="1" t="s">
        <v>127</v>
      </c>
      <c r="E4277" s="1" t="s">
        <v>38</v>
      </c>
      <c r="F4277">
        <v>0</v>
      </c>
      <c r="G4277">
        <v>1448.09</v>
      </c>
      <c r="H4277">
        <v>3502.43</v>
      </c>
      <c r="I4277" s="1" t="s">
        <v>16</v>
      </c>
      <c r="J4277" s="1" t="s">
        <v>10098</v>
      </c>
      <c r="K4277">
        <v>21.9</v>
      </c>
    </row>
    <row r="4278" spans="1:11" x14ac:dyDescent="0.25">
      <c r="A4278" s="1" t="s">
        <v>10099</v>
      </c>
      <c r="B4278" s="1" t="s">
        <v>5326</v>
      </c>
      <c r="C4278" s="1" t="s">
        <v>3014</v>
      </c>
      <c r="D4278" s="1" t="s">
        <v>14</v>
      </c>
      <c r="E4278" s="1" t="s">
        <v>38</v>
      </c>
      <c r="F4278">
        <v>6</v>
      </c>
      <c r="G4278">
        <v>-24.386787508564428</v>
      </c>
      <c r="H4278">
        <v>-146.32</v>
      </c>
      <c r="I4278" s="1" t="s">
        <v>16</v>
      </c>
      <c r="J4278" s="1" t="s">
        <v>9170</v>
      </c>
      <c r="K4278">
        <v>10.17</v>
      </c>
    </row>
    <row r="4279" spans="1:11" x14ac:dyDescent="0.25">
      <c r="A4279" s="1" t="s">
        <v>10100</v>
      </c>
      <c r="B4279" s="1" t="s">
        <v>6823</v>
      </c>
      <c r="C4279" s="1" t="s">
        <v>1604</v>
      </c>
      <c r="D4279" s="1" t="s">
        <v>37</v>
      </c>
      <c r="E4279" s="1" t="s">
        <v>15</v>
      </c>
      <c r="F4279">
        <v>0</v>
      </c>
      <c r="G4279">
        <v>1066.78</v>
      </c>
      <c r="H4279">
        <v>0</v>
      </c>
      <c r="I4279" s="1" t="s">
        <v>16</v>
      </c>
      <c r="J4279" s="1" t="s">
        <v>10101</v>
      </c>
      <c r="K4279">
        <v>45.37</v>
      </c>
    </row>
    <row r="4280" spans="1:11" x14ac:dyDescent="0.25">
      <c r="A4280" s="1" t="s">
        <v>10102</v>
      </c>
      <c r="B4280" s="1" t="s">
        <v>4582</v>
      </c>
      <c r="C4280" s="1" t="s">
        <v>847</v>
      </c>
      <c r="D4280" s="1" t="s">
        <v>37</v>
      </c>
      <c r="E4280" s="1" t="s">
        <v>15</v>
      </c>
      <c r="F4280">
        <v>2.830398813175854</v>
      </c>
      <c r="G4280">
        <v>682.75</v>
      </c>
      <c r="H4280">
        <v>1932.45</v>
      </c>
      <c r="I4280" s="1" t="s">
        <v>28</v>
      </c>
      <c r="J4280" s="1" t="s">
        <v>132</v>
      </c>
      <c r="K4280">
        <v>39.880000000000003</v>
      </c>
    </row>
    <row r="4281" spans="1:11" x14ac:dyDescent="0.25">
      <c r="A4281" s="1" t="s">
        <v>10103</v>
      </c>
      <c r="B4281" s="1" t="s">
        <v>10104</v>
      </c>
      <c r="C4281" s="1" t="s">
        <v>763</v>
      </c>
      <c r="D4281" s="1" t="s">
        <v>48</v>
      </c>
      <c r="E4281" s="1" t="s">
        <v>21</v>
      </c>
      <c r="F4281">
        <v>-1</v>
      </c>
      <c r="G4281">
        <v>785.46</v>
      </c>
      <c r="H4281">
        <v>-785.46</v>
      </c>
      <c r="I4281" s="1" t="s">
        <v>22</v>
      </c>
      <c r="J4281" s="1" t="s">
        <v>9677</v>
      </c>
      <c r="K4281">
        <v>19.010000000000002</v>
      </c>
    </row>
    <row r="4282" spans="1:11" x14ac:dyDescent="0.25">
      <c r="A4282" s="1" t="s">
        <v>10105</v>
      </c>
      <c r="B4282" s="1" t="s">
        <v>1099</v>
      </c>
      <c r="C4282" s="1" t="s">
        <v>3580</v>
      </c>
      <c r="D4282" s="1" t="s">
        <v>52</v>
      </c>
      <c r="E4282" s="1" t="s">
        <v>15</v>
      </c>
      <c r="F4282">
        <v>7</v>
      </c>
      <c r="G4282">
        <v>192.38</v>
      </c>
      <c r="H4282">
        <v>1346.66</v>
      </c>
      <c r="I4282" s="1" t="s">
        <v>22</v>
      </c>
      <c r="J4282" s="1" t="s">
        <v>10106</v>
      </c>
      <c r="K4282">
        <v>36.25</v>
      </c>
    </row>
    <row r="4283" spans="1:11" x14ac:dyDescent="0.25">
      <c r="A4283" s="1" t="s">
        <v>10107</v>
      </c>
      <c r="B4283" s="1" t="s">
        <v>6198</v>
      </c>
      <c r="C4283" s="1" t="s">
        <v>6257</v>
      </c>
      <c r="D4283" s="1" t="s">
        <v>48</v>
      </c>
      <c r="E4283" s="1" t="s">
        <v>15</v>
      </c>
      <c r="F4283">
        <v>-1</v>
      </c>
      <c r="G4283">
        <v>831.95</v>
      </c>
      <c r="H4283">
        <v>-831.95</v>
      </c>
      <c r="I4283" s="1" t="s">
        <v>16</v>
      </c>
      <c r="J4283" s="1" t="s">
        <v>2934</v>
      </c>
      <c r="K4283">
        <v>22.18</v>
      </c>
    </row>
    <row r="4284" spans="1:11" x14ac:dyDescent="0.25">
      <c r="A4284" s="1" t="s">
        <v>10108</v>
      </c>
      <c r="B4284" s="1" t="s">
        <v>10109</v>
      </c>
      <c r="C4284" s="1" t="s">
        <v>2240</v>
      </c>
      <c r="D4284" s="1" t="s">
        <v>48</v>
      </c>
      <c r="E4284" s="1" t="s">
        <v>38</v>
      </c>
      <c r="F4284">
        <v>-1</v>
      </c>
      <c r="G4284">
        <v>1006.94</v>
      </c>
      <c r="H4284">
        <v>-1006.94</v>
      </c>
      <c r="I4284" s="1" t="s">
        <v>22</v>
      </c>
      <c r="J4284" s="1" t="s">
        <v>7489</v>
      </c>
      <c r="K4284">
        <v>140.44999999999999</v>
      </c>
    </row>
    <row r="4285" spans="1:11" x14ac:dyDescent="0.25">
      <c r="A4285" s="1" t="s">
        <v>10110</v>
      </c>
      <c r="B4285" s="1" t="s">
        <v>383</v>
      </c>
      <c r="C4285" s="1" t="s">
        <v>220</v>
      </c>
      <c r="D4285" s="1" t="s">
        <v>43</v>
      </c>
      <c r="E4285" s="1" t="s">
        <v>15</v>
      </c>
      <c r="F4285">
        <v>-1</v>
      </c>
      <c r="G4285">
        <v>1960.66</v>
      </c>
      <c r="H4285">
        <v>-1960.66</v>
      </c>
      <c r="I4285" s="1" t="s">
        <v>28</v>
      </c>
      <c r="J4285" s="1" t="s">
        <v>10111</v>
      </c>
      <c r="K4285">
        <v>23.38</v>
      </c>
    </row>
    <row r="4286" spans="1:11" x14ac:dyDescent="0.25">
      <c r="A4286" s="1" t="s">
        <v>10112</v>
      </c>
      <c r="B4286" s="1" t="s">
        <v>967</v>
      </c>
      <c r="C4286" s="1" t="s">
        <v>292</v>
      </c>
      <c r="D4286" s="1" t="s">
        <v>127</v>
      </c>
      <c r="E4286" s="1" t="s">
        <v>38</v>
      </c>
      <c r="F4286">
        <v>-1</v>
      </c>
      <c r="G4286">
        <v>147.44</v>
      </c>
      <c r="H4286">
        <v>-147.44</v>
      </c>
      <c r="I4286" s="1" t="s">
        <v>16</v>
      </c>
      <c r="J4286" s="1" t="s">
        <v>10113</v>
      </c>
      <c r="K4286">
        <v>37.130000000000003</v>
      </c>
    </row>
    <row r="4287" spans="1:11" x14ac:dyDescent="0.25">
      <c r="A4287" s="1" t="s">
        <v>10114</v>
      </c>
      <c r="B4287" s="1" t="s">
        <v>3911</v>
      </c>
      <c r="C4287" s="1" t="s">
        <v>680</v>
      </c>
      <c r="D4287" s="1" t="s">
        <v>27</v>
      </c>
      <c r="E4287" s="1" t="s">
        <v>38</v>
      </c>
      <c r="F4287">
        <v>9</v>
      </c>
      <c r="G4287">
        <v>1413.93</v>
      </c>
      <c r="H4287">
        <v>12725.37</v>
      </c>
      <c r="I4287" s="1" t="s">
        <v>53</v>
      </c>
      <c r="J4287" s="1" t="s">
        <v>10115</v>
      </c>
      <c r="K4287">
        <v>4.3499999999999996</v>
      </c>
    </row>
    <row r="4288" spans="1:11" x14ac:dyDescent="0.25">
      <c r="A4288" s="1" t="s">
        <v>10116</v>
      </c>
      <c r="B4288" s="1" t="s">
        <v>4434</v>
      </c>
      <c r="C4288" s="1" t="s">
        <v>368</v>
      </c>
      <c r="D4288" s="1" t="s">
        <v>14</v>
      </c>
      <c r="E4288" s="1" t="s">
        <v>38</v>
      </c>
      <c r="F4288">
        <v>2.099817513324898</v>
      </c>
      <c r="G4288">
        <v>328.3</v>
      </c>
      <c r="H4288">
        <v>689.37</v>
      </c>
      <c r="I4288" s="1" t="s">
        <v>28</v>
      </c>
      <c r="J4288" s="1" t="s">
        <v>3019</v>
      </c>
      <c r="K4288">
        <v>8.33</v>
      </c>
    </row>
    <row r="4289" spans="1:11" x14ac:dyDescent="0.25">
      <c r="A4289" s="1" t="s">
        <v>10117</v>
      </c>
      <c r="B4289" s="1" t="s">
        <v>2231</v>
      </c>
      <c r="C4289" s="1" t="s">
        <v>2445</v>
      </c>
      <c r="D4289" s="1" t="s">
        <v>58</v>
      </c>
      <c r="E4289" s="1" t="s">
        <v>21</v>
      </c>
      <c r="F4289">
        <v>0</v>
      </c>
      <c r="G4289">
        <v>1432.4</v>
      </c>
      <c r="H4289">
        <v>0</v>
      </c>
      <c r="I4289" s="1" t="s">
        <v>22</v>
      </c>
      <c r="J4289" s="1" t="s">
        <v>10118</v>
      </c>
      <c r="K4289">
        <v>39.51</v>
      </c>
    </row>
    <row r="4290" spans="1:11" x14ac:dyDescent="0.25">
      <c r="A4290" s="1" t="s">
        <v>10119</v>
      </c>
      <c r="B4290" s="1" t="s">
        <v>5516</v>
      </c>
      <c r="C4290" s="1" t="s">
        <v>3219</v>
      </c>
      <c r="D4290" s="1" t="s">
        <v>127</v>
      </c>
      <c r="E4290" s="1" t="s">
        <v>21</v>
      </c>
      <c r="F4290">
        <v>0</v>
      </c>
      <c r="G4290">
        <v>1636.95</v>
      </c>
      <c r="H4290">
        <v>0</v>
      </c>
      <c r="I4290" s="1" t="s">
        <v>28</v>
      </c>
      <c r="J4290" s="1" t="s">
        <v>10120</v>
      </c>
      <c r="K4290">
        <v>5.32</v>
      </c>
    </row>
    <row r="4291" spans="1:11" x14ac:dyDescent="0.25">
      <c r="A4291" s="1" t="s">
        <v>10121</v>
      </c>
      <c r="B4291" s="1" t="s">
        <v>896</v>
      </c>
      <c r="C4291" s="1" t="s">
        <v>4205</v>
      </c>
      <c r="D4291" s="1" t="s">
        <v>52</v>
      </c>
      <c r="E4291" s="1" t="s">
        <v>21</v>
      </c>
      <c r="F4291">
        <v>0</v>
      </c>
      <c r="G4291">
        <v>1916.96</v>
      </c>
      <c r="H4291">
        <v>0</v>
      </c>
      <c r="I4291" s="1" t="s">
        <v>16</v>
      </c>
      <c r="J4291" s="1" t="s">
        <v>5539</v>
      </c>
      <c r="K4291">
        <v>36.79</v>
      </c>
    </row>
    <row r="4292" spans="1:11" x14ac:dyDescent="0.25">
      <c r="A4292" s="1" t="s">
        <v>10122</v>
      </c>
      <c r="B4292" s="1" t="s">
        <v>3186</v>
      </c>
      <c r="C4292" s="1" t="s">
        <v>1063</v>
      </c>
      <c r="D4292" s="1" t="s">
        <v>48</v>
      </c>
      <c r="E4292" s="1" t="s">
        <v>21</v>
      </c>
      <c r="F4292">
        <v>-1</v>
      </c>
      <c r="G4292">
        <v>1744.13</v>
      </c>
      <c r="H4292">
        <v>-1744.13</v>
      </c>
      <c r="I4292" s="1" t="s">
        <v>22</v>
      </c>
      <c r="J4292" s="1" t="s">
        <v>10123</v>
      </c>
      <c r="K4292">
        <v>0.26</v>
      </c>
    </row>
    <row r="4293" spans="1:11" x14ac:dyDescent="0.25">
      <c r="A4293" s="1" t="s">
        <v>10124</v>
      </c>
      <c r="B4293" s="1" t="s">
        <v>10125</v>
      </c>
      <c r="C4293" s="1" t="s">
        <v>1905</v>
      </c>
      <c r="D4293" s="1" t="s">
        <v>37</v>
      </c>
      <c r="E4293" s="1" t="s">
        <v>21</v>
      </c>
      <c r="F4293">
        <v>0</v>
      </c>
      <c r="G4293">
        <v>1652.05</v>
      </c>
      <c r="H4293">
        <v>0</v>
      </c>
      <c r="I4293" s="1" t="s">
        <v>28</v>
      </c>
      <c r="J4293" s="1" t="s">
        <v>10126</v>
      </c>
      <c r="K4293">
        <v>98.69</v>
      </c>
    </row>
    <row r="4294" spans="1:11" x14ac:dyDescent="0.25">
      <c r="A4294" s="1" t="s">
        <v>10127</v>
      </c>
      <c r="B4294" s="1" t="s">
        <v>10128</v>
      </c>
      <c r="C4294" s="1" t="s">
        <v>4179</v>
      </c>
      <c r="D4294" s="1" t="s">
        <v>37</v>
      </c>
      <c r="E4294" s="1" t="s">
        <v>21</v>
      </c>
      <c r="F4294">
        <v>-1</v>
      </c>
      <c r="G4294">
        <v>1420.37</v>
      </c>
      <c r="H4294">
        <v>968.6</v>
      </c>
      <c r="I4294" s="1" t="s">
        <v>28</v>
      </c>
      <c r="J4294" s="1" t="s">
        <v>10129</v>
      </c>
      <c r="K4294">
        <v>46.38</v>
      </c>
    </row>
    <row r="4295" spans="1:11" x14ac:dyDescent="0.25">
      <c r="A4295" s="1" t="s">
        <v>10130</v>
      </c>
      <c r="B4295" s="1" t="s">
        <v>10131</v>
      </c>
      <c r="C4295" s="1" t="s">
        <v>847</v>
      </c>
      <c r="D4295" s="1" t="s">
        <v>52</v>
      </c>
      <c r="E4295" s="1" t="s">
        <v>15</v>
      </c>
      <c r="F4295">
        <v>9</v>
      </c>
      <c r="G4295">
        <v>1187.58</v>
      </c>
      <c r="H4295">
        <v>10688.22</v>
      </c>
      <c r="I4295" s="1" t="s">
        <v>22</v>
      </c>
      <c r="J4295" s="1" t="s">
        <v>10132</v>
      </c>
      <c r="K4295">
        <v>37.53</v>
      </c>
    </row>
    <row r="4296" spans="1:11" x14ac:dyDescent="0.25">
      <c r="A4296" s="1" t="s">
        <v>10133</v>
      </c>
      <c r="B4296" s="1" t="s">
        <v>2305</v>
      </c>
      <c r="C4296" s="1" t="s">
        <v>8399</v>
      </c>
      <c r="D4296" s="1" t="s">
        <v>43</v>
      </c>
      <c r="E4296" s="1" t="s">
        <v>38</v>
      </c>
      <c r="F4296">
        <v>-1</v>
      </c>
      <c r="G4296">
        <v>411.19</v>
      </c>
      <c r="H4296">
        <v>-411.19</v>
      </c>
      <c r="I4296" s="1" t="s">
        <v>28</v>
      </c>
      <c r="J4296" s="1" t="s">
        <v>10134</v>
      </c>
      <c r="K4296">
        <v>35.58</v>
      </c>
    </row>
    <row r="4297" spans="1:11" x14ac:dyDescent="0.25">
      <c r="A4297" s="1" t="s">
        <v>10135</v>
      </c>
      <c r="B4297" s="1" t="s">
        <v>3190</v>
      </c>
      <c r="C4297" s="1" t="s">
        <v>2768</v>
      </c>
      <c r="D4297" s="1" t="s">
        <v>14</v>
      </c>
      <c r="E4297" s="1" t="s">
        <v>15</v>
      </c>
      <c r="F4297">
        <v>0</v>
      </c>
      <c r="G4297">
        <v>595.63</v>
      </c>
      <c r="H4297">
        <v>0</v>
      </c>
      <c r="I4297" s="1" t="s">
        <v>28</v>
      </c>
      <c r="J4297" s="1" t="s">
        <v>8590</v>
      </c>
      <c r="K4297">
        <v>42.56</v>
      </c>
    </row>
    <row r="4298" spans="1:11" x14ac:dyDescent="0.25">
      <c r="A4298" s="1" t="s">
        <v>10136</v>
      </c>
      <c r="B4298" s="1" t="s">
        <v>3919</v>
      </c>
      <c r="C4298" s="1" t="s">
        <v>1114</v>
      </c>
      <c r="D4298" s="1" t="s">
        <v>127</v>
      </c>
      <c r="E4298" s="1" t="s">
        <v>15</v>
      </c>
      <c r="F4298">
        <v>1</v>
      </c>
      <c r="G4298">
        <v>428.8</v>
      </c>
      <c r="H4298">
        <v>428.8</v>
      </c>
      <c r="I4298" s="1" t="s">
        <v>53</v>
      </c>
      <c r="J4298" s="1" t="s">
        <v>1660</v>
      </c>
      <c r="K4298">
        <v>23.98</v>
      </c>
    </row>
    <row r="4299" spans="1:11" x14ac:dyDescent="0.25">
      <c r="A4299" s="1" t="s">
        <v>10137</v>
      </c>
      <c r="B4299" s="1" t="s">
        <v>2939</v>
      </c>
      <c r="C4299" s="1" t="s">
        <v>228</v>
      </c>
      <c r="D4299" s="1" t="s">
        <v>58</v>
      </c>
      <c r="E4299" s="1" t="s">
        <v>21</v>
      </c>
      <c r="F4299">
        <v>10</v>
      </c>
      <c r="G4299">
        <v>646.28</v>
      </c>
      <c r="H4299">
        <v>6462.8</v>
      </c>
      <c r="I4299" s="1" t="s">
        <v>86</v>
      </c>
      <c r="J4299" s="1" t="s">
        <v>87</v>
      </c>
      <c r="K4299">
        <v>46.24</v>
      </c>
    </row>
    <row r="4300" spans="1:11" x14ac:dyDescent="0.25">
      <c r="A4300" s="1" t="s">
        <v>10138</v>
      </c>
      <c r="B4300" s="1" t="s">
        <v>10139</v>
      </c>
      <c r="C4300" s="1" t="s">
        <v>1002</v>
      </c>
      <c r="D4300" s="1" t="s">
        <v>37</v>
      </c>
      <c r="E4300" s="1" t="s">
        <v>21</v>
      </c>
      <c r="F4300">
        <v>5</v>
      </c>
      <c r="G4300">
        <v>1600.43</v>
      </c>
      <c r="H4300">
        <v>8002.15</v>
      </c>
      <c r="I4300" s="1" t="s">
        <v>16</v>
      </c>
      <c r="J4300" s="1" t="s">
        <v>26</v>
      </c>
      <c r="K4300">
        <v>32.270000000000003</v>
      </c>
    </row>
    <row r="4301" spans="1:11" x14ac:dyDescent="0.25">
      <c r="A4301" s="1" t="s">
        <v>10140</v>
      </c>
      <c r="B4301" s="1" t="s">
        <v>8840</v>
      </c>
      <c r="C4301" s="1" t="s">
        <v>1839</v>
      </c>
      <c r="D4301" s="1" t="s">
        <v>127</v>
      </c>
      <c r="E4301" s="1" t="s">
        <v>21</v>
      </c>
      <c r="F4301">
        <v>5.0395059877279751</v>
      </c>
      <c r="G4301">
        <v>1312.6</v>
      </c>
      <c r="H4301">
        <v>6614.86</v>
      </c>
      <c r="I4301" s="1" t="s">
        <v>53</v>
      </c>
      <c r="J4301" s="1" t="s">
        <v>10141</v>
      </c>
      <c r="K4301">
        <v>9.2899999999999991</v>
      </c>
    </row>
    <row r="4302" spans="1:11" x14ac:dyDescent="0.25">
      <c r="A4302" s="1" t="s">
        <v>10142</v>
      </c>
      <c r="B4302" s="1" t="s">
        <v>403</v>
      </c>
      <c r="C4302" s="1" t="s">
        <v>1772</v>
      </c>
      <c r="D4302" s="1" t="s">
        <v>43</v>
      </c>
      <c r="E4302" s="1" t="s">
        <v>15</v>
      </c>
      <c r="F4302">
        <v>9</v>
      </c>
      <c r="G4302">
        <v>1815.52</v>
      </c>
      <c r="H4302">
        <v>16339.68</v>
      </c>
      <c r="I4302" s="1" t="s">
        <v>28</v>
      </c>
      <c r="J4302" s="1" t="s">
        <v>7906</v>
      </c>
      <c r="K4302">
        <v>28.97</v>
      </c>
    </row>
    <row r="4303" spans="1:11" x14ac:dyDescent="0.25">
      <c r="A4303" s="1" t="s">
        <v>10143</v>
      </c>
      <c r="B4303" s="1" t="s">
        <v>2957</v>
      </c>
      <c r="C4303" s="1" t="s">
        <v>1505</v>
      </c>
      <c r="D4303" s="1" t="s">
        <v>58</v>
      </c>
      <c r="E4303" s="1" t="s">
        <v>21</v>
      </c>
      <c r="F4303">
        <v>4</v>
      </c>
      <c r="G4303">
        <v>1600.54</v>
      </c>
      <c r="H4303">
        <v>6402.16</v>
      </c>
      <c r="I4303" s="1" t="s">
        <v>16</v>
      </c>
      <c r="J4303" s="1" t="s">
        <v>10144</v>
      </c>
      <c r="K4303">
        <v>40.479999999999997</v>
      </c>
    </row>
    <row r="4304" spans="1:11" x14ac:dyDescent="0.25">
      <c r="A4304" s="1" t="s">
        <v>10145</v>
      </c>
      <c r="B4304" s="1" t="s">
        <v>4626</v>
      </c>
      <c r="C4304" s="1" t="s">
        <v>400</v>
      </c>
      <c r="D4304" s="1" t="s">
        <v>14</v>
      </c>
      <c r="E4304" s="1" t="s">
        <v>240</v>
      </c>
      <c r="F4304">
        <v>0</v>
      </c>
      <c r="G4304">
        <v>1008.06</v>
      </c>
      <c r="H4304">
        <v>0</v>
      </c>
      <c r="I4304" s="1" t="s">
        <v>16</v>
      </c>
      <c r="J4304" s="1" t="s">
        <v>10146</v>
      </c>
      <c r="K4304">
        <v>40.98</v>
      </c>
    </row>
    <row r="4305" spans="1:11" x14ac:dyDescent="0.25">
      <c r="A4305" s="1" t="s">
        <v>10147</v>
      </c>
      <c r="B4305" s="1" t="s">
        <v>3374</v>
      </c>
      <c r="C4305" s="1" t="s">
        <v>2200</v>
      </c>
      <c r="D4305" s="1" t="s">
        <v>127</v>
      </c>
      <c r="E4305" s="1" t="s">
        <v>38</v>
      </c>
      <c r="F4305">
        <v>-1</v>
      </c>
      <c r="G4305">
        <v>412.93</v>
      </c>
      <c r="H4305">
        <v>-412.93</v>
      </c>
      <c r="I4305" s="1" t="s">
        <v>28</v>
      </c>
      <c r="J4305" s="1" t="s">
        <v>10148</v>
      </c>
      <c r="K4305">
        <v>23.37</v>
      </c>
    </row>
    <row r="4306" spans="1:11" x14ac:dyDescent="0.25">
      <c r="A4306" s="1" t="s">
        <v>10149</v>
      </c>
      <c r="B4306" s="1" t="s">
        <v>9944</v>
      </c>
      <c r="C4306" s="1" t="s">
        <v>2301</v>
      </c>
      <c r="D4306" s="1" t="s">
        <v>52</v>
      </c>
      <c r="E4306" s="1" t="s">
        <v>15</v>
      </c>
      <c r="F4306">
        <v>-1</v>
      </c>
      <c r="G4306">
        <v>112.07</v>
      </c>
      <c r="H4306">
        <v>-112.07</v>
      </c>
      <c r="I4306" s="1" t="s">
        <v>28</v>
      </c>
      <c r="J4306" s="1" t="s">
        <v>10150</v>
      </c>
      <c r="K4306">
        <v>49.42</v>
      </c>
    </row>
    <row r="4307" spans="1:11" x14ac:dyDescent="0.25">
      <c r="A4307" s="1" t="s">
        <v>10151</v>
      </c>
      <c r="B4307" s="1" t="s">
        <v>2222</v>
      </c>
      <c r="C4307" s="1" t="s">
        <v>3101</v>
      </c>
      <c r="D4307" s="1" t="s">
        <v>43</v>
      </c>
      <c r="E4307" s="1" t="s">
        <v>15</v>
      </c>
      <c r="F4307">
        <v>1.2646267485380733</v>
      </c>
      <c r="G4307">
        <v>1215.24</v>
      </c>
      <c r="H4307">
        <v>1536.83</v>
      </c>
      <c r="I4307" s="1" t="s">
        <v>16</v>
      </c>
      <c r="J4307" s="1" t="s">
        <v>8622</v>
      </c>
      <c r="K4307">
        <v>40.99</v>
      </c>
    </row>
    <row r="4308" spans="1:11" x14ac:dyDescent="0.25">
      <c r="A4308" s="1" t="s">
        <v>10152</v>
      </c>
      <c r="B4308" s="1" t="s">
        <v>1504</v>
      </c>
      <c r="C4308" s="1" t="s">
        <v>266</v>
      </c>
      <c r="D4308" s="1" t="s">
        <v>127</v>
      </c>
      <c r="E4308" s="1" t="s">
        <v>15</v>
      </c>
      <c r="F4308">
        <v>6.8864320073360403</v>
      </c>
      <c r="G4308">
        <v>1149.99</v>
      </c>
      <c r="H4308">
        <v>7919.33</v>
      </c>
      <c r="I4308" s="1" t="s">
        <v>53</v>
      </c>
      <c r="J4308" s="1" t="s">
        <v>10153</v>
      </c>
      <c r="K4308">
        <v>16.72</v>
      </c>
    </row>
    <row r="4309" spans="1:11" x14ac:dyDescent="0.25">
      <c r="A4309" s="1" t="s">
        <v>10154</v>
      </c>
      <c r="B4309" s="1" t="s">
        <v>569</v>
      </c>
      <c r="C4309" s="1" t="s">
        <v>647</v>
      </c>
      <c r="D4309" s="1" t="s">
        <v>127</v>
      </c>
      <c r="E4309" s="1" t="s">
        <v>38</v>
      </c>
      <c r="F4309">
        <v>0</v>
      </c>
      <c r="G4309">
        <v>472.24</v>
      </c>
      <c r="H4309">
        <v>0</v>
      </c>
      <c r="I4309" s="1" t="s">
        <v>28</v>
      </c>
      <c r="J4309" s="1" t="s">
        <v>2437</v>
      </c>
      <c r="K4309">
        <v>1.98</v>
      </c>
    </row>
    <row r="4310" spans="1:11" x14ac:dyDescent="0.25">
      <c r="A4310" s="1" t="s">
        <v>10155</v>
      </c>
      <c r="B4310" s="1" t="s">
        <v>701</v>
      </c>
      <c r="C4310" s="1" t="s">
        <v>3908</v>
      </c>
      <c r="D4310" s="1" t="s">
        <v>52</v>
      </c>
      <c r="E4310" s="1" t="s">
        <v>240</v>
      </c>
      <c r="F4310">
        <v>-1</v>
      </c>
      <c r="G4310">
        <v>1404.3</v>
      </c>
      <c r="H4310">
        <v>-1404.3</v>
      </c>
      <c r="I4310" s="1" t="s">
        <v>16</v>
      </c>
      <c r="J4310" s="1" t="s">
        <v>5610</v>
      </c>
      <c r="K4310">
        <v>19.829999999999998</v>
      </c>
    </row>
    <row r="4311" spans="1:11" x14ac:dyDescent="0.25">
      <c r="A4311" s="1" t="s">
        <v>10156</v>
      </c>
      <c r="B4311" s="1" t="s">
        <v>2276</v>
      </c>
      <c r="C4311" s="1" t="s">
        <v>1459</v>
      </c>
      <c r="D4311" s="1" t="s">
        <v>43</v>
      </c>
      <c r="E4311" s="1" t="s">
        <v>15</v>
      </c>
      <c r="F4311">
        <v>-1</v>
      </c>
      <c r="G4311">
        <v>374.74</v>
      </c>
      <c r="H4311">
        <v>-374.74</v>
      </c>
      <c r="I4311" s="1" t="s">
        <v>16</v>
      </c>
      <c r="J4311" s="1" t="s">
        <v>10157</v>
      </c>
      <c r="K4311">
        <v>18.329999999999998</v>
      </c>
    </row>
    <row r="4312" spans="1:11" x14ac:dyDescent="0.25">
      <c r="A4312" s="1" t="s">
        <v>10158</v>
      </c>
      <c r="B4312" s="1" t="s">
        <v>1436</v>
      </c>
      <c r="C4312" s="1" t="s">
        <v>2512</v>
      </c>
      <c r="D4312" s="1" t="s">
        <v>37</v>
      </c>
      <c r="E4312" s="1" t="s">
        <v>38</v>
      </c>
      <c r="F4312">
        <v>-1</v>
      </c>
      <c r="G4312">
        <v>334.02</v>
      </c>
      <c r="H4312">
        <v>-334.02</v>
      </c>
      <c r="I4312" s="1" t="s">
        <v>16</v>
      </c>
      <c r="J4312" s="1" t="s">
        <v>8439</v>
      </c>
      <c r="K4312">
        <v>19.09</v>
      </c>
    </row>
    <row r="4313" spans="1:11" x14ac:dyDescent="0.25">
      <c r="A4313" s="1" t="s">
        <v>10159</v>
      </c>
      <c r="B4313" s="1" t="s">
        <v>2927</v>
      </c>
      <c r="C4313" s="1" t="s">
        <v>2050</v>
      </c>
      <c r="D4313" s="1" t="s">
        <v>58</v>
      </c>
      <c r="E4313" s="1" t="s">
        <v>21</v>
      </c>
      <c r="F4313">
        <v>-1</v>
      </c>
      <c r="G4313">
        <v>620.97</v>
      </c>
      <c r="H4313">
        <v>-620.97</v>
      </c>
      <c r="I4313" s="1" t="s">
        <v>22</v>
      </c>
      <c r="J4313" s="1" t="s">
        <v>4155</v>
      </c>
      <c r="K4313">
        <v>1.24</v>
      </c>
    </row>
    <row r="4314" spans="1:11" x14ac:dyDescent="0.25">
      <c r="A4314" s="1" t="s">
        <v>10160</v>
      </c>
      <c r="B4314" s="1" t="s">
        <v>2829</v>
      </c>
      <c r="C4314" s="1" t="s">
        <v>7070</v>
      </c>
      <c r="D4314" s="1" t="s">
        <v>58</v>
      </c>
      <c r="E4314" s="1" t="s">
        <v>15</v>
      </c>
      <c r="F4314">
        <v>-1</v>
      </c>
      <c r="G4314">
        <v>1002.12</v>
      </c>
      <c r="H4314">
        <v>-1002.12</v>
      </c>
      <c r="I4314" s="1" t="s">
        <v>53</v>
      </c>
      <c r="J4314" s="1" t="s">
        <v>10161</v>
      </c>
      <c r="K4314">
        <v>49.91</v>
      </c>
    </row>
    <row r="4315" spans="1:11" x14ac:dyDescent="0.25">
      <c r="A4315" s="1" t="s">
        <v>10162</v>
      </c>
      <c r="B4315" s="1" t="s">
        <v>5326</v>
      </c>
      <c r="C4315" s="1" t="s">
        <v>8466</v>
      </c>
      <c r="D4315" s="1" t="s">
        <v>14</v>
      </c>
      <c r="E4315" s="1" t="s">
        <v>21</v>
      </c>
      <c r="F4315">
        <v>-1</v>
      </c>
      <c r="G4315">
        <v>1566.23</v>
      </c>
      <c r="H4315">
        <v>-1566.23</v>
      </c>
      <c r="I4315" s="1" t="s">
        <v>86</v>
      </c>
      <c r="J4315" s="1" t="s">
        <v>6618</v>
      </c>
      <c r="K4315">
        <v>15.18</v>
      </c>
    </row>
    <row r="4316" spans="1:11" x14ac:dyDescent="0.25">
      <c r="A4316" s="1" t="s">
        <v>10163</v>
      </c>
      <c r="B4316" s="1" t="s">
        <v>1408</v>
      </c>
      <c r="C4316" s="1" t="s">
        <v>2491</v>
      </c>
      <c r="D4316" s="1" t="s">
        <v>43</v>
      </c>
      <c r="E4316" s="1" t="s">
        <v>21</v>
      </c>
      <c r="F4316">
        <v>-1</v>
      </c>
      <c r="G4316">
        <v>1641.12</v>
      </c>
      <c r="H4316">
        <v>-1641.12</v>
      </c>
      <c r="I4316" s="1" t="s">
        <v>86</v>
      </c>
      <c r="J4316" s="1" t="s">
        <v>10164</v>
      </c>
      <c r="K4316">
        <v>32.96</v>
      </c>
    </row>
    <row r="4317" spans="1:11" x14ac:dyDescent="0.25">
      <c r="A4317" s="1" t="s">
        <v>10165</v>
      </c>
      <c r="B4317" s="1" t="s">
        <v>4235</v>
      </c>
      <c r="C4317" s="1" t="s">
        <v>2698</v>
      </c>
      <c r="D4317" s="1" t="s">
        <v>48</v>
      </c>
      <c r="E4317" s="1" t="s">
        <v>38</v>
      </c>
      <c r="F4317">
        <v>-1</v>
      </c>
      <c r="G4317">
        <v>1360.98</v>
      </c>
      <c r="H4317">
        <v>-1360.98</v>
      </c>
      <c r="I4317" s="1" t="s">
        <v>53</v>
      </c>
      <c r="J4317" s="1" t="s">
        <v>9094</v>
      </c>
      <c r="K4317">
        <v>14.45</v>
      </c>
    </row>
    <row r="4318" spans="1:11" x14ac:dyDescent="0.25">
      <c r="A4318" s="1" t="s">
        <v>10166</v>
      </c>
      <c r="B4318" s="1" t="s">
        <v>523</v>
      </c>
      <c r="C4318" s="1" t="s">
        <v>1699</v>
      </c>
      <c r="D4318" s="1" t="s">
        <v>58</v>
      </c>
      <c r="E4318" s="1" t="s">
        <v>15</v>
      </c>
      <c r="F4318">
        <v>4</v>
      </c>
      <c r="G4318">
        <v>406.64</v>
      </c>
      <c r="H4318">
        <v>1626.56</v>
      </c>
      <c r="I4318" s="1" t="s">
        <v>53</v>
      </c>
      <c r="J4318" s="1" t="s">
        <v>10167</v>
      </c>
      <c r="K4318">
        <v>40.270000000000003</v>
      </c>
    </row>
    <row r="4319" spans="1:11" x14ac:dyDescent="0.25">
      <c r="A4319" s="1" t="s">
        <v>10168</v>
      </c>
      <c r="B4319" s="1" t="s">
        <v>6130</v>
      </c>
      <c r="C4319" s="1" t="s">
        <v>838</v>
      </c>
      <c r="D4319" s="1" t="s">
        <v>127</v>
      </c>
      <c r="E4319" s="1" t="s">
        <v>21</v>
      </c>
      <c r="F4319">
        <v>1.0931561324453243</v>
      </c>
      <c r="G4319">
        <v>1107.6300000000001</v>
      </c>
      <c r="H4319">
        <v>1210.81</v>
      </c>
      <c r="I4319" s="1" t="s">
        <v>16</v>
      </c>
      <c r="J4319" s="1" t="s">
        <v>7615</v>
      </c>
      <c r="K4319">
        <v>5.95</v>
      </c>
    </row>
    <row r="4320" spans="1:11" x14ac:dyDescent="0.25">
      <c r="A4320" s="1" t="s">
        <v>10169</v>
      </c>
      <c r="B4320" s="1" t="s">
        <v>1552</v>
      </c>
      <c r="C4320" s="1" t="s">
        <v>139</v>
      </c>
      <c r="D4320" s="1" t="s">
        <v>58</v>
      </c>
      <c r="E4320" s="1" t="s">
        <v>21</v>
      </c>
      <c r="F4320">
        <v>-1</v>
      </c>
      <c r="G4320">
        <v>820.48</v>
      </c>
      <c r="H4320">
        <v>-820.48</v>
      </c>
      <c r="I4320" s="1" t="s">
        <v>22</v>
      </c>
      <c r="J4320" s="1" t="s">
        <v>10170</v>
      </c>
      <c r="K4320">
        <v>33.56</v>
      </c>
    </row>
    <row r="4321" spans="1:11" x14ac:dyDescent="0.25">
      <c r="A4321" s="1" t="s">
        <v>10171</v>
      </c>
      <c r="B4321" s="1" t="s">
        <v>414</v>
      </c>
      <c r="C4321" s="1" t="s">
        <v>281</v>
      </c>
      <c r="D4321" s="1" t="s">
        <v>43</v>
      </c>
      <c r="E4321" s="1" t="s">
        <v>15</v>
      </c>
      <c r="F4321">
        <v>-1</v>
      </c>
      <c r="G4321">
        <v>1368.94</v>
      </c>
      <c r="H4321">
        <v>-1368.94</v>
      </c>
      <c r="I4321" s="1" t="s">
        <v>28</v>
      </c>
      <c r="J4321" s="1" t="s">
        <v>10172</v>
      </c>
      <c r="K4321">
        <v>11.23</v>
      </c>
    </row>
    <row r="4322" spans="1:11" x14ac:dyDescent="0.25">
      <c r="A4322" s="1" t="s">
        <v>10173</v>
      </c>
      <c r="B4322" s="1" t="s">
        <v>158</v>
      </c>
      <c r="C4322" s="1" t="s">
        <v>5542</v>
      </c>
      <c r="D4322" s="1" t="s">
        <v>27</v>
      </c>
      <c r="E4322" s="1" t="s">
        <v>38</v>
      </c>
      <c r="F4322">
        <v>0</v>
      </c>
      <c r="G4322">
        <v>-1.707531237865485</v>
      </c>
      <c r="H4322">
        <v>0</v>
      </c>
      <c r="I4322" s="1" t="s">
        <v>16</v>
      </c>
      <c r="J4322" s="1" t="s">
        <v>9075</v>
      </c>
      <c r="K4322">
        <v>35.15</v>
      </c>
    </row>
    <row r="4323" spans="1:11" x14ac:dyDescent="0.25">
      <c r="A4323" s="1" t="s">
        <v>10174</v>
      </c>
      <c r="B4323" s="1" t="s">
        <v>341</v>
      </c>
      <c r="C4323" s="1" t="s">
        <v>4307</v>
      </c>
      <c r="D4323" s="1" t="s">
        <v>58</v>
      </c>
      <c r="E4323" s="1" t="s">
        <v>21</v>
      </c>
      <c r="F4323">
        <v>0</v>
      </c>
      <c r="G4323">
        <v>1328.13</v>
      </c>
      <c r="H4323">
        <v>0</v>
      </c>
      <c r="I4323" s="1" t="s">
        <v>22</v>
      </c>
      <c r="J4323" s="1" t="s">
        <v>10175</v>
      </c>
      <c r="K4323">
        <v>100.8</v>
      </c>
    </row>
    <row r="4324" spans="1:11" x14ac:dyDescent="0.25">
      <c r="A4324" s="1" t="s">
        <v>10176</v>
      </c>
      <c r="B4324" s="1" t="s">
        <v>1936</v>
      </c>
      <c r="C4324" s="1" t="s">
        <v>2571</v>
      </c>
      <c r="D4324" s="1" t="s">
        <v>52</v>
      </c>
      <c r="E4324" s="1" t="s">
        <v>15</v>
      </c>
      <c r="F4324">
        <v>10</v>
      </c>
      <c r="G4324">
        <v>658.85</v>
      </c>
      <c r="H4324">
        <v>6588.5</v>
      </c>
      <c r="I4324" s="1" t="s">
        <v>16</v>
      </c>
      <c r="J4324" s="1" t="s">
        <v>10177</v>
      </c>
      <c r="K4324">
        <v>18.86</v>
      </c>
    </row>
    <row r="4325" spans="1:11" x14ac:dyDescent="0.25">
      <c r="A4325" s="1" t="s">
        <v>10178</v>
      </c>
      <c r="B4325" s="1" t="s">
        <v>917</v>
      </c>
      <c r="C4325" s="1" t="s">
        <v>886</v>
      </c>
      <c r="D4325" s="1" t="s">
        <v>58</v>
      </c>
      <c r="E4325" s="1" t="s">
        <v>15</v>
      </c>
      <c r="F4325">
        <v>0</v>
      </c>
      <c r="G4325">
        <v>1162.77</v>
      </c>
      <c r="H4325">
        <v>0</v>
      </c>
      <c r="I4325" s="1" t="s">
        <v>16</v>
      </c>
      <c r="J4325" s="1" t="s">
        <v>6576</v>
      </c>
      <c r="K4325">
        <v>41.33</v>
      </c>
    </row>
    <row r="4326" spans="1:11" x14ac:dyDescent="0.25">
      <c r="A4326" s="1" t="s">
        <v>10179</v>
      </c>
      <c r="B4326" s="1" t="s">
        <v>2920</v>
      </c>
      <c r="C4326" s="1" t="s">
        <v>1318</v>
      </c>
      <c r="D4326" s="1" t="s">
        <v>14</v>
      </c>
      <c r="E4326" s="1" t="s">
        <v>15</v>
      </c>
      <c r="F4326">
        <v>9.6740458875830448</v>
      </c>
      <c r="G4326">
        <v>733.87</v>
      </c>
      <c r="H4326">
        <v>7099.49</v>
      </c>
      <c r="I4326" s="1" t="s">
        <v>53</v>
      </c>
      <c r="J4326" s="1" t="s">
        <v>8937</v>
      </c>
      <c r="K4326">
        <v>10.66</v>
      </c>
    </row>
    <row r="4327" spans="1:11" x14ac:dyDescent="0.25">
      <c r="A4327" s="1" t="s">
        <v>10180</v>
      </c>
      <c r="B4327" s="1" t="s">
        <v>6427</v>
      </c>
      <c r="C4327" s="1" t="s">
        <v>968</v>
      </c>
      <c r="D4327" s="1" t="s">
        <v>48</v>
      </c>
      <c r="E4327" s="1" t="s">
        <v>38</v>
      </c>
      <c r="F4327">
        <v>0</v>
      </c>
      <c r="G4327">
        <v>703.33</v>
      </c>
      <c r="H4327">
        <v>0</v>
      </c>
      <c r="I4327" s="1" t="s">
        <v>53</v>
      </c>
      <c r="J4327" s="1" t="s">
        <v>3257</v>
      </c>
      <c r="K4327">
        <v>3.6</v>
      </c>
    </row>
    <row r="4328" spans="1:11" x14ac:dyDescent="0.25">
      <c r="A4328" s="1" t="s">
        <v>10181</v>
      </c>
      <c r="B4328" s="1" t="s">
        <v>6306</v>
      </c>
      <c r="C4328" s="1" t="s">
        <v>992</v>
      </c>
      <c r="D4328" s="1" t="s">
        <v>127</v>
      </c>
      <c r="E4328" s="1" t="s">
        <v>15</v>
      </c>
      <c r="F4328">
        <v>5</v>
      </c>
      <c r="G4328">
        <v>-12.410323850593798</v>
      </c>
      <c r="H4328">
        <v>-62.05</v>
      </c>
      <c r="I4328" s="1" t="s">
        <v>22</v>
      </c>
      <c r="J4328" s="1" t="s">
        <v>10182</v>
      </c>
      <c r="K4328">
        <v>42.66</v>
      </c>
    </row>
    <row r="4329" spans="1:11" x14ac:dyDescent="0.25">
      <c r="A4329" s="1" t="s">
        <v>10183</v>
      </c>
      <c r="B4329" s="1" t="s">
        <v>5379</v>
      </c>
      <c r="C4329" s="1" t="s">
        <v>1872</v>
      </c>
      <c r="D4329" s="1" t="s">
        <v>14</v>
      </c>
      <c r="E4329" s="1" t="s">
        <v>38</v>
      </c>
      <c r="F4329">
        <v>8</v>
      </c>
      <c r="G4329">
        <v>731.67</v>
      </c>
      <c r="H4329">
        <v>5853.36</v>
      </c>
      <c r="I4329" s="1" t="s">
        <v>53</v>
      </c>
      <c r="J4329" s="1" t="s">
        <v>6524</v>
      </c>
      <c r="K4329">
        <v>16.86</v>
      </c>
    </row>
    <row r="4330" spans="1:11" x14ac:dyDescent="0.25">
      <c r="A4330" s="1" t="s">
        <v>10184</v>
      </c>
      <c r="B4330" s="1" t="s">
        <v>10185</v>
      </c>
      <c r="C4330" s="1" t="s">
        <v>2235</v>
      </c>
      <c r="D4330" s="1" t="s">
        <v>48</v>
      </c>
      <c r="E4330" s="1" t="s">
        <v>21</v>
      </c>
      <c r="F4330">
        <v>9</v>
      </c>
      <c r="G4330">
        <v>108.33</v>
      </c>
      <c r="H4330">
        <v>974.97</v>
      </c>
      <c r="I4330" s="1" t="s">
        <v>16</v>
      </c>
      <c r="J4330" s="1" t="s">
        <v>860</v>
      </c>
      <c r="K4330">
        <v>37.33</v>
      </c>
    </row>
    <row r="4331" spans="1:11" x14ac:dyDescent="0.25">
      <c r="A4331" s="1" t="s">
        <v>10186</v>
      </c>
      <c r="B4331" s="1" t="s">
        <v>4732</v>
      </c>
      <c r="C4331" s="1" t="s">
        <v>5723</v>
      </c>
      <c r="D4331" s="1" t="s">
        <v>37</v>
      </c>
      <c r="E4331" s="1" t="s">
        <v>15</v>
      </c>
      <c r="F4331">
        <v>8.7763316912899541</v>
      </c>
      <c r="G4331">
        <v>447.39</v>
      </c>
      <c r="H4331">
        <v>3926.44</v>
      </c>
      <c r="I4331" s="1" t="s">
        <v>28</v>
      </c>
      <c r="J4331" s="1" t="s">
        <v>10187</v>
      </c>
      <c r="K4331">
        <v>12.88</v>
      </c>
    </row>
    <row r="4332" spans="1:11" x14ac:dyDescent="0.25">
      <c r="A4332" s="1" t="s">
        <v>10188</v>
      </c>
      <c r="B4332" s="1" t="s">
        <v>10189</v>
      </c>
      <c r="C4332" s="1" t="s">
        <v>2707</v>
      </c>
      <c r="D4332" s="1" t="s">
        <v>37</v>
      </c>
      <c r="E4332" s="1" t="s">
        <v>38</v>
      </c>
      <c r="F4332">
        <v>9.2609912348472463</v>
      </c>
      <c r="G4332">
        <v>401.08</v>
      </c>
      <c r="H4332">
        <v>3714.4</v>
      </c>
      <c r="I4332" s="1" t="s">
        <v>53</v>
      </c>
      <c r="J4332" s="1" t="s">
        <v>107</v>
      </c>
      <c r="K4332">
        <v>24.4</v>
      </c>
    </row>
    <row r="4333" spans="1:11" x14ac:dyDescent="0.25">
      <c r="A4333" s="1" t="s">
        <v>10190</v>
      </c>
      <c r="B4333" s="1" t="s">
        <v>10191</v>
      </c>
      <c r="C4333" s="1" t="s">
        <v>2615</v>
      </c>
      <c r="D4333" s="1" t="s">
        <v>27</v>
      </c>
      <c r="E4333" s="1" t="s">
        <v>38</v>
      </c>
      <c r="F4333">
        <v>9</v>
      </c>
      <c r="G4333">
        <v>780.73</v>
      </c>
      <c r="H4333">
        <v>7026.57</v>
      </c>
      <c r="I4333" s="1" t="s">
        <v>53</v>
      </c>
      <c r="J4333" s="1" t="s">
        <v>10192</v>
      </c>
      <c r="K4333">
        <v>18.010000000000002</v>
      </c>
    </row>
    <row r="4334" spans="1:11" x14ac:dyDescent="0.25">
      <c r="A4334" s="1" t="s">
        <v>10193</v>
      </c>
      <c r="B4334" s="1" t="s">
        <v>309</v>
      </c>
      <c r="C4334" s="1" t="s">
        <v>4528</v>
      </c>
      <c r="D4334" s="1" t="s">
        <v>43</v>
      </c>
      <c r="E4334" s="1" t="s">
        <v>15</v>
      </c>
      <c r="F4334">
        <v>10</v>
      </c>
      <c r="G4334">
        <v>932.69</v>
      </c>
      <c r="H4334">
        <v>9326.9</v>
      </c>
      <c r="I4334" s="1" t="s">
        <v>22</v>
      </c>
      <c r="J4334" s="1" t="s">
        <v>10194</v>
      </c>
      <c r="K4334">
        <v>20.13</v>
      </c>
    </row>
    <row r="4335" spans="1:11" x14ac:dyDescent="0.25">
      <c r="A4335" s="1" t="s">
        <v>10195</v>
      </c>
      <c r="B4335" s="1" t="s">
        <v>2577</v>
      </c>
      <c r="C4335" s="1" t="s">
        <v>26</v>
      </c>
      <c r="D4335" s="1" t="s">
        <v>43</v>
      </c>
      <c r="E4335" s="1" t="s">
        <v>21</v>
      </c>
      <c r="F4335">
        <v>-1</v>
      </c>
      <c r="G4335">
        <v>1271.19</v>
      </c>
      <c r="H4335">
        <v>-1271.19</v>
      </c>
      <c r="I4335" s="1" t="s">
        <v>22</v>
      </c>
      <c r="J4335" s="1" t="s">
        <v>10196</v>
      </c>
      <c r="K4335">
        <v>8.24</v>
      </c>
    </row>
    <row r="4336" spans="1:11" x14ac:dyDescent="0.25">
      <c r="A4336" s="1" t="s">
        <v>10197</v>
      </c>
      <c r="B4336" s="1" t="s">
        <v>5952</v>
      </c>
      <c r="C4336" s="1" t="s">
        <v>7743</v>
      </c>
      <c r="D4336" s="1" t="s">
        <v>27</v>
      </c>
      <c r="E4336" s="1" t="s">
        <v>21</v>
      </c>
      <c r="F4336">
        <v>0</v>
      </c>
      <c r="G4336">
        <v>600.39</v>
      </c>
      <c r="H4336">
        <v>0</v>
      </c>
      <c r="I4336" s="1" t="s">
        <v>53</v>
      </c>
      <c r="J4336" s="1" t="s">
        <v>6433</v>
      </c>
      <c r="K4336">
        <v>17.329999999999998</v>
      </c>
    </row>
    <row r="4337" spans="1:11" x14ac:dyDescent="0.25">
      <c r="A4337" s="1" t="s">
        <v>10198</v>
      </c>
      <c r="B4337" s="1" t="s">
        <v>2745</v>
      </c>
      <c r="C4337" s="1" t="s">
        <v>2021</v>
      </c>
      <c r="D4337" s="1" t="s">
        <v>14</v>
      </c>
      <c r="E4337" s="1" t="s">
        <v>21</v>
      </c>
      <c r="F4337">
        <v>-1</v>
      </c>
      <c r="G4337">
        <v>-63.353646833779273</v>
      </c>
      <c r="H4337">
        <v>892.45</v>
      </c>
      <c r="I4337" s="1" t="s">
        <v>16</v>
      </c>
      <c r="J4337" s="1" t="s">
        <v>10199</v>
      </c>
      <c r="K4337">
        <v>20.77</v>
      </c>
    </row>
    <row r="4338" spans="1:11" x14ac:dyDescent="0.25">
      <c r="A4338" s="1" t="s">
        <v>10200</v>
      </c>
      <c r="B4338" s="1" t="s">
        <v>5658</v>
      </c>
      <c r="C4338" s="1" t="s">
        <v>1419</v>
      </c>
      <c r="D4338" s="1" t="s">
        <v>37</v>
      </c>
      <c r="E4338" s="1" t="s">
        <v>15</v>
      </c>
      <c r="F4338">
        <v>10</v>
      </c>
      <c r="G4338">
        <v>355.09</v>
      </c>
      <c r="H4338">
        <v>3550.9</v>
      </c>
      <c r="I4338" s="1" t="s">
        <v>53</v>
      </c>
      <c r="J4338" s="1" t="s">
        <v>10201</v>
      </c>
      <c r="K4338">
        <v>45.58</v>
      </c>
    </row>
    <row r="4339" spans="1:11" x14ac:dyDescent="0.25">
      <c r="A4339" s="1" t="s">
        <v>10202</v>
      </c>
      <c r="B4339" s="1" t="s">
        <v>1141</v>
      </c>
      <c r="C4339" s="1" t="s">
        <v>1423</v>
      </c>
      <c r="D4339" s="1" t="s">
        <v>127</v>
      </c>
      <c r="E4339" s="1" t="s">
        <v>15</v>
      </c>
      <c r="F4339">
        <v>2.5246687821223657</v>
      </c>
      <c r="G4339">
        <v>1241.03</v>
      </c>
      <c r="H4339">
        <v>3133.19</v>
      </c>
      <c r="I4339" s="1" t="s">
        <v>28</v>
      </c>
      <c r="J4339" s="1" t="s">
        <v>10203</v>
      </c>
      <c r="K4339">
        <v>26.05</v>
      </c>
    </row>
    <row r="4340" spans="1:11" x14ac:dyDescent="0.25">
      <c r="A4340" s="1" t="s">
        <v>10204</v>
      </c>
      <c r="B4340" s="1" t="s">
        <v>1172</v>
      </c>
      <c r="C4340" s="1" t="s">
        <v>725</v>
      </c>
      <c r="D4340" s="1" t="s">
        <v>48</v>
      </c>
      <c r="E4340" s="1" t="s">
        <v>15</v>
      </c>
      <c r="F4340">
        <v>0</v>
      </c>
      <c r="G4340">
        <v>1605.12</v>
      </c>
      <c r="H4340">
        <v>0</v>
      </c>
      <c r="I4340" s="1" t="s">
        <v>28</v>
      </c>
      <c r="J4340" s="1" t="s">
        <v>8294</v>
      </c>
      <c r="K4340">
        <v>5.64</v>
      </c>
    </row>
    <row r="4341" spans="1:11" x14ac:dyDescent="0.25">
      <c r="A4341" s="1" t="s">
        <v>10205</v>
      </c>
      <c r="B4341" s="1" t="s">
        <v>6042</v>
      </c>
      <c r="C4341" s="1" t="s">
        <v>1423</v>
      </c>
      <c r="D4341" s="1" t="s">
        <v>37</v>
      </c>
      <c r="E4341" s="1" t="s">
        <v>15</v>
      </c>
      <c r="F4341">
        <v>3</v>
      </c>
      <c r="G4341">
        <v>1510.5</v>
      </c>
      <c r="H4341">
        <v>4531.5</v>
      </c>
      <c r="I4341" s="1" t="s">
        <v>53</v>
      </c>
      <c r="J4341" s="1" t="s">
        <v>10206</v>
      </c>
      <c r="K4341">
        <v>36.93</v>
      </c>
    </row>
    <row r="4342" spans="1:11" x14ac:dyDescent="0.25">
      <c r="A4342" s="1" t="s">
        <v>10207</v>
      </c>
      <c r="B4342" s="1" t="s">
        <v>4434</v>
      </c>
      <c r="C4342" s="1" t="s">
        <v>990</v>
      </c>
      <c r="D4342" s="1" t="s">
        <v>43</v>
      </c>
      <c r="E4342" s="1" t="s">
        <v>38</v>
      </c>
      <c r="F4342">
        <v>5</v>
      </c>
      <c r="G4342">
        <v>42.53</v>
      </c>
      <c r="H4342">
        <v>212.65</v>
      </c>
      <c r="I4342" s="1" t="s">
        <v>28</v>
      </c>
      <c r="J4342" s="1" t="s">
        <v>10208</v>
      </c>
      <c r="K4342">
        <v>8.74</v>
      </c>
    </row>
    <row r="4343" spans="1:11" x14ac:dyDescent="0.25">
      <c r="A4343" s="1" t="s">
        <v>10209</v>
      </c>
      <c r="B4343" s="1" t="s">
        <v>738</v>
      </c>
      <c r="C4343" s="1" t="s">
        <v>4158</v>
      </c>
      <c r="D4343" s="1" t="s">
        <v>58</v>
      </c>
      <c r="E4343" s="1" t="s">
        <v>38</v>
      </c>
      <c r="F4343">
        <v>0</v>
      </c>
      <c r="G4343">
        <v>753.08</v>
      </c>
      <c r="H4343">
        <v>0</v>
      </c>
      <c r="I4343" s="1" t="s">
        <v>16</v>
      </c>
      <c r="J4343" s="1" t="s">
        <v>10210</v>
      </c>
      <c r="K4343">
        <v>1.86</v>
      </c>
    </row>
    <row r="4344" spans="1:11" x14ac:dyDescent="0.25">
      <c r="A4344" s="1" t="s">
        <v>10211</v>
      </c>
      <c r="B4344" s="1" t="s">
        <v>185</v>
      </c>
      <c r="C4344" s="1" t="s">
        <v>2546</v>
      </c>
      <c r="D4344" s="1" t="s">
        <v>37</v>
      </c>
      <c r="E4344" s="1" t="s">
        <v>38</v>
      </c>
      <c r="F4344">
        <v>7.205599094942353</v>
      </c>
      <c r="G4344">
        <v>329.64</v>
      </c>
      <c r="H4344">
        <v>2375.25</v>
      </c>
      <c r="I4344" s="1" t="s">
        <v>53</v>
      </c>
      <c r="J4344" s="1" t="s">
        <v>10212</v>
      </c>
      <c r="K4344">
        <v>36.6</v>
      </c>
    </row>
    <row r="4345" spans="1:11" x14ac:dyDescent="0.25">
      <c r="A4345" s="1" t="s">
        <v>10213</v>
      </c>
      <c r="B4345" s="1" t="s">
        <v>2345</v>
      </c>
      <c r="C4345" s="1" t="s">
        <v>5337</v>
      </c>
      <c r="D4345" s="1" t="s">
        <v>127</v>
      </c>
      <c r="E4345" s="1" t="s">
        <v>21</v>
      </c>
      <c r="F4345">
        <v>-1</v>
      </c>
      <c r="G4345">
        <v>1938.35</v>
      </c>
      <c r="H4345">
        <v>-1938.35</v>
      </c>
      <c r="I4345" s="1" t="s">
        <v>16</v>
      </c>
      <c r="J4345" s="1" t="s">
        <v>10214</v>
      </c>
      <c r="K4345">
        <v>39.4</v>
      </c>
    </row>
    <row r="4346" spans="1:11" x14ac:dyDescent="0.25">
      <c r="A4346" s="1" t="s">
        <v>10215</v>
      </c>
      <c r="B4346" s="1" t="s">
        <v>6639</v>
      </c>
      <c r="C4346" s="1" t="s">
        <v>3484</v>
      </c>
      <c r="D4346" s="1" t="s">
        <v>52</v>
      </c>
      <c r="E4346" s="1" t="s">
        <v>38</v>
      </c>
      <c r="F4346">
        <v>6.8648842222775848</v>
      </c>
      <c r="G4346">
        <v>1299.44</v>
      </c>
      <c r="H4346">
        <v>8920.51</v>
      </c>
      <c r="I4346" s="1" t="s">
        <v>28</v>
      </c>
      <c r="J4346" s="1" t="s">
        <v>10216</v>
      </c>
      <c r="K4346">
        <v>30.98</v>
      </c>
    </row>
    <row r="4347" spans="1:11" x14ac:dyDescent="0.25">
      <c r="A4347" s="1" t="s">
        <v>10217</v>
      </c>
      <c r="B4347" s="1" t="s">
        <v>1337</v>
      </c>
      <c r="C4347" s="1" t="s">
        <v>1996</v>
      </c>
      <c r="D4347" s="1" t="s">
        <v>48</v>
      </c>
      <c r="E4347" s="1" t="s">
        <v>38</v>
      </c>
      <c r="F4347">
        <v>5.0415859246816641</v>
      </c>
      <c r="G4347">
        <v>1774.68</v>
      </c>
      <c r="H4347">
        <v>8947.2000000000007</v>
      </c>
      <c r="I4347" s="1" t="s">
        <v>53</v>
      </c>
      <c r="J4347" s="1" t="s">
        <v>7851</v>
      </c>
      <c r="K4347">
        <v>12.86</v>
      </c>
    </row>
    <row r="4348" spans="1:11" x14ac:dyDescent="0.25">
      <c r="A4348" s="1" t="s">
        <v>10218</v>
      </c>
      <c r="B4348" s="1" t="s">
        <v>530</v>
      </c>
      <c r="C4348" s="1" t="s">
        <v>2873</v>
      </c>
      <c r="D4348" s="1" t="s">
        <v>58</v>
      </c>
      <c r="E4348" s="1" t="s">
        <v>21</v>
      </c>
      <c r="F4348">
        <v>0</v>
      </c>
      <c r="G4348">
        <v>1759.06</v>
      </c>
      <c r="H4348">
        <v>0</v>
      </c>
      <c r="I4348" s="1" t="s">
        <v>22</v>
      </c>
      <c r="J4348" s="1" t="s">
        <v>4201</v>
      </c>
      <c r="K4348">
        <v>26.36</v>
      </c>
    </row>
    <row r="4349" spans="1:11" x14ac:dyDescent="0.25">
      <c r="A4349" s="1" t="s">
        <v>10219</v>
      </c>
      <c r="B4349" s="1" t="s">
        <v>2296</v>
      </c>
      <c r="C4349" s="1" t="s">
        <v>2646</v>
      </c>
      <c r="D4349" s="1" t="s">
        <v>58</v>
      </c>
      <c r="E4349" s="1" t="s">
        <v>21</v>
      </c>
      <c r="F4349">
        <v>0</v>
      </c>
      <c r="G4349">
        <v>6.59</v>
      </c>
      <c r="H4349">
        <v>0</v>
      </c>
      <c r="I4349" s="1" t="s">
        <v>16</v>
      </c>
      <c r="J4349" s="1" t="s">
        <v>6924</v>
      </c>
      <c r="K4349">
        <v>59.04</v>
      </c>
    </row>
    <row r="4350" spans="1:11" x14ac:dyDescent="0.25">
      <c r="A4350" s="1" t="s">
        <v>10220</v>
      </c>
      <c r="B4350" s="1" t="s">
        <v>1995</v>
      </c>
      <c r="C4350" s="1" t="s">
        <v>609</v>
      </c>
      <c r="D4350" s="1" t="s">
        <v>37</v>
      </c>
      <c r="E4350" s="1" t="s">
        <v>21</v>
      </c>
      <c r="F4350">
        <v>0</v>
      </c>
      <c r="G4350">
        <v>1849.83</v>
      </c>
      <c r="H4350">
        <v>0</v>
      </c>
      <c r="I4350" s="1" t="s">
        <v>16</v>
      </c>
      <c r="J4350" s="1" t="s">
        <v>9915</v>
      </c>
      <c r="K4350">
        <v>32.17</v>
      </c>
    </row>
    <row r="4351" spans="1:11" x14ac:dyDescent="0.25">
      <c r="A4351" s="1" t="s">
        <v>10221</v>
      </c>
      <c r="B4351" s="1" t="s">
        <v>6642</v>
      </c>
      <c r="C4351" s="1" t="s">
        <v>26</v>
      </c>
      <c r="D4351" s="1" t="s">
        <v>48</v>
      </c>
      <c r="E4351" s="1" t="s">
        <v>21</v>
      </c>
      <c r="F4351">
        <v>-1</v>
      </c>
      <c r="G4351">
        <v>737.94</v>
      </c>
      <c r="H4351">
        <v>-737.94</v>
      </c>
      <c r="I4351" s="1" t="s">
        <v>28</v>
      </c>
      <c r="J4351" s="1" t="s">
        <v>5843</v>
      </c>
      <c r="K4351">
        <v>18.059999999999999</v>
      </c>
    </row>
    <row r="4352" spans="1:11" x14ac:dyDescent="0.25">
      <c r="A4352" s="1" t="s">
        <v>10222</v>
      </c>
      <c r="B4352" s="1" t="s">
        <v>10223</v>
      </c>
      <c r="C4352" s="1" t="s">
        <v>1248</v>
      </c>
      <c r="D4352" s="1" t="s">
        <v>37</v>
      </c>
      <c r="E4352" s="1" t="s">
        <v>15</v>
      </c>
      <c r="F4352">
        <v>7</v>
      </c>
      <c r="G4352">
        <v>1048.0999999999999</v>
      </c>
      <c r="H4352">
        <v>7336.7</v>
      </c>
      <c r="I4352" s="1" t="s">
        <v>53</v>
      </c>
      <c r="J4352" s="1" t="s">
        <v>10224</v>
      </c>
      <c r="K4352">
        <v>15.61</v>
      </c>
    </row>
    <row r="4353" spans="1:11" x14ac:dyDescent="0.25">
      <c r="A4353" s="1" t="s">
        <v>10225</v>
      </c>
      <c r="B4353" s="1" t="s">
        <v>10226</v>
      </c>
      <c r="C4353" s="1" t="s">
        <v>5484</v>
      </c>
      <c r="D4353" s="1" t="s">
        <v>52</v>
      </c>
      <c r="E4353" s="1" t="s">
        <v>38</v>
      </c>
      <c r="F4353">
        <v>8.8192675742250781</v>
      </c>
      <c r="G4353">
        <v>786.67</v>
      </c>
      <c r="H4353">
        <v>6937.85</v>
      </c>
      <c r="I4353" s="1" t="s">
        <v>53</v>
      </c>
      <c r="J4353" s="1" t="s">
        <v>10227</v>
      </c>
      <c r="K4353">
        <v>1.98</v>
      </c>
    </row>
    <row r="4354" spans="1:11" x14ac:dyDescent="0.25">
      <c r="A4354" s="1" t="s">
        <v>10228</v>
      </c>
      <c r="B4354" s="1" t="s">
        <v>870</v>
      </c>
      <c r="C4354" s="1" t="s">
        <v>834</v>
      </c>
      <c r="D4354" s="1" t="s">
        <v>52</v>
      </c>
      <c r="E4354" s="1" t="s">
        <v>38</v>
      </c>
      <c r="F4354">
        <v>0</v>
      </c>
      <c r="G4354">
        <v>301.85000000000002</v>
      </c>
      <c r="H4354">
        <v>1811.83</v>
      </c>
      <c r="I4354" s="1" t="s">
        <v>22</v>
      </c>
      <c r="J4354" s="1" t="s">
        <v>10229</v>
      </c>
      <c r="K4354">
        <v>36.909999999999997</v>
      </c>
    </row>
    <row r="4355" spans="1:11" x14ac:dyDescent="0.25">
      <c r="A4355" s="1" t="s">
        <v>10230</v>
      </c>
      <c r="B4355" s="1" t="s">
        <v>1656</v>
      </c>
      <c r="C4355" s="1" t="s">
        <v>3735</v>
      </c>
      <c r="D4355" s="1" t="s">
        <v>43</v>
      </c>
      <c r="E4355" s="1" t="s">
        <v>15</v>
      </c>
      <c r="F4355">
        <v>0</v>
      </c>
      <c r="G4355">
        <v>567.44000000000005</v>
      </c>
      <c r="H4355">
        <v>0</v>
      </c>
      <c r="I4355" s="1" t="s">
        <v>53</v>
      </c>
      <c r="J4355" s="1" t="s">
        <v>1915</v>
      </c>
      <c r="K4355">
        <v>40.64</v>
      </c>
    </row>
    <row r="4356" spans="1:11" x14ac:dyDescent="0.25">
      <c r="A4356" s="1" t="s">
        <v>10231</v>
      </c>
      <c r="B4356" s="1" t="s">
        <v>1058</v>
      </c>
      <c r="C4356" s="1" t="s">
        <v>1649</v>
      </c>
      <c r="D4356" s="1" t="s">
        <v>127</v>
      </c>
      <c r="E4356" s="1" t="s">
        <v>21</v>
      </c>
      <c r="F4356">
        <v>2</v>
      </c>
      <c r="G4356">
        <v>402.61</v>
      </c>
      <c r="H4356">
        <v>887.03</v>
      </c>
      <c r="I4356" s="1" t="s">
        <v>28</v>
      </c>
      <c r="J4356" s="1" t="s">
        <v>10232</v>
      </c>
      <c r="K4356">
        <v>34.54</v>
      </c>
    </row>
    <row r="4357" spans="1:11" x14ac:dyDescent="0.25">
      <c r="A4357" s="1" t="s">
        <v>10233</v>
      </c>
      <c r="B4357" s="1" t="s">
        <v>1228</v>
      </c>
      <c r="C4357" s="1" t="s">
        <v>6526</v>
      </c>
      <c r="D4357" s="1" t="s">
        <v>58</v>
      </c>
      <c r="E4357" s="1" t="s">
        <v>15</v>
      </c>
      <c r="F4357">
        <v>-1</v>
      </c>
      <c r="G4357">
        <v>303.81</v>
      </c>
      <c r="H4357">
        <v>-303.81</v>
      </c>
      <c r="I4357" s="1" t="s">
        <v>16</v>
      </c>
      <c r="J4357" s="1" t="s">
        <v>1742</v>
      </c>
      <c r="K4357">
        <v>2.87</v>
      </c>
    </row>
    <row r="4358" spans="1:11" x14ac:dyDescent="0.25">
      <c r="A4358" s="1" t="s">
        <v>10234</v>
      </c>
      <c r="B4358" s="1" t="s">
        <v>3588</v>
      </c>
      <c r="C4358" s="1" t="s">
        <v>1992</v>
      </c>
      <c r="D4358" s="1" t="s">
        <v>52</v>
      </c>
      <c r="E4358" s="1" t="s">
        <v>38</v>
      </c>
      <c r="F4358">
        <v>-1</v>
      </c>
      <c r="G4358">
        <v>1066.49</v>
      </c>
      <c r="H4358">
        <v>-1066.49</v>
      </c>
      <c r="I4358" s="1" t="s">
        <v>53</v>
      </c>
      <c r="J4358" s="1" t="s">
        <v>10235</v>
      </c>
      <c r="K4358">
        <v>13.92</v>
      </c>
    </row>
    <row r="4359" spans="1:11" x14ac:dyDescent="0.25">
      <c r="A4359" s="1" t="s">
        <v>10236</v>
      </c>
      <c r="B4359" s="1" t="s">
        <v>7129</v>
      </c>
      <c r="C4359" s="1" t="s">
        <v>535</v>
      </c>
      <c r="D4359" s="1" t="s">
        <v>52</v>
      </c>
      <c r="E4359" s="1" t="s">
        <v>21</v>
      </c>
      <c r="F4359">
        <v>8.4374583606793117</v>
      </c>
      <c r="G4359">
        <v>1463.05</v>
      </c>
      <c r="H4359">
        <v>12344.42</v>
      </c>
      <c r="I4359" s="1" t="s">
        <v>16</v>
      </c>
      <c r="J4359" s="1" t="s">
        <v>10237</v>
      </c>
      <c r="K4359">
        <v>9.06</v>
      </c>
    </row>
    <row r="4360" spans="1:11" x14ac:dyDescent="0.25">
      <c r="A4360" s="1" t="s">
        <v>10238</v>
      </c>
      <c r="B4360" s="1" t="s">
        <v>6773</v>
      </c>
      <c r="C4360" s="1" t="s">
        <v>32</v>
      </c>
      <c r="D4360" s="1" t="s">
        <v>37</v>
      </c>
      <c r="E4360" s="1" t="s">
        <v>38</v>
      </c>
      <c r="F4360">
        <v>-1</v>
      </c>
      <c r="G4360">
        <v>1753.59</v>
      </c>
      <c r="H4360">
        <v>-1753.59</v>
      </c>
      <c r="I4360" s="1" t="s">
        <v>86</v>
      </c>
      <c r="J4360" s="1" t="s">
        <v>3691</v>
      </c>
      <c r="K4360">
        <v>49.8</v>
      </c>
    </row>
    <row r="4361" spans="1:11" x14ac:dyDescent="0.25">
      <c r="A4361" s="1" t="s">
        <v>10239</v>
      </c>
      <c r="B4361" s="1" t="s">
        <v>4279</v>
      </c>
      <c r="C4361" s="1" t="s">
        <v>1067</v>
      </c>
      <c r="D4361" s="1" t="s">
        <v>58</v>
      </c>
      <c r="E4361" s="1" t="s">
        <v>38</v>
      </c>
      <c r="F4361">
        <v>0</v>
      </c>
      <c r="G4361">
        <v>1059.2</v>
      </c>
      <c r="H4361">
        <v>0</v>
      </c>
      <c r="I4361" s="1" t="s">
        <v>28</v>
      </c>
      <c r="J4361" s="1" t="s">
        <v>10240</v>
      </c>
      <c r="K4361">
        <v>42.68</v>
      </c>
    </row>
    <row r="4362" spans="1:11" x14ac:dyDescent="0.25">
      <c r="A4362" s="1" t="s">
        <v>10241</v>
      </c>
      <c r="B4362" s="1" t="s">
        <v>317</v>
      </c>
      <c r="C4362" s="1" t="s">
        <v>3559</v>
      </c>
      <c r="D4362" s="1" t="s">
        <v>43</v>
      </c>
      <c r="E4362" s="1" t="s">
        <v>15</v>
      </c>
      <c r="F4362">
        <v>5</v>
      </c>
      <c r="G4362">
        <v>802.83</v>
      </c>
      <c r="H4362">
        <v>4014.15</v>
      </c>
      <c r="I4362" s="1" t="s">
        <v>53</v>
      </c>
      <c r="J4362" s="1" t="s">
        <v>10242</v>
      </c>
      <c r="K4362">
        <v>38.659999999999997</v>
      </c>
    </row>
    <row r="4363" spans="1:11" x14ac:dyDescent="0.25">
      <c r="A4363" s="1" t="s">
        <v>10243</v>
      </c>
      <c r="B4363" s="1" t="s">
        <v>25</v>
      </c>
      <c r="C4363" s="1" t="s">
        <v>5344</v>
      </c>
      <c r="D4363" s="1" t="s">
        <v>43</v>
      </c>
      <c r="E4363" s="1" t="s">
        <v>15</v>
      </c>
      <c r="F4363">
        <v>3</v>
      </c>
      <c r="G4363">
        <v>1881.49</v>
      </c>
      <c r="H4363">
        <v>5644.47</v>
      </c>
      <c r="I4363" s="1" t="s">
        <v>16</v>
      </c>
      <c r="J4363" s="1" t="s">
        <v>2182</v>
      </c>
      <c r="K4363">
        <v>10.86</v>
      </c>
    </row>
    <row r="4364" spans="1:11" x14ac:dyDescent="0.25">
      <c r="A4364" s="1" t="s">
        <v>10244</v>
      </c>
      <c r="B4364" s="1" t="s">
        <v>4211</v>
      </c>
      <c r="C4364" s="1" t="s">
        <v>830</v>
      </c>
      <c r="D4364" s="1" t="s">
        <v>52</v>
      </c>
      <c r="E4364" s="1" t="s">
        <v>38</v>
      </c>
      <c r="F4364">
        <v>0</v>
      </c>
      <c r="G4364">
        <v>1448.96</v>
      </c>
      <c r="H4364">
        <v>0</v>
      </c>
      <c r="I4364" s="1" t="s">
        <v>22</v>
      </c>
      <c r="J4364" s="1" t="s">
        <v>10245</v>
      </c>
      <c r="K4364">
        <v>64.569999999999993</v>
      </c>
    </row>
    <row r="4365" spans="1:11" x14ac:dyDescent="0.25">
      <c r="A4365" s="1" t="s">
        <v>10246</v>
      </c>
      <c r="B4365" s="1" t="s">
        <v>5665</v>
      </c>
      <c r="C4365" s="1" t="s">
        <v>5163</v>
      </c>
      <c r="D4365" s="1" t="s">
        <v>37</v>
      </c>
      <c r="E4365" s="1" t="s">
        <v>38</v>
      </c>
      <c r="F4365">
        <v>5.094650872638506</v>
      </c>
      <c r="G4365">
        <v>573.77</v>
      </c>
      <c r="H4365">
        <v>2923.16</v>
      </c>
      <c r="I4365" s="1" t="s">
        <v>28</v>
      </c>
      <c r="J4365" s="1" t="s">
        <v>10247</v>
      </c>
      <c r="K4365">
        <v>15.06</v>
      </c>
    </row>
    <row r="4366" spans="1:11" x14ac:dyDescent="0.25">
      <c r="A4366" s="1" t="s">
        <v>10248</v>
      </c>
      <c r="B4366" s="1" t="s">
        <v>5176</v>
      </c>
      <c r="C4366" s="1" t="s">
        <v>3022</v>
      </c>
      <c r="D4366" s="1" t="s">
        <v>58</v>
      </c>
      <c r="E4366" s="1" t="s">
        <v>38</v>
      </c>
      <c r="F4366">
        <v>7</v>
      </c>
      <c r="G4366">
        <v>395.36</v>
      </c>
      <c r="H4366">
        <v>2767.52</v>
      </c>
      <c r="I4366" s="1" t="s">
        <v>53</v>
      </c>
      <c r="J4366" s="1" t="s">
        <v>10249</v>
      </c>
      <c r="K4366">
        <v>15.24</v>
      </c>
    </row>
    <row r="4367" spans="1:11" x14ac:dyDescent="0.25">
      <c r="A4367" s="1" t="s">
        <v>10250</v>
      </c>
      <c r="B4367" s="1" t="s">
        <v>7029</v>
      </c>
      <c r="C4367" s="1" t="s">
        <v>235</v>
      </c>
      <c r="D4367" s="1" t="s">
        <v>43</v>
      </c>
      <c r="E4367" s="1" t="s">
        <v>15</v>
      </c>
      <c r="F4367">
        <v>8.854205142095207</v>
      </c>
      <c r="G4367">
        <v>1322.18</v>
      </c>
      <c r="H4367">
        <v>11706.85</v>
      </c>
      <c r="I4367" s="1" t="s">
        <v>53</v>
      </c>
      <c r="J4367" s="1" t="s">
        <v>10251</v>
      </c>
      <c r="K4367">
        <v>37.950000000000003</v>
      </c>
    </row>
    <row r="4368" spans="1:11" x14ac:dyDescent="0.25">
      <c r="A4368" s="1" t="s">
        <v>10252</v>
      </c>
      <c r="B4368" s="1" t="s">
        <v>4112</v>
      </c>
      <c r="C4368" s="1" t="s">
        <v>3407</v>
      </c>
      <c r="D4368" s="1" t="s">
        <v>14</v>
      </c>
      <c r="E4368" s="1" t="s">
        <v>15</v>
      </c>
      <c r="F4368">
        <v>9</v>
      </c>
      <c r="G4368">
        <v>853.37</v>
      </c>
      <c r="H4368">
        <v>7680.33</v>
      </c>
      <c r="I4368" s="1" t="s">
        <v>16</v>
      </c>
      <c r="J4368" s="1" t="s">
        <v>10253</v>
      </c>
      <c r="K4368">
        <v>29.33</v>
      </c>
    </row>
    <row r="4369" spans="1:11" x14ac:dyDescent="0.25">
      <c r="A4369" s="1" t="s">
        <v>10254</v>
      </c>
      <c r="B4369" s="1" t="s">
        <v>76</v>
      </c>
      <c r="C4369" s="1" t="s">
        <v>2414</v>
      </c>
      <c r="D4369" s="1" t="s">
        <v>27</v>
      </c>
      <c r="E4369" s="1" t="s">
        <v>15</v>
      </c>
      <c r="F4369">
        <v>0</v>
      </c>
      <c r="G4369">
        <v>1736.93</v>
      </c>
      <c r="H4369">
        <v>0</v>
      </c>
      <c r="I4369" s="1" t="s">
        <v>16</v>
      </c>
      <c r="J4369" s="1" t="s">
        <v>10255</v>
      </c>
      <c r="K4369">
        <v>43.8</v>
      </c>
    </row>
    <row r="4370" spans="1:11" x14ac:dyDescent="0.25">
      <c r="A4370" s="1" t="s">
        <v>10256</v>
      </c>
      <c r="B4370" s="1" t="s">
        <v>995</v>
      </c>
      <c r="C4370" s="1" t="s">
        <v>1349</v>
      </c>
      <c r="D4370" s="1" t="s">
        <v>27</v>
      </c>
      <c r="E4370" s="1" t="s">
        <v>15</v>
      </c>
      <c r="F4370">
        <v>0</v>
      </c>
      <c r="G4370">
        <v>867.18</v>
      </c>
      <c r="H4370">
        <v>0</v>
      </c>
      <c r="I4370" s="1" t="s">
        <v>22</v>
      </c>
      <c r="J4370" s="1" t="s">
        <v>9340</v>
      </c>
      <c r="K4370">
        <v>13.24</v>
      </c>
    </row>
    <row r="4371" spans="1:11" x14ac:dyDescent="0.25">
      <c r="A4371" s="1" t="s">
        <v>10257</v>
      </c>
      <c r="B4371" s="1" t="s">
        <v>5811</v>
      </c>
      <c r="C4371" s="1" t="s">
        <v>1699</v>
      </c>
      <c r="D4371" s="1" t="s">
        <v>27</v>
      </c>
      <c r="E4371" s="1" t="s">
        <v>38</v>
      </c>
      <c r="F4371">
        <v>-1</v>
      </c>
      <c r="G4371">
        <v>1939.71</v>
      </c>
      <c r="H4371">
        <v>-1939.71</v>
      </c>
      <c r="I4371" s="1" t="s">
        <v>53</v>
      </c>
      <c r="J4371" s="1" t="s">
        <v>10258</v>
      </c>
      <c r="K4371">
        <v>10.86</v>
      </c>
    </row>
    <row r="4372" spans="1:11" x14ac:dyDescent="0.25">
      <c r="A4372" s="1" t="s">
        <v>10259</v>
      </c>
      <c r="B4372" s="1" t="s">
        <v>7197</v>
      </c>
      <c r="C4372" s="1" t="s">
        <v>890</v>
      </c>
      <c r="D4372" s="1" t="s">
        <v>58</v>
      </c>
      <c r="E4372" s="1" t="s">
        <v>38</v>
      </c>
      <c r="F4372">
        <v>-1</v>
      </c>
      <c r="G4372">
        <v>40.630000000000003</v>
      </c>
      <c r="H4372">
        <v>-40.630000000000003</v>
      </c>
      <c r="I4372" s="1" t="s">
        <v>16</v>
      </c>
      <c r="J4372" s="1" t="s">
        <v>7434</v>
      </c>
      <c r="K4372">
        <v>46.15</v>
      </c>
    </row>
    <row r="4373" spans="1:11" x14ac:dyDescent="0.25">
      <c r="A4373" s="1" t="s">
        <v>10260</v>
      </c>
      <c r="B4373" s="1" t="s">
        <v>8444</v>
      </c>
      <c r="C4373" s="1" t="s">
        <v>3908</v>
      </c>
      <c r="D4373" s="1" t="s">
        <v>58</v>
      </c>
      <c r="E4373" s="1" t="s">
        <v>15</v>
      </c>
      <c r="F4373">
        <v>1</v>
      </c>
      <c r="G4373">
        <v>995.72</v>
      </c>
      <c r="H4373">
        <v>995.72</v>
      </c>
      <c r="I4373" s="1" t="s">
        <v>16</v>
      </c>
      <c r="J4373" s="1" t="s">
        <v>10261</v>
      </c>
      <c r="K4373">
        <v>3.78</v>
      </c>
    </row>
    <row r="4374" spans="1:11" x14ac:dyDescent="0.25">
      <c r="A4374" s="1" t="s">
        <v>10262</v>
      </c>
      <c r="B4374" s="1" t="s">
        <v>166</v>
      </c>
      <c r="C4374" s="1" t="s">
        <v>2093</v>
      </c>
      <c r="D4374" s="1" t="s">
        <v>43</v>
      </c>
      <c r="E4374" s="1" t="s">
        <v>15</v>
      </c>
      <c r="F4374">
        <v>0</v>
      </c>
      <c r="G4374">
        <v>282.91000000000003</v>
      </c>
      <c r="H4374">
        <v>0</v>
      </c>
      <c r="I4374" s="1" t="s">
        <v>28</v>
      </c>
      <c r="J4374" s="1" t="s">
        <v>10263</v>
      </c>
      <c r="K4374">
        <v>13.57</v>
      </c>
    </row>
    <row r="4375" spans="1:11" x14ac:dyDescent="0.25">
      <c r="A4375" s="1" t="s">
        <v>10264</v>
      </c>
      <c r="B4375" s="1" t="s">
        <v>1911</v>
      </c>
      <c r="C4375" s="1" t="s">
        <v>823</v>
      </c>
      <c r="D4375" s="1" t="s">
        <v>127</v>
      </c>
      <c r="E4375" s="1" t="s">
        <v>38</v>
      </c>
      <c r="F4375">
        <v>8</v>
      </c>
      <c r="G4375">
        <v>-87.620268970248603</v>
      </c>
      <c r="H4375">
        <v>-700.96</v>
      </c>
      <c r="I4375" s="1" t="s">
        <v>16</v>
      </c>
      <c r="J4375" s="1" t="s">
        <v>10265</v>
      </c>
      <c r="K4375">
        <v>16.87</v>
      </c>
    </row>
    <row r="4376" spans="1:11" x14ac:dyDescent="0.25">
      <c r="A4376" s="1" t="s">
        <v>10266</v>
      </c>
      <c r="B4376" s="1" t="s">
        <v>1636</v>
      </c>
      <c r="C4376" s="1" t="s">
        <v>8286</v>
      </c>
      <c r="D4376" s="1" t="s">
        <v>14</v>
      </c>
      <c r="E4376" s="1" t="s">
        <v>15</v>
      </c>
      <c r="F4376">
        <v>0</v>
      </c>
      <c r="G4376">
        <v>1639.14</v>
      </c>
      <c r="H4376">
        <v>0</v>
      </c>
      <c r="I4376" s="1" t="s">
        <v>28</v>
      </c>
      <c r="J4376" s="1" t="s">
        <v>10267</v>
      </c>
      <c r="K4376">
        <v>34.04</v>
      </c>
    </row>
    <row r="4377" spans="1:11" x14ac:dyDescent="0.25">
      <c r="A4377" s="1" t="s">
        <v>4370</v>
      </c>
      <c r="B4377" s="1" t="s">
        <v>166</v>
      </c>
      <c r="C4377" s="1" t="s">
        <v>4012</v>
      </c>
      <c r="D4377" s="1" t="s">
        <v>37</v>
      </c>
      <c r="E4377" s="1" t="s">
        <v>38</v>
      </c>
      <c r="F4377">
        <v>0</v>
      </c>
      <c r="G4377">
        <v>110.62</v>
      </c>
      <c r="H4377">
        <v>2298.9899999999998</v>
      </c>
      <c r="I4377" s="1" t="s">
        <v>28</v>
      </c>
      <c r="J4377" s="1" t="s">
        <v>10268</v>
      </c>
      <c r="K4377">
        <v>49.44</v>
      </c>
    </row>
    <row r="4378" spans="1:11" x14ac:dyDescent="0.25">
      <c r="A4378" s="1" t="s">
        <v>10269</v>
      </c>
      <c r="B4378" s="1" t="s">
        <v>4617</v>
      </c>
      <c r="C4378" s="1" t="s">
        <v>774</v>
      </c>
      <c r="D4378" s="1" t="s">
        <v>43</v>
      </c>
      <c r="E4378" s="1" t="s">
        <v>21</v>
      </c>
      <c r="F4378">
        <v>0</v>
      </c>
      <c r="G4378">
        <v>591.14</v>
      </c>
      <c r="H4378">
        <v>0</v>
      </c>
      <c r="I4378" s="1" t="s">
        <v>53</v>
      </c>
      <c r="J4378" s="1" t="s">
        <v>10270</v>
      </c>
      <c r="K4378">
        <v>29.43</v>
      </c>
    </row>
    <row r="4379" spans="1:11" x14ac:dyDescent="0.25">
      <c r="A4379" s="1" t="s">
        <v>10271</v>
      </c>
      <c r="B4379" s="1" t="s">
        <v>8117</v>
      </c>
      <c r="C4379" s="1" t="s">
        <v>2181</v>
      </c>
      <c r="D4379" s="1" t="s">
        <v>58</v>
      </c>
      <c r="E4379" s="1" t="s">
        <v>15</v>
      </c>
      <c r="F4379">
        <v>4.3687358147593178</v>
      </c>
      <c r="G4379">
        <v>1773.64</v>
      </c>
      <c r="H4379">
        <v>7748.56</v>
      </c>
      <c r="I4379" s="1" t="s">
        <v>22</v>
      </c>
      <c r="J4379" s="1" t="s">
        <v>10272</v>
      </c>
      <c r="K4379">
        <v>39.65</v>
      </c>
    </row>
    <row r="4380" spans="1:11" x14ac:dyDescent="0.25">
      <c r="A4380" s="1" t="s">
        <v>10273</v>
      </c>
      <c r="B4380" s="1" t="s">
        <v>2117</v>
      </c>
      <c r="C4380" s="1" t="s">
        <v>4974</v>
      </c>
      <c r="D4380" s="1" t="s">
        <v>48</v>
      </c>
      <c r="E4380" s="1" t="s">
        <v>15</v>
      </c>
      <c r="F4380">
        <v>0</v>
      </c>
      <c r="G4380">
        <v>1229.46</v>
      </c>
      <c r="H4380">
        <v>0</v>
      </c>
      <c r="I4380" s="1" t="s">
        <v>22</v>
      </c>
      <c r="J4380" s="1" t="s">
        <v>10274</v>
      </c>
      <c r="K4380">
        <v>5.2</v>
      </c>
    </row>
    <row r="4381" spans="1:11" x14ac:dyDescent="0.25">
      <c r="A4381" s="1" t="s">
        <v>10275</v>
      </c>
      <c r="B4381" s="1" t="s">
        <v>5127</v>
      </c>
      <c r="C4381" s="1" t="s">
        <v>3379</v>
      </c>
      <c r="D4381" s="1" t="s">
        <v>52</v>
      </c>
      <c r="E4381" s="1" t="s">
        <v>38</v>
      </c>
      <c r="F4381">
        <v>-1</v>
      </c>
      <c r="G4381">
        <v>1819.88</v>
      </c>
      <c r="H4381">
        <v>-1819.88</v>
      </c>
      <c r="I4381" s="1" t="s">
        <v>22</v>
      </c>
      <c r="J4381" s="1" t="s">
        <v>9225</v>
      </c>
      <c r="K4381">
        <v>39.74</v>
      </c>
    </row>
    <row r="4382" spans="1:11" x14ac:dyDescent="0.25">
      <c r="A4382" s="1" t="s">
        <v>10276</v>
      </c>
      <c r="B4382" s="1" t="s">
        <v>5038</v>
      </c>
      <c r="C4382" s="1" t="s">
        <v>2873</v>
      </c>
      <c r="D4382" s="1" t="s">
        <v>48</v>
      </c>
      <c r="E4382" s="1" t="s">
        <v>15</v>
      </c>
      <c r="F4382">
        <v>6</v>
      </c>
      <c r="G4382">
        <v>1124.0899999999999</v>
      </c>
      <c r="H4382">
        <v>6744.54</v>
      </c>
      <c r="I4382" s="1" t="s">
        <v>28</v>
      </c>
      <c r="J4382" s="1" t="s">
        <v>4624</v>
      </c>
      <c r="K4382">
        <v>39.32</v>
      </c>
    </row>
    <row r="4383" spans="1:11" x14ac:dyDescent="0.25">
      <c r="A4383" s="1" t="s">
        <v>10277</v>
      </c>
      <c r="B4383" s="1" t="s">
        <v>728</v>
      </c>
      <c r="C4383" s="1" t="s">
        <v>1666</v>
      </c>
      <c r="D4383" s="1" t="s">
        <v>37</v>
      </c>
      <c r="E4383" s="1" t="s">
        <v>15</v>
      </c>
      <c r="F4383">
        <v>-1</v>
      </c>
      <c r="G4383">
        <v>99.06</v>
      </c>
      <c r="H4383">
        <v>-99.06</v>
      </c>
      <c r="I4383" s="1" t="s">
        <v>28</v>
      </c>
      <c r="J4383" s="1" t="s">
        <v>10278</v>
      </c>
      <c r="K4383">
        <v>27.56</v>
      </c>
    </row>
    <row r="4384" spans="1:11" x14ac:dyDescent="0.25">
      <c r="A4384" s="1" t="s">
        <v>10279</v>
      </c>
      <c r="B4384" s="1" t="s">
        <v>4785</v>
      </c>
      <c r="C4384" s="1" t="s">
        <v>3609</v>
      </c>
      <c r="D4384" s="1" t="s">
        <v>58</v>
      </c>
      <c r="E4384" s="1" t="s">
        <v>38</v>
      </c>
      <c r="F4384">
        <v>0</v>
      </c>
      <c r="G4384">
        <v>742.04</v>
      </c>
      <c r="H4384">
        <v>0</v>
      </c>
      <c r="I4384" s="1" t="s">
        <v>28</v>
      </c>
      <c r="J4384" s="1" t="s">
        <v>10280</v>
      </c>
      <c r="K4384">
        <v>6.06</v>
      </c>
    </row>
    <row r="4385" spans="1:11" x14ac:dyDescent="0.25">
      <c r="A4385" s="1" t="s">
        <v>10281</v>
      </c>
      <c r="B4385" s="1" t="s">
        <v>530</v>
      </c>
      <c r="C4385" s="1" t="s">
        <v>4627</v>
      </c>
      <c r="D4385" s="1" t="s">
        <v>43</v>
      </c>
      <c r="E4385" s="1" t="s">
        <v>38</v>
      </c>
      <c r="F4385">
        <v>-1</v>
      </c>
      <c r="G4385">
        <v>699.4</v>
      </c>
      <c r="H4385">
        <v>-699.4</v>
      </c>
      <c r="I4385" s="1" t="s">
        <v>22</v>
      </c>
      <c r="J4385" s="1" t="s">
        <v>4868</v>
      </c>
      <c r="K4385">
        <v>17.52</v>
      </c>
    </row>
    <row r="4386" spans="1:11" x14ac:dyDescent="0.25">
      <c r="A4386" s="1" t="s">
        <v>10282</v>
      </c>
      <c r="B4386" s="1" t="s">
        <v>276</v>
      </c>
      <c r="C4386" s="1" t="s">
        <v>5133</v>
      </c>
      <c r="D4386" s="1" t="s">
        <v>52</v>
      </c>
      <c r="E4386" s="1" t="s">
        <v>38</v>
      </c>
      <c r="F4386">
        <v>3</v>
      </c>
      <c r="G4386">
        <v>1483.61</v>
      </c>
      <c r="H4386">
        <v>4450.83</v>
      </c>
      <c r="I4386" s="1" t="s">
        <v>53</v>
      </c>
      <c r="J4386" s="1" t="s">
        <v>10283</v>
      </c>
      <c r="K4386">
        <v>45.89</v>
      </c>
    </row>
    <row r="4387" spans="1:11" x14ac:dyDescent="0.25">
      <c r="A4387" s="1" t="s">
        <v>10284</v>
      </c>
      <c r="B4387" s="1" t="s">
        <v>2485</v>
      </c>
      <c r="C4387" s="1" t="s">
        <v>3097</v>
      </c>
      <c r="D4387" s="1" t="s">
        <v>58</v>
      </c>
      <c r="E4387" s="1" t="s">
        <v>21</v>
      </c>
      <c r="F4387">
        <v>0</v>
      </c>
      <c r="G4387">
        <v>345.46</v>
      </c>
      <c r="H4387">
        <v>0</v>
      </c>
      <c r="I4387" s="1" t="s">
        <v>28</v>
      </c>
      <c r="J4387" s="1" t="s">
        <v>10285</v>
      </c>
      <c r="K4387">
        <v>31.22</v>
      </c>
    </row>
    <row r="4388" spans="1:11" x14ac:dyDescent="0.25">
      <c r="A4388" s="1" t="s">
        <v>10286</v>
      </c>
      <c r="B4388" s="1" t="s">
        <v>2621</v>
      </c>
      <c r="C4388" s="1" t="s">
        <v>1695</v>
      </c>
      <c r="D4388" s="1" t="s">
        <v>52</v>
      </c>
      <c r="E4388" s="1" t="s">
        <v>240</v>
      </c>
      <c r="F4388">
        <v>0</v>
      </c>
      <c r="G4388">
        <v>1114.48</v>
      </c>
      <c r="H4388">
        <v>4646.66</v>
      </c>
      <c r="I4388" s="1" t="s">
        <v>16</v>
      </c>
      <c r="J4388" s="1" t="s">
        <v>7505</v>
      </c>
      <c r="K4388">
        <v>12.52</v>
      </c>
    </row>
    <row r="4389" spans="1:11" x14ac:dyDescent="0.25">
      <c r="A4389" s="1" t="s">
        <v>10287</v>
      </c>
      <c r="B4389" s="1" t="s">
        <v>7246</v>
      </c>
      <c r="C4389" s="1" t="s">
        <v>6708</v>
      </c>
      <c r="D4389" s="1" t="s">
        <v>127</v>
      </c>
      <c r="E4389" s="1" t="s">
        <v>38</v>
      </c>
      <c r="F4389">
        <v>9.028338592539205</v>
      </c>
      <c r="G4389">
        <v>568.75</v>
      </c>
      <c r="H4389">
        <v>5134.87</v>
      </c>
      <c r="I4389" s="1" t="s">
        <v>53</v>
      </c>
      <c r="J4389" s="1" t="s">
        <v>10288</v>
      </c>
      <c r="K4389">
        <v>-9.6</v>
      </c>
    </row>
    <row r="4390" spans="1:11" x14ac:dyDescent="0.25">
      <c r="A4390" s="1" t="s">
        <v>10289</v>
      </c>
      <c r="B4390" s="1" t="s">
        <v>4475</v>
      </c>
      <c r="C4390" s="1" t="s">
        <v>2656</v>
      </c>
      <c r="D4390" s="1" t="s">
        <v>27</v>
      </c>
      <c r="E4390" s="1" t="s">
        <v>15</v>
      </c>
      <c r="F4390">
        <v>0</v>
      </c>
      <c r="G4390">
        <v>213.98</v>
      </c>
      <c r="H4390">
        <v>0</v>
      </c>
      <c r="I4390" s="1" t="s">
        <v>53</v>
      </c>
      <c r="J4390" s="1" t="s">
        <v>10290</v>
      </c>
      <c r="K4390">
        <v>2.4700000000000002</v>
      </c>
    </row>
    <row r="4391" spans="1:11" x14ac:dyDescent="0.25">
      <c r="A4391" s="1" t="s">
        <v>10291</v>
      </c>
      <c r="B4391" s="1" t="s">
        <v>2693</v>
      </c>
      <c r="C4391" s="1" t="s">
        <v>4089</v>
      </c>
      <c r="D4391" s="1" t="s">
        <v>43</v>
      </c>
      <c r="E4391" s="1" t="s">
        <v>38</v>
      </c>
      <c r="F4391">
        <v>5</v>
      </c>
      <c r="G4391">
        <v>1935.83</v>
      </c>
      <c r="H4391">
        <v>9679.15</v>
      </c>
      <c r="I4391" s="1" t="s">
        <v>16</v>
      </c>
      <c r="J4391" s="1" t="s">
        <v>10292</v>
      </c>
      <c r="K4391">
        <v>29.27</v>
      </c>
    </row>
    <row r="4392" spans="1:11" x14ac:dyDescent="0.25">
      <c r="A4392" s="1" t="s">
        <v>10293</v>
      </c>
      <c r="B4392" s="1" t="s">
        <v>2716</v>
      </c>
      <c r="C4392" s="1" t="s">
        <v>147</v>
      </c>
      <c r="D4392" s="1" t="s">
        <v>58</v>
      </c>
      <c r="E4392" s="1" t="s">
        <v>15</v>
      </c>
      <c r="F4392">
        <v>9.9084094128324249</v>
      </c>
      <c r="G4392">
        <v>1361.37</v>
      </c>
      <c r="H4392">
        <v>13489.01</v>
      </c>
      <c r="I4392" s="1" t="s">
        <v>28</v>
      </c>
      <c r="J4392" s="1" t="s">
        <v>9175</v>
      </c>
      <c r="K4392">
        <v>35.72</v>
      </c>
    </row>
    <row r="4393" spans="1:11" x14ac:dyDescent="0.25">
      <c r="A4393" s="1" t="s">
        <v>10294</v>
      </c>
      <c r="B4393" s="1" t="s">
        <v>96</v>
      </c>
      <c r="C4393" s="1" t="s">
        <v>3500</v>
      </c>
      <c r="D4393" s="1" t="s">
        <v>37</v>
      </c>
      <c r="E4393" s="1" t="s">
        <v>21</v>
      </c>
      <c r="F4393">
        <v>2</v>
      </c>
      <c r="G4393">
        <v>1815.3</v>
      </c>
      <c r="H4393">
        <v>3630.6</v>
      </c>
      <c r="I4393" s="1" t="s">
        <v>16</v>
      </c>
      <c r="J4393" s="1" t="s">
        <v>3883</v>
      </c>
      <c r="K4393">
        <v>43.1</v>
      </c>
    </row>
    <row r="4394" spans="1:11" x14ac:dyDescent="0.25">
      <c r="A4394" s="1" t="s">
        <v>26</v>
      </c>
      <c r="B4394" s="1" t="s">
        <v>581</v>
      </c>
      <c r="C4394" s="1" t="s">
        <v>1009</v>
      </c>
      <c r="D4394" s="1" t="s">
        <v>48</v>
      </c>
      <c r="E4394" s="1" t="s">
        <v>15</v>
      </c>
      <c r="F4394">
        <v>6.0418080647929759</v>
      </c>
      <c r="G4394">
        <v>978.48</v>
      </c>
      <c r="H4394">
        <v>5911.79</v>
      </c>
      <c r="I4394" s="1" t="s">
        <v>16</v>
      </c>
      <c r="J4394" s="1" t="s">
        <v>10295</v>
      </c>
      <c r="K4394">
        <v>23.02</v>
      </c>
    </row>
    <row r="4395" spans="1:11" x14ac:dyDescent="0.25">
      <c r="A4395" s="1" t="s">
        <v>10296</v>
      </c>
      <c r="B4395" s="1" t="s">
        <v>5685</v>
      </c>
      <c r="C4395" s="1" t="s">
        <v>1033</v>
      </c>
      <c r="D4395" s="1" t="s">
        <v>48</v>
      </c>
      <c r="E4395" s="1" t="s">
        <v>21</v>
      </c>
      <c r="F4395">
        <v>0</v>
      </c>
      <c r="G4395">
        <v>701.79</v>
      </c>
      <c r="H4395">
        <v>0</v>
      </c>
      <c r="I4395" s="1" t="s">
        <v>16</v>
      </c>
      <c r="J4395" s="1" t="s">
        <v>10297</v>
      </c>
      <c r="K4395">
        <v>49.44</v>
      </c>
    </row>
    <row r="4396" spans="1:11" x14ac:dyDescent="0.25">
      <c r="A4396" s="1" t="s">
        <v>10298</v>
      </c>
      <c r="B4396" s="1" t="s">
        <v>889</v>
      </c>
      <c r="C4396" s="1" t="s">
        <v>609</v>
      </c>
      <c r="D4396" s="1" t="s">
        <v>37</v>
      </c>
      <c r="E4396" s="1" t="s">
        <v>15</v>
      </c>
      <c r="F4396">
        <v>4</v>
      </c>
      <c r="G4396">
        <v>649.91999999999996</v>
      </c>
      <c r="H4396">
        <v>2599.6799999999998</v>
      </c>
      <c r="I4396" s="1" t="s">
        <v>86</v>
      </c>
      <c r="J4396" s="1" t="s">
        <v>5226</v>
      </c>
      <c r="K4396">
        <v>11.34</v>
      </c>
    </row>
    <row r="4397" spans="1:11" x14ac:dyDescent="0.25">
      <c r="A4397" s="1" t="s">
        <v>10299</v>
      </c>
      <c r="B4397" s="1" t="s">
        <v>5425</v>
      </c>
      <c r="C4397" s="1" t="s">
        <v>890</v>
      </c>
      <c r="D4397" s="1" t="s">
        <v>127</v>
      </c>
      <c r="E4397" s="1" t="s">
        <v>15</v>
      </c>
      <c r="F4397">
        <v>7.83105456414894</v>
      </c>
      <c r="G4397">
        <v>1221.7</v>
      </c>
      <c r="H4397">
        <v>9567.2000000000007</v>
      </c>
      <c r="I4397" s="1" t="s">
        <v>22</v>
      </c>
      <c r="J4397" s="1" t="s">
        <v>3875</v>
      </c>
      <c r="K4397">
        <v>43.79</v>
      </c>
    </row>
    <row r="4398" spans="1:11" x14ac:dyDescent="0.25">
      <c r="A4398" s="1" t="s">
        <v>10300</v>
      </c>
      <c r="B4398" s="1" t="s">
        <v>10301</v>
      </c>
      <c r="C4398" s="1" t="s">
        <v>5246</v>
      </c>
      <c r="D4398" s="1" t="s">
        <v>27</v>
      </c>
      <c r="E4398" s="1" t="s">
        <v>21</v>
      </c>
      <c r="F4398">
        <v>7.7140831843375945</v>
      </c>
      <c r="G4398">
        <v>271.93</v>
      </c>
      <c r="H4398">
        <v>2097.69</v>
      </c>
      <c r="I4398" s="1" t="s">
        <v>86</v>
      </c>
      <c r="J4398" s="1" t="s">
        <v>10302</v>
      </c>
      <c r="K4398">
        <v>2.15</v>
      </c>
    </row>
    <row r="4399" spans="1:11" x14ac:dyDescent="0.25">
      <c r="A4399" s="1" t="s">
        <v>10303</v>
      </c>
      <c r="B4399" s="1" t="s">
        <v>1099</v>
      </c>
      <c r="C4399" s="1" t="s">
        <v>5498</v>
      </c>
      <c r="D4399" s="1" t="s">
        <v>27</v>
      </c>
      <c r="E4399" s="1" t="s">
        <v>38</v>
      </c>
      <c r="F4399">
        <v>0</v>
      </c>
      <c r="G4399">
        <v>1293.3699999999999</v>
      </c>
      <c r="H4399">
        <v>3970</v>
      </c>
      <c r="I4399" s="1" t="s">
        <v>16</v>
      </c>
      <c r="J4399" s="1" t="s">
        <v>3041</v>
      </c>
      <c r="K4399">
        <v>4.66</v>
      </c>
    </row>
    <row r="4400" spans="1:11" x14ac:dyDescent="0.25">
      <c r="A4400" s="1" t="s">
        <v>10304</v>
      </c>
      <c r="B4400" s="1" t="s">
        <v>1871</v>
      </c>
      <c r="C4400" s="1" t="s">
        <v>7858</v>
      </c>
      <c r="D4400" s="1" t="s">
        <v>14</v>
      </c>
      <c r="E4400" s="1" t="s">
        <v>38</v>
      </c>
      <c r="F4400">
        <v>0</v>
      </c>
      <c r="G4400">
        <v>1536.97</v>
      </c>
      <c r="H4400">
        <v>0</v>
      </c>
      <c r="I4400" s="1" t="s">
        <v>22</v>
      </c>
      <c r="J4400" s="1" t="s">
        <v>10305</v>
      </c>
      <c r="K4400">
        <v>18.55</v>
      </c>
    </row>
    <row r="4401" spans="1:11" x14ac:dyDescent="0.25">
      <c r="A4401" s="1" t="s">
        <v>10306</v>
      </c>
      <c r="B4401" s="1" t="s">
        <v>6097</v>
      </c>
      <c r="C4401" s="1" t="s">
        <v>2065</v>
      </c>
      <c r="D4401" s="1" t="s">
        <v>43</v>
      </c>
      <c r="E4401" s="1" t="s">
        <v>21</v>
      </c>
      <c r="F4401">
        <v>-1</v>
      </c>
      <c r="G4401">
        <v>130.82</v>
      </c>
      <c r="H4401">
        <v>-130.82</v>
      </c>
      <c r="I4401" s="1" t="s">
        <v>53</v>
      </c>
      <c r="J4401" s="1" t="s">
        <v>10307</v>
      </c>
      <c r="K4401">
        <v>46.82</v>
      </c>
    </row>
    <row r="4402" spans="1:11" x14ac:dyDescent="0.25">
      <c r="A4402" s="1" t="s">
        <v>10308</v>
      </c>
      <c r="B4402" s="1" t="s">
        <v>5500</v>
      </c>
      <c r="C4402" s="1" t="s">
        <v>3379</v>
      </c>
      <c r="D4402" s="1" t="s">
        <v>37</v>
      </c>
      <c r="E4402" s="1" t="s">
        <v>38</v>
      </c>
      <c r="F4402">
        <v>0</v>
      </c>
      <c r="G4402">
        <v>567.49</v>
      </c>
      <c r="H4402">
        <v>0</v>
      </c>
      <c r="I4402" s="1" t="s">
        <v>53</v>
      </c>
      <c r="J4402" s="1" t="s">
        <v>26</v>
      </c>
      <c r="K4402">
        <v>7.25</v>
      </c>
    </row>
    <row r="4403" spans="1:11" x14ac:dyDescent="0.25">
      <c r="A4403" s="1" t="s">
        <v>10309</v>
      </c>
      <c r="B4403" s="1" t="s">
        <v>2567</v>
      </c>
      <c r="C4403" s="1" t="s">
        <v>1005</v>
      </c>
      <c r="D4403" s="1" t="s">
        <v>127</v>
      </c>
      <c r="E4403" s="1" t="s">
        <v>38</v>
      </c>
      <c r="F4403">
        <v>-1</v>
      </c>
      <c r="G4403">
        <v>-70.178174445712031</v>
      </c>
      <c r="H4403">
        <v>70.180000000000007</v>
      </c>
      <c r="I4403" s="1" t="s">
        <v>53</v>
      </c>
      <c r="J4403" s="1" t="s">
        <v>10310</v>
      </c>
      <c r="K4403">
        <v>23.61</v>
      </c>
    </row>
    <row r="4404" spans="1:11" x14ac:dyDescent="0.25">
      <c r="A4404" s="1" t="s">
        <v>10311</v>
      </c>
      <c r="B4404" s="1" t="s">
        <v>3781</v>
      </c>
      <c r="C4404" s="1" t="s">
        <v>1768</v>
      </c>
      <c r="D4404" s="1" t="s">
        <v>58</v>
      </c>
      <c r="E4404" s="1" t="s">
        <v>21</v>
      </c>
      <c r="F4404">
        <v>-1</v>
      </c>
      <c r="G4404">
        <v>1380.8</v>
      </c>
      <c r="H4404">
        <v>-1380.8</v>
      </c>
      <c r="I4404" s="1" t="s">
        <v>28</v>
      </c>
      <c r="J4404" s="1" t="s">
        <v>1561</v>
      </c>
      <c r="K4404">
        <v>1.75</v>
      </c>
    </row>
    <row r="4405" spans="1:11" x14ac:dyDescent="0.25">
      <c r="A4405" s="1" t="s">
        <v>10312</v>
      </c>
      <c r="B4405" s="1" t="s">
        <v>272</v>
      </c>
      <c r="C4405" s="1" t="s">
        <v>90</v>
      </c>
      <c r="D4405" s="1" t="s">
        <v>14</v>
      </c>
      <c r="E4405" s="1" t="s">
        <v>21</v>
      </c>
      <c r="F4405">
        <v>7.2229835612830637</v>
      </c>
      <c r="G4405">
        <v>1562.49</v>
      </c>
      <c r="H4405">
        <v>11285.84</v>
      </c>
      <c r="I4405" s="1" t="s">
        <v>28</v>
      </c>
      <c r="J4405" s="1" t="s">
        <v>10313</v>
      </c>
      <c r="K4405">
        <v>36.11</v>
      </c>
    </row>
    <row r="4406" spans="1:11" x14ac:dyDescent="0.25">
      <c r="A4406" s="1" t="s">
        <v>10314</v>
      </c>
      <c r="B4406" s="1" t="s">
        <v>3994</v>
      </c>
      <c r="C4406" s="1" t="s">
        <v>2028</v>
      </c>
      <c r="D4406" s="1" t="s">
        <v>58</v>
      </c>
      <c r="E4406" s="1" t="s">
        <v>21</v>
      </c>
      <c r="F4406">
        <v>0</v>
      </c>
      <c r="G4406">
        <v>1861.22</v>
      </c>
      <c r="H4406">
        <v>1817.27</v>
      </c>
      <c r="I4406" s="1" t="s">
        <v>16</v>
      </c>
      <c r="J4406" s="1" t="s">
        <v>10315</v>
      </c>
      <c r="K4406">
        <v>31.41</v>
      </c>
    </row>
    <row r="4407" spans="1:11" x14ac:dyDescent="0.25">
      <c r="A4407" s="1" t="s">
        <v>10316</v>
      </c>
      <c r="B4407" s="1" t="s">
        <v>5138</v>
      </c>
      <c r="C4407" s="1" t="s">
        <v>3008</v>
      </c>
      <c r="D4407" s="1" t="s">
        <v>43</v>
      </c>
      <c r="E4407" s="1" t="s">
        <v>15</v>
      </c>
      <c r="F4407">
        <v>0</v>
      </c>
      <c r="G4407">
        <v>1550.07</v>
      </c>
      <c r="H4407">
        <v>0</v>
      </c>
      <c r="I4407" s="1" t="s">
        <v>28</v>
      </c>
      <c r="J4407" s="1" t="s">
        <v>1354</v>
      </c>
      <c r="K4407">
        <v>22.09</v>
      </c>
    </row>
    <row r="4408" spans="1:11" x14ac:dyDescent="0.25">
      <c r="A4408" s="1" t="s">
        <v>10317</v>
      </c>
      <c r="B4408" s="1" t="s">
        <v>5931</v>
      </c>
      <c r="C4408" s="1" t="s">
        <v>1345</v>
      </c>
      <c r="D4408" s="1" t="s">
        <v>37</v>
      </c>
      <c r="E4408" s="1" t="s">
        <v>21</v>
      </c>
      <c r="F4408">
        <v>0</v>
      </c>
      <c r="G4408">
        <v>613.01</v>
      </c>
      <c r="H4408">
        <v>0</v>
      </c>
      <c r="I4408" s="1" t="s">
        <v>16</v>
      </c>
      <c r="J4408" s="1" t="s">
        <v>10318</v>
      </c>
      <c r="K4408">
        <v>27.73</v>
      </c>
    </row>
    <row r="4409" spans="1:11" x14ac:dyDescent="0.25">
      <c r="A4409" s="1" t="s">
        <v>10319</v>
      </c>
      <c r="B4409" s="1" t="s">
        <v>3525</v>
      </c>
      <c r="C4409" s="1" t="s">
        <v>7389</v>
      </c>
      <c r="D4409" s="1" t="s">
        <v>58</v>
      </c>
      <c r="E4409" s="1" t="s">
        <v>21</v>
      </c>
      <c r="F4409">
        <v>5.9225068908856677</v>
      </c>
      <c r="G4409">
        <v>1310.67</v>
      </c>
      <c r="H4409">
        <v>7762.45</v>
      </c>
      <c r="I4409" s="1" t="s">
        <v>28</v>
      </c>
      <c r="J4409" s="1" t="s">
        <v>10320</v>
      </c>
      <c r="K4409">
        <v>30.06</v>
      </c>
    </row>
    <row r="4410" spans="1:11" x14ac:dyDescent="0.25">
      <c r="A4410" s="1" t="s">
        <v>10321</v>
      </c>
      <c r="B4410" s="1" t="s">
        <v>502</v>
      </c>
      <c r="C4410" s="1" t="s">
        <v>5583</v>
      </c>
      <c r="D4410" s="1" t="s">
        <v>58</v>
      </c>
      <c r="E4410" s="1" t="s">
        <v>21</v>
      </c>
      <c r="F4410">
        <v>9</v>
      </c>
      <c r="G4410">
        <v>376.01</v>
      </c>
      <c r="H4410">
        <v>3384.09</v>
      </c>
      <c r="I4410" s="1" t="s">
        <v>53</v>
      </c>
      <c r="J4410" s="1" t="s">
        <v>7227</v>
      </c>
      <c r="K4410">
        <v>44.14</v>
      </c>
    </row>
    <row r="4411" spans="1:11" x14ac:dyDescent="0.25">
      <c r="A4411" s="1" t="s">
        <v>10322</v>
      </c>
      <c r="B4411" s="1" t="s">
        <v>2540</v>
      </c>
      <c r="C4411" s="1" t="s">
        <v>978</v>
      </c>
      <c r="D4411" s="1" t="s">
        <v>52</v>
      </c>
      <c r="E4411" s="1" t="s">
        <v>15</v>
      </c>
      <c r="F4411">
        <v>4.0609511087884904</v>
      </c>
      <c r="G4411">
        <v>1005.06</v>
      </c>
      <c r="H4411">
        <v>4613.8999999999996</v>
      </c>
      <c r="I4411" s="1" t="s">
        <v>16</v>
      </c>
      <c r="J4411" s="1" t="s">
        <v>10323</v>
      </c>
      <c r="K4411">
        <v>12.49</v>
      </c>
    </row>
    <row r="4412" spans="1:11" x14ac:dyDescent="0.25">
      <c r="A4412" s="1" t="s">
        <v>10324</v>
      </c>
      <c r="B4412" s="1" t="s">
        <v>5107</v>
      </c>
      <c r="C4412" s="1" t="s">
        <v>2849</v>
      </c>
      <c r="D4412" s="1" t="s">
        <v>27</v>
      </c>
      <c r="E4412" s="1" t="s">
        <v>21</v>
      </c>
      <c r="F4412">
        <v>-1</v>
      </c>
      <c r="G4412">
        <v>1759.43</v>
      </c>
      <c r="H4412">
        <v>-1759.43</v>
      </c>
      <c r="I4412" s="1" t="s">
        <v>22</v>
      </c>
      <c r="J4412" s="1" t="s">
        <v>10325</v>
      </c>
      <c r="K4412">
        <v>38.44</v>
      </c>
    </row>
    <row r="4413" spans="1:11" x14ac:dyDescent="0.25">
      <c r="A4413" s="1" t="s">
        <v>10326</v>
      </c>
      <c r="B4413" s="1" t="s">
        <v>1581</v>
      </c>
      <c r="C4413" s="1" t="s">
        <v>94</v>
      </c>
      <c r="D4413" s="1" t="s">
        <v>37</v>
      </c>
      <c r="E4413" s="1" t="s">
        <v>21</v>
      </c>
      <c r="F4413">
        <v>9</v>
      </c>
      <c r="G4413">
        <v>983.21</v>
      </c>
      <c r="H4413">
        <v>8848.89</v>
      </c>
      <c r="I4413" s="1" t="s">
        <v>28</v>
      </c>
      <c r="J4413" s="1" t="s">
        <v>10327</v>
      </c>
      <c r="K4413">
        <v>31.85</v>
      </c>
    </row>
    <row r="4414" spans="1:11" x14ac:dyDescent="0.25">
      <c r="A4414" s="1" t="s">
        <v>10328</v>
      </c>
      <c r="B4414" s="1" t="s">
        <v>8174</v>
      </c>
      <c r="C4414" s="1" t="s">
        <v>3928</v>
      </c>
      <c r="D4414" s="1" t="s">
        <v>14</v>
      </c>
      <c r="E4414" s="1" t="s">
        <v>15</v>
      </c>
      <c r="F4414">
        <v>-1</v>
      </c>
      <c r="G4414">
        <v>559.94000000000005</v>
      </c>
      <c r="H4414">
        <v>-559.94000000000005</v>
      </c>
      <c r="I4414" s="1" t="s">
        <v>28</v>
      </c>
      <c r="J4414" s="1" t="s">
        <v>8247</v>
      </c>
      <c r="K4414">
        <v>0.12</v>
      </c>
    </row>
    <row r="4415" spans="1:11" x14ac:dyDescent="0.25">
      <c r="A4415" s="1" t="s">
        <v>10329</v>
      </c>
      <c r="B4415" s="1" t="s">
        <v>1707</v>
      </c>
      <c r="C4415" s="1" t="s">
        <v>988</v>
      </c>
      <c r="D4415" s="1" t="s">
        <v>58</v>
      </c>
      <c r="E4415" s="1" t="s">
        <v>38</v>
      </c>
      <c r="F4415">
        <v>0</v>
      </c>
      <c r="G4415">
        <v>487.81</v>
      </c>
      <c r="H4415">
        <v>0</v>
      </c>
      <c r="I4415" s="1" t="s">
        <v>22</v>
      </c>
      <c r="J4415" s="1" t="s">
        <v>10330</v>
      </c>
      <c r="K4415">
        <v>25.7</v>
      </c>
    </row>
    <row r="4416" spans="1:11" x14ac:dyDescent="0.25">
      <c r="A4416" s="1" t="s">
        <v>10331</v>
      </c>
      <c r="B4416" s="1" t="s">
        <v>9010</v>
      </c>
      <c r="C4416" s="1" t="s">
        <v>400</v>
      </c>
      <c r="D4416" s="1" t="s">
        <v>27</v>
      </c>
      <c r="E4416" s="1" t="s">
        <v>38</v>
      </c>
      <c r="F4416">
        <v>7</v>
      </c>
      <c r="G4416">
        <v>1835.68</v>
      </c>
      <c r="H4416">
        <v>12849.76</v>
      </c>
      <c r="I4416" s="1" t="s">
        <v>16</v>
      </c>
      <c r="J4416" s="1" t="s">
        <v>10332</v>
      </c>
      <c r="K4416">
        <v>0.01</v>
      </c>
    </row>
    <row r="4417" spans="1:11" x14ac:dyDescent="0.25">
      <c r="A4417" s="1" t="s">
        <v>10333</v>
      </c>
      <c r="B4417" s="1" t="s">
        <v>5016</v>
      </c>
      <c r="C4417" s="1" t="s">
        <v>3487</v>
      </c>
      <c r="D4417" s="1" t="s">
        <v>37</v>
      </c>
      <c r="E4417" s="1" t="s">
        <v>21</v>
      </c>
      <c r="F4417">
        <v>0</v>
      </c>
      <c r="G4417">
        <v>1527.83</v>
      </c>
      <c r="H4417">
        <v>0</v>
      </c>
      <c r="I4417" s="1" t="s">
        <v>53</v>
      </c>
      <c r="J4417" s="1" t="s">
        <v>10334</v>
      </c>
      <c r="K4417">
        <v>146.86000000000001</v>
      </c>
    </row>
    <row r="4418" spans="1:11" x14ac:dyDescent="0.25">
      <c r="A4418" s="1" t="s">
        <v>10335</v>
      </c>
      <c r="B4418" s="1" t="s">
        <v>6724</v>
      </c>
      <c r="C4418" s="1" t="s">
        <v>4898</v>
      </c>
      <c r="D4418" s="1" t="s">
        <v>43</v>
      </c>
      <c r="E4418" s="1" t="s">
        <v>21</v>
      </c>
      <c r="F4418">
        <v>0</v>
      </c>
      <c r="G4418">
        <v>690.35</v>
      </c>
      <c r="H4418">
        <v>0</v>
      </c>
      <c r="I4418" s="1" t="s">
        <v>16</v>
      </c>
      <c r="J4418" s="1" t="s">
        <v>10336</v>
      </c>
      <c r="K4418">
        <v>12.13</v>
      </c>
    </row>
    <row r="4419" spans="1:11" x14ac:dyDescent="0.25">
      <c r="A4419" s="1" t="s">
        <v>10337</v>
      </c>
      <c r="B4419" s="1" t="s">
        <v>8131</v>
      </c>
      <c r="C4419" s="1" t="s">
        <v>1827</v>
      </c>
      <c r="D4419" s="1" t="s">
        <v>52</v>
      </c>
      <c r="E4419" s="1" t="s">
        <v>21</v>
      </c>
      <c r="F4419">
        <v>7</v>
      </c>
      <c r="G4419">
        <v>1369.32</v>
      </c>
      <c r="H4419">
        <v>9585.24</v>
      </c>
      <c r="I4419" s="1" t="s">
        <v>16</v>
      </c>
      <c r="J4419" s="1" t="s">
        <v>2836</v>
      </c>
      <c r="K4419">
        <v>36.409999999999997</v>
      </c>
    </row>
    <row r="4420" spans="1:11" x14ac:dyDescent="0.25">
      <c r="A4420" s="1" t="s">
        <v>10338</v>
      </c>
      <c r="B4420" s="1" t="s">
        <v>2162</v>
      </c>
      <c r="C4420" s="1" t="s">
        <v>1381</v>
      </c>
      <c r="D4420" s="1" t="s">
        <v>27</v>
      </c>
      <c r="E4420" s="1" t="s">
        <v>15</v>
      </c>
      <c r="F4420">
        <v>-1</v>
      </c>
      <c r="G4420">
        <v>596.6</v>
      </c>
      <c r="H4420">
        <v>-596.6</v>
      </c>
      <c r="I4420" s="1" t="s">
        <v>28</v>
      </c>
      <c r="J4420" s="1" t="s">
        <v>10339</v>
      </c>
      <c r="K4420">
        <v>8.91</v>
      </c>
    </row>
    <row r="4421" spans="1:11" x14ac:dyDescent="0.25">
      <c r="A4421" s="1" t="s">
        <v>10340</v>
      </c>
      <c r="B4421" s="1" t="s">
        <v>2659</v>
      </c>
      <c r="C4421" s="1" t="s">
        <v>8399</v>
      </c>
      <c r="D4421" s="1" t="s">
        <v>14</v>
      </c>
      <c r="E4421" s="1" t="s">
        <v>21</v>
      </c>
      <c r="F4421">
        <v>-1</v>
      </c>
      <c r="G4421">
        <v>1307.8499999999999</v>
      </c>
      <c r="H4421">
        <v>-1307.8499999999999</v>
      </c>
      <c r="I4421" s="1" t="s">
        <v>28</v>
      </c>
      <c r="J4421" s="1" t="s">
        <v>3601</v>
      </c>
      <c r="K4421">
        <v>47.96</v>
      </c>
    </row>
    <row r="4422" spans="1:11" x14ac:dyDescent="0.25">
      <c r="A4422" s="1" t="s">
        <v>10341</v>
      </c>
      <c r="B4422" s="1" t="s">
        <v>2243</v>
      </c>
      <c r="C4422" s="1" t="s">
        <v>1067</v>
      </c>
      <c r="D4422" s="1" t="s">
        <v>27</v>
      </c>
      <c r="E4422" s="1" t="s">
        <v>38</v>
      </c>
      <c r="F4422">
        <v>0</v>
      </c>
      <c r="G4422">
        <v>193.31</v>
      </c>
      <c r="H4422">
        <v>1831.23</v>
      </c>
      <c r="I4422" s="1" t="s">
        <v>28</v>
      </c>
      <c r="J4422" s="1" t="s">
        <v>10342</v>
      </c>
      <c r="K4422">
        <v>27.96</v>
      </c>
    </row>
    <row r="4423" spans="1:11" x14ac:dyDescent="0.25">
      <c r="A4423" s="1" t="s">
        <v>10343</v>
      </c>
      <c r="B4423" s="1" t="s">
        <v>10344</v>
      </c>
      <c r="C4423" s="1" t="s">
        <v>6455</v>
      </c>
      <c r="D4423" s="1" t="s">
        <v>43</v>
      </c>
      <c r="E4423" s="1" t="s">
        <v>38</v>
      </c>
      <c r="F4423">
        <v>1</v>
      </c>
      <c r="G4423">
        <v>1038.26</v>
      </c>
      <c r="H4423">
        <v>1038.26</v>
      </c>
      <c r="I4423" s="1" t="s">
        <v>28</v>
      </c>
      <c r="J4423" s="1" t="s">
        <v>10247</v>
      </c>
      <c r="K4423">
        <v>29.25</v>
      </c>
    </row>
    <row r="4424" spans="1:11" x14ac:dyDescent="0.25">
      <c r="A4424" s="1" t="s">
        <v>10345</v>
      </c>
      <c r="B4424" s="1" t="s">
        <v>546</v>
      </c>
      <c r="C4424" s="1" t="s">
        <v>1954</v>
      </c>
      <c r="D4424" s="1" t="s">
        <v>14</v>
      </c>
      <c r="E4424" s="1" t="s">
        <v>38</v>
      </c>
      <c r="F4424">
        <v>0</v>
      </c>
      <c r="G4424">
        <v>746.2</v>
      </c>
      <c r="H4424">
        <v>0</v>
      </c>
      <c r="I4424" s="1" t="s">
        <v>28</v>
      </c>
      <c r="J4424" s="1" t="s">
        <v>10346</v>
      </c>
      <c r="K4424">
        <v>48.86</v>
      </c>
    </row>
    <row r="4425" spans="1:11" x14ac:dyDescent="0.25">
      <c r="A4425" s="1" t="s">
        <v>10347</v>
      </c>
      <c r="B4425" s="1" t="s">
        <v>7949</v>
      </c>
      <c r="C4425" s="1" t="s">
        <v>2177</v>
      </c>
      <c r="D4425" s="1" t="s">
        <v>27</v>
      </c>
      <c r="E4425" s="1" t="s">
        <v>15</v>
      </c>
      <c r="F4425">
        <v>-1</v>
      </c>
      <c r="G4425">
        <v>624.87</v>
      </c>
      <c r="H4425">
        <v>-624.87</v>
      </c>
      <c r="I4425" s="1" t="s">
        <v>22</v>
      </c>
      <c r="J4425" s="1" t="s">
        <v>10348</v>
      </c>
      <c r="K4425">
        <v>45.98</v>
      </c>
    </row>
    <row r="4426" spans="1:11" x14ac:dyDescent="0.25">
      <c r="A4426" s="1" t="s">
        <v>10349</v>
      </c>
      <c r="B4426" s="1" t="s">
        <v>3726</v>
      </c>
      <c r="C4426" s="1" t="s">
        <v>360</v>
      </c>
      <c r="D4426" s="1" t="s">
        <v>58</v>
      </c>
      <c r="E4426" s="1" t="s">
        <v>15</v>
      </c>
      <c r="F4426">
        <v>-1</v>
      </c>
      <c r="G4426">
        <v>239.75</v>
      </c>
      <c r="H4426">
        <v>-239.75</v>
      </c>
      <c r="I4426" s="1" t="s">
        <v>22</v>
      </c>
      <c r="J4426" s="1" t="s">
        <v>1450</v>
      </c>
      <c r="K4426">
        <v>6.16</v>
      </c>
    </row>
    <row r="4427" spans="1:11" x14ac:dyDescent="0.25">
      <c r="A4427" s="1" t="s">
        <v>10350</v>
      </c>
      <c r="B4427" s="1" t="s">
        <v>2417</v>
      </c>
      <c r="C4427" s="1" t="s">
        <v>4518</v>
      </c>
      <c r="D4427" s="1" t="s">
        <v>48</v>
      </c>
      <c r="E4427" s="1" t="s">
        <v>15</v>
      </c>
      <c r="F4427">
        <v>5</v>
      </c>
      <c r="G4427">
        <v>605.1</v>
      </c>
      <c r="H4427">
        <v>3025.5</v>
      </c>
      <c r="I4427" s="1" t="s">
        <v>53</v>
      </c>
      <c r="J4427" s="1" t="s">
        <v>10351</v>
      </c>
      <c r="K4427">
        <v>38.299999999999997</v>
      </c>
    </row>
    <row r="4428" spans="1:11" x14ac:dyDescent="0.25">
      <c r="A4428" s="1" t="s">
        <v>10352</v>
      </c>
      <c r="B4428" s="1" t="s">
        <v>6827</v>
      </c>
      <c r="C4428" s="1" t="s">
        <v>5158</v>
      </c>
      <c r="D4428" s="1" t="s">
        <v>52</v>
      </c>
      <c r="E4428" s="1" t="s">
        <v>21</v>
      </c>
      <c r="F4428">
        <v>0</v>
      </c>
      <c r="G4428">
        <v>632.44000000000005</v>
      </c>
      <c r="H4428">
        <v>0</v>
      </c>
      <c r="I4428" s="1" t="s">
        <v>53</v>
      </c>
      <c r="J4428" s="1" t="s">
        <v>7889</v>
      </c>
      <c r="K4428">
        <v>47.99</v>
      </c>
    </row>
    <row r="4429" spans="1:11" x14ac:dyDescent="0.25">
      <c r="A4429" s="1" t="s">
        <v>10353</v>
      </c>
      <c r="B4429" s="1" t="s">
        <v>2326</v>
      </c>
      <c r="C4429" s="1" t="s">
        <v>2372</v>
      </c>
      <c r="D4429" s="1" t="s">
        <v>52</v>
      </c>
      <c r="E4429" s="1" t="s">
        <v>15</v>
      </c>
      <c r="F4429">
        <v>9.9605012197373703</v>
      </c>
      <c r="G4429">
        <v>549.4</v>
      </c>
      <c r="H4429">
        <v>5472.3</v>
      </c>
      <c r="I4429" s="1" t="s">
        <v>22</v>
      </c>
      <c r="J4429" s="1" t="s">
        <v>7546</v>
      </c>
      <c r="K4429">
        <v>20.46</v>
      </c>
    </row>
    <row r="4430" spans="1:11" x14ac:dyDescent="0.25">
      <c r="A4430" s="1" t="s">
        <v>10354</v>
      </c>
      <c r="B4430" s="1" t="s">
        <v>1767</v>
      </c>
      <c r="C4430" s="1" t="s">
        <v>7450</v>
      </c>
      <c r="D4430" s="1" t="s">
        <v>43</v>
      </c>
      <c r="E4430" s="1" t="s">
        <v>21</v>
      </c>
      <c r="F4430">
        <v>2.5097213787801533</v>
      </c>
      <c r="G4430">
        <v>350.71</v>
      </c>
      <c r="H4430">
        <v>880.18</v>
      </c>
      <c r="I4430" s="1" t="s">
        <v>22</v>
      </c>
      <c r="J4430" s="1" t="s">
        <v>10355</v>
      </c>
      <c r="K4430">
        <v>29.54</v>
      </c>
    </row>
    <row r="4431" spans="1:11" x14ac:dyDescent="0.25">
      <c r="A4431" s="1" t="s">
        <v>10356</v>
      </c>
      <c r="B4431" s="1" t="s">
        <v>826</v>
      </c>
      <c r="C4431" s="1" t="s">
        <v>1817</v>
      </c>
      <c r="D4431" s="1" t="s">
        <v>14</v>
      </c>
      <c r="E4431" s="1" t="s">
        <v>15</v>
      </c>
      <c r="F4431">
        <v>0</v>
      </c>
      <c r="G4431">
        <v>249.51</v>
      </c>
      <c r="H4431">
        <v>0</v>
      </c>
      <c r="I4431" s="1" t="s">
        <v>86</v>
      </c>
      <c r="J4431" s="1" t="s">
        <v>10357</v>
      </c>
      <c r="K4431">
        <v>24.44</v>
      </c>
    </row>
    <row r="4432" spans="1:11" x14ac:dyDescent="0.25">
      <c r="A4432" s="1" t="s">
        <v>10358</v>
      </c>
      <c r="B4432" s="1" t="s">
        <v>10359</v>
      </c>
      <c r="C4432" s="1" t="s">
        <v>1813</v>
      </c>
      <c r="D4432" s="1" t="s">
        <v>43</v>
      </c>
      <c r="E4432" s="1" t="s">
        <v>38</v>
      </c>
      <c r="F4432">
        <v>-1</v>
      </c>
      <c r="G4432">
        <v>335.23</v>
      </c>
      <c r="H4432">
        <v>-335.23</v>
      </c>
      <c r="I4432" s="1" t="s">
        <v>53</v>
      </c>
      <c r="J4432" s="1" t="s">
        <v>10360</v>
      </c>
      <c r="K4432">
        <v>46.14</v>
      </c>
    </row>
    <row r="4433" spans="1:11" x14ac:dyDescent="0.25">
      <c r="A4433" s="1" t="s">
        <v>10361</v>
      </c>
      <c r="B4433" s="1" t="s">
        <v>6046</v>
      </c>
      <c r="C4433" s="1" t="s">
        <v>4528</v>
      </c>
      <c r="D4433" s="1" t="s">
        <v>37</v>
      </c>
      <c r="E4433" s="1" t="s">
        <v>21</v>
      </c>
      <c r="F4433">
        <v>-1</v>
      </c>
      <c r="G4433">
        <v>1869.48</v>
      </c>
      <c r="H4433">
        <v>-1869.48</v>
      </c>
      <c r="I4433" s="1" t="s">
        <v>53</v>
      </c>
      <c r="J4433" s="1" t="s">
        <v>2048</v>
      </c>
      <c r="K4433">
        <v>17.440000000000001</v>
      </c>
    </row>
    <row r="4434" spans="1:11" x14ac:dyDescent="0.25">
      <c r="A4434" s="1" t="s">
        <v>10362</v>
      </c>
      <c r="B4434" s="1" t="s">
        <v>4354</v>
      </c>
      <c r="C4434" s="1" t="s">
        <v>2141</v>
      </c>
      <c r="D4434" s="1" t="s">
        <v>58</v>
      </c>
      <c r="E4434" s="1" t="s">
        <v>38</v>
      </c>
      <c r="F4434">
        <v>2</v>
      </c>
      <c r="G4434">
        <v>1388.78</v>
      </c>
      <c r="H4434">
        <v>2777.56</v>
      </c>
      <c r="I4434" s="1" t="s">
        <v>22</v>
      </c>
      <c r="J4434" s="1" t="s">
        <v>10363</v>
      </c>
      <c r="K4434">
        <v>22.5</v>
      </c>
    </row>
    <row r="4435" spans="1:11" x14ac:dyDescent="0.25">
      <c r="A4435" s="1" t="s">
        <v>10364</v>
      </c>
      <c r="B4435" s="1" t="s">
        <v>4521</v>
      </c>
      <c r="C4435" s="1" t="s">
        <v>1399</v>
      </c>
      <c r="D4435" s="1" t="s">
        <v>127</v>
      </c>
      <c r="E4435" s="1" t="s">
        <v>38</v>
      </c>
      <c r="F4435">
        <v>2</v>
      </c>
      <c r="G4435">
        <v>1145.3699999999999</v>
      </c>
      <c r="H4435">
        <v>2290.7399999999998</v>
      </c>
      <c r="I4435" s="1" t="s">
        <v>53</v>
      </c>
      <c r="J4435" s="1" t="s">
        <v>26</v>
      </c>
      <c r="K4435">
        <v>47.32</v>
      </c>
    </row>
    <row r="4436" spans="1:11" x14ac:dyDescent="0.25">
      <c r="A4436" s="1" t="s">
        <v>10365</v>
      </c>
      <c r="B4436" s="1" t="s">
        <v>8054</v>
      </c>
      <c r="C4436" s="1" t="s">
        <v>5184</v>
      </c>
      <c r="D4436" s="1" t="s">
        <v>127</v>
      </c>
      <c r="E4436" s="1" t="s">
        <v>240</v>
      </c>
      <c r="F4436">
        <v>-1</v>
      </c>
      <c r="G4436">
        <v>543.37</v>
      </c>
      <c r="H4436">
        <v>-543.37</v>
      </c>
      <c r="I4436" s="1" t="s">
        <v>53</v>
      </c>
      <c r="J4436" s="1" t="s">
        <v>10366</v>
      </c>
      <c r="K4436">
        <v>4.63</v>
      </c>
    </row>
    <row r="4437" spans="1:11" x14ac:dyDescent="0.25">
      <c r="A4437" s="1" t="s">
        <v>10367</v>
      </c>
      <c r="B4437" s="1" t="s">
        <v>8091</v>
      </c>
      <c r="C4437" s="1" t="s">
        <v>606</v>
      </c>
      <c r="D4437" s="1" t="s">
        <v>27</v>
      </c>
      <c r="E4437" s="1" t="s">
        <v>15</v>
      </c>
      <c r="F4437">
        <v>3</v>
      </c>
      <c r="G4437">
        <v>184.04</v>
      </c>
      <c r="H4437">
        <v>552.12</v>
      </c>
      <c r="I4437" s="1" t="s">
        <v>53</v>
      </c>
      <c r="J4437" s="1" t="s">
        <v>357</v>
      </c>
      <c r="K4437">
        <v>49.6</v>
      </c>
    </row>
    <row r="4438" spans="1:11" x14ac:dyDescent="0.25">
      <c r="A4438" s="1" t="s">
        <v>10368</v>
      </c>
      <c r="B4438" s="1" t="s">
        <v>4604</v>
      </c>
      <c r="C4438" s="1" t="s">
        <v>2145</v>
      </c>
      <c r="D4438" s="1" t="s">
        <v>58</v>
      </c>
      <c r="E4438" s="1" t="s">
        <v>38</v>
      </c>
      <c r="F4438">
        <v>0</v>
      </c>
      <c r="G4438">
        <v>1614.2</v>
      </c>
      <c r="H4438">
        <v>0</v>
      </c>
      <c r="I4438" s="1" t="s">
        <v>53</v>
      </c>
      <c r="J4438" s="1" t="s">
        <v>10369</v>
      </c>
      <c r="K4438">
        <v>18.41</v>
      </c>
    </row>
    <row r="4439" spans="1:11" x14ac:dyDescent="0.25">
      <c r="A4439" s="1" t="s">
        <v>10370</v>
      </c>
      <c r="B4439" s="1" t="s">
        <v>3984</v>
      </c>
      <c r="C4439" s="1" t="s">
        <v>1381</v>
      </c>
      <c r="D4439" s="1" t="s">
        <v>127</v>
      </c>
      <c r="E4439" s="1" t="s">
        <v>15</v>
      </c>
      <c r="F4439">
        <v>3</v>
      </c>
      <c r="G4439">
        <v>1625.43</v>
      </c>
      <c r="H4439">
        <v>4876.29</v>
      </c>
      <c r="I4439" s="1" t="s">
        <v>16</v>
      </c>
      <c r="J4439" s="1" t="s">
        <v>10371</v>
      </c>
      <c r="K4439">
        <v>12.27</v>
      </c>
    </row>
    <row r="4440" spans="1:11" x14ac:dyDescent="0.25">
      <c r="A4440" s="1" t="s">
        <v>10372</v>
      </c>
      <c r="B4440" s="1" t="s">
        <v>2936</v>
      </c>
      <c r="C4440" s="1" t="s">
        <v>3213</v>
      </c>
      <c r="D4440" s="1" t="s">
        <v>27</v>
      </c>
      <c r="E4440" s="1" t="s">
        <v>21</v>
      </c>
      <c r="F4440">
        <v>-1</v>
      </c>
      <c r="G4440">
        <v>1402.04</v>
      </c>
      <c r="H4440">
        <v>-1402.04</v>
      </c>
      <c r="I4440" s="1" t="s">
        <v>22</v>
      </c>
      <c r="J4440" s="1" t="s">
        <v>10373</v>
      </c>
      <c r="K4440">
        <v>34.42</v>
      </c>
    </row>
    <row r="4441" spans="1:11" x14ac:dyDescent="0.25">
      <c r="A4441" s="1" t="s">
        <v>10374</v>
      </c>
      <c r="B4441" s="1" t="s">
        <v>8223</v>
      </c>
      <c r="C4441" s="1" t="s">
        <v>4607</v>
      </c>
      <c r="D4441" s="1" t="s">
        <v>37</v>
      </c>
      <c r="E4441" s="1" t="s">
        <v>240</v>
      </c>
      <c r="F4441">
        <v>5</v>
      </c>
      <c r="G4441">
        <v>630.05999999999995</v>
      </c>
      <c r="H4441">
        <v>3150.3</v>
      </c>
      <c r="I4441" s="1" t="s">
        <v>28</v>
      </c>
      <c r="J4441" s="1" t="s">
        <v>10375</v>
      </c>
      <c r="K4441">
        <v>9.0299999999999994</v>
      </c>
    </row>
    <row r="4442" spans="1:11" x14ac:dyDescent="0.25">
      <c r="A4442" s="1" t="s">
        <v>10376</v>
      </c>
      <c r="B4442" s="1" t="s">
        <v>2530</v>
      </c>
      <c r="C4442" s="1" t="s">
        <v>2873</v>
      </c>
      <c r="D4442" s="1" t="s">
        <v>52</v>
      </c>
      <c r="E4442" s="1" t="s">
        <v>21</v>
      </c>
      <c r="F4442">
        <v>7.2494110551346695</v>
      </c>
      <c r="G4442">
        <v>875.2</v>
      </c>
      <c r="H4442">
        <v>6344.68</v>
      </c>
      <c r="I4442" s="1" t="s">
        <v>28</v>
      </c>
      <c r="J4442" s="1" t="s">
        <v>10377</v>
      </c>
      <c r="K4442">
        <v>27.36</v>
      </c>
    </row>
    <row r="4443" spans="1:11" x14ac:dyDescent="0.25">
      <c r="A4443" s="1" t="s">
        <v>10378</v>
      </c>
      <c r="B4443" s="1" t="s">
        <v>1483</v>
      </c>
      <c r="C4443" s="1" t="s">
        <v>2860</v>
      </c>
      <c r="D4443" s="1" t="s">
        <v>52</v>
      </c>
      <c r="E4443" s="1" t="s">
        <v>38</v>
      </c>
      <c r="F4443">
        <v>0</v>
      </c>
      <c r="G4443">
        <v>1740.31</v>
      </c>
      <c r="H4443">
        <v>0</v>
      </c>
      <c r="I4443" s="1" t="s">
        <v>86</v>
      </c>
      <c r="J4443" s="1" t="s">
        <v>8038</v>
      </c>
      <c r="K4443">
        <v>42.68</v>
      </c>
    </row>
    <row r="4444" spans="1:11" x14ac:dyDescent="0.25">
      <c r="A4444" s="1" t="s">
        <v>10379</v>
      </c>
      <c r="B4444" s="1" t="s">
        <v>953</v>
      </c>
      <c r="C4444" s="1" t="s">
        <v>4633</v>
      </c>
      <c r="D4444" s="1" t="s">
        <v>14</v>
      </c>
      <c r="E4444" s="1" t="s">
        <v>21</v>
      </c>
      <c r="F4444">
        <v>7</v>
      </c>
      <c r="G4444">
        <v>263.27</v>
      </c>
      <c r="H4444">
        <v>1842.89</v>
      </c>
      <c r="I4444" s="1" t="s">
        <v>53</v>
      </c>
      <c r="J4444" s="1" t="s">
        <v>10380</v>
      </c>
      <c r="K4444">
        <v>34.36</v>
      </c>
    </row>
    <row r="4445" spans="1:11" x14ac:dyDescent="0.25">
      <c r="A4445" s="1" t="s">
        <v>10381</v>
      </c>
      <c r="B4445" s="1" t="s">
        <v>2386</v>
      </c>
      <c r="C4445" s="1" t="s">
        <v>7003</v>
      </c>
      <c r="D4445" s="1" t="s">
        <v>52</v>
      </c>
      <c r="E4445" s="1" t="s">
        <v>21</v>
      </c>
      <c r="F4445">
        <v>3.2316852134285239</v>
      </c>
      <c r="G4445">
        <v>117.71</v>
      </c>
      <c r="H4445">
        <v>380.4</v>
      </c>
      <c r="I4445" s="1" t="s">
        <v>22</v>
      </c>
      <c r="J4445" s="1" t="s">
        <v>10382</v>
      </c>
      <c r="K4445">
        <v>33.36</v>
      </c>
    </row>
    <row r="4446" spans="1:11" x14ac:dyDescent="0.25">
      <c r="A4446" s="1" t="s">
        <v>10383</v>
      </c>
      <c r="B4446" s="1" t="s">
        <v>6070</v>
      </c>
      <c r="C4446" s="1" t="s">
        <v>4033</v>
      </c>
      <c r="D4446" s="1" t="s">
        <v>48</v>
      </c>
      <c r="E4446" s="1" t="s">
        <v>15</v>
      </c>
      <c r="F4446">
        <v>1</v>
      </c>
      <c r="G4446">
        <v>349.76</v>
      </c>
      <c r="H4446">
        <v>349.76</v>
      </c>
      <c r="I4446" s="1" t="s">
        <v>53</v>
      </c>
      <c r="J4446" s="1" t="s">
        <v>1071</v>
      </c>
      <c r="K4446">
        <v>38.950000000000003</v>
      </c>
    </row>
    <row r="4447" spans="1:11" x14ac:dyDescent="0.25">
      <c r="A4447" s="1" t="s">
        <v>10384</v>
      </c>
      <c r="B4447" s="1" t="s">
        <v>1515</v>
      </c>
      <c r="C4447" s="1" t="s">
        <v>7595</v>
      </c>
      <c r="D4447" s="1" t="s">
        <v>127</v>
      </c>
      <c r="E4447" s="1" t="s">
        <v>15</v>
      </c>
      <c r="F4447">
        <v>1.7204850369680844</v>
      </c>
      <c r="G4447">
        <v>1388.47</v>
      </c>
      <c r="H4447">
        <v>2388.84</v>
      </c>
      <c r="I4447" s="1" t="s">
        <v>22</v>
      </c>
      <c r="J4447" s="1" t="s">
        <v>2343</v>
      </c>
      <c r="K4447">
        <v>24.04</v>
      </c>
    </row>
    <row r="4448" spans="1:11" x14ac:dyDescent="0.25">
      <c r="A4448" s="1" t="s">
        <v>10385</v>
      </c>
      <c r="B4448" s="1" t="s">
        <v>3778</v>
      </c>
      <c r="C4448" s="1" t="s">
        <v>4498</v>
      </c>
      <c r="D4448" s="1" t="s">
        <v>37</v>
      </c>
      <c r="E4448" s="1" t="s">
        <v>21</v>
      </c>
      <c r="F4448">
        <v>1.8152122570184561</v>
      </c>
      <c r="G4448">
        <v>1712.4</v>
      </c>
      <c r="H4448">
        <v>3108.37</v>
      </c>
      <c r="I4448" s="1" t="s">
        <v>28</v>
      </c>
      <c r="J4448" s="1" t="s">
        <v>4269</v>
      </c>
      <c r="K4448">
        <v>20.88</v>
      </c>
    </row>
    <row r="4449" spans="1:11" x14ac:dyDescent="0.25">
      <c r="A4449" s="1" t="s">
        <v>10386</v>
      </c>
      <c r="B4449" s="1" t="s">
        <v>889</v>
      </c>
      <c r="C4449" s="1" t="s">
        <v>927</v>
      </c>
      <c r="D4449" s="1" t="s">
        <v>14</v>
      </c>
      <c r="E4449" s="1" t="s">
        <v>15</v>
      </c>
      <c r="F4449">
        <v>10</v>
      </c>
      <c r="G4449">
        <v>22.45</v>
      </c>
      <c r="H4449">
        <v>224.5</v>
      </c>
      <c r="I4449" s="1" t="s">
        <v>16</v>
      </c>
      <c r="J4449" s="1" t="s">
        <v>8928</v>
      </c>
      <c r="K4449">
        <v>34.869999999999997</v>
      </c>
    </row>
    <row r="4450" spans="1:11" x14ac:dyDescent="0.25">
      <c r="A4450" s="1" t="s">
        <v>10387</v>
      </c>
      <c r="B4450" s="1" t="s">
        <v>4701</v>
      </c>
      <c r="C4450" s="1" t="s">
        <v>94</v>
      </c>
      <c r="D4450" s="1" t="s">
        <v>127</v>
      </c>
      <c r="E4450" s="1" t="s">
        <v>21</v>
      </c>
      <c r="F4450">
        <v>-1</v>
      </c>
      <c r="G4450">
        <v>1500.11</v>
      </c>
      <c r="H4450">
        <v>-1500.11</v>
      </c>
      <c r="I4450" s="1" t="s">
        <v>16</v>
      </c>
      <c r="J4450" s="1" t="s">
        <v>10388</v>
      </c>
      <c r="K4450">
        <v>15.02</v>
      </c>
    </row>
    <row r="4451" spans="1:11" x14ac:dyDescent="0.25">
      <c r="A4451" s="1" t="s">
        <v>10389</v>
      </c>
      <c r="B4451" s="1" t="s">
        <v>6973</v>
      </c>
      <c r="C4451" s="1" t="s">
        <v>2707</v>
      </c>
      <c r="D4451" s="1" t="s">
        <v>48</v>
      </c>
      <c r="E4451" s="1" t="s">
        <v>38</v>
      </c>
      <c r="F4451">
        <v>0</v>
      </c>
      <c r="G4451">
        <v>364.98</v>
      </c>
      <c r="H4451">
        <v>0</v>
      </c>
      <c r="I4451" s="1" t="s">
        <v>53</v>
      </c>
      <c r="J4451" s="1" t="s">
        <v>26</v>
      </c>
      <c r="K4451">
        <v>48.45</v>
      </c>
    </row>
    <row r="4452" spans="1:11" x14ac:dyDescent="0.25">
      <c r="A4452" s="1" t="s">
        <v>10390</v>
      </c>
      <c r="B4452" s="1" t="s">
        <v>1733</v>
      </c>
      <c r="C4452" s="1" t="s">
        <v>558</v>
      </c>
      <c r="D4452" s="1" t="s">
        <v>58</v>
      </c>
      <c r="E4452" s="1" t="s">
        <v>38</v>
      </c>
      <c r="F4452">
        <v>-1</v>
      </c>
      <c r="G4452">
        <v>1574.01</v>
      </c>
      <c r="H4452">
        <v>-1574.01</v>
      </c>
      <c r="I4452" s="1" t="s">
        <v>16</v>
      </c>
      <c r="J4452" s="1" t="s">
        <v>1759</v>
      </c>
      <c r="K4452">
        <v>36.729999999999997</v>
      </c>
    </row>
    <row r="4453" spans="1:11" x14ac:dyDescent="0.25">
      <c r="A4453" s="1" t="s">
        <v>10391</v>
      </c>
      <c r="B4453" s="1" t="s">
        <v>5559</v>
      </c>
      <c r="C4453" s="1" t="s">
        <v>4664</v>
      </c>
      <c r="D4453" s="1" t="s">
        <v>43</v>
      </c>
      <c r="E4453" s="1" t="s">
        <v>15</v>
      </c>
      <c r="F4453">
        <v>8.2256360774552935</v>
      </c>
      <c r="G4453">
        <v>1465.85</v>
      </c>
      <c r="H4453">
        <v>380.64</v>
      </c>
      <c r="I4453" s="1" t="s">
        <v>86</v>
      </c>
      <c r="J4453" s="1" t="s">
        <v>1081</v>
      </c>
      <c r="K4453">
        <v>34.71</v>
      </c>
    </row>
    <row r="4454" spans="1:11" x14ac:dyDescent="0.25">
      <c r="A4454" s="1" t="s">
        <v>10392</v>
      </c>
      <c r="B4454" s="1" t="s">
        <v>1214</v>
      </c>
      <c r="C4454" s="1" t="s">
        <v>2673</v>
      </c>
      <c r="D4454" s="1" t="s">
        <v>37</v>
      </c>
      <c r="E4454" s="1" t="s">
        <v>15</v>
      </c>
      <c r="F4454">
        <v>8.7159410265906025</v>
      </c>
      <c r="G4454">
        <v>579.76</v>
      </c>
      <c r="H4454">
        <v>4875.63</v>
      </c>
      <c r="I4454" s="1" t="s">
        <v>22</v>
      </c>
      <c r="J4454" s="1" t="s">
        <v>10393</v>
      </c>
      <c r="K4454">
        <v>1.2</v>
      </c>
    </row>
    <row r="4455" spans="1:11" x14ac:dyDescent="0.25">
      <c r="A4455" s="1" t="s">
        <v>10394</v>
      </c>
      <c r="B4455" s="1" t="s">
        <v>7887</v>
      </c>
      <c r="C4455" s="1" t="s">
        <v>1002</v>
      </c>
      <c r="D4455" s="1" t="s">
        <v>58</v>
      </c>
      <c r="E4455" s="1" t="s">
        <v>38</v>
      </c>
      <c r="F4455">
        <v>4.5803950832532152</v>
      </c>
      <c r="G4455">
        <v>361.04</v>
      </c>
      <c r="H4455">
        <v>1653.71</v>
      </c>
      <c r="I4455" s="1" t="s">
        <v>22</v>
      </c>
      <c r="J4455" s="1" t="s">
        <v>9428</v>
      </c>
      <c r="K4455">
        <v>8.2100000000000009</v>
      </c>
    </row>
    <row r="4456" spans="1:11" x14ac:dyDescent="0.25">
      <c r="A4456" s="1" t="s">
        <v>10395</v>
      </c>
      <c r="B4456" s="1" t="s">
        <v>10396</v>
      </c>
      <c r="C4456" s="1" t="s">
        <v>5680</v>
      </c>
      <c r="D4456" s="1" t="s">
        <v>27</v>
      </c>
      <c r="E4456" s="1" t="s">
        <v>38</v>
      </c>
      <c r="F4456">
        <v>0</v>
      </c>
      <c r="G4456">
        <v>926.31</v>
      </c>
      <c r="H4456">
        <v>0</v>
      </c>
      <c r="I4456" s="1" t="s">
        <v>16</v>
      </c>
      <c r="J4456" s="1" t="s">
        <v>10397</v>
      </c>
      <c r="K4456">
        <v>20.21</v>
      </c>
    </row>
    <row r="4457" spans="1:11" x14ac:dyDescent="0.25">
      <c r="A4457" s="1" t="s">
        <v>10398</v>
      </c>
      <c r="B4457" s="1" t="s">
        <v>5227</v>
      </c>
      <c r="C4457" s="1" t="s">
        <v>1084</v>
      </c>
      <c r="D4457" s="1" t="s">
        <v>14</v>
      </c>
      <c r="E4457" s="1" t="s">
        <v>21</v>
      </c>
      <c r="F4457">
        <v>0</v>
      </c>
      <c r="G4457">
        <v>775.41</v>
      </c>
      <c r="H4457">
        <v>0</v>
      </c>
      <c r="I4457" s="1" t="s">
        <v>28</v>
      </c>
      <c r="J4457" s="1" t="s">
        <v>10399</v>
      </c>
      <c r="K4457">
        <v>11.98</v>
      </c>
    </row>
    <row r="4458" spans="1:11" x14ac:dyDescent="0.25">
      <c r="A4458" s="1" t="s">
        <v>10400</v>
      </c>
      <c r="B4458" s="1" t="s">
        <v>2706</v>
      </c>
      <c r="C4458" s="1" t="s">
        <v>5747</v>
      </c>
      <c r="D4458" s="1" t="s">
        <v>48</v>
      </c>
      <c r="E4458" s="1" t="s">
        <v>38</v>
      </c>
      <c r="F4458">
        <v>5</v>
      </c>
      <c r="G4458">
        <v>1260.43</v>
      </c>
      <c r="H4458">
        <v>6302.15</v>
      </c>
      <c r="I4458" s="1" t="s">
        <v>16</v>
      </c>
      <c r="J4458" s="1" t="s">
        <v>7364</v>
      </c>
      <c r="K4458">
        <v>5.78</v>
      </c>
    </row>
    <row r="4459" spans="1:11" x14ac:dyDescent="0.25">
      <c r="A4459" s="1" t="s">
        <v>10401</v>
      </c>
      <c r="B4459" s="1" t="s">
        <v>2395</v>
      </c>
      <c r="C4459" s="1" t="s">
        <v>5128</v>
      </c>
      <c r="D4459" s="1" t="s">
        <v>43</v>
      </c>
      <c r="E4459" s="1" t="s">
        <v>15</v>
      </c>
      <c r="F4459">
        <v>-1</v>
      </c>
      <c r="G4459">
        <v>1324.92</v>
      </c>
      <c r="H4459">
        <v>-1324.92</v>
      </c>
      <c r="I4459" s="1" t="s">
        <v>86</v>
      </c>
      <c r="J4459" s="1" t="s">
        <v>10402</v>
      </c>
      <c r="K4459">
        <v>1.43</v>
      </c>
    </row>
    <row r="4460" spans="1:11" x14ac:dyDescent="0.25">
      <c r="A4460" s="1" t="s">
        <v>10403</v>
      </c>
      <c r="B4460" s="1" t="s">
        <v>2838</v>
      </c>
      <c r="C4460" s="1" t="s">
        <v>516</v>
      </c>
      <c r="D4460" s="1" t="s">
        <v>52</v>
      </c>
      <c r="E4460" s="1" t="s">
        <v>38</v>
      </c>
      <c r="F4460">
        <v>4.870527618288925</v>
      </c>
      <c r="G4460">
        <v>875.56</v>
      </c>
      <c r="H4460">
        <v>4264.4399999999996</v>
      </c>
      <c r="I4460" s="1" t="s">
        <v>28</v>
      </c>
      <c r="J4460" s="1" t="s">
        <v>10404</v>
      </c>
      <c r="K4460">
        <v>12.64</v>
      </c>
    </row>
    <row r="4461" spans="1:11" x14ac:dyDescent="0.25">
      <c r="A4461" s="1" t="s">
        <v>10405</v>
      </c>
      <c r="B4461" s="1" t="s">
        <v>7366</v>
      </c>
      <c r="C4461" s="1" t="s">
        <v>5484</v>
      </c>
      <c r="D4461" s="1" t="s">
        <v>37</v>
      </c>
      <c r="E4461" s="1" t="s">
        <v>38</v>
      </c>
      <c r="F4461">
        <v>9.1709846785527223</v>
      </c>
      <c r="G4461">
        <v>1844.08</v>
      </c>
      <c r="H4461">
        <v>16912.03</v>
      </c>
      <c r="I4461" s="1" t="s">
        <v>28</v>
      </c>
      <c r="J4461" s="1" t="s">
        <v>7473</v>
      </c>
      <c r="K4461">
        <v>1.68</v>
      </c>
    </row>
    <row r="4462" spans="1:11" x14ac:dyDescent="0.25">
      <c r="A4462" s="1" t="s">
        <v>10406</v>
      </c>
      <c r="B4462" s="1" t="s">
        <v>1920</v>
      </c>
      <c r="C4462" s="1" t="s">
        <v>971</v>
      </c>
      <c r="D4462" s="1" t="s">
        <v>48</v>
      </c>
      <c r="E4462" s="1" t="s">
        <v>38</v>
      </c>
      <c r="F4462">
        <v>2</v>
      </c>
      <c r="G4462">
        <v>-77.735278190685307</v>
      </c>
      <c r="H4462">
        <v>-155.47</v>
      </c>
      <c r="I4462" s="1" t="s">
        <v>22</v>
      </c>
      <c r="J4462" s="1" t="s">
        <v>10407</v>
      </c>
      <c r="K4462">
        <v>6.56</v>
      </c>
    </row>
    <row r="4463" spans="1:11" x14ac:dyDescent="0.25">
      <c r="A4463" s="1" t="s">
        <v>10408</v>
      </c>
      <c r="B4463" s="1" t="s">
        <v>10301</v>
      </c>
      <c r="C4463" s="1" t="s">
        <v>606</v>
      </c>
      <c r="D4463" s="1" t="s">
        <v>127</v>
      </c>
      <c r="E4463" s="1" t="s">
        <v>38</v>
      </c>
      <c r="F4463">
        <v>1.5396671901061016</v>
      </c>
      <c r="G4463">
        <v>920.93</v>
      </c>
      <c r="H4463">
        <v>1417.93</v>
      </c>
      <c r="I4463" s="1" t="s">
        <v>22</v>
      </c>
      <c r="J4463" s="1" t="s">
        <v>4260</v>
      </c>
      <c r="K4463">
        <v>12.57</v>
      </c>
    </row>
    <row r="4464" spans="1:11" x14ac:dyDescent="0.25">
      <c r="A4464" s="1" t="s">
        <v>10409</v>
      </c>
      <c r="B4464" s="1" t="s">
        <v>2621</v>
      </c>
      <c r="C4464" s="1" t="s">
        <v>8025</v>
      </c>
      <c r="D4464" s="1" t="s">
        <v>27</v>
      </c>
      <c r="E4464" s="1" t="s">
        <v>15</v>
      </c>
      <c r="F4464">
        <v>0</v>
      </c>
      <c r="G4464">
        <v>1509.01</v>
      </c>
      <c r="H4464">
        <v>0</v>
      </c>
      <c r="I4464" s="1" t="s">
        <v>22</v>
      </c>
      <c r="J4464" s="1" t="s">
        <v>9129</v>
      </c>
      <c r="K4464">
        <v>8.93</v>
      </c>
    </row>
    <row r="4465" spans="1:11" x14ac:dyDescent="0.25">
      <c r="A4465" s="1" t="s">
        <v>10410</v>
      </c>
      <c r="B4465" s="1" t="s">
        <v>550</v>
      </c>
      <c r="C4465" s="1" t="s">
        <v>1239</v>
      </c>
      <c r="D4465" s="1" t="s">
        <v>127</v>
      </c>
      <c r="E4465" s="1" t="s">
        <v>15</v>
      </c>
      <c r="F4465">
        <v>8</v>
      </c>
      <c r="G4465">
        <v>236.69</v>
      </c>
      <c r="H4465">
        <v>1893.52</v>
      </c>
      <c r="I4465" s="1" t="s">
        <v>16</v>
      </c>
      <c r="J4465" s="1" t="s">
        <v>4588</v>
      </c>
      <c r="K4465">
        <v>49.66</v>
      </c>
    </row>
    <row r="4466" spans="1:11" x14ac:dyDescent="0.25">
      <c r="A4466" s="1" t="s">
        <v>26</v>
      </c>
      <c r="B4466" s="1" t="s">
        <v>1106</v>
      </c>
      <c r="C4466" s="1" t="s">
        <v>6708</v>
      </c>
      <c r="D4466" s="1" t="s">
        <v>52</v>
      </c>
      <c r="E4466" s="1" t="s">
        <v>21</v>
      </c>
      <c r="F4466">
        <v>-1</v>
      </c>
      <c r="G4466">
        <v>1297.6600000000001</v>
      </c>
      <c r="H4466">
        <v>1746.19</v>
      </c>
      <c r="I4466" s="1" t="s">
        <v>16</v>
      </c>
      <c r="J4466" s="1" t="s">
        <v>10411</v>
      </c>
      <c r="K4466">
        <v>19.23</v>
      </c>
    </row>
    <row r="4467" spans="1:11" x14ac:dyDescent="0.25">
      <c r="A4467" s="1" t="s">
        <v>10412</v>
      </c>
      <c r="B4467" s="1" t="s">
        <v>1953</v>
      </c>
      <c r="C4467" s="1" t="s">
        <v>1677</v>
      </c>
      <c r="D4467" s="1" t="s">
        <v>127</v>
      </c>
      <c r="E4467" s="1" t="s">
        <v>21</v>
      </c>
      <c r="F4467">
        <v>-1</v>
      </c>
      <c r="G4467">
        <v>1020</v>
      </c>
      <c r="H4467">
        <v>-1020</v>
      </c>
      <c r="I4467" s="1" t="s">
        <v>53</v>
      </c>
      <c r="J4467" s="1" t="s">
        <v>641</v>
      </c>
      <c r="K4467">
        <v>33.9</v>
      </c>
    </row>
    <row r="4468" spans="1:11" x14ac:dyDescent="0.25">
      <c r="A4468" s="1" t="s">
        <v>10413</v>
      </c>
      <c r="B4468" s="1" t="s">
        <v>4133</v>
      </c>
      <c r="C4468" s="1" t="s">
        <v>2643</v>
      </c>
      <c r="D4468" s="1" t="s">
        <v>52</v>
      </c>
      <c r="E4468" s="1" t="s">
        <v>21</v>
      </c>
      <c r="F4468">
        <v>-1</v>
      </c>
      <c r="G4468">
        <v>1386.12</v>
      </c>
      <c r="H4468">
        <v>-1386.12</v>
      </c>
      <c r="I4468" s="1" t="s">
        <v>22</v>
      </c>
      <c r="J4468" s="1" t="s">
        <v>10414</v>
      </c>
      <c r="K4468">
        <v>36.56</v>
      </c>
    </row>
    <row r="4469" spans="1:11" x14ac:dyDescent="0.25">
      <c r="A4469" s="1" t="s">
        <v>26</v>
      </c>
      <c r="B4469" s="1" t="s">
        <v>484</v>
      </c>
      <c r="C4469" s="1" t="s">
        <v>6139</v>
      </c>
      <c r="D4469" s="1" t="s">
        <v>37</v>
      </c>
      <c r="E4469" s="1" t="s">
        <v>15</v>
      </c>
      <c r="F4469">
        <v>0</v>
      </c>
      <c r="G4469">
        <v>1948.11</v>
      </c>
      <c r="H4469">
        <v>0</v>
      </c>
      <c r="I4469" s="1" t="s">
        <v>53</v>
      </c>
      <c r="J4469" s="1" t="s">
        <v>5110</v>
      </c>
      <c r="K4469">
        <v>25.73</v>
      </c>
    </row>
    <row r="4470" spans="1:11" x14ac:dyDescent="0.25">
      <c r="A4470" s="1" t="s">
        <v>10415</v>
      </c>
      <c r="B4470" s="1" t="s">
        <v>3481</v>
      </c>
      <c r="C4470" s="1" t="s">
        <v>5498</v>
      </c>
      <c r="D4470" s="1" t="s">
        <v>27</v>
      </c>
      <c r="E4470" s="1" t="s">
        <v>15</v>
      </c>
      <c r="F4470">
        <v>-1</v>
      </c>
      <c r="G4470">
        <v>556.9</v>
      </c>
      <c r="H4470">
        <v>-556.9</v>
      </c>
      <c r="I4470" s="1" t="s">
        <v>16</v>
      </c>
      <c r="J4470" s="1" t="s">
        <v>1964</v>
      </c>
      <c r="K4470">
        <v>12.87</v>
      </c>
    </row>
    <row r="4471" spans="1:11" x14ac:dyDescent="0.25">
      <c r="A4471" s="1" t="s">
        <v>10416</v>
      </c>
      <c r="B4471" s="1" t="s">
        <v>200</v>
      </c>
      <c r="C4471" s="1" t="s">
        <v>3111</v>
      </c>
      <c r="D4471" s="1" t="s">
        <v>14</v>
      </c>
      <c r="E4471" s="1" t="s">
        <v>15</v>
      </c>
      <c r="F4471">
        <v>1.1915944738507109</v>
      </c>
      <c r="G4471">
        <v>881.74</v>
      </c>
      <c r="H4471">
        <v>1050.68</v>
      </c>
      <c r="I4471" s="1" t="s">
        <v>28</v>
      </c>
      <c r="J4471" s="1" t="s">
        <v>26</v>
      </c>
      <c r="K4471">
        <v>16.34</v>
      </c>
    </row>
    <row r="4472" spans="1:11" x14ac:dyDescent="0.25">
      <c r="A4472" s="1" t="s">
        <v>10417</v>
      </c>
      <c r="B4472" s="1" t="s">
        <v>509</v>
      </c>
      <c r="C4472" s="1" t="s">
        <v>2228</v>
      </c>
      <c r="D4472" s="1" t="s">
        <v>43</v>
      </c>
      <c r="E4472" s="1" t="s">
        <v>21</v>
      </c>
      <c r="F4472">
        <v>-1</v>
      </c>
      <c r="G4472">
        <v>1779.33</v>
      </c>
      <c r="H4472">
        <v>-1779.33</v>
      </c>
      <c r="I4472" s="1" t="s">
        <v>22</v>
      </c>
      <c r="J4472" s="1" t="s">
        <v>1108</v>
      </c>
      <c r="K4472">
        <v>13.93</v>
      </c>
    </row>
    <row r="4473" spans="1:11" x14ac:dyDescent="0.25">
      <c r="A4473" s="1" t="s">
        <v>10418</v>
      </c>
      <c r="B4473" s="1" t="s">
        <v>4085</v>
      </c>
      <c r="C4473" s="1" t="s">
        <v>446</v>
      </c>
      <c r="D4473" s="1" t="s">
        <v>14</v>
      </c>
      <c r="E4473" s="1" t="s">
        <v>38</v>
      </c>
      <c r="F4473">
        <v>0</v>
      </c>
      <c r="G4473">
        <v>1141.31</v>
      </c>
      <c r="H4473">
        <v>0</v>
      </c>
      <c r="I4473" s="1" t="s">
        <v>16</v>
      </c>
      <c r="J4473" s="1" t="s">
        <v>5597</v>
      </c>
      <c r="K4473">
        <v>42.16</v>
      </c>
    </row>
    <row r="4474" spans="1:11" x14ac:dyDescent="0.25">
      <c r="A4474" s="1" t="s">
        <v>10419</v>
      </c>
      <c r="B4474" s="1" t="s">
        <v>10420</v>
      </c>
      <c r="C4474" s="1" t="s">
        <v>981</v>
      </c>
      <c r="D4474" s="1" t="s">
        <v>58</v>
      </c>
      <c r="E4474" s="1" t="s">
        <v>21</v>
      </c>
      <c r="F4474">
        <v>8</v>
      </c>
      <c r="G4474">
        <v>1377.97</v>
      </c>
      <c r="H4474">
        <v>11023.76</v>
      </c>
      <c r="I4474" s="1" t="s">
        <v>53</v>
      </c>
      <c r="J4474" s="1" t="s">
        <v>10421</v>
      </c>
      <c r="K4474">
        <v>21.33</v>
      </c>
    </row>
    <row r="4475" spans="1:11" x14ac:dyDescent="0.25">
      <c r="A4475" s="1" t="s">
        <v>10422</v>
      </c>
      <c r="B4475" s="1" t="s">
        <v>7340</v>
      </c>
      <c r="C4475" s="1" t="s">
        <v>2688</v>
      </c>
      <c r="D4475" s="1" t="s">
        <v>43</v>
      </c>
      <c r="E4475" s="1" t="s">
        <v>15</v>
      </c>
      <c r="F4475">
        <v>8.3650572541950297</v>
      </c>
      <c r="G4475">
        <v>1439.99</v>
      </c>
      <c r="H4475">
        <v>12045.6</v>
      </c>
      <c r="I4475" s="1" t="s">
        <v>28</v>
      </c>
      <c r="J4475" s="1" t="s">
        <v>10423</v>
      </c>
      <c r="K4475">
        <v>17.7</v>
      </c>
    </row>
    <row r="4476" spans="1:11" x14ac:dyDescent="0.25">
      <c r="A4476" s="1" t="s">
        <v>10424</v>
      </c>
      <c r="B4476" s="1" t="s">
        <v>8843</v>
      </c>
      <c r="C4476" s="1" t="s">
        <v>897</v>
      </c>
      <c r="D4476" s="1" t="s">
        <v>37</v>
      </c>
      <c r="E4476" s="1" t="s">
        <v>21</v>
      </c>
      <c r="F4476">
        <v>-1</v>
      </c>
      <c r="G4476">
        <v>1402.41</v>
      </c>
      <c r="H4476">
        <v>2074.9499999999998</v>
      </c>
      <c r="I4476" s="1" t="s">
        <v>22</v>
      </c>
      <c r="J4476" s="1" t="s">
        <v>10355</v>
      </c>
      <c r="K4476">
        <v>5.67</v>
      </c>
    </row>
    <row r="4477" spans="1:11" x14ac:dyDescent="0.25">
      <c r="A4477" s="1" t="s">
        <v>10425</v>
      </c>
      <c r="B4477" s="1" t="s">
        <v>5621</v>
      </c>
      <c r="C4477" s="1" t="s">
        <v>26</v>
      </c>
      <c r="D4477" s="1" t="s">
        <v>58</v>
      </c>
      <c r="E4477" s="1" t="s">
        <v>21</v>
      </c>
      <c r="F4477">
        <v>6</v>
      </c>
      <c r="G4477">
        <v>96.6</v>
      </c>
      <c r="H4477">
        <v>579.6</v>
      </c>
      <c r="I4477" s="1" t="s">
        <v>53</v>
      </c>
      <c r="J4477" s="1" t="s">
        <v>10426</v>
      </c>
      <c r="K4477">
        <v>4.3099999999999996</v>
      </c>
    </row>
    <row r="4478" spans="1:11" x14ac:dyDescent="0.25">
      <c r="A4478" s="1" t="s">
        <v>10427</v>
      </c>
      <c r="B4478" s="1" t="s">
        <v>2863</v>
      </c>
      <c r="C4478" s="1" t="s">
        <v>3612</v>
      </c>
      <c r="D4478" s="1" t="s">
        <v>58</v>
      </c>
      <c r="E4478" s="1" t="s">
        <v>15</v>
      </c>
      <c r="F4478">
        <v>0</v>
      </c>
      <c r="G4478">
        <v>609.79999999999995</v>
      </c>
      <c r="H4478">
        <v>0</v>
      </c>
      <c r="I4478" s="1" t="s">
        <v>28</v>
      </c>
      <c r="J4478" s="1" t="s">
        <v>10428</v>
      </c>
      <c r="K4478">
        <v>14.55</v>
      </c>
    </row>
    <row r="4479" spans="1:11" x14ac:dyDescent="0.25">
      <c r="A4479" s="1" t="s">
        <v>10429</v>
      </c>
      <c r="B4479" s="1" t="s">
        <v>3312</v>
      </c>
      <c r="C4479" s="1" t="s">
        <v>2124</v>
      </c>
      <c r="D4479" s="1" t="s">
        <v>127</v>
      </c>
      <c r="E4479" s="1" t="s">
        <v>38</v>
      </c>
      <c r="F4479">
        <v>2.7423687605640081</v>
      </c>
      <c r="G4479">
        <v>-92.389664137437322</v>
      </c>
      <c r="H4479">
        <v>-253.37</v>
      </c>
      <c r="I4479" s="1" t="s">
        <v>53</v>
      </c>
      <c r="J4479" s="1" t="s">
        <v>10430</v>
      </c>
      <c r="K4479">
        <v>31</v>
      </c>
    </row>
    <row r="4480" spans="1:11" x14ac:dyDescent="0.25">
      <c r="A4480" s="1" t="s">
        <v>10431</v>
      </c>
      <c r="B4480" s="1" t="s">
        <v>3885</v>
      </c>
      <c r="C4480" s="1" t="s">
        <v>2792</v>
      </c>
      <c r="D4480" s="1" t="s">
        <v>52</v>
      </c>
      <c r="E4480" s="1" t="s">
        <v>15</v>
      </c>
      <c r="F4480">
        <v>3.373644311031895</v>
      </c>
      <c r="G4480">
        <v>404.33</v>
      </c>
      <c r="H4480">
        <v>1364.07</v>
      </c>
      <c r="I4480" s="1" t="s">
        <v>28</v>
      </c>
      <c r="J4480" s="1" t="s">
        <v>10432</v>
      </c>
      <c r="K4480">
        <v>45.92</v>
      </c>
    </row>
    <row r="4481" spans="1:11" x14ac:dyDescent="0.25">
      <c r="A4481" s="1" t="s">
        <v>10433</v>
      </c>
      <c r="B4481" s="1" t="s">
        <v>3198</v>
      </c>
      <c r="C4481" s="1" t="s">
        <v>676</v>
      </c>
      <c r="D4481" s="1" t="s">
        <v>14</v>
      </c>
      <c r="E4481" s="1" t="s">
        <v>15</v>
      </c>
      <c r="F4481">
        <v>1</v>
      </c>
      <c r="G4481">
        <v>1319.75</v>
      </c>
      <c r="H4481">
        <v>1319.75</v>
      </c>
      <c r="I4481" s="1" t="s">
        <v>16</v>
      </c>
      <c r="J4481" s="1" t="s">
        <v>8904</v>
      </c>
      <c r="K4481">
        <v>16.68</v>
      </c>
    </row>
    <row r="4482" spans="1:11" x14ac:dyDescent="0.25">
      <c r="A4482" s="1" t="s">
        <v>10434</v>
      </c>
      <c r="B4482" s="1" t="s">
        <v>4376</v>
      </c>
      <c r="C4482" s="1" t="s">
        <v>3172</v>
      </c>
      <c r="D4482" s="1" t="s">
        <v>48</v>
      </c>
      <c r="E4482" s="1" t="s">
        <v>15</v>
      </c>
      <c r="F4482">
        <v>-1</v>
      </c>
      <c r="G4482">
        <v>1815.73</v>
      </c>
      <c r="H4482">
        <v>-1815.73</v>
      </c>
      <c r="I4482" s="1" t="s">
        <v>16</v>
      </c>
      <c r="J4482" s="1" t="s">
        <v>8727</v>
      </c>
      <c r="K4482">
        <v>19.07</v>
      </c>
    </row>
    <row r="4483" spans="1:11" x14ac:dyDescent="0.25">
      <c r="A4483" s="1" t="s">
        <v>10435</v>
      </c>
      <c r="B4483" s="1" t="s">
        <v>1325</v>
      </c>
      <c r="C4483" s="1" t="s">
        <v>2085</v>
      </c>
      <c r="D4483" s="1" t="s">
        <v>37</v>
      </c>
      <c r="E4483" s="1" t="s">
        <v>38</v>
      </c>
      <c r="F4483">
        <v>0</v>
      </c>
      <c r="G4483">
        <v>1237.81</v>
      </c>
      <c r="H4483">
        <v>0</v>
      </c>
      <c r="I4483" s="1" t="s">
        <v>28</v>
      </c>
      <c r="J4483" s="1" t="s">
        <v>8432</v>
      </c>
      <c r="K4483">
        <v>0.92</v>
      </c>
    </row>
    <row r="4484" spans="1:11" x14ac:dyDescent="0.25">
      <c r="A4484" s="1" t="s">
        <v>10436</v>
      </c>
      <c r="B4484" s="1" t="s">
        <v>920</v>
      </c>
      <c r="C4484" s="1" t="s">
        <v>1048</v>
      </c>
      <c r="D4484" s="1" t="s">
        <v>14</v>
      </c>
      <c r="E4484" s="1" t="s">
        <v>21</v>
      </c>
      <c r="F4484">
        <v>-1</v>
      </c>
      <c r="G4484">
        <v>1370.88</v>
      </c>
      <c r="H4484">
        <v>-1370.88</v>
      </c>
      <c r="I4484" s="1" t="s">
        <v>22</v>
      </c>
      <c r="J4484" s="1" t="s">
        <v>10437</v>
      </c>
      <c r="K4484">
        <v>38.700000000000003</v>
      </c>
    </row>
    <row r="4485" spans="1:11" x14ac:dyDescent="0.25">
      <c r="A4485" s="1" t="s">
        <v>10438</v>
      </c>
      <c r="B4485" s="1" t="s">
        <v>1408</v>
      </c>
      <c r="C4485" s="1" t="s">
        <v>151</v>
      </c>
      <c r="D4485" s="1" t="s">
        <v>58</v>
      </c>
      <c r="E4485" s="1" t="s">
        <v>38</v>
      </c>
      <c r="F4485">
        <v>5</v>
      </c>
      <c r="G4485">
        <v>590.17999999999995</v>
      </c>
      <c r="H4485">
        <v>2950.9</v>
      </c>
      <c r="I4485" s="1" t="s">
        <v>16</v>
      </c>
      <c r="J4485" s="1" t="s">
        <v>10439</v>
      </c>
      <c r="K4485">
        <v>48.1</v>
      </c>
    </row>
    <row r="4486" spans="1:11" x14ac:dyDescent="0.25">
      <c r="A4486" s="1" t="s">
        <v>10440</v>
      </c>
      <c r="B4486" s="1" t="s">
        <v>2323</v>
      </c>
      <c r="C4486" s="1" t="s">
        <v>4015</v>
      </c>
      <c r="D4486" s="1" t="s">
        <v>127</v>
      </c>
      <c r="E4486" s="1" t="s">
        <v>38</v>
      </c>
      <c r="F4486">
        <v>2.8973712232785824</v>
      </c>
      <c r="G4486">
        <v>1200.94</v>
      </c>
      <c r="H4486">
        <v>3479.57</v>
      </c>
      <c r="I4486" s="1" t="s">
        <v>22</v>
      </c>
      <c r="J4486" s="1" t="s">
        <v>9570</v>
      </c>
      <c r="K4486">
        <v>45.53</v>
      </c>
    </row>
    <row r="4487" spans="1:11" x14ac:dyDescent="0.25">
      <c r="A4487" s="1" t="s">
        <v>10441</v>
      </c>
      <c r="B4487" s="1" t="s">
        <v>5379</v>
      </c>
      <c r="C4487" s="1" t="s">
        <v>2643</v>
      </c>
      <c r="D4487" s="1" t="s">
        <v>27</v>
      </c>
      <c r="E4487" s="1" t="s">
        <v>21</v>
      </c>
      <c r="F4487">
        <v>-1</v>
      </c>
      <c r="G4487">
        <v>914.11</v>
      </c>
      <c r="H4487">
        <v>-914.11</v>
      </c>
      <c r="I4487" s="1" t="s">
        <v>28</v>
      </c>
      <c r="J4487" s="1" t="s">
        <v>10442</v>
      </c>
      <c r="K4487">
        <v>27.72</v>
      </c>
    </row>
    <row r="4488" spans="1:11" x14ac:dyDescent="0.25">
      <c r="A4488" s="1" t="s">
        <v>10443</v>
      </c>
      <c r="B4488" s="1" t="s">
        <v>3848</v>
      </c>
      <c r="C4488" s="1" t="s">
        <v>6409</v>
      </c>
      <c r="D4488" s="1" t="s">
        <v>14</v>
      </c>
      <c r="E4488" s="1" t="s">
        <v>21</v>
      </c>
      <c r="F4488">
        <v>8.3817554405023884</v>
      </c>
      <c r="G4488">
        <v>472.7</v>
      </c>
      <c r="H4488">
        <v>3962.06</v>
      </c>
      <c r="I4488" s="1" t="s">
        <v>22</v>
      </c>
      <c r="J4488" s="1" t="s">
        <v>10444</v>
      </c>
      <c r="K4488">
        <v>29.75</v>
      </c>
    </row>
    <row r="4489" spans="1:11" x14ac:dyDescent="0.25">
      <c r="A4489" s="1" t="s">
        <v>10445</v>
      </c>
      <c r="B4489" s="1" t="s">
        <v>306</v>
      </c>
      <c r="C4489" s="1" t="s">
        <v>32</v>
      </c>
      <c r="D4489" s="1" t="s">
        <v>48</v>
      </c>
      <c r="E4489" s="1" t="s">
        <v>21</v>
      </c>
      <c r="F4489">
        <v>0</v>
      </c>
      <c r="G4489">
        <v>1213.1600000000001</v>
      </c>
      <c r="H4489">
        <v>0</v>
      </c>
      <c r="I4489" s="1" t="s">
        <v>22</v>
      </c>
      <c r="J4489" s="1" t="s">
        <v>10126</v>
      </c>
      <c r="K4489">
        <v>42.6</v>
      </c>
    </row>
    <row r="4490" spans="1:11" x14ac:dyDescent="0.25">
      <c r="A4490" s="1" t="s">
        <v>10446</v>
      </c>
      <c r="B4490" s="1" t="s">
        <v>8117</v>
      </c>
      <c r="C4490" s="1" t="s">
        <v>2277</v>
      </c>
      <c r="D4490" s="1" t="s">
        <v>37</v>
      </c>
      <c r="E4490" s="1" t="s">
        <v>38</v>
      </c>
      <c r="F4490">
        <v>-1</v>
      </c>
      <c r="G4490">
        <v>1277.81</v>
      </c>
      <c r="H4490">
        <v>-1277.81</v>
      </c>
      <c r="I4490" s="1" t="s">
        <v>22</v>
      </c>
      <c r="J4490" s="1" t="s">
        <v>10404</v>
      </c>
      <c r="K4490">
        <v>18.48</v>
      </c>
    </row>
    <row r="4491" spans="1:11" x14ac:dyDescent="0.25">
      <c r="A4491" s="1" t="s">
        <v>10447</v>
      </c>
      <c r="B4491" s="1" t="s">
        <v>9525</v>
      </c>
      <c r="C4491" s="1" t="s">
        <v>1067</v>
      </c>
      <c r="D4491" s="1" t="s">
        <v>52</v>
      </c>
      <c r="E4491" s="1" t="s">
        <v>15</v>
      </c>
      <c r="F4491">
        <v>9.8366164154902673</v>
      </c>
      <c r="G4491">
        <v>865.43</v>
      </c>
      <c r="H4491">
        <v>3137.76</v>
      </c>
      <c r="I4491" s="1" t="s">
        <v>22</v>
      </c>
      <c r="J4491" s="1" t="s">
        <v>26</v>
      </c>
      <c r="K4491">
        <v>20.58</v>
      </c>
    </row>
    <row r="4492" spans="1:11" x14ac:dyDescent="0.25">
      <c r="A4492" s="1" t="s">
        <v>10448</v>
      </c>
      <c r="B4492" s="1" t="s">
        <v>2231</v>
      </c>
      <c r="C4492" s="1" t="s">
        <v>4179</v>
      </c>
      <c r="D4492" s="1" t="s">
        <v>43</v>
      </c>
      <c r="E4492" s="1" t="s">
        <v>38</v>
      </c>
      <c r="F4492">
        <v>4</v>
      </c>
      <c r="G4492">
        <v>1541.7</v>
      </c>
      <c r="H4492">
        <v>6166.8</v>
      </c>
      <c r="I4492" s="1" t="s">
        <v>22</v>
      </c>
      <c r="J4492" s="1" t="s">
        <v>10449</v>
      </c>
      <c r="K4492">
        <v>0.69</v>
      </c>
    </row>
    <row r="4493" spans="1:11" x14ac:dyDescent="0.25">
      <c r="A4493" s="1" t="s">
        <v>10450</v>
      </c>
      <c r="B4493" s="1" t="s">
        <v>2171</v>
      </c>
      <c r="C4493" s="1" t="s">
        <v>602</v>
      </c>
      <c r="D4493" s="1" t="s">
        <v>37</v>
      </c>
      <c r="E4493" s="1" t="s">
        <v>15</v>
      </c>
      <c r="F4493">
        <v>5</v>
      </c>
      <c r="G4493">
        <v>502.01</v>
      </c>
      <c r="H4493">
        <v>2510.0500000000002</v>
      </c>
      <c r="I4493" s="1" t="s">
        <v>16</v>
      </c>
      <c r="J4493" s="1" t="s">
        <v>10451</v>
      </c>
      <c r="K4493">
        <v>14.78</v>
      </c>
    </row>
    <row r="4494" spans="1:11" x14ac:dyDescent="0.25">
      <c r="A4494" s="1" t="s">
        <v>10452</v>
      </c>
      <c r="B4494" s="1" t="s">
        <v>10453</v>
      </c>
      <c r="C4494" s="1" t="s">
        <v>2996</v>
      </c>
      <c r="D4494" s="1" t="s">
        <v>14</v>
      </c>
      <c r="E4494" s="1" t="s">
        <v>21</v>
      </c>
      <c r="F4494">
        <v>-1</v>
      </c>
      <c r="G4494">
        <v>27.7</v>
      </c>
      <c r="H4494">
        <v>-27.7</v>
      </c>
      <c r="I4494" s="1" t="s">
        <v>28</v>
      </c>
      <c r="J4494" s="1" t="s">
        <v>10454</v>
      </c>
      <c r="K4494">
        <v>2.2999999999999998</v>
      </c>
    </row>
    <row r="4495" spans="1:11" x14ac:dyDescent="0.25">
      <c r="A4495" s="1" t="s">
        <v>10455</v>
      </c>
      <c r="B4495" s="1" t="s">
        <v>3324</v>
      </c>
      <c r="C4495" s="1" t="s">
        <v>2424</v>
      </c>
      <c r="D4495" s="1" t="s">
        <v>43</v>
      </c>
      <c r="E4495" s="1" t="s">
        <v>21</v>
      </c>
      <c r="F4495">
        <v>0</v>
      </c>
      <c r="G4495">
        <v>32.51</v>
      </c>
      <c r="H4495">
        <v>0</v>
      </c>
      <c r="I4495" s="1" t="s">
        <v>22</v>
      </c>
      <c r="J4495" s="1" t="s">
        <v>10456</v>
      </c>
      <c r="K4495">
        <v>35.479999999999997</v>
      </c>
    </row>
    <row r="4496" spans="1:11" x14ac:dyDescent="0.25">
      <c r="A4496" s="1" t="s">
        <v>10457</v>
      </c>
      <c r="B4496" s="1" t="s">
        <v>7899</v>
      </c>
      <c r="C4496" s="1" t="s">
        <v>894</v>
      </c>
      <c r="D4496" s="1" t="s">
        <v>37</v>
      </c>
      <c r="E4496" s="1" t="s">
        <v>38</v>
      </c>
      <c r="F4496">
        <v>0</v>
      </c>
      <c r="G4496">
        <v>1190.18</v>
      </c>
      <c r="H4496">
        <v>0</v>
      </c>
      <c r="I4496" s="1" t="s">
        <v>28</v>
      </c>
      <c r="J4496" s="1" t="s">
        <v>10458</v>
      </c>
      <c r="K4496">
        <v>33.28</v>
      </c>
    </row>
    <row r="4497" spans="1:11" x14ac:dyDescent="0.25">
      <c r="A4497" s="1" t="s">
        <v>10459</v>
      </c>
      <c r="B4497" s="1" t="s">
        <v>10460</v>
      </c>
      <c r="C4497" s="1" t="s">
        <v>5467</v>
      </c>
      <c r="D4497" s="1" t="s">
        <v>27</v>
      </c>
      <c r="E4497" s="1" t="s">
        <v>38</v>
      </c>
      <c r="F4497">
        <v>0</v>
      </c>
      <c r="G4497">
        <v>845.38</v>
      </c>
      <c r="H4497">
        <v>0</v>
      </c>
      <c r="I4497" s="1" t="s">
        <v>28</v>
      </c>
      <c r="J4497" s="1" t="s">
        <v>10461</v>
      </c>
      <c r="K4497">
        <v>36.54</v>
      </c>
    </row>
    <row r="4498" spans="1:11" x14ac:dyDescent="0.25">
      <c r="A4498" s="1" t="s">
        <v>10462</v>
      </c>
      <c r="B4498" s="1" t="s">
        <v>1794</v>
      </c>
      <c r="C4498" s="1" t="s">
        <v>4012</v>
      </c>
      <c r="D4498" s="1" t="s">
        <v>58</v>
      </c>
      <c r="E4498" s="1" t="s">
        <v>38</v>
      </c>
      <c r="F4498">
        <v>9.303331042478769</v>
      </c>
      <c r="G4498">
        <v>1585.57</v>
      </c>
      <c r="H4498">
        <v>14751.08</v>
      </c>
      <c r="I4498" s="1" t="s">
        <v>16</v>
      </c>
      <c r="J4498" s="1" t="s">
        <v>10463</v>
      </c>
      <c r="K4498">
        <v>0.6</v>
      </c>
    </row>
    <row r="4499" spans="1:11" x14ac:dyDescent="0.25">
      <c r="A4499" s="1" t="s">
        <v>10464</v>
      </c>
      <c r="B4499" s="1" t="s">
        <v>5728</v>
      </c>
      <c r="C4499" s="1" t="s">
        <v>1235</v>
      </c>
      <c r="D4499" s="1" t="s">
        <v>127</v>
      </c>
      <c r="E4499" s="1" t="s">
        <v>21</v>
      </c>
      <c r="F4499">
        <v>-1</v>
      </c>
      <c r="G4499">
        <v>539.85</v>
      </c>
      <c r="H4499">
        <v>-539.85</v>
      </c>
      <c r="I4499" s="1" t="s">
        <v>53</v>
      </c>
      <c r="J4499" s="1" t="s">
        <v>6167</v>
      </c>
      <c r="K4499">
        <v>21.44</v>
      </c>
    </row>
    <row r="4500" spans="1:11" x14ac:dyDescent="0.25">
      <c r="A4500" s="1" t="s">
        <v>10465</v>
      </c>
      <c r="B4500" s="1" t="s">
        <v>577</v>
      </c>
      <c r="C4500" s="1" t="s">
        <v>4987</v>
      </c>
      <c r="D4500" s="1" t="s">
        <v>37</v>
      </c>
      <c r="E4500" s="1" t="s">
        <v>38</v>
      </c>
      <c r="F4500">
        <v>2</v>
      </c>
      <c r="G4500">
        <v>630.46</v>
      </c>
      <c r="H4500">
        <v>1260.92</v>
      </c>
      <c r="I4500" s="1" t="s">
        <v>22</v>
      </c>
      <c r="J4500" s="1" t="s">
        <v>10466</v>
      </c>
      <c r="K4500">
        <v>37.6</v>
      </c>
    </row>
    <row r="4501" spans="1:11" x14ac:dyDescent="0.25">
      <c r="A4501" s="1" t="s">
        <v>10467</v>
      </c>
      <c r="B4501" s="1" t="s">
        <v>1352</v>
      </c>
      <c r="C4501" s="1" t="s">
        <v>1887</v>
      </c>
      <c r="D4501" s="1" t="s">
        <v>43</v>
      </c>
      <c r="E4501" s="1" t="s">
        <v>21</v>
      </c>
      <c r="F4501">
        <v>1</v>
      </c>
      <c r="G4501">
        <v>-15.59697846900127</v>
      </c>
      <c r="H4501">
        <v>-15.6</v>
      </c>
      <c r="I4501" s="1" t="s">
        <v>16</v>
      </c>
      <c r="J4501" s="1" t="s">
        <v>4174</v>
      </c>
      <c r="K4501">
        <v>17.760000000000002</v>
      </c>
    </row>
    <row r="4502" spans="1:11" x14ac:dyDescent="0.25">
      <c r="A4502" s="1" t="s">
        <v>10468</v>
      </c>
      <c r="B4502" s="1" t="s">
        <v>1051</v>
      </c>
      <c r="C4502" s="1" t="s">
        <v>838</v>
      </c>
      <c r="D4502" s="1" t="s">
        <v>37</v>
      </c>
      <c r="E4502" s="1" t="s">
        <v>38</v>
      </c>
      <c r="F4502">
        <v>-1</v>
      </c>
      <c r="G4502">
        <v>344.23</v>
      </c>
      <c r="H4502">
        <v>4389.21</v>
      </c>
      <c r="I4502" s="1" t="s">
        <v>53</v>
      </c>
      <c r="J4502" s="1" t="s">
        <v>10469</v>
      </c>
      <c r="K4502">
        <v>28.15</v>
      </c>
    </row>
    <row r="4503" spans="1:11" x14ac:dyDescent="0.25">
      <c r="A4503" s="1" t="s">
        <v>10470</v>
      </c>
      <c r="B4503" s="1" t="s">
        <v>1530</v>
      </c>
      <c r="C4503" s="1" t="s">
        <v>1764</v>
      </c>
      <c r="D4503" s="1" t="s">
        <v>52</v>
      </c>
      <c r="E4503" s="1" t="s">
        <v>38</v>
      </c>
      <c r="F4503">
        <v>9.215733642183773</v>
      </c>
      <c r="G4503">
        <v>1097.46</v>
      </c>
      <c r="H4503">
        <v>3815.15</v>
      </c>
      <c r="I4503" s="1" t="s">
        <v>16</v>
      </c>
      <c r="J4503" s="1" t="s">
        <v>10471</v>
      </c>
      <c r="K4503">
        <v>25.31</v>
      </c>
    </row>
    <row r="4504" spans="1:11" x14ac:dyDescent="0.25">
      <c r="A4504" s="1" t="s">
        <v>10472</v>
      </c>
      <c r="B4504" s="1" t="s">
        <v>643</v>
      </c>
      <c r="C4504" s="1" t="s">
        <v>971</v>
      </c>
      <c r="D4504" s="1" t="s">
        <v>37</v>
      </c>
      <c r="E4504" s="1" t="s">
        <v>38</v>
      </c>
      <c r="F4504">
        <v>-1</v>
      </c>
      <c r="G4504">
        <v>46.65</v>
      </c>
      <c r="H4504">
        <v>-46.65</v>
      </c>
      <c r="I4504" s="1" t="s">
        <v>28</v>
      </c>
      <c r="J4504" s="1" t="s">
        <v>10473</v>
      </c>
      <c r="K4504">
        <v>6.24</v>
      </c>
    </row>
    <row r="4505" spans="1:11" x14ac:dyDescent="0.25">
      <c r="A4505" s="1" t="s">
        <v>10474</v>
      </c>
      <c r="B4505" s="1" t="s">
        <v>3180</v>
      </c>
      <c r="C4505" s="1" t="s">
        <v>26</v>
      </c>
      <c r="D4505" s="1" t="s">
        <v>37</v>
      </c>
      <c r="E4505" s="1" t="s">
        <v>21</v>
      </c>
      <c r="F4505">
        <v>-1</v>
      </c>
      <c r="G4505">
        <v>643.9</v>
      </c>
      <c r="H4505">
        <v>-643.9</v>
      </c>
      <c r="I4505" s="1" t="s">
        <v>22</v>
      </c>
      <c r="J4505" s="1" t="s">
        <v>10475</v>
      </c>
      <c r="K4505">
        <v>43.71</v>
      </c>
    </row>
    <row r="4506" spans="1:11" x14ac:dyDescent="0.25">
      <c r="A4506" s="1" t="s">
        <v>10476</v>
      </c>
      <c r="B4506" s="1" t="s">
        <v>3129</v>
      </c>
      <c r="C4506" s="1" t="s">
        <v>4724</v>
      </c>
      <c r="D4506" s="1" t="s">
        <v>14</v>
      </c>
      <c r="E4506" s="1" t="s">
        <v>15</v>
      </c>
      <c r="F4506">
        <v>-1</v>
      </c>
      <c r="G4506">
        <v>438.02</v>
      </c>
      <c r="H4506">
        <v>-438.02</v>
      </c>
      <c r="I4506" s="1" t="s">
        <v>53</v>
      </c>
      <c r="J4506" s="1" t="s">
        <v>10477</v>
      </c>
      <c r="K4506">
        <v>12.04</v>
      </c>
    </row>
    <row r="4507" spans="1:11" x14ac:dyDescent="0.25">
      <c r="A4507" s="1" t="s">
        <v>10478</v>
      </c>
      <c r="B4507" s="1" t="s">
        <v>1442</v>
      </c>
      <c r="C4507" s="1" t="s">
        <v>8580</v>
      </c>
      <c r="D4507" s="1" t="s">
        <v>43</v>
      </c>
      <c r="E4507" s="1" t="s">
        <v>38</v>
      </c>
      <c r="F4507">
        <v>-1</v>
      </c>
      <c r="G4507">
        <v>353.18</v>
      </c>
      <c r="H4507">
        <v>-353.18</v>
      </c>
      <c r="I4507" s="1" t="s">
        <v>86</v>
      </c>
      <c r="J4507" s="1" t="s">
        <v>10479</v>
      </c>
      <c r="K4507">
        <v>45.86</v>
      </c>
    </row>
    <row r="4508" spans="1:11" x14ac:dyDescent="0.25">
      <c r="A4508" s="1" t="s">
        <v>10480</v>
      </c>
      <c r="B4508" s="1" t="s">
        <v>5641</v>
      </c>
      <c r="C4508" s="1" t="s">
        <v>1245</v>
      </c>
      <c r="D4508" s="1" t="s">
        <v>27</v>
      </c>
      <c r="E4508" s="1" t="s">
        <v>15</v>
      </c>
      <c r="F4508">
        <v>0</v>
      </c>
      <c r="G4508">
        <v>459.15</v>
      </c>
      <c r="H4508">
        <v>0</v>
      </c>
      <c r="I4508" s="1" t="s">
        <v>22</v>
      </c>
      <c r="J4508" s="1" t="s">
        <v>10481</v>
      </c>
      <c r="K4508">
        <v>26.43</v>
      </c>
    </row>
    <row r="4509" spans="1:11" x14ac:dyDescent="0.25">
      <c r="A4509" s="1" t="s">
        <v>10482</v>
      </c>
      <c r="B4509" s="1" t="s">
        <v>5433</v>
      </c>
      <c r="C4509" s="1" t="s">
        <v>647</v>
      </c>
      <c r="D4509" s="1" t="s">
        <v>58</v>
      </c>
      <c r="E4509" s="1" t="s">
        <v>38</v>
      </c>
      <c r="F4509">
        <v>0</v>
      </c>
      <c r="G4509">
        <v>454.88</v>
      </c>
      <c r="H4509">
        <v>0</v>
      </c>
      <c r="I4509" s="1" t="s">
        <v>16</v>
      </c>
      <c r="J4509" s="1" t="s">
        <v>10483</v>
      </c>
      <c r="K4509">
        <v>92.99</v>
      </c>
    </row>
    <row r="4510" spans="1:11" x14ac:dyDescent="0.25">
      <c r="A4510" s="1" t="s">
        <v>10484</v>
      </c>
      <c r="B4510" s="1" t="s">
        <v>2570</v>
      </c>
      <c r="C4510" s="1" t="s">
        <v>3620</v>
      </c>
      <c r="D4510" s="1" t="s">
        <v>27</v>
      </c>
      <c r="E4510" s="1" t="s">
        <v>21</v>
      </c>
      <c r="F4510">
        <v>3.6174232382620386</v>
      </c>
      <c r="G4510">
        <v>539.51</v>
      </c>
      <c r="H4510">
        <v>1951.64</v>
      </c>
      <c r="I4510" s="1" t="s">
        <v>28</v>
      </c>
      <c r="J4510" s="1" t="s">
        <v>10485</v>
      </c>
      <c r="K4510">
        <v>33.53</v>
      </c>
    </row>
    <row r="4511" spans="1:11" x14ac:dyDescent="0.25">
      <c r="A4511" s="1" t="s">
        <v>10486</v>
      </c>
      <c r="B4511" s="1" t="s">
        <v>9025</v>
      </c>
      <c r="C4511" s="1" t="s">
        <v>422</v>
      </c>
      <c r="D4511" s="1" t="s">
        <v>27</v>
      </c>
      <c r="E4511" s="1" t="s">
        <v>38</v>
      </c>
      <c r="F4511">
        <v>0</v>
      </c>
      <c r="G4511">
        <v>1762.45</v>
      </c>
      <c r="H4511">
        <v>0</v>
      </c>
      <c r="I4511" s="1" t="s">
        <v>28</v>
      </c>
      <c r="J4511" s="1" t="s">
        <v>26</v>
      </c>
      <c r="K4511">
        <v>4.6399999999999997</v>
      </c>
    </row>
    <row r="4512" spans="1:11" x14ac:dyDescent="0.25">
      <c r="A4512" s="1" t="s">
        <v>10487</v>
      </c>
      <c r="B4512" s="1" t="s">
        <v>3259</v>
      </c>
      <c r="C4512" s="1" t="s">
        <v>715</v>
      </c>
      <c r="D4512" s="1" t="s">
        <v>58</v>
      </c>
      <c r="E4512" s="1" t="s">
        <v>21</v>
      </c>
      <c r="F4512">
        <v>0</v>
      </c>
      <c r="G4512">
        <v>1033.92</v>
      </c>
      <c r="H4512">
        <v>0</v>
      </c>
      <c r="I4512" s="1" t="s">
        <v>16</v>
      </c>
      <c r="J4512" s="1" t="s">
        <v>9061</v>
      </c>
      <c r="K4512">
        <v>3.16</v>
      </c>
    </row>
    <row r="4513" spans="1:11" x14ac:dyDescent="0.25">
      <c r="A4513" s="1" t="s">
        <v>10488</v>
      </c>
      <c r="B4513" s="1" t="s">
        <v>1161</v>
      </c>
      <c r="C4513" s="1" t="s">
        <v>4044</v>
      </c>
      <c r="D4513" s="1" t="s">
        <v>27</v>
      </c>
      <c r="E4513" s="1" t="s">
        <v>240</v>
      </c>
      <c r="F4513">
        <v>0</v>
      </c>
      <c r="G4513">
        <v>1868.57</v>
      </c>
      <c r="H4513">
        <v>0</v>
      </c>
      <c r="I4513" s="1" t="s">
        <v>22</v>
      </c>
      <c r="J4513" s="1" t="s">
        <v>10489</v>
      </c>
      <c r="K4513">
        <v>19.48</v>
      </c>
    </row>
    <row r="4514" spans="1:11" x14ac:dyDescent="0.25">
      <c r="A4514" s="1" t="s">
        <v>10490</v>
      </c>
      <c r="B4514" s="1" t="s">
        <v>4805</v>
      </c>
      <c r="C4514" s="1" t="s">
        <v>1495</v>
      </c>
      <c r="D4514" s="1" t="s">
        <v>127</v>
      </c>
      <c r="E4514" s="1" t="s">
        <v>38</v>
      </c>
      <c r="F4514">
        <v>0</v>
      </c>
      <c r="G4514">
        <v>512.30999999999995</v>
      </c>
      <c r="H4514">
        <v>0</v>
      </c>
      <c r="I4514" s="1" t="s">
        <v>22</v>
      </c>
      <c r="J4514" s="1" t="s">
        <v>10491</v>
      </c>
      <c r="K4514">
        <v>5.58</v>
      </c>
    </row>
    <row r="4515" spans="1:11" x14ac:dyDescent="0.25">
      <c r="A4515" s="1" t="s">
        <v>10492</v>
      </c>
      <c r="B4515" s="1" t="s">
        <v>519</v>
      </c>
      <c r="C4515" s="1" t="s">
        <v>5940</v>
      </c>
      <c r="D4515" s="1" t="s">
        <v>127</v>
      </c>
      <c r="E4515" s="1" t="s">
        <v>15</v>
      </c>
      <c r="F4515">
        <v>-1</v>
      </c>
      <c r="G4515">
        <v>1298.1400000000001</v>
      </c>
      <c r="H4515">
        <v>-1298.1400000000001</v>
      </c>
      <c r="I4515" s="1" t="s">
        <v>22</v>
      </c>
      <c r="J4515" s="1" t="s">
        <v>6224</v>
      </c>
      <c r="K4515">
        <v>48.02</v>
      </c>
    </row>
    <row r="4516" spans="1:11" x14ac:dyDescent="0.25">
      <c r="A4516" s="1" t="s">
        <v>10493</v>
      </c>
      <c r="B4516" s="1" t="s">
        <v>1897</v>
      </c>
      <c r="C4516" s="1" t="s">
        <v>3123</v>
      </c>
      <c r="D4516" s="1" t="s">
        <v>48</v>
      </c>
      <c r="E4516" s="1" t="s">
        <v>38</v>
      </c>
      <c r="F4516">
        <v>-1</v>
      </c>
      <c r="G4516">
        <v>1875.55</v>
      </c>
      <c r="H4516">
        <v>-1875.55</v>
      </c>
      <c r="I4516" s="1" t="s">
        <v>28</v>
      </c>
      <c r="J4516" s="1" t="s">
        <v>10494</v>
      </c>
      <c r="K4516">
        <v>28.45</v>
      </c>
    </row>
    <row r="4517" spans="1:11" x14ac:dyDescent="0.25">
      <c r="A4517" s="1" t="s">
        <v>10495</v>
      </c>
      <c r="B4517" s="1" t="s">
        <v>10496</v>
      </c>
      <c r="C4517" s="1" t="s">
        <v>5031</v>
      </c>
      <c r="D4517" s="1" t="s">
        <v>37</v>
      </c>
      <c r="E4517" s="1" t="s">
        <v>15</v>
      </c>
      <c r="F4517">
        <v>8.301176971052266</v>
      </c>
      <c r="G4517">
        <v>1342.56</v>
      </c>
      <c r="H4517">
        <v>4820.3599999999997</v>
      </c>
      <c r="I4517" s="1" t="s">
        <v>28</v>
      </c>
      <c r="J4517" s="1" t="s">
        <v>4460</v>
      </c>
      <c r="K4517">
        <v>5.8</v>
      </c>
    </row>
    <row r="4518" spans="1:11" x14ac:dyDescent="0.25">
      <c r="A4518" s="1" t="s">
        <v>10497</v>
      </c>
      <c r="B4518" s="1" t="s">
        <v>211</v>
      </c>
      <c r="C4518" s="1" t="s">
        <v>4312</v>
      </c>
      <c r="D4518" s="1" t="s">
        <v>37</v>
      </c>
      <c r="E4518" s="1" t="s">
        <v>21</v>
      </c>
      <c r="F4518">
        <v>-1</v>
      </c>
      <c r="G4518">
        <v>1911.35</v>
      </c>
      <c r="H4518">
        <v>2388.94</v>
      </c>
      <c r="I4518" s="1" t="s">
        <v>22</v>
      </c>
      <c r="J4518" s="1" t="s">
        <v>7984</v>
      </c>
      <c r="K4518">
        <v>23.38</v>
      </c>
    </row>
    <row r="4519" spans="1:11" x14ac:dyDescent="0.25">
      <c r="A4519" s="1" t="s">
        <v>10498</v>
      </c>
      <c r="B4519" s="1" t="s">
        <v>5060</v>
      </c>
      <c r="C4519" s="1" t="s">
        <v>147</v>
      </c>
      <c r="D4519" s="1" t="s">
        <v>43</v>
      </c>
      <c r="E4519" s="1" t="s">
        <v>15</v>
      </c>
      <c r="F4519">
        <v>1.306059442616869</v>
      </c>
      <c r="G4519">
        <v>1006.71</v>
      </c>
      <c r="H4519">
        <v>1314.82</v>
      </c>
      <c r="I4519" s="1" t="s">
        <v>53</v>
      </c>
      <c r="J4519" s="1" t="s">
        <v>3038</v>
      </c>
      <c r="K4519">
        <v>13.41</v>
      </c>
    </row>
    <row r="4520" spans="1:11" x14ac:dyDescent="0.25">
      <c r="A4520" s="1" t="s">
        <v>10499</v>
      </c>
      <c r="B4520" s="1" t="s">
        <v>1673</v>
      </c>
      <c r="C4520" s="1" t="s">
        <v>3266</v>
      </c>
      <c r="D4520" s="1" t="s">
        <v>27</v>
      </c>
      <c r="E4520" s="1" t="s">
        <v>15</v>
      </c>
      <c r="F4520">
        <v>4</v>
      </c>
      <c r="G4520">
        <v>852.82</v>
      </c>
      <c r="H4520">
        <v>3411.28</v>
      </c>
      <c r="I4520" s="1" t="s">
        <v>86</v>
      </c>
      <c r="J4520" s="1" t="s">
        <v>10500</v>
      </c>
      <c r="K4520">
        <v>34.75</v>
      </c>
    </row>
    <row r="4521" spans="1:11" x14ac:dyDescent="0.25">
      <c r="A4521" s="1" t="s">
        <v>10501</v>
      </c>
      <c r="B4521" s="1" t="s">
        <v>1867</v>
      </c>
      <c r="C4521" s="1" t="s">
        <v>6053</v>
      </c>
      <c r="D4521" s="1" t="s">
        <v>48</v>
      </c>
      <c r="E4521" s="1" t="s">
        <v>15</v>
      </c>
      <c r="F4521">
        <v>2</v>
      </c>
      <c r="G4521">
        <v>793.4</v>
      </c>
      <c r="H4521">
        <v>1586.8</v>
      </c>
      <c r="I4521" s="1" t="s">
        <v>16</v>
      </c>
      <c r="J4521" s="1" t="s">
        <v>10502</v>
      </c>
      <c r="K4521">
        <v>9.39</v>
      </c>
    </row>
    <row r="4522" spans="1:11" x14ac:dyDescent="0.25">
      <c r="A4522" s="1" t="s">
        <v>10503</v>
      </c>
      <c r="B4522" s="1" t="s">
        <v>4406</v>
      </c>
      <c r="C4522" s="1" t="s">
        <v>935</v>
      </c>
      <c r="D4522" s="1" t="s">
        <v>27</v>
      </c>
      <c r="E4522" s="1" t="s">
        <v>15</v>
      </c>
      <c r="F4522">
        <v>10</v>
      </c>
      <c r="G4522">
        <v>1136.31</v>
      </c>
      <c r="H4522">
        <v>4826.67</v>
      </c>
      <c r="I4522" s="1" t="s">
        <v>53</v>
      </c>
      <c r="J4522" s="1" t="s">
        <v>10504</v>
      </c>
      <c r="K4522">
        <v>4.1900000000000004</v>
      </c>
    </row>
    <row r="4523" spans="1:11" x14ac:dyDescent="0.25">
      <c r="A4523" s="1" t="s">
        <v>10505</v>
      </c>
      <c r="B4523" s="1" t="s">
        <v>2288</v>
      </c>
      <c r="C4523" s="1" t="s">
        <v>5246</v>
      </c>
      <c r="D4523" s="1" t="s">
        <v>43</v>
      </c>
      <c r="E4523" s="1" t="s">
        <v>21</v>
      </c>
      <c r="F4523">
        <v>8</v>
      </c>
      <c r="G4523">
        <v>1019.09</v>
      </c>
      <c r="H4523">
        <v>8152.72</v>
      </c>
      <c r="I4523" s="1" t="s">
        <v>22</v>
      </c>
      <c r="J4523" s="1" t="s">
        <v>49</v>
      </c>
      <c r="K4523">
        <v>41.02</v>
      </c>
    </row>
    <row r="4524" spans="1:11" x14ac:dyDescent="0.25">
      <c r="A4524" s="1" t="s">
        <v>26</v>
      </c>
      <c r="B4524" s="1" t="s">
        <v>3318</v>
      </c>
      <c r="C4524" s="1" t="s">
        <v>5177</v>
      </c>
      <c r="D4524" s="1" t="s">
        <v>127</v>
      </c>
      <c r="E4524" s="1" t="s">
        <v>15</v>
      </c>
      <c r="F4524">
        <v>6</v>
      </c>
      <c r="G4524">
        <v>1020.51</v>
      </c>
      <c r="H4524">
        <v>6123.06</v>
      </c>
      <c r="I4524" s="1" t="s">
        <v>16</v>
      </c>
      <c r="J4524" s="1" t="s">
        <v>10506</v>
      </c>
      <c r="K4524">
        <v>28.63</v>
      </c>
    </row>
    <row r="4525" spans="1:11" x14ac:dyDescent="0.25">
      <c r="A4525" s="1" t="s">
        <v>10507</v>
      </c>
      <c r="B4525" s="1" t="s">
        <v>9200</v>
      </c>
      <c r="C4525" s="1" t="s">
        <v>5184</v>
      </c>
      <c r="D4525" s="1" t="s">
        <v>14</v>
      </c>
      <c r="E4525" s="1" t="s">
        <v>21</v>
      </c>
      <c r="F4525">
        <v>-1</v>
      </c>
      <c r="G4525">
        <v>1873.69</v>
      </c>
      <c r="H4525">
        <v>-1873.69</v>
      </c>
      <c r="I4525" s="1" t="s">
        <v>28</v>
      </c>
      <c r="J4525" s="1" t="s">
        <v>10508</v>
      </c>
      <c r="K4525">
        <v>29.76</v>
      </c>
    </row>
    <row r="4526" spans="1:11" x14ac:dyDescent="0.25">
      <c r="A4526" s="1" t="s">
        <v>10509</v>
      </c>
      <c r="B4526" s="1" t="s">
        <v>839</v>
      </c>
      <c r="C4526" s="1" t="s">
        <v>4223</v>
      </c>
      <c r="D4526" s="1" t="s">
        <v>14</v>
      </c>
      <c r="E4526" s="1" t="s">
        <v>15</v>
      </c>
      <c r="F4526">
        <v>4</v>
      </c>
      <c r="G4526">
        <v>483.58</v>
      </c>
      <c r="H4526">
        <v>1934.32</v>
      </c>
      <c r="I4526" s="1" t="s">
        <v>22</v>
      </c>
      <c r="J4526" s="1" t="s">
        <v>10510</v>
      </c>
      <c r="K4526">
        <v>47</v>
      </c>
    </row>
    <row r="4527" spans="1:11" x14ac:dyDescent="0.25">
      <c r="A4527" s="1" t="s">
        <v>10511</v>
      </c>
      <c r="B4527" s="1" t="s">
        <v>2136</v>
      </c>
      <c r="C4527" s="1" t="s">
        <v>5061</v>
      </c>
      <c r="D4527" s="1" t="s">
        <v>58</v>
      </c>
      <c r="E4527" s="1" t="s">
        <v>15</v>
      </c>
      <c r="F4527">
        <v>-1</v>
      </c>
      <c r="G4527">
        <v>1873.86</v>
      </c>
      <c r="H4527">
        <v>-1873.86</v>
      </c>
      <c r="I4527" s="1" t="s">
        <v>22</v>
      </c>
      <c r="J4527" s="1" t="s">
        <v>10512</v>
      </c>
      <c r="K4527">
        <v>25.62</v>
      </c>
    </row>
    <row r="4528" spans="1:11" x14ac:dyDescent="0.25">
      <c r="A4528" s="1" t="s">
        <v>10513</v>
      </c>
      <c r="B4528" s="1" t="s">
        <v>4930</v>
      </c>
      <c r="C4528" s="1" t="s">
        <v>6526</v>
      </c>
      <c r="D4528" s="1" t="s">
        <v>37</v>
      </c>
      <c r="E4528" s="1" t="s">
        <v>15</v>
      </c>
      <c r="F4528">
        <v>-1</v>
      </c>
      <c r="G4528">
        <v>1432.78</v>
      </c>
      <c r="H4528">
        <v>-1432.78</v>
      </c>
      <c r="I4528" s="1" t="s">
        <v>22</v>
      </c>
      <c r="J4528" s="1" t="s">
        <v>10514</v>
      </c>
      <c r="K4528">
        <v>37.31</v>
      </c>
    </row>
    <row r="4529" spans="1:11" x14ac:dyDescent="0.25">
      <c r="A4529" s="1" t="s">
        <v>10515</v>
      </c>
      <c r="B4529" s="1" t="s">
        <v>10516</v>
      </c>
      <c r="C4529" s="1" t="s">
        <v>6708</v>
      </c>
      <c r="D4529" s="1" t="s">
        <v>58</v>
      </c>
      <c r="E4529" s="1" t="s">
        <v>15</v>
      </c>
      <c r="F4529">
        <v>0</v>
      </c>
      <c r="G4529">
        <v>361.25</v>
      </c>
      <c r="H4529">
        <v>0</v>
      </c>
      <c r="I4529" s="1" t="s">
        <v>16</v>
      </c>
      <c r="J4529" s="1" t="s">
        <v>2663</v>
      </c>
      <c r="K4529">
        <v>24.44</v>
      </c>
    </row>
    <row r="4530" spans="1:11" x14ac:dyDescent="0.25">
      <c r="A4530" s="1" t="s">
        <v>10517</v>
      </c>
      <c r="B4530" s="1" t="s">
        <v>2068</v>
      </c>
      <c r="C4530" s="1" t="s">
        <v>1005</v>
      </c>
      <c r="D4530" s="1" t="s">
        <v>14</v>
      </c>
      <c r="E4530" s="1" t="s">
        <v>38</v>
      </c>
      <c r="F4530">
        <v>0</v>
      </c>
      <c r="G4530">
        <v>692.76</v>
      </c>
      <c r="H4530">
        <v>4230.3100000000004</v>
      </c>
      <c r="I4530" s="1" t="s">
        <v>28</v>
      </c>
      <c r="J4530" s="1" t="s">
        <v>10518</v>
      </c>
      <c r="K4530">
        <v>40.950000000000003</v>
      </c>
    </row>
    <row r="4531" spans="1:11" x14ac:dyDescent="0.25">
      <c r="A4531" s="1" t="s">
        <v>10519</v>
      </c>
      <c r="B4531" s="1" t="s">
        <v>2933</v>
      </c>
      <c r="C4531" s="1" t="s">
        <v>26</v>
      </c>
      <c r="D4531" s="1" t="s">
        <v>58</v>
      </c>
      <c r="E4531" s="1" t="s">
        <v>15</v>
      </c>
      <c r="F4531">
        <v>0</v>
      </c>
      <c r="G4531">
        <v>607.33000000000004</v>
      </c>
      <c r="H4531">
        <v>0</v>
      </c>
      <c r="I4531" s="1" t="s">
        <v>53</v>
      </c>
      <c r="J4531" s="1" t="s">
        <v>10520</v>
      </c>
      <c r="K4531">
        <v>85.38</v>
      </c>
    </row>
    <row r="4532" spans="1:11" x14ac:dyDescent="0.25">
      <c r="A4532" s="1" t="s">
        <v>10521</v>
      </c>
      <c r="B4532" s="1" t="s">
        <v>2659</v>
      </c>
      <c r="C4532" s="1" t="s">
        <v>10522</v>
      </c>
      <c r="D4532" s="1" t="s">
        <v>14</v>
      </c>
      <c r="E4532" s="1" t="s">
        <v>38</v>
      </c>
      <c r="F4532">
        <v>2</v>
      </c>
      <c r="G4532">
        <v>312.89</v>
      </c>
      <c r="H4532">
        <v>625.78</v>
      </c>
      <c r="I4532" s="1" t="s">
        <v>53</v>
      </c>
      <c r="J4532" s="1" t="s">
        <v>975</v>
      </c>
      <c r="K4532">
        <v>17.18</v>
      </c>
    </row>
    <row r="4533" spans="1:11" x14ac:dyDescent="0.25">
      <c r="A4533" s="1" t="s">
        <v>10523</v>
      </c>
      <c r="B4533" s="1" t="s">
        <v>348</v>
      </c>
      <c r="C4533" s="1" t="s">
        <v>3181</v>
      </c>
      <c r="D4533" s="1" t="s">
        <v>27</v>
      </c>
      <c r="E4533" s="1" t="s">
        <v>15</v>
      </c>
      <c r="F4533">
        <v>7</v>
      </c>
      <c r="G4533">
        <v>-6.0758029927008117</v>
      </c>
      <c r="H4533">
        <v>-42.53</v>
      </c>
      <c r="I4533" s="1" t="s">
        <v>28</v>
      </c>
      <c r="J4533" s="1" t="s">
        <v>10524</v>
      </c>
      <c r="K4533">
        <v>46.5</v>
      </c>
    </row>
    <row r="4534" spans="1:11" x14ac:dyDescent="0.25">
      <c r="A4534" s="1" t="s">
        <v>10525</v>
      </c>
      <c r="B4534" s="1" t="s">
        <v>10526</v>
      </c>
      <c r="C4534" s="1" t="s">
        <v>570</v>
      </c>
      <c r="D4534" s="1" t="s">
        <v>43</v>
      </c>
      <c r="E4534" s="1" t="s">
        <v>21</v>
      </c>
      <c r="F4534">
        <v>-1</v>
      </c>
      <c r="G4534">
        <v>1034.28</v>
      </c>
      <c r="H4534">
        <v>-1034.28</v>
      </c>
      <c r="I4534" s="1" t="s">
        <v>53</v>
      </c>
      <c r="J4534" s="1" t="s">
        <v>3715</v>
      </c>
      <c r="K4534">
        <v>37.56</v>
      </c>
    </row>
    <row r="4535" spans="1:11" x14ac:dyDescent="0.25">
      <c r="A4535" s="1" t="s">
        <v>10527</v>
      </c>
      <c r="B4535" s="1" t="s">
        <v>1812</v>
      </c>
      <c r="C4535" s="1" t="s">
        <v>7540</v>
      </c>
      <c r="D4535" s="1" t="s">
        <v>58</v>
      </c>
      <c r="E4535" s="1" t="s">
        <v>15</v>
      </c>
      <c r="F4535">
        <v>1.4821258407440394</v>
      </c>
      <c r="G4535">
        <v>1364.22</v>
      </c>
      <c r="H4535">
        <v>695.97</v>
      </c>
      <c r="I4535" s="1" t="s">
        <v>16</v>
      </c>
      <c r="J4535" s="1" t="s">
        <v>10528</v>
      </c>
      <c r="K4535">
        <v>49.06</v>
      </c>
    </row>
    <row r="4536" spans="1:11" x14ac:dyDescent="0.25">
      <c r="A4536" s="1" t="s">
        <v>10529</v>
      </c>
      <c r="B4536" s="1" t="s">
        <v>4149</v>
      </c>
      <c r="C4536" s="1" t="s">
        <v>5402</v>
      </c>
      <c r="D4536" s="1" t="s">
        <v>58</v>
      </c>
      <c r="E4536" s="1" t="s">
        <v>21</v>
      </c>
      <c r="F4536">
        <v>1</v>
      </c>
      <c r="G4536">
        <v>987.38</v>
      </c>
      <c r="H4536">
        <v>987.38</v>
      </c>
      <c r="I4536" s="1" t="s">
        <v>28</v>
      </c>
      <c r="J4536" s="1" t="s">
        <v>6632</v>
      </c>
      <c r="K4536">
        <v>28.15</v>
      </c>
    </row>
    <row r="4537" spans="1:11" x14ac:dyDescent="0.25">
      <c r="A4537" s="1" t="s">
        <v>10530</v>
      </c>
      <c r="B4537" s="1" t="s">
        <v>1820</v>
      </c>
      <c r="C4537" s="1" t="s">
        <v>1845</v>
      </c>
      <c r="D4537" s="1" t="s">
        <v>27</v>
      </c>
      <c r="E4537" s="1" t="s">
        <v>15</v>
      </c>
      <c r="F4537">
        <v>9.4748193901376752</v>
      </c>
      <c r="G4537">
        <v>512.23</v>
      </c>
      <c r="H4537">
        <v>4853.29</v>
      </c>
      <c r="I4537" s="1" t="s">
        <v>53</v>
      </c>
      <c r="J4537" s="1" t="s">
        <v>6894</v>
      </c>
      <c r="K4537">
        <v>38.659999999999997</v>
      </c>
    </row>
    <row r="4538" spans="1:11" x14ac:dyDescent="0.25">
      <c r="A4538" s="1" t="s">
        <v>10531</v>
      </c>
      <c r="B4538" s="1" t="s">
        <v>653</v>
      </c>
      <c r="C4538" s="1" t="s">
        <v>661</v>
      </c>
      <c r="D4538" s="1" t="s">
        <v>37</v>
      </c>
      <c r="E4538" s="1" t="s">
        <v>21</v>
      </c>
      <c r="F4538">
        <v>0</v>
      </c>
      <c r="G4538">
        <v>1316.97</v>
      </c>
      <c r="H4538">
        <v>0</v>
      </c>
      <c r="I4538" s="1" t="s">
        <v>53</v>
      </c>
      <c r="J4538" s="1" t="s">
        <v>10532</v>
      </c>
      <c r="K4538">
        <v>11.93</v>
      </c>
    </row>
    <row r="4539" spans="1:11" x14ac:dyDescent="0.25">
      <c r="A4539" s="1" t="s">
        <v>10533</v>
      </c>
      <c r="B4539" s="1" t="s">
        <v>5658</v>
      </c>
      <c r="C4539" s="1" t="s">
        <v>978</v>
      </c>
      <c r="D4539" s="1" t="s">
        <v>37</v>
      </c>
      <c r="E4539" s="1" t="s">
        <v>15</v>
      </c>
      <c r="F4539">
        <v>2.8434943531953571</v>
      </c>
      <c r="G4539">
        <v>1721.3</v>
      </c>
      <c r="H4539">
        <v>1815.91</v>
      </c>
      <c r="I4539" s="1" t="s">
        <v>16</v>
      </c>
      <c r="J4539" s="1" t="s">
        <v>3327</v>
      </c>
      <c r="K4539">
        <v>10.59</v>
      </c>
    </row>
    <row r="4540" spans="1:11" x14ac:dyDescent="0.25">
      <c r="A4540" s="1" t="s">
        <v>10534</v>
      </c>
      <c r="B4540" s="1" t="s">
        <v>6764</v>
      </c>
      <c r="C4540" s="1" t="s">
        <v>4126</v>
      </c>
      <c r="D4540" s="1" t="s">
        <v>27</v>
      </c>
      <c r="E4540" s="1" t="s">
        <v>21</v>
      </c>
      <c r="F4540">
        <v>6</v>
      </c>
      <c r="G4540">
        <v>440.66</v>
      </c>
      <c r="H4540">
        <v>1153.22</v>
      </c>
      <c r="I4540" s="1" t="s">
        <v>22</v>
      </c>
      <c r="J4540" s="1" t="s">
        <v>10535</v>
      </c>
      <c r="K4540">
        <v>30.2</v>
      </c>
    </row>
    <row r="4541" spans="1:11" x14ac:dyDescent="0.25">
      <c r="A4541" s="1" t="s">
        <v>10536</v>
      </c>
      <c r="B4541" s="1" t="s">
        <v>204</v>
      </c>
      <c r="C4541" s="1" t="s">
        <v>326</v>
      </c>
      <c r="D4541" s="1" t="s">
        <v>37</v>
      </c>
      <c r="E4541" s="1" t="s">
        <v>21</v>
      </c>
      <c r="F4541">
        <v>5.4889697133476547</v>
      </c>
      <c r="G4541">
        <v>1720.05</v>
      </c>
      <c r="H4541">
        <v>2574.62</v>
      </c>
      <c r="I4541" s="1" t="s">
        <v>53</v>
      </c>
      <c r="J4541" s="1" t="s">
        <v>4238</v>
      </c>
      <c r="K4541">
        <v>25.82</v>
      </c>
    </row>
    <row r="4542" spans="1:11" x14ac:dyDescent="0.25">
      <c r="A4542" s="1" t="s">
        <v>10537</v>
      </c>
      <c r="B4542" s="1" t="s">
        <v>2739</v>
      </c>
      <c r="C4542" s="1" t="s">
        <v>2185</v>
      </c>
      <c r="D4542" s="1" t="s">
        <v>52</v>
      </c>
      <c r="E4542" s="1" t="s">
        <v>15</v>
      </c>
      <c r="F4542">
        <v>0</v>
      </c>
      <c r="G4542">
        <v>109.15</v>
      </c>
      <c r="H4542">
        <v>0</v>
      </c>
      <c r="I4542" s="1" t="s">
        <v>16</v>
      </c>
      <c r="J4542" s="1" t="s">
        <v>8744</v>
      </c>
      <c r="K4542">
        <v>49.4</v>
      </c>
    </row>
    <row r="4543" spans="1:11" x14ac:dyDescent="0.25">
      <c r="A4543" s="1" t="s">
        <v>10538</v>
      </c>
      <c r="B4543" s="1" t="s">
        <v>4008</v>
      </c>
      <c r="C4543" s="1" t="s">
        <v>4338</v>
      </c>
      <c r="D4543" s="1" t="s">
        <v>14</v>
      </c>
      <c r="E4543" s="1" t="s">
        <v>38</v>
      </c>
      <c r="F4543">
        <v>-1</v>
      </c>
      <c r="G4543">
        <v>1956.73</v>
      </c>
      <c r="H4543">
        <v>-1956.73</v>
      </c>
      <c r="I4543" s="1" t="s">
        <v>16</v>
      </c>
      <c r="J4543" s="1" t="s">
        <v>10539</v>
      </c>
      <c r="K4543">
        <v>16.059999999999999</v>
      </c>
    </row>
    <row r="4544" spans="1:11" x14ac:dyDescent="0.25">
      <c r="A4544" s="1" t="s">
        <v>10540</v>
      </c>
      <c r="B4544" s="1" t="s">
        <v>4063</v>
      </c>
      <c r="C4544" s="1" t="s">
        <v>1114</v>
      </c>
      <c r="D4544" s="1" t="s">
        <v>43</v>
      </c>
      <c r="E4544" s="1" t="s">
        <v>21</v>
      </c>
      <c r="F4544">
        <v>8</v>
      </c>
      <c r="G4544">
        <v>1693.99</v>
      </c>
      <c r="H4544">
        <v>13551.92</v>
      </c>
      <c r="I4544" s="1" t="s">
        <v>22</v>
      </c>
      <c r="J4544" s="1" t="s">
        <v>10541</v>
      </c>
      <c r="K4544">
        <v>14.83</v>
      </c>
    </row>
    <row r="4545" spans="1:11" x14ac:dyDescent="0.25">
      <c r="A4545" s="1" t="s">
        <v>10542</v>
      </c>
      <c r="B4545" s="1" t="s">
        <v>10543</v>
      </c>
      <c r="C4545" s="1" t="s">
        <v>2491</v>
      </c>
      <c r="D4545" s="1" t="s">
        <v>37</v>
      </c>
      <c r="E4545" s="1" t="s">
        <v>21</v>
      </c>
      <c r="F4545">
        <v>0</v>
      </c>
      <c r="G4545">
        <v>105.53</v>
      </c>
      <c r="H4545">
        <v>0</v>
      </c>
      <c r="I4545" s="1" t="s">
        <v>16</v>
      </c>
      <c r="J4545" s="1" t="s">
        <v>10544</v>
      </c>
      <c r="K4545">
        <v>34.979999999999997</v>
      </c>
    </row>
    <row r="4546" spans="1:11" x14ac:dyDescent="0.25">
      <c r="A4546" s="1" t="s">
        <v>10545</v>
      </c>
      <c r="B4546" s="1" t="s">
        <v>2309</v>
      </c>
      <c r="C4546" s="1" t="s">
        <v>26</v>
      </c>
      <c r="D4546" s="1" t="s">
        <v>27</v>
      </c>
      <c r="E4546" s="1" t="s">
        <v>38</v>
      </c>
      <c r="F4546">
        <v>-1</v>
      </c>
      <c r="G4546">
        <v>1990.42</v>
      </c>
      <c r="H4546">
        <v>-1990.42</v>
      </c>
      <c r="I4546" s="1" t="s">
        <v>28</v>
      </c>
      <c r="J4546" s="1" t="s">
        <v>10546</v>
      </c>
      <c r="K4546">
        <v>46.03</v>
      </c>
    </row>
    <row r="4547" spans="1:11" x14ac:dyDescent="0.25">
      <c r="A4547" s="1" t="s">
        <v>10547</v>
      </c>
      <c r="B4547" s="1" t="s">
        <v>2404</v>
      </c>
      <c r="C4547" s="1" t="s">
        <v>2599</v>
      </c>
      <c r="D4547" s="1" t="s">
        <v>58</v>
      </c>
      <c r="E4547" s="1" t="s">
        <v>38</v>
      </c>
      <c r="F4547">
        <v>5.4979857482969141</v>
      </c>
      <c r="G4547">
        <v>1319.19</v>
      </c>
      <c r="H4547">
        <v>7252.89</v>
      </c>
      <c r="I4547" s="1" t="s">
        <v>22</v>
      </c>
      <c r="J4547" s="1" t="s">
        <v>3887</v>
      </c>
      <c r="K4547">
        <v>4.57</v>
      </c>
    </row>
    <row r="4548" spans="1:11" x14ac:dyDescent="0.25">
      <c r="A4548" s="1" t="s">
        <v>10548</v>
      </c>
      <c r="B4548" s="1" t="s">
        <v>4003</v>
      </c>
      <c r="C4548" s="1" t="s">
        <v>4267</v>
      </c>
      <c r="D4548" s="1" t="s">
        <v>52</v>
      </c>
      <c r="E4548" s="1" t="s">
        <v>15</v>
      </c>
      <c r="F4548">
        <v>6.7625237763624417</v>
      </c>
      <c r="G4548">
        <v>1564.75</v>
      </c>
      <c r="H4548">
        <v>10581.66</v>
      </c>
      <c r="I4548" s="1" t="s">
        <v>53</v>
      </c>
      <c r="J4548" s="1" t="s">
        <v>4750</v>
      </c>
      <c r="K4548">
        <v>42.26</v>
      </c>
    </row>
    <row r="4549" spans="1:11" x14ac:dyDescent="0.25">
      <c r="A4549" s="1" t="s">
        <v>10549</v>
      </c>
      <c r="B4549" s="1" t="s">
        <v>6872</v>
      </c>
      <c r="C4549" s="1" t="s">
        <v>2024</v>
      </c>
      <c r="D4549" s="1" t="s">
        <v>127</v>
      </c>
      <c r="E4549" s="1" t="s">
        <v>38</v>
      </c>
      <c r="F4549">
        <v>0</v>
      </c>
      <c r="G4549">
        <v>1279.92</v>
      </c>
      <c r="H4549">
        <v>0</v>
      </c>
      <c r="I4549" s="1" t="s">
        <v>22</v>
      </c>
      <c r="J4549" s="1" t="s">
        <v>10550</v>
      </c>
      <c r="K4549">
        <v>41.35</v>
      </c>
    </row>
    <row r="4550" spans="1:11" x14ac:dyDescent="0.25">
      <c r="A4550" s="1" t="s">
        <v>10551</v>
      </c>
      <c r="B4550" s="1" t="s">
        <v>6284</v>
      </c>
      <c r="C4550" s="1" t="s">
        <v>6634</v>
      </c>
      <c r="D4550" s="1" t="s">
        <v>127</v>
      </c>
      <c r="E4550" s="1" t="s">
        <v>21</v>
      </c>
      <c r="F4550">
        <v>5.3471680672290063</v>
      </c>
      <c r="G4550">
        <v>490.11</v>
      </c>
      <c r="H4550">
        <v>2620.6999999999998</v>
      </c>
      <c r="I4550" s="1" t="s">
        <v>28</v>
      </c>
      <c r="J4550" s="1" t="s">
        <v>10552</v>
      </c>
      <c r="K4550">
        <v>19.329999999999998</v>
      </c>
    </row>
    <row r="4551" spans="1:11" x14ac:dyDescent="0.25">
      <c r="A4551" s="1" t="s">
        <v>10553</v>
      </c>
      <c r="B4551" s="1" t="s">
        <v>6355</v>
      </c>
      <c r="C4551" s="1" t="s">
        <v>485</v>
      </c>
      <c r="D4551" s="1" t="s">
        <v>127</v>
      </c>
      <c r="E4551" s="1" t="s">
        <v>15</v>
      </c>
      <c r="F4551">
        <v>10</v>
      </c>
      <c r="G4551">
        <v>1330.07</v>
      </c>
      <c r="H4551">
        <v>13300.7</v>
      </c>
      <c r="I4551" s="1" t="s">
        <v>28</v>
      </c>
      <c r="J4551" s="1" t="s">
        <v>10554</v>
      </c>
      <c r="K4551">
        <v>18.95</v>
      </c>
    </row>
    <row r="4552" spans="1:11" x14ac:dyDescent="0.25">
      <c r="A4552" s="1" t="s">
        <v>10555</v>
      </c>
      <c r="B4552" s="1" t="s">
        <v>9525</v>
      </c>
      <c r="C4552" s="1" t="s">
        <v>5216</v>
      </c>
      <c r="D4552" s="1" t="s">
        <v>52</v>
      </c>
      <c r="E4552" s="1" t="s">
        <v>15</v>
      </c>
      <c r="F4552">
        <v>7</v>
      </c>
      <c r="G4552">
        <v>730.04</v>
      </c>
      <c r="H4552">
        <v>5110.28</v>
      </c>
      <c r="I4552" s="1" t="s">
        <v>86</v>
      </c>
      <c r="J4552" s="1" t="s">
        <v>10556</v>
      </c>
      <c r="K4552">
        <v>26.74</v>
      </c>
    </row>
    <row r="4553" spans="1:11" x14ac:dyDescent="0.25">
      <c r="A4553" s="1" t="s">
        <v>10557</v>
      </c>
      <c r="B4553" s="1" t="s">
        <v>6773</v>
      </c>
      <c r="C4553" s="1" t="s">
        <v>965</v>
      </c>
      <c r="D4553" s="1" t="s">
        <v>48</v>
      </c>
      <c r="E4553" s="1" t="s">
        <v>21</v>
      </c>
      <c r="F4553">
        <v>0</v>
      </c>
      <c r="G4553">
        <v>1165.21</v>
      </c>
      <c r="H4553">
        <v>0</v>
      </c>
      <c r="I4553" s="1" t="s">
        <v>16</v>
      </c>
      <c r="J4553" s="1" t="s">
        <v>613</v>
      </c>
      <c r="K4553">
        <v>37.72</v>
      </c>
    </row>
    <row r="4554" spans="1:11" x14ac:dyDescent="0.25">
      <c r="A4554" s="1" t="s">
        <v>10558</v>
      </c>
      <c r="B4554" s="1" t="s">
        <v>2957</v>
      </c>
      <c r="C4554" s="1" t="s">
        <v>2512</v>
      </c>
      <c r="D4554" s="1" t="s">
        <v>58</v>
      </c>
      <c r="E4554" s="1" t="s">
        <v>38</v>
      </c>
      <c r="F4554">
        <v>-1</v>
      </c>
      <c r="G4554">
        <v>975.62</v>
      </c>
      <c r="H4554">
        <v>-975.62</v>
      </c>
      <c r="I4554" s="1" t="s">
        <v>53</v>
      </c>
      <c r="J4554" s="1" t="s">
        <v>10559</v>
      </c>
      <c r="K4554">
        <v>49.93</v>
      </c>
    </row>
    <row r="4555" spans="1:11" x14ac:dyDescent="0.25">
      <c r="A4555" s="1" t="s">
        <v>10560</v>
      </c>
      <c r="B4555" s="1" t="s">
        <v>10561</v>
      </c>
      <c r="C4555" s="1" t="s">
        <v>2694</v>
      </c>
      <c r="D4555" s="1" t="s">
        <v>27</v>
      </c>
      <c r="E4555" s="1" t="s">
        <v>38</v>
      </c>
      <c r="F4555">
        <v>4.942702779851774</v>
      </c>
      <c r="G4555">
        <v>1468.53</v>
      </c>
      <c r="H4555">
        <v>7258.51</v>
      </c>
      <c r="I4555" s="1" t="s">
        <v>28</v>
      </c>
      <c r="J4555" s="1" t="s">
        <v>10562</v>
      </c>
      <c r="K4555">
        <v>18.72</v>
      </c>
    </row>
    <row r="4556" spans="1:11" x14ac:dyDescent="0.25">
      <c r="A4556" s="1" t="s">
        <v>10563</v>
      </c>
      <c r="B4556" s="1" t="s">
        <v>8207</v>
      </c>
      <c r="C4556" s="1" t="s">
        <v>6711</v>
      </c>
      <c r="D4556" s="1" t="s">
        <v>127</v>
      </c>
      <c r="E4556" s="1" t="s">
        <v>21</v>
      </c>
      <c r="F4556">
        <v>1.9187033828643061</v>
      </c>
      <c r="G4556">
        <v>938.28</v>
      </c>
      <c r="H4556">
        <v>1800.28</v>
      </c>
      <c r="I4556" s="1" t="s">
        <v>22</v>
      </c>
      <c r="J4556" s="1" t="s">
        <v>10564</v>
      </c>
      <c r="K4556">
        <v>40.950000000000003</v>
      </c>
    </row>
    <row r="4557" spans="1:11" x14ac:dyDescent="0.25">
      <c r="A4557" s="1" t="s">
        <v>10565</v>
      </c>
      <c r="B4557" s="1" t="s">
        <v>4517</v>
      </c>
      <c r="C4557" s="1" t="s">
        <v>6155</v>
      </c>
      <c r="D4557" s="1" t="s">
        <v>48</v>
      </c>
      <c r="E4557" s="1" t="s">
        <v>21</v>
      </c>
      <c r="F4557">
        <v>5.6908894692778142</v>
      </c>
      <c r="G4557">
        <v>469.06</v>
      </c>
      <c r="H4557">
        <v>2669.37</v>
      </c>
      <c r="I4557" s="1" t="s">
        <v>22</v>
      </c>
      <c r="J4557" s="1" t="s">
        <v>10201</v>
      </c>
      <c r="K4557">
        <v>19.77</v>
      </c>
    </row>
    <row r="4558" spans="1:11" x14ac:dyDescent="0.25">
      <c r="A4558" s="1" t="s">
        <v>10566</v>
      </c>
      <c r="B4558" s="1" t="s">
        <v>4544</v>
      </c>
      <c r="C4558" s="1" t="s">
        <v>8025</v>
      </c>
      <c r="D4558" s="1" t="s">
        <v>43</v>
      </c>
      <c r="E4558" s="1" t="s">
        <v>21</v>
      </c>
      <c r="F4558">
        <v>-1</v>
      </c>
      <c r="G4558">
        <v>1005.57</v>
      </c>
      <c r="H4558">
        <v>-1005.57</v>
      </c>
      <c r="I4558" s="1" t="s">
        <v>28</v>
      </c>
      <c r="J4558" s="1" t="s">
        <v>10567</v>
      </c>
      <c r="K4558">
        <v>13.3</v>
      </c>
    </row>
    <row r="4559" spans="1:11" x14ac:dyDescent="0.25">
      <c r="A4559" s="1" t="s">
        <v>10568</v>
      </c>
      <c r="B4559" s="1" t="s">
        <v>1165</v>
      </c>
      <c r="C4559" s="1" t="s">
        <v>10569</v>
      </c>
      <c r="D4559" s="1" t="s">
        <v>37</v>
      </c>
      <c r="E4559" s="1" t="s">
        <v>15</v>
      </c>
      <c r="F4559">
        <v>7</v>
      </c>
      <c r="G4559">
        <v>1940.65</v>
      </c>
      <c r="H4559">
        <v>13584.55</v>
      </c>
      <c r="I4559" s="1" t="s">
        <v>22</v>
      </c>
      <c r="J4559" s="1" t="s">
        <v>2115</v>
      </c>
      <c r="K4559">
        <v>26.58</v>
      </c>
    </row>
    <row r="4560" spans="1:11" x14ac:dyDescent="0.25">
      <c r="A4560" s="1" t="s">
        <v>10570</v>
      </c>
      <c r="B4560" s="1" t="s">
        <v>10571</v>
      </c>
      <c r="C4560" s="1" t="s">
        <v>3623</v>
      </c>
      <c r="D4560" s="1" t="s">
        <v>14</v>
      </c>
      <c r="E4560" s="1" t="s">
        <v>21</v>
      </c>
      <c r="F4560">
        <v>-1</v>
      </c>
      <c r="G4560">
        <v>372.77</v>
      </c>
      <c r="H4560">
        <v>-372.77</v>
      </c>
      <c r="I4560" s="1" t="s">
        <v>16</v>
      </c>
      <c r="J4560" s="1" t="s">
        <v>10572</v>
      </c>
      <c r="K4560">
        <v>30.61</v>
      </c>
    </row>
    <row r="4561" spans="1:11" x14ac:dyDescent="0.25">
      <c r="A4561" s="1" t="s">
        <v>10573</v>
      </c>
      <c r="B4561" s="1" t="s">
        <v>6158</v>
      </c>
      <c r="C4561" s="1" t="s">
        <v>4044</v>
      </c>
      <c r="D4561" s="1" t="s">
        <v>27</v>
      </c>
      <c r="E4561" s="1" t="s">
        <v>21</v>
      </c>
      <c r="F4561">
        <v>-1</v>
      </c>
      <c r="G4561">
        <v>1860.85</v>
      </c>
      <c r="H4561">
        <v>-1860.85</v>
      </c>
      <c r="I4561" s="1" t="s">
        <v>16</v>
      </c>
      <c r="J4561" s="1" t="s">
        <v>10574</v>
      </c>
      <c r="K4561">
        <v>94.52</v>
      </c>
    </row>
    <row r="4562" spans="1:11" x14ac:dyDescent="0.25">
      <c r="A4562" s="1" t="s">
        <v>10575</v>
      </c>
      <c r="B4562" s="1" t="s">
        <v>10576</v>
      </c>
      <c r="C4562" s="1" t="s">
        <v>908</v>
      </c>
      <c r="D4562" s="1" t="s">
        <v>37</v>
      </c>
      <c r="E4562" s="1" t="s">
        <v>38</v>
      </c>
      <c r="F4562">
        <v>4.0696837934496797</v>
      </c>
      <c r="G4562">
        <v>1829.48</v>
      </c>
      <c r="H4562">
        <v>7445.41</v>
      </c>
      <c r="I4562" s="1" t="s">
        <v>53</v>
      </c>
      <c r="J4562" s="1" t="s">
        <v>10577</v>
      </c>
      <c r="K4562">
        <v>49.51</v>
      </c>
    </row>
    <row r="4563" spans="1:11" x14ac:dyDescent="0.25">
      <c r="A4563" s="1" t="s">
        <v>10578</v>
      </c>
      <c r="B4563" s="1" t="s">
        <v>2515</v>
      </c>
      <c r="C4563" s="1" t="s">
        <v>6139</v>
      </c>
      <c r="D4563" s="1" t="s">
        <v>127</v>
      </c>
      <c r="E4563" s="1" t="s">
        <v>21</v>
      </c>
      <c r="F4563">
        <v>-1</v>
      </c>
      <c r="G4563">
        <v>1351.43</v>
      </c>
      <c r="H4563">
        <v>-1351.43</v>
      </c>
      <c r="I4563" s="1" t="s">
        <v>22</v>
      </c>
      <c r="J4563" s="1" t="s">
        <v>8651</v>
      </c>
      <c r="K4563">
        <v>125.83</v>
      </c>
    </row>
    <row r="4564" spans="1:11" x14ac:dyDescent="0.25">
      <c r="A4564" s="1" t="s">
        <v>6223</v>
      </c>
      <c r="B4564" s="1" t="s">
        <v>3057</v>
      </c>
      <c r="C4564" s="1" t="s">
        <v>163</v>
      </c>
      <c r="D4564" s="1" t="s">
        <v>27</v>
      </c>
      <c r="E4564" s="1" t="s">
        <v>38</v>
      </c>
      <c r="F4564">
        <v>9</v>
      </c>
      <c r="G4564">
        <v>1190.32</v>
      </c>
      <c r="H4564">
        <v>10712.88</v>
      </c>
      <c r="I4564" s="1" t="s">
        <v>53</v>
      </c>
      <c r="J4564" s="1" t="s">
        <v>10579</v>
      </c>
      <c r="K4564">
        <v>39.75</v>
      </c>
    </row>
    <row r="4565" spans="1:11" x14ac:dyDescent="0.25">
      <c r="A4565" s="1" t="s">
        <v>10580</v>
      </c>
      <c r="B4565" s="1" t="s">
        <v>3643</v>
      </c>
      <c r="C4565" s="1" t="s">
        <v>2911</v>
      </c>
      <c r="D4565" s="1" t="s">
        <v>127</v>
      </c>
      <c r="E4565" s="1" t="s">
        <v>38</v>
      </c>
      <c r="F4565">
        <v>7</v>
      </c>
      <c r="G4565">
        <v>1663.96</v>
      </c>
      <c r="H4565">
        <v>11647.72</v>
      </c>
      <c r="I4565" s="1" t="s">
        <v>28</v>
      </c>
      <c r="J4565" s="1" t="s">
        <v>10581</v>
      </c>
      <c r="K4565">
        <v>7.6</v>
      </c>
    </row>
    <row r="4566" spans="1:11" x14ac:dyDescent="0.25">
      <c r="A4566" s="1" t="s">
        <v>10582</v>
      </c>
      <c r="B4566" s="1" t="s">
        <v>999</v>
      </c>
      <c r="C4566" s="1" t="s">
        <v>239</v>
      </c>
      <c r="D4566" s="1" t="s">
        <v>27</v>
      </c>
      <c r="E4566" s="1" t="s">
        <v>21</v>
      </c>
      <c r="F4566">
        <v>-1</v>
      </c>
      <c r="G4566">
        <v>213.98</v>
      </c>
      <c r="H4566">
        <v>-213.98</v>
      </c>
      <c r="I4566" s="1" t="s">
        <v>16</v>
      </c>
      <c r="J4566" s="1" t="s">
        <v>10583</v>
      </c>
      <c r="K4566">
        <v>37.79</v>
      </c>
    </row>
    <row r="4567" spans="1:11" x14ac:dyDescent="0.25">
      <c r="A4567" s="1" t="s">
        <v>10584</v>
      </c>
      <c r="B4567" s="1" t="s">
        <v>1411</v>
      </c>
      <c r="C4567" s="1" t="s">
        <v>2445</v>
      </c>
      <c r="D4567" s="1" t="s">
        <v>48</v>
      </c>
      <c r="E4567" s="1" t="s">
        <v>15</v>
      </c>
      <c r="F4567">
        <v>3.2278312991865041</v>
      </c>
      <c r="G4567">
        <v>929.35</v>
      </c>
      <c r="H4567">
        <v>2999.79</v>
      </c>
      <c r="I4567" s="1" t="s">
        <v>53</v>
      </c>
      <c r="J4567" s="1" t="s">
        <v>10585</v>
      </c>
      <c r="K4567">
        <v>14.24</v>
      </c>
    </row>
    <row r="4568" spans="1:11" x14ac:dyDescent="0.25">
      <c r="A4568" s="1" t="s">
        <v>10586</v>
      </c>
      <c r="B4568" s="1" t="s">
        <v>5207</v>
      </c>
      <c r="C4568" s="1" t="s">
        <v>90</v>
      </c>
      <c r="D4568" s="1" t="s">
        <v>52</v>
      </c>
      <c r="E4568" s="1" t="s">
        <v>240</v>
      </c>
      <c r="F4568">
        <v>0</v>
      </c>
      <c r="G4568">
        <v>1051.3599999999999</v>
      </c>
      <c r="H4568">
        <v>0</v>
      </c>
      <c r="I4568" s="1" t="s">
        <v>22</v>
      </c>
      <c r="J4568" s="1" t="s">
        <v>10587</v>
      </c>
      <c r="K4568">
        <v>33.14</v>
      </c>
    </row>
    <row r="4569" spans="1:11" x14ac:dyDescent="0.25">
      <c r="A4569" s="1" t="s">
        <v>10588</v>
      </c>
      <c r="B4569" s="1" t="s">
        <v>4732</v>
      </c>
      <c r="C4569" s="1" t="s">
        <v>254</v>
      </c>
      <c r="D4569" s="1" t="s">
        <v>58</v>
      </c>
      <c r="E4569" s="1" t="s">
        <v>21</v>
      </c>
      <c r="F4569">
        <v>0</v>
      </c>
      <c r="G4569">
        <v>1354.68</v>
      </c>
      <c r="H4569">
        <v>0</v>
      </c>
      <c r="I4569" s="1" t="s">
        <v>28</v>
      </c>
      <c r="J4569" s="1" t="s">
        <v>10589</v>
      </c>
      <c r="K4569">
        <v>43.8</v>
      </c>
    </row>
    <row r="4570" spans="1:11" x14ac:dyDescent="0.25">
      <c r="A4570" s="1" t="s">
        <v>10590</v>
      </c>
      <c r="B4570" s="1" t="s">
        <v>10109</v>
      </c>
      <c r="C4570" s="1" t="s">
        <v>5277</v>
      </c>
      <c r="D4570" s="1" t="s">
        <v>37</v>
      </c>
      <c r="E4570" s="1" t="s">
        <v>15</v>
      </c>
      <c r="F4570">
        <v>0</v>
      </c>
      <c r="G4570">
        <v>1213.17</v>
      </c>
      <c r="H4570">
        <v>4372.62</v>
      </c>
      <c r="I4570" s="1" t="s">
        <v>16</v>
      </c>
      <c r="J4570" s="1" t="s">
        <v>10591</v>
      </c>
      <c r="K4570">
        <v>15.31</v>
      </c>
    </row>
    <row r="4571" spans="1:11" x14ac:dyDescent="0.25">
      <c r="A4571" s="1" t="s">
        <v>10592</v>
      </c>
      <c r="B4571" s="1" t="s">
        <v>10593</v>
      </c>
      <c r="C4571" s="1" t="s">
        <v>2021</v>
      </c>
      <c r="D4571" s="1" t="s">
        <v>14</v>
      </c>
      <c r="E4571" s="1" t="s">
        <v>21</v>
      </c>
      <c r="F4571">
        <v>0</v>
      </c>
      <c r="G4571">
        <v>563.33000000000004</v>
      </c>
      <c r="H4571">
        <v>0</v>
      </c>
      <c r="I4571" s="1" t="s">
        <v>22</v>
      </c>
      <c r="J4571" s="1" t="s">
        <v>8280</v>
      </c>
      <c r="K4571">
        <v>-2.42</v>
      </c>
    </row>
    <row r="4572" spans="1:11" x14ac:dyDescent="0.25">
      <c r="A4572" s="1" t="s">
        <v>10594</v>
      </c>
      <c r="B4572" s="1" t="s">
        <v>488</v>
      </c>
      <c r="C4572" s="1" t="s">
        <v>6432</v>
      </c>
      <c r="D4572" s="1" t="s">
        <v>27</v>
      </c>
      <c r="E4572" s="1" t="s">
        <v>38</v>
      </c>
      <c r="F4572">
        <v>-1</v>
      </c>
      <c r="G4572">
        <v>1150.99</v>
      </c>
      <c r="H4572">
        <v>-1150.99</v>
      </c>
      <c r="I4572" s="1" t="s">
        <v>22</v>
      </c>
      <c r="J4572" s="1" t="s">
        <v>78</v>
      </c>
      <c r="K4572">
        <v>34.299999999999997</v>
      </c>
    </row>
    <row r="4573" spans="1:11" x14ac:dyDescent="0.25">
      <c r="A4573" s="1" t="s">
        <v>10595</v>
      </c>
      <c r="B4573" s="1" t="s">
        <v>2592</v>
      </c>
      <c r="C4573" s="1" t="s">
        <v>1803</v>
      </c>
      <c r="D4573" s="1" t="s">
        <v>52</v>
      </c>
      <c r="E4573" s="1" t="s">
        <v>38</v>
      </c>
      <c r="F4573">
        <v>-1</v>
      </c>
      <c r="G4573">
        <v>320.75</v>
      </c>
      <c r="H4573">
        <v>274.47000000000003</v>
      </c>
      <c r="I4573" s="1" t="s">
        <v>16</v>
      </c>
      <c r="J4573" s="1" t="s">
        <v>10020</v>
      </c>
      <c r="K4573">
        <v>32.659999999999997</v>
      </c>
    </row>
    <row r="4574" spans="1:11" x14ac:dyDescent="0.25">
      <c r="A4574" s="1" t="s">
        <v>10596</v>
      </c>
      <c r="B4574" s="1" t="s">
        <v>5192</v>
      </c>
      <c r="C4574" s="1" t="s">
        <v>1195</v>
      </c>
      <c r="D4574" s="1" t="s">
        <v>43</v>
      </c>
      <c r="E4574" s="1" t="s">
        <v>21</v>
      </c>
      <c r="F4574">
        <v>3.6830536502248168</v>
      </c>
      <c r="G4574">
        <v>270</v>
      </c>
      <c r="H4574">
        <v>994.42</v>
      </c>
      <c r="I4574" s="1" t="s">
        <v>28</v>
      </c>
      <c r="J4574" s="1" t="s">
        <v>3049</v>
      </c>
      <c r="K4574">
        <v>12.95</v>
      </c>
    </row>
    <row r="4575" spans="1:11" x14ac:dyDescent="0.25">
      <c r="A4575" s="1" t="s">
        <v>10597</v>
      </c>
      <c r="B4575" s="1" t="s">
        <v>6198</v>
      </c>
      <c r="C4575" s="1" t="s">
        <v>6094</v>
      </c>
      <c r="D4575" s="1" t="s">
        <v>48</v>
      </c>
      <c r="E4575" s="1" t="s">
        <v>21</v>
      </c>
      <c r="F4575">
        <v>9</v>
      </c>
      <c r="G4575">
        <v>856.25</v>
      </c>
      <c r="H4575">
        <v>7706.25</v>
      </c>
      <c r="I4575" s="1" t="s">
        <v>28</v>
      </c>
      <c r="J4575" s="1" t="s">
        <v>3270</v>
      </c>
      <c r="K4575">
        <v>49.15</v>
      </c>
    </row>
    <row r="4576" spans="1:11" x14ac:dyDescent="0.25">
      <c r="A4576" s="1" t="s">
        <v>10598</v>
      </c>
      <c r="B4576" s="1" t="s">
        <v>1581</v>
      </c>
      <c r="C4576" s="1" t="s">
        <v>2392</v>
      </c>
      <c r="D4576" s="1" t="s">
        <v>52</v>
      </c>
      <c r="E4576" s="1" t="s">
        <v>15</v>
      </c>
      <c r="F4576">
        <v>3</v>
      </c>
      <c r="G4576">
        <v>1434.68</v>
      </c>
      <c r="H4576">
        <v>4304.04</v>
      </c>
      <c r="I4576" s="1" t="s">
        <v>16</v>
      </c>
      <c r="J4576" s="1" t="s">
        <v>8413</v>
      </c>
      <c r="K4576">
        <v>48.25</v>
      </c>
    </row>
    <row r="4577" spans="1:11" x14ac:dyDescent="0.25">
      <c r="A4577" s="1" t="s">
        <v>10599</v>
      </c>
      <c r="B4577" s="1" t="s">
        <v>1995</v>
      </c>
      <c r="C4577" s="1" t="s">
        <v>4835</v>
      </c>
      <c r="D4577" s="1" t="s">
        <v>37</v>
      </c>
      <c r="E4577" s="1" t="s">
        <v>21</v>
      </c>
      <c r="F4577">
        <v>5.8219739642532513</v>
      </c>
      <c r="G4577">
        <v>895.99</v>
      </c>
      <c r="H4577">
        <v>5216.43</v>
      </c>
      <c r="I4577" s="1" t="s">
        <v>53</v>
      </c>
      <c r="J4577" s="1" t="s">
        <v>9811</v>
      </c>
      <c r="K4577">
        <v>9.58</v>
      </c>
    </row>
    <row r="4578" spans="1:11" x14ac:dyDescent="0.25">
      <c r="A4578" s="1" t="s">
        <v>10600</v>
      </c>
      <c r="B4578" s="1" t="s">
        <v>3129</v>
      </c>
      <c r="C4578" s="1" t="s">
        <v>2759</v>
      </c>
      <c r="D4578" s="1" t="s">
        <v>27</v>
      </c>
      <c r="E4578" s="1" t="s">
        <v>15</v>
      </c>
      <c r="F4578">
        <v>0</v>
      </c>
      <c r="G4578">
        <v>954.43</v>
      </c>
      <c r="H4578">
        <v>0</v>
      </c>
      <c r="I4578" s="1" t="s">
        <v>16</v>
      </c>
      <c r="J4578" s="1" t="s">
        <v>805</v>
      </c>
      <c r="K4578">
        <v>112.68</v>
      </c>
    </row>
    <row r="4579" spans="1:11" x14ac:dyDescent="0.25">
      <c r="A4579" s="1" t="s">
        <v>10601</v>
      </c>
      <c r="B4579" s="1" t="s">
        <v>2215</v>
      </c>
      <c r="C4579" s="1" t="s">
        <v>5747</v>
      </c>
      <c r="D4579" s="1" t="s">
        <v>127</v>
      </c>
      <c r="E4579" s="1" t="s">
        <v>21</v>
      </c>
      <c r="F4579">
        <v>2.5881446505699319</v>
      </c>
      <c r="G4579">
        <v>1661.49</v>
      </c>
      <c r="H4579">
        <v>1153.27</v>
      </c>
      <c r="I4579" s="1" t="s">
        <v>22</v>
      </c>
      <c r="J4579" s="1" t="s">
        <v>10602</v>
      </c>
      <c r="K4579">
        <v>13.59</v>
      </c>
    </row>
    <row r="4580" spans="1:11" x14ac:dyDescent="0.25">
      <c r="A4580" s="1" t="s">
        <v>10603</v>
      </c>
      <c r="B4580" s="1" t="s">
        <v>6130</v>
      </c>
      <c r="C4580" s="1" t="s">
        <v>2474</v>
      </c>
      <c r="D4580" s="1" t="s">
        <v>43</v>
      </c>
      <c r="E4580" s="1" t="s">
        <v>21</v>
      </c>
      <c r="F4580">
        <v>0</v>
      </c>
      <c r="G4580">
        <v>-12.12161270659114</v>
      </c>
      <c r="H4580">
        <v>0</v>
      </c>
      <c r="I4580" s="1" t="s">
        <v>16</v>
      </c>
      <c r="J4580" s="1" t="s">
        <v>7946</v>
      </c>
      <c r="K4580">
        <v>25.09</v>
      </c>
    </row>
    <row r="4581" spans="1:11" x14ac:dyDescent="0.25">
      <c r="A4581" s="1" t="s">
        <v>10604</v>
      </c>
      <c r="B4581" s="1" t="s">
        <v>4331</v>
      </c>
      <c r="C4581" s="1" t="s">
        <v>3058</v>
      </c>
      <c r="D4581" s="1" t="s">
        <v>58</v>
      </c>
      <c r="E4581" s="1" t="s">
        <v>15</v>
      </c>
      <c r="F4581">
        <v>-1</v>
      </c>
      <c r="G4581">
        <v>663.57</v>
      </c>
      <c r="H4581">
        <v>-663.57</v>
      </c>
      <c r="I4581" s="1" t="s">
        <v>16</v>
      </c>
      <c r="J4581" s="1" t="s">
        <v>10605</v>
      </c>
      <c r="K4581">
        <v>45.14</v>
      </c>
    </row>
    <row r="4582" spans="1:11" x14ac:dyDescent="0.25">
      <c r="A4582" s="1" t="s">
        <v>10606</v>
      </c>
      <c r="B4582" s="1" t="s">
        <v>2231</v>
      </c>
      <c r="C4582" s="1" t="s">
        <v>4876</v>
      </c>
      <c r="D4582" s="1" t="s">
        <v>37</v>
      </c>
      <c r="E4582" s="1" t="s">
        <v>15</v>
      </c>
      <c r="F4582">
        <v>0</v>
      </c>
      <c r="G4582">
        <v>912.07</v>
      </c>
      <c r="H4582">
        <v>0</v>
      </c>
      <c r="I4582" s="1" t="s">
        <v>53</v>
      </c>
      <c r="J4582" s="1" t="s">
        <v>10607</v>
      </c>
      <c r="K4582">
        <v>18.62</v>
      </c>
    </row>
    <row r="4583" spans="1:11" x14ac:dyDescent="0.25">
      <c r="A4583" s="1" t="s">
        <v>10608</v>
      </c>
      <c r="B4583" s="1" t="s">
        <v>8909</v>
      </c>
      <c r="C4583" s="1" t="s">
        <v>8340</v>
      </c>
      <c r="D4583" s="1" t="s">
        <v>52</v>
      </c>
      <c r="E4583" s="1" t="s">
        <v>21</v>
      </c>
      <c r="F4583">
        <v>-1</v>
      </c>
      <c r="G4583">
        <v>962.43</v>
      </c>
      <c r="H4583">
        <v>-962.43</v>
      </c>
      <c r="I4583" s="1" t="s">
        <v>16</v>
      </c>
      <c r="J4583" s="1" t="s">
        <v>10609</v>
      </c>
      <c r="K4583">
        <v>25.59</v>
      </c>
    </row>
    <row r="4584" spans="1:11" x14ac:dyDescent="0.25">
      <c r="A4584" s="1" t="s">
        <v>10610</v>
      </c>
      <c r="B4584" s="1" t="s">
        <v>6939</v>
      </c>
      <c r="C4584" s="1" t="s">
        <v>3266</v>
      </c>
      <c r="D4584" s="1" t="s">
        <v>58</v>
      </c>
      <c r="E4584" s="1" t="s">
        <v>38</v>
      </c>
      <c r="F4584">
        <v>0</v>
      </c>
      <c r="G4584">
        <v>91.06</v>
      </c>
      <c r="H4584">
        <v>0</v>
      </c>
      <c r="I4584" s="1" t="s">
        <v>22</v>
      </c>
      <c r="J4584" s="1" t="s">
        <v>8489</v>
      </c>
      <c r="K4584">
        <v>30.04</v>
      </c>
    </row>
    <row r="4585" spans="1:11" x14ac:dyDescent="0.25">
      <c r="A4585" s="1" t="s">
        <v>10611</v>
      </c>
      <c r="B4585" s="1" t="s">
        <v>6540</v>
      </c>
      <c r="C4585" s="1" t="s">
        <v>143</v>
      </c>
      <c r="D4585" s="1" t="s">
        <v>43</v>
      </c>
      <c r="E4585" s="1" t="s">
        <v>15</v>
      </c>
      <c r="F4585">
        <v>0</v>
      </c>
      <c r="G4585">
        <v>1432.37</v>
      </c>
      <c r="H4585">
        <v>0</v>
      </c>
      <c r="I4585" s="1" t="s">
        <v>16</v>
      </c>
      <c r="J4585" s="1" t="s">
        <v>10612</v>
      </c>
      <c r="K4585">
        <v>16.920000000000002</v>
      </c>
    </row>
    <row r="4586" spans="1:11" x14ac:dyDescent="0.25">
      <c r="A4586" s="1" t="s">
        <v>10613</v>
      </c>
      <c r="B4586" s="1" t="s">
        <v>495</v>
      </c>
      <c r="C4586" s="1" t="s">
        <v>454</v>
      </c>
      <c r="D4586" s="1" t="s">
        <v>37</v>
      </c>
      <c r="E4586" s="1" t="s">
        <v>240</v>
      </c>
      <c r="F4586">
        <v>2</v>
      </c>
      <c r="G4586">
        <v>524.54</v>
      </c>
      <c r="H4586">
        <v>3105.29</v>
      </c>
      <c r="I4586" s="1" t="s">
        <v>86</v>
      </c>
      <c r="J4586" s="1" t="s">
        <v>1993</v>
      </c>
      <c r="K4586">
        <v>18.27</v>
      </c>
    </row>
    <row r="4587" spans="1:11" x14ac:dyDescent="0.25">
      <c r="A4587" s="1" t="s">
        <v>10614</v>
      </c>
      <c r="B4587" s="1" t="s">
        <v>5192</v>
      </c>
      <c r="C4587" s="1" t="s">
        <v>2357</v>
      </c>
      <c r="D4587" s="1" t="s">
        <v>27</v>
      </c>
      <c r="E4587" s="1" t="s">
        <v>21</v>
      </c>
      <c r="F4587">
        <v>0</v>
      </c>
      <c r="G4587">
        <v>1212.96</v>
      </c>
      <c r="H4587">
        <v>0</v>
      </c>
      <c r="I4587" s="1" t="s">
        <v>28</v>
      </c>
      <c r="J4587" s="1" t="s">
        <v>5494</v>
      </c>
      <c r="K4587">
        <v>19.170000000000002</v>
      </c>
    </row>
    <row r="4588" spans="1:11" x14ac:dyDescent="0.25">
      <c r="A4588" s="1" t="s">
        <v>10615</v>
      </c>
      <c r="B4588" s="1" t="s">
        <v>6724</v>
      </c>
      <c r="C4588" s="1" t="s">
        <v>2599</v>
      </c>
      <c r="D4588" s="1" t="s">
        <v>127</v>
      </c>
      <c r="E4588" s="1" t="s">
        <v>38</v>
      </c>
      <c r="F4588">
        <v>8</v>
      </c>
      <c r="G4588">
        <v>1975.57</v>
      </c>
      <c r="H4588">
        <v>15804.56</v>
      </c>
      <c r="I4588" s="1" t="s">
        <v>16</v>
      </c>
      <c r="J4588" s="1" t="s">
        <v>10616</v>
      </c>
      <c r="K4588">
        <v>16.32</v>
      </c>
    </row>
    <row r="4589" spans="1:11" x14ac:dyDescent="0.25">
      <c r="A4589" s="1" t="s">
        <v>10617</v>
      </c>
      <c r="B4589" s="1" t="s">
        <v>10618</v>
      </c>
      <c r="C4589" s="1" t="s">
        <v>2982</v>
      </c>
      <c r="D4589" s="1" t="s">
        <v>52</v>
      </c>
      <c r="E4589" s="1" t="s">
        <v>15</v>
      </c>
      <c r="F4589">
        <v>8.4548280402479534</v>
      </c>
      <c r="G4589">
        <v>984.46</v>
      </c>
      <c r="H4589">
        <v>8323.44</v>
      </c>
      <c r="I4589" s="1" t="s">
        <v>53</v>
      </c>
      <c r="J4589" s="1" t="s">
        <v>10619</v>
      </c>
      <c r="K4589">
        <v>21.68</v>
      </c>
    </row>
    <row r="4590" spans="1:11" x14ac:dyDescent="0.25">
      <c r="A4590" s="1" t="s">
        <v>10620</v>
      </c>
      <c r="B4590" s="1" t="s">
        <v>9050</v>
      </c>
      <c r="C4590" s="1" t="s">
        <v>636</v>
      </c>
      <c r="D4590" s="1" t="s">
        <v>58</v>
      </c>
      <c r="E4590" s="1" t="s">
        <v>21</v>
      </c>
      <c r="F4590">
        <v>0</v>
      </c>
      <c r="G4590">
        <v>800.14</v>
      </c>
      <c r="H4590">
        <v>0</v>
      </c>
      <c r="I4590" s="1" t="s">
        <v>22</v>
      </c>
      <c r="J4590" s="1" t="s">
        <v>10621</v>
      </c>
      <c r="K4590">
        <v>24.85</v>
      </c>
    </row>
    <row r="4591" spans="1:11" x14ac:dyDescent="0.25">
      <c r="A4591" s="1" t="s">
        <v>10622</v>
      </c>
      <c r="B4591" s="1" t="s">
        <v>10623</v>
      </c>
      <c r="C4591" s="1" t="s">
        <v>4100</v>
      </c>
      <c r="D4591" s="1" t="s">
        <v>48</v>
      </c>
      <c r="E4591" s="1" t="s">
        <v>15</v>
      </c>
      <c r="F4591">
        <v>9</v>
      </c>
      <c r="G4591">
        <v>1041.1400000000001</v>
      </c>
      <c r="H4591">
        <v>9370.26</v>
      </c>
      <c r="I4591" s="1" t="s">
        <v>53</v>
      </c>
      <c r="J4591" s="1" t="s">
        <v>1516</v>
      </c>
      <c r="K4591">
        <v>82.82</v>
      </c>
    </row>
    <row r="4592" spans="1:11" x14ac:dyDescent="0.25">
      <c r="A4592" s="1" t="s">
        <v>10624</v>
      </c>
      <c r="B4592" s="1" t="s">
        <v>2184</v>
      </c>
      <c r="C4592" s="1" t="s">
        <v>2100</v>
      </c>
      <c r="D4592" s="1" t="s">
        <v>27</v>
      </c>
      <c r="E4592" s="1" t="s">
        <v>21</v>
      </c>
      <c r="F4592">
        <v>-1</v>
      </c>
      <c r="G4592">
        <v>1424.79</v>
      </c>
      <c r="H4592">
        <v>-1424.79</v>
      </c>
      <c r="I4592" s="1" t="s">
        <v>16</v>
      </c>
      <c r="J4592" s="1" t="s">
        <v>4722</v>
      </c>
      <c r="K4592">
        <v>5.24</v>
      </c>
    </row>
    <row r="4593" spans="1:11" x14ac:dyDescent="0.25">
      <c r="A4593" s="1" t="s">
        <v>10625</v>
      </c>
      <c r="B4593" s="1" t="s">
        <v>4402</v>
      </c>
      <c r="C4593" s="1" t="s">
        <v>695</v>
      </c>
      <c r="D4593" s="1" t="s">
        <v>127</v>
      </c>
      <c r="E4593" s="1" t="s">
        <v>38</v>
      </c>
      <c r="F4593">
        <v>-1</v>
      </c>
      <c r="G4593">
        <v>41.2</v>
      </c>
      <c r="H4593">
        <v>-41.2</v>
      </c>
      <c r="I4593" s="1" t="s">
        <v>28</v>
      </c>
      <c r="J4593" s="1" t="s">
        <v>1972</v>
      </c>
      <c r="K4593">
        <v>27</v>
      </c>
    </row>
    <row r="4594" spans="1:11" x14ac:dyDescent="0.25">
      <c r="A4594" s="1" t="s">
        <v>10626</v>
      </c>
      <c r="B4594" s="1" t="s">
        <v>1348</v>
      </c>
      <c r="C4594" s="1" t="s">
        <v>6036</v>
      </c>
      <c r="D4594" s="1" t="s">
        <v>37</v>
      </c>
      <c r="E4594" s="1" t="s">
        <v>21</v>
      </c>
      <c r="F4594">
        <v>0</v>
      </c>
      <c r="G4594">
        <v>576.29999999999995</v>
      </c>
      <c r="H4594">
        <v>0</v>
      </c>
      <c r="I4594" s="1" t="s">
        <v>28</v>
      </c>
      <c r="J4594" s="1" t="s">
        <v>10627</v>
      </c>
      <c r="K4594">
        <v>21.63</v>
      </c>
    </row>
    <row r="4595" spans="1:11" x14ac:dyDescent="0.25">
      <c r="A4595" s="1" t="s">
        <v>10628</v>
      </c>
      <c r="B4595" s="1" t="s">
        <v>7923</v>
      </c>
      <c r="C4595" s="1" t="s">
        <v>598</v>
      </c>
      <c r="D4595" s="1" t="s">
        <v>48</v>
      </c>
      <c r="E4595" s="1" t="s">
        <v>21</v>
      </c>
      <c r="F4595">
        <v>0</v>
      </c>
      <c r="G4595">
        <v>1698.24</v>
      </c>
      <c r="H4595">
        <v>0</v>
      </c>
      <c r="I4595" s="1" t="s">
        <v>16</v>
      </c>
      <c r="J4595" s="1" t="s">
        <v>10629</v>
      </c>
      <c r="K4595">
        <v>19.61</v>
      </c>
    </row>
    <row r="4596" spans="1:11" x14ac:dyDescent="0.25">
      <c r="A4596" s="1" t="s">
        <v>10630</v>
      </c>
      <c r="B4596" s="1" t="s">
        <v>6196</v>
      </c>
      <c r="C4596" s="1" t="s">
        <v>2028</v>
      </c>
      <c r="D4596" s="1" t="s">
        <v>48</v>
      </c>
      <c r="E4596" s="1" t="s">
        <v>38</v>
      </c>
      <c r="F4596">
        <v>4</v>
      </c>
      <c r="G4596">
        <v>1354.39</v>
      </c>
      <c r="H4596">
        <v>5417.56</v>
      </c>
      <c r="I4596" s="1" t="s">
        <v>22</v>
      </c>
      <c r="J4596" s="1" t="s">
        <v>10631</v>
      </c>
      <c r="K4596">
        <v>44.47</v>
      </c>
    </row>
    <row r="4597" spans="1:11" x14ac:dyDescent="0.25">
      <c r="A4597" s="1" t="s">
        <v>10632</v>
      </c>
      <c r="B4597" s="1" t="s">
        <v>4632</v>
      </c>
      <c r="C4597" s="1" t="s">
        <v>4115</v>
      </c>
      <c r="D4597" s="1" t="s">
        <v>52</v>
      </c>
      <c r="E4597" s="1" t="s">
        <v>15</v>
      </c>
      <c r="F4597">
        <v>-1</v>
      </c>
      <c r="G4597">
        <v>-92.064847513742876</v>
      </c>
      <c r="H4597">
        <v>92.06</v>
      </c>
      <c r="I4597" s="1" t="s">
        <v>53</v>
      </c>
      <c r="J4597" s="1" t="s">
        <v>10633</v>
      </c>
      <c r="K4597">
        <v>36.32</v>
      </c>
    </row>
    <row r="4598" spans="1:11" x14ac:dyDescent="0.25">
      <c r="A4598" s="1" t="s">
        <v>10634</v>
      </c>
      <c r="B4598" s="1" t="s">
        <v>10635</v>
      </c>
      <c r="C4598" s="1" t="s">
        <v>3213</v>
      </c>
      <c r="D4598" s="1" t="s">
        <v>58</v>
      </c>
      <c r="E4598" s="1" t="s">
        <v>38</v>
      </c>
      <c r="F4598">
        <v>0</v>
      </c>
      <c r="G4598">
        <v>452.59</v>
      </c>
      <c r="H4598">
        <v>0</v>
      </c>
      <c r="I4598" s="1" t="s">
        <v>16</v>
      </c>
      <c r="J4598" s="1" t="s">
        <v>10111</v>
      </c>
      <c r="K4598">
        <v>4.24</v>
      </c>
    </row>
    <row r="4599" spans="1:11" x14ac:dyDescent="0.25">
      <c r="A4599" s="1" t="s">
        <v>26</v>
      </c>
      <c r="B4599" s="1" t="s">
        <v>546</v>
      </c>
      <c r="C4599" s="1" t="s">
        <v>1795</v>
      </c>
      <c r="D4599" s="1" t="s">
        <v>127</v>
      </c>
      <c r="E4599" s="1" t="s">
        <v>38</v>
      </c>
      <c r="F4599">
        <v>1</v>
      </c>
      <c r="G4599">
        <v>1069.21</v>
      </c>
      <c r="H4599">
        <v>1069.21</v>
      </c>
      <c r="I4599" s="1" t="s">
        <v>16</v>
      </c>
      <c r="J4599" s="1" t="s">
        <v>10636</v>
      </c>
      <c r="K4599">
        <v>46.25</v>
      </c>
    </row>
    <row r="4600" spans="1:11" x14ac:dyDescent="0.25">
      <c r="A4600" s="1" t="s">
        <v>10333</v>
      </c>
      <c r="B4600" s="1" t="s">
        <v>5265</v>
      </c>
      <c r="C4600" s="1" t="s">
        <v>2212</v>
      </c>
      <c r="D4600" s="1" t="s">
        <v>14</v>
      </c>
      <c r="E4600" s="1" t="s">
        <v>38</v>
      </c>
      <c r="F4600">
        <v>1.259162330180319</v>
      </c>
      <c r="G4600">
        <v>245.21</v>
      </c>
      <c r="H4600">
        <v>308.76</v>
      </c>
      <c r="I4600" s="1" t="s">
        <v>53</v>
      </c>
      <c r="J4600" s="1" t="s">
        <v>10637</v>
      </c>
      <c r="K4600">
        <v>28.85</v>
      </c>
    </row>
    <row r="4601" spans="1:11" x14ac:dyDescent="0.25">
      <c r="A4601" s="1" t="s">
        <v>10638</v>
      </c>
      <c r="B4601" s="1" t="s">
        <v>987</v>
      </c>
      <c r="C4601" s="1" t="s">
        <v>808</v>
      </c>
      <c r="D4601" s="1" t="s">
        <v>43</v>
      </c>
      <c r="E4601" s="1" t="s">
        <v>38</v>
      </c>
      <c r="F4601">
        <v>3</v>
      </c>
      <c r="G4601">
        <v>629.4</v>
      </c>
      <c r="H4601">
        <v>1888.2</v>
      </c>
      <c r="I4601" s="1" t="s">
        <v>22</v>
      </c>
      <c r="J4601" s="1" t="s">
        <v>2317</v>
      </c>
      <c r="K4601">
        <v>25.87</v>
      </c>
    </row>
    <row r="4602" spans="1:11" x14ac:dyDescent="0.25">
      <c r="A4602" s="1" t="s">
        <v>10639</v>
      </c>
      <c r="B4602" s="1" t="s">
        <v>7827</v>
      </c>
      <c r="C4602" s="1" t="s">
        <v>1909</v>
      </c>
      <c r="D4602" s="1" t="s">
        <v>48</v>
      </c>
      <c r="E4602" s="1" t="s">
        <v>38</v>
      </c>
      <c r="F4602">
        <v>7</v>
      </c>
      <c r="G4602">
        <v>1985.21</v>
      </c>
      <c r="H4602">
        <v>1248.3</v>
      </c>
      <c r="I4602" s="1" t="s">
        <v>28</v>
      </c>
      <c r="J4602" s="1" t="s">
        <v>528</v>
      </c>
      <c r="K4602">
        <v>8.08</v>
      </c>
    </row>
    <row r="4603" spans="1:11" x14ac:dyDescent="0.25">
      <c r="A4603" s="1" t="s">
        <v>10640</v>
      </c>
      <c r="B4603" s="1" t="s">
        <v>2184</v>
      </c>
      <c r="C4603" s="1" t="s">
        <v>1453</v>
      </c>
      <c r="D4603" s="1" t="s">
        <v>127</v>
      </c>
      <c r="E4603" s="1" t="s">
        <v>21</v>
      </c>
      <c r="F4603">
        <v>-1</v>
      </c>
      <c r="G4603">
        <v>1252.6400000000001</v>
      </c>
      <c r="H4603">
        <v>-1252.6400000000001</v>
      </c>
      <c r="I4603" s="1" t="s">
        <v>28</v>
      </c>
      <c r="J4603" s="1" t="s">
        <v>8283</v>
      </c>
      <c r="K4603">
        <v>33.229999999999997</v>
      </c>
    </row>
    <row r="4604" spans="1:11" x14ac:dyDescent="0.25">
      <c r="A4604" s="1" t="s">
        <v>10641</v>
      </c>
      <c r="B4604" s="1" t="s">
        <v>2254</v>
      </c>
      <c r="C4604" s="1" t="s">
        <v>5542</v>
      </c>
      <c r="D4604" s="1" t="s">
        <v>37</v>
      </c>
      <c r="E4604" s="1" t="s">
        <v>21</v>
      </c>
      <c r="F4604">
        <v>0</v>
      </c>
      <c r="G4604">
        <v>1681.13</v>
      </c>
      <c r="H4604">
        <v>0</v>
      </c>
      <c r="I4604" s="1" t="s">
        <v>16</v>
      </c>
      <c r="J4604" s="1" t="s">
        <v>10642</v>
      </c>
      <c r="K4604">
        <v>43.04</v>
      </c>
    </row>
    <row r="4605" spans="1:11" x14ac:dyDescent="0.25">
      <c r="A4605" s="1" t="s">
        <v>10643</v>
      </c>
      <c r="B4605" s="1" t="s">
        <v>6357</v>
      </c>
      <c r="C4605" s="1" t="s">
        <v>968</v>
      </c>
      <c r="D4605" s="1" t="s">
        <v>52</v>
      </c>
      <c r="E4605" s="1" t="s">
        <v>38</v>
      </c>
      <c r="F4605">
        <v>2.390978151938433</v>
      </c>
      <c r="G4605">
        <v>1712.81</v>
      </c>
      <c r="H4605">
        <v>4095.29</v>
      </c>
      <c r="I4605" s="1" t="s">
        <v>22</v>
      </c>
      <c r="J4605" s="1" t="s">
        <v>8233</v>
      </c>
      <c r="K4605">
        <v>3.35</v>
      </c>
    </row>
    <row r="4606" spans="1:11" x14ac:dyDescent="0.25">
      <c r="A4606" s="1" t="s">
        <v>10644</v>
      </c>
      <c r="B4606" s="1" t="s">
        <v>3797</v>
      </c>
      <c r="C4606" s="1" t="s">
        <v>3065</v>
      </c>
      <c r="D4606" s="1" t="s">
        <v>58</v>
      </c>
      <c r="E4606" s="1" t="s">
        <v>15</v>
      </c>
      <c r="F4606">
        <v>0</v>
      </c>
      <c r="G4606">
        <v>-75.398724068317861</v>
      </c>
      <c r="H4606">
        <v>0</v>
      </c>
      <c r="I4606" s="1" t="s">
        <v>28</v>
      </c>
      <c r="J4606" s="1" t="s">
        <v>10645</v>
      </c>
      <c r="K4606">
        <v>1.71</v>
      </c>
    </row>
    <row r="4607" spans="1:11" x14ac:dyDescent="0.25">
      <c r="A4607" s="1" t="s">
        <v>10646</v>
      </c>
      <c r="B4607" s="1" t="s">
        <v>7938</v>
      </c>
      <c r="C4607" s="1" t="s">
        <v>3108</v>
      </c>
      <c r="D4607" s="1" t="s">
        <v>127</v>
      </c>
      <c r="E4607" s="1" t="s">
        <v>15</v>
      </c>
      <c r="F4607">
        <v>0</v>
      </c>
      <c r="G4607">
        <v>215.33</v>
      </c>
      <c r="H4607">
        <v>0</v>
      </c>
      <c r="I4607" s="1" t="s">
        <v>16</v>
      </c>
      <c r="J4607" s="1" t="s">
        <v>6025</v>
      </c>
      <c r="K4607">
        <v>2.75</v>
      </c>
    </row>
    <row r="4608" spans="1:11" x14ac:dyDescent="0.25">
      <c r="A4608" s="1" t="s">
        <v>10647</v>
      </c>
      <c r="B4608" s="1" t="s">
        <v>10648</v>
      </c>
      <c r="C4608" s="1" t="s">
        <v>307</v>
      </c>
      <c r="D4608" s="1" t="s">
        <v>27</v>
      </c>
      <c r="E4608" s="1" t="s">
        <v>38</v>
      </c>
      <c r="F4608">
        <v>5.0739898360934088</v>
      </c>
      <c r="G4608">
        <v>884.84</v>
      </c>
      <c r="H4608">
        <v>4489.67</v>
      </c>
      <c r="I4608" s="1" t="s">
        <v>53</v>
      </c>
      <c r="J4608" s="1" t="s">
        <v>10649</v>
      </c>
      <c r="K4608">
        <v>123.32</v>
      </c>
    </row>
    <row r="4609" spans="1:11" x14ac:dyDescent="0.25">
      <c r="A4609" s="1" t="s">
        <v>10650</v>
      </c>
      <c r="B4609" s="1" t="s">
        <v>10651</v>
      </c>
      <c r="C4609" s="1" t="s">
        <v>1901</v>
      </c>
      <c r="D4609" s="1" t="s">
        <v>14</v>
      </c>
      <c r="E4609" s="1" t="s">
        <v>21</v>
      </c>
      <c r="F4609">
        <v>1.1282986354766769</v>
      </c>
      <c r="G4609">
        <v>306.26</v>
      </c>
      <c r="H4609">
        <v>345.55</v>
      </c>
      <c r="I4609" s="1" t="s">
        <v>16</v>
      </c>
      <c r="J4609" s="1" t="s">
        <v>10652</v>
      </c>
      <c r="K4609">
        <v>45.04</v>
      </c>
    </row>
    <row r="4610" spans="1:11" x14ac:dyDescent="0.25">
      <c r="A4610" s="1" t="s">
        <v>10653</v>
      </c>
      <c r="B4610" s="1" t="s">
        <v>3984</v>
      </c>
      <c r="C4610" s="1" t="s">
        <v>2124</v>
      </c>
      <c r="D4610" s="1" t="s">
        <v>48</v>
      </c>
      <c r="E4610" s="1" t="s">
        <v>21</v>
      </c>
      <c r="F4610">
        <v>-1</v>
      </c>
      <c r="G4610">
        <v>741.45</v>
      </c>
      <c r="H4610">
        <v>-741.45</v>
      </c>
      <c r="I4610" s="1" t="s">
        <v>28</v>
      </c>
      <c r="J4610" s="1" t="s">
        <v>1298</v>
      </c>
      <c r="K4610">
        <v>47.97</v>
      </c>
    </row>
    <row r="4611" spans="1:11" x14ac:dyDescent="0.25">
      <c r="A4611" s="1" t="s">
        <v>10654</v>
      </c>
      <c r="B4611" s="1" t="s">
        <v>4020</v>
      </c>
      <c r="C4611" s="1" t="s">
        <v>6526</v>
      </c>
      <c r="D4611" s="1" t="s">
        <v>43</v>
      </c>
      <c r="E4611" s="1" t="s">
        <v>21</v>
      </c>
      <c r="F4611">
        <v>-1</v>
      </c>
      <c r="G4611">
        <v>1590.53</v>
      </c>
      <c r="H4611">
        <v>-1590.53</v>
      </c>
      <c r="I4611" s="1" t="s">
        <v>22</v>
      </c>
      <c r="J4611" s="1" t="s">
        <v>5234</v>
      </c>
      <c r="K4611">
        <v>8.36</v>
      </c>
    </row>
    <row r="4612" spans="1:11" x14ac:dyDescent="0.25">
      <c r="A4612" s="1" t="s">
        <v>10655</v>
      </c>
      <c r="B4612" s="1" t="s">
        <v>8050</v>
      </c>
      <c r="C4612" s="1" t="s">
        <v>5177</v>
      </c>
      <c r="D4612" s="1" t="s">
        <v>43</v>
      </c>
      <c r="E4612" s="1" t="s">
        <v>15</v>
      </c>
      <c r="F4612">
        <v>1</v>
      </c>
      <c r="G4612">
        <v>1799.08</v>
      </c>
      <c r="H4612">
        <v>1799.08</v>
      </c>
      <c r="I4612" s="1" t="s">
        <v>16</v>
      </c>
      <c r="J4612" s="1" t="s">
        <v>4559</v>
      </c>
      <c r="K4612">
        <v>29.72</v>
      </c>
    </row>
    <row r="4613" spans="1:11" x14ac:dyDescent="0.25">
      <c r="A4613" s="1" t="s">
        <v>10656</v>
      </c>
      <c r="B4613" s="1" t="s">
        <v>4798</v>
      </c>
      <c r="C4613" s="1" t="s">
        <v>680</v>
      </c>
      <c r="D4613" s="1" t="s">
        <v>52</v>
      </c>
      <c r="E4613" s="1" t="s">
        <v>15</v>
      </c>
      <c r="F4613">
        <v>6</v>
      </c>
      <c r="G4613">
        <v>1948.66</v>
      </c>
      <c r="H4613">
        <v>11691.96</v>
      </c>
      <c r="I4613" s="1" t="s">
        <v>53</v>
      </c>
      <c r="J4613" s="1" t="s">
        <v>10657</v>
      </c>
      <c r="K4613">
        <v>28.75</v>
      </c>
    </row>
    <row r="4614" spans="1:11" x14ac:dyDescent="0.25">
      <c r="A4614" s="1" t="s">
        <v>10658</v>
      </c>
      <c r="B4614" s="1" t="s">
        <v>1456</v>
      </c>
      <c r="C4614" s="1" t="s">
        <v>1894</v>
      </c>
      <c r="D4614" s="1" t="s">
        <v>48</v>
      </c>
      <c r="E4614" s="1" t="s">
        <v>38</v>
      </c>
      <c r="F4614">
        <v>2</v>
      </c>
      <c r="G4614">
        <v>221.11</v>
      </c>
      <c r="H4614">
        <v>442.22</v>
      </c>
      <c r="I4614" s="1" t="s">
        <v>53</v>
      </c>
      <c r="J4614" s="1" t="s">
        <v>10659</v>
      </c>
      <c r="K4614">
        <v>44.34</v>
      </c>
    </row>
    <row r="4615" spans="1:11" x14ac:dyDescent="0.25">
      <c r="A4615" s="1" t="s">
        <v>10660</v>
      </c>
      <c r="B4615" s="1" t="s">
        <v>5242</v>
      </c>
      <c r="C4615" s="1" t="s">
        <v>1772</v>
      </c>
      <c r="D4615" s="1" t="s">
        <v>127</v>
      </c>
      <c r="E4615" s="1" t="s">
        <v>21</v>
      </c>
      <c r="F4615">
        <v>1</v>
      </c>
      <c r="G4615">
        <v>999.79</v>
      </c>
      <c r="H4615">
        <v>999.79</v>
      </c>
      <c r="I4615" s="1" t="s">
        <v>86</v>
      </c>
      <c r="J4615" s="1" t="s">
        <v>10661</v>
      </c>
      <c r="K4615">
        <v>11.09</v>
      </c>
    </row>
    <row r="4616" spans="1:11" x14ac:dyDescent="0.25">
      <c r="A4616" s="1" t="s">
        <v>10662</v>
      </c>
      <c r="B4616" s="1" t="s">
        <v>4509</v>
      </c>
      <c r="C4616" s="1" t="s">
        <v>882</v>
      </c>
      <c r="D4616" s="1" t="s">
        <v>58</v>
      </c>
      <c r="E4616" s="1" t="s">
        <v>21</v>
      </c>
      <c r="F4616">
        <v>3.9896180581277574</v>
      </c>
      <c r="G4616">
        <v>1696.28</v>
      </c>
      <c r="H4616">
        <v>6767.51</v>
      </c>
      <c r="I4616" s="1" t="s">
        <v>22</v>
      </c>
      <c r="J4616" s="1" t="s">
        <v>9768</v>
      </c>
      <c r="K4616">
        <v>6.47</v>
      </c>
    </row>
    <row r="4617" spans="1:11" x14ac:dyDescent="0.25">
      <c r="A4617" s="1" t="s">
        <v>10663</v>
      </c>
      <c r="B4617" s="1" t="s">
        <v>4043</v>
      </c>
      <c r="C4617" s="1" t="s">
        <v>2860</v>
      </c>
      <c r="D4617" s="1" t="s">
        <v>58</v>
      </c>
      <c r="E4617" s="1" t="s">
        <v>38</v>
      </c>
      <c r="F4617">
        <v>-1</v>
      </c>
      <c r="G4617">
        <v>460.41</v>
      </c>
      <c r="H4617">
        <v>-460.41</v>
      </c>
      <c r="I4617" s="1" t="s">
        <v>22</v>
      </c>
      <c r="J4617" s="1" t="s">
        <v>10664</v>
      </c>
      <c r="K4617">
        <v>27.18</v>
      </c>
    </row>
    <row r="4618" spans="1:11" x14ac:dyDescent="0.25">
      <c r="A4618" s="1" t="s">
        <v>10665</v>
      </c>
      <c r="B4618" s="1" t="s">
        <v>5192</v>
      </c>
      <c r="C4618" s="1" t="s">
        <v>2418</v>
      </c>
      <c r="D4618" s="1" t="s">
        <v>27</v>
      </c>
      <c r="E4618" s="1" t="s">
        <v>38</v>
      </c>
      <c r="F4618">
        <v>7.6254713036981299</v>
      </c>
      <c r="G4618">
        <v>1286.08</v>
      </c>
      <c r="H4618">
        <v>9806.9699999999993</v>
      </c>
      <c r="I4618" s="1" t="s">
        <v>22</v>
      </c>
      <c r="J4618" s="1" t="s">
        <v>10666</v>
      </c>
      <c r="K4618">
        <v>17.18</v>
      </c>
    </row>
    <row r="4619" spans="1:11" x14ac:dyDescent="0.25">
      <c r="A4619" s="1" t="s">
        <v>10667</v>
      </c>
      <c r="B4619" s="1" t="s">
        <v>2957</v>
      </c>
      <c r="C4619" s="1" t="s">
        <v>85</v>
      </c>
      <c r="D4619" s="1" t="s">
        <v>52</v>
      </c>
      <c r="E4619" s="1" t="s">
        <v>38</v>
      </c>
      <c r="F4619">
        <v>1.4600450409587817</v>
      </c>
      <c r="G4619">
        <v>1667.94</v>
      </c>
      <c r="H4619">
        <v>2435.27</v>
      </c>
      <c r="I4619" s="1" t="s">
        <v>28</v>
      </c>
      <c r="J4619" s="1" t="s">
        <v>10668</v>
      </c>
      <c r="K4619">
        <v>33.79</v>
      </c>
    </row>
    <row r="4620" spans="1:11" x14ac:dyDescent="0.25">
      <c r="A4620" s="1" t="s">
        <v>10669</v>
      </c>
      <c r="B4620" s="1" t="s">
        <v>200</v>
      </c>
      <c r="C4620" s="1" t="s">
        <v>510</v>
      </c>
      <c r="D4620" s="1" t="s">
        <v>27</v>
      </c>
      <c r="E4620" s="1" t="s">
        <v>21</v>
      </c>
      <c r="F4620">
        <v>1</v>
      </c>
      <c r="G4620">
        <v>1245.76</v>
      </c>
      <c r="H4620">
        <v>1245.76</v>
      </c>
      <c r="I4620" s="1" t="s">
        <v>53</v>
      </c>
      <c r="J4620" s="1" t="s">
        <v>10670</v>
      </c>
      <c r="K4620">
        <v>41.22</v>
      </c>
    </row>
    <row r="4621" spans="1:11" x14ac:dyDescent="0.25">
      <c r="A4621" s="1" t="s">
        <v>10671</v>
      </c>
      <c r="B4621" s="1" t="s">
        <v>9437</v>
      </c>
      <c r="C4621" s="1" t="s">
        <v>1149</v>
      </c>
      <c r="D4621" s="1" t="s">
        <v>52</v>
      </c>
      <c r="E4621" s="1" t="s">
        <v>21</v>
      </c>
      <c r="F4621">
        <v>-1</v>
      </c>
      <c r="G4621">
        <v>1046.27</v>
      </c>
      <c r="H4621">
        <v>-1046.27</v>
      </c>
      <c r="I4621" s="1" t="s">
        <v>28</v>
      </c>
      <c r="J4621" s="1" t="s">
        <v>10672</v>
      </c>
      <c r="K4621">
        <v>7.22</v>
      </c>
    </row>
    <row r="4622" spans="1:11" x14ac:dyDescent="0.25">
      <c r="A4622" s="1" t="s">
        <v>10673</v>
      </c>
      <c r="B4622" s="1" t="s">
        <v>189</v>
      </c>
      <c r="C4622" s="1" t="s">
        <v>1084</v>
      </c>
      <c r="D4622" s="1" t="s">
        <v>58</v>
      </c>
      <c r="E4622" s="1" t="s">
        <v>15</v>
      </c>
      <c r="F4622">
        <v>7.6414585227556353</v>
      </c>
      <c r="G4622">
        <v>1402.6</v>
      </c>
      <c r="H4622">
        <v>10717.91</v>
      </c>
      <c r="I4622" s="1" t="s">
        <v>16</v>
      </c>
      <c r="J4622" s="1" t="s">
        <v>6344</v>
      </c>
      <c r="K4622">
        <v>36.71</v>
      </c>
    </row>
    <row r="4623" spans="1:11" x14ac:dyDescent="0.25">
      <c r="A4623" s="1" t="s">
        <v>10674</v>
      </c>
      <c r="B4623" s="1" t="s">
        <v>2342</v>
      </c>
      <c r="C4623" s="1" t="s">
        <v>4642</v>
      </c>
      <c r="D4623" s="1" t="s">
        <v>37</v>
      </c>
      <c r="E4623" s="1" t="s">
        <v>38</v>
      </c>
      <c r="F4623">
        <v>-1</v>
      </c>
      <c r="G4623">
        <v>1081.31</v>
      </c>
      <c r="H4623">
        <v>-1081.31</v>
      </c>
      <c r="I4623" s="1" t="s">
        <v>16</v>
      </c>
      <c r="J4623" s="1" t="s">
        <v>10675</v>
      </c>
      <c r="K4623">
        <v>33.869999999999997</v>
      </c>
    </row>
    <row r="4624" spans="1:11" x14ac:dyDescent="0.25">
      <c r="A4624" s="1" t="s">
        <v>10676</v>
      </c>
      <c r="B4624" s="1" t="s">
        <v>1321</v>
      </c>
      <c r="C4624" s="1" t="s">
        <v>2752</v>
      </c>
      <c r="D4624" s="1" t="s">
        <v>58</v>
      </c>
      <c r="E4624" s="1" t="s">
        <v>21</v>
      </c>
      <c r="F4624">
        <v>-1</v>
      </c>
      <c r="G4624">
        <v>1158.02</v>
      </c>
      <c r="H4624">
        <v>-1158.02</v>
      </c>
      <c r="I4624" s="1" t="s">
        <v>53</v>
      </c>
      <c r="J4624" s="1" t="s">
        <v>10491</v>
      </c>
      <c r="K4624">
        <v>21.41</v>
      </c>
    </row>
    <row r="4625" spans="1:11" x14ac:dyDescent="0.25">
      <c r="A4625" s="1" t="s">
        <v>10677</v>
      </c>
      <c r="B4625" s="1" t="s">
        <v>3957</v>
      </c>
      <c r="C4625" s="1" t="s">
        <v>3278</v>
      </c>
      <c r="D4625" s="1" t="s">
        <v>58</v>
      </c>
      <c r="E4625" s="1" t="s">
        <v>38</v>
      </c>
      <c r="F4625">
        <v>0</v>
      </c>
      <c r="G4625">
        <v>842</v>
      </c>
      <c r="H4625">
        <v>0</v>
      </c>
      <c r="I4625" s="1" t="s">
        <v>22</v>
      </c>
      <c r="J4625" s="1" t="s">
        <v>10678</v>
      </c>
      <c r="K4625">
        <v>21.17</v>
      </c>
    </row>
    <row r="4626" spans="1:11" x14ac:dyDescent="0.25">
      <c r="A4626" s="1" t="s">
        <v>10679</v>
      </c>
      <c r="B4626" s="1" t="s">
        <v>69</v>
      </c>
      <c r="C4626" s="1" t="s">
        <v>2110</v>
      </c>
      <c r="D4626" s="1" t="s">
        <v>43</v>
      </c>
      <c r="E4626" s="1" t="s">
        <v>21</v>
      </c>
      <c r="F4626">
        <v>2</v>
      </c>
      <c r="G4626">
        <v>1902.75</v>
      </c>
      <c r="H4626">
        <v>3805.5</v>
      </c>
      <c r="I4626" s="1" t="s">
        <v>16</v>
      </c>
      <c r="J4626" s="1" t="s">
        <v>6017</v>
      </c>
      <c r="K4626">
        <v>113.79</v>
      </c>
    </row>
    <row r="4627" spans="1:11" x14ac:dyDescent="0.25">
      <c r="A4627" s="1" t="s">
        <v>10680</v>
      </c>
      <c r="B4627" s="1" t="s">
        <v>2075</v>
      </c>
      <c r="C4627" s="1" t="s">
        <v>7265</v>
      </c>
      <c r="D4627" s="1" t="s">
        <v>58</v>
      </c>
      <c r="E4627" s="1" t="s">
        <v>38</v>
      </c>
      <c r="F4627">
        <v>10</v>
      </c>
      <c r="G4627">
        <v>1125.78</v>
      </c>
      <c r="H4627">
        <v>11257.8</v>
      </c>
      <c r="I4627" s="1" t="s">
        <v>16</v>
      </c>
      <c r="J4627" s="1" t="s">
        <v>26</v>
      </c>
      <c r="K4627">
        <v>17.260000000000002</v>
      </c>
    </row>
    <row r="4628" spans="1:11" x14ac:dyDescent="0.25">
      <c r="A4628" s="1" t="s">
        <v>10681</v>
      </c>
      <c r="B4628" s="1" t="s">
        <v>1133</v>
      </c>
      <c r="C4628" s="1" t="s">
        <v>3101</v>
      </c>
      <c r="D4628" s="1" t="s">
        <v>127</v>
      </c>
      <c r="E4628" s="1" t="s">
        <v>38</v>
      </c>
      <c r="F4628">
        <v>1.0234756212347496</v>
      </c>
      <c r="G4628">
        <v>1816.06</v>
      </c>
      <c r="H4628">
        <v>1858.69</v>
      </c>
      <c r="I4628" s="1" t="s">
        <v>22</v>
      </c>
      <c r="J4628" s="1" t="s">
        <v>10682</v>
      </c>
      <c r="K4628">
        <v>10.99</v>
      </c>
    </row>
    <row r="4629" spans="1:11" x14ac:dyDescent="0.25">
      <c r="A4629" s="1" t="s">
        <v>10683</v>
      </c>
      <c r="B4629" s="1" t="s">
        <v>4887</v>
      </c>
      <c r="C4629" s="1" t="s">
        <v>558</v>
      </c>
      <c r="D4629" s="1" t="s">
        <v>14</v>
      </c>
      <c r="E4629" s="1" t="s">
        <v>240</v>
      </c>
      <c r="F4629">
        <v>7.6046883181245546</v>
      </c>
      <c r="G4629">
        <v>1087.97</v>
      </c>
      <c r="H4629">
        <v>8273.67</v>
      </c>
      <c r="I4629" s="1" t="s">
        <v>53</v>
      </c>
      <c r="J4629" s="1" t="s">
        <v>1150</v>
      </c>
      <c r="K4629">
        <v>35.49</v>
      </c>
    </row>
    <row r="4630" spans="1:11" x14ac:dyDescent="0.25">
      <c r="A4630" s="1" t="s">
        <v>10684</v>
      </c>
      <c r="B4630" s="1" t="s">
        <v>2500</v>
      </c>
      <c r="C4630" s="1" t="s">
        <v>42</v>
      </c>
      <c r="D4630" s="1" t="s">
        <v>27</v>
      </c>
      <c r="E4630" s="1" t="s">
        <v>21</v>
      </c>
      <c r="F4630">
        <v>3.7742819312211595</v>
      </c>
      <c r="G4630">
        <v>1159.71</v>
      </c>
      <c r="H4630">
        <v>4377.07</v>
      </c>
      <c r="I4630" s="1" t="s">
        <v>53</v>
      </c>
      <c r="J4630" s="1" t="s">
        <v>164</v>
      </c>
      <c r="K4630">
        <v>37.69</v>
      </c>
    </row>
    <row r="4631" spans="1:11" x14ac:dyDescent="0.25">
      <c r="A4631" s="1" t="s">
        <v>10685</v>
      </c>
      <c r="B4631" s="1" t="s">
        <v>1890</v>
      </c>
      <c r="C4631" s="1" t="s">
        <v>8580</v>
      </c>
      <c r="D4631" s="1" t="s">
        <v>48</v>
      </c>
      <c r="E4631" s="1" t="s">
        <v>21</v>
      </c>
      <c r="F4631">
        <v>0</v>
      </c>
      <c r="G4631">
        <v>1510.35</v>
      </c>
      <c r="H4631">
        <v>0</v>
      </c>
      <c r="I4631" s="1" t="s">
        <v>28</v>
      </c>
      <c r="J4631" s="1" t="s">
        <v>1143</v>
      </c>
      <c r="K4631">
        <v>43.17</v>
      </c>
    </row>
    <row r="4632" spans="1:11" x14ac:dyDescent="0.25">
      <c r="A4632" s="1" t="s">
        <v>10686</v>
      </c>
      <c r="B4632" s="1" t="s">
        <v>896</v>
      </c>
      <c r="C4632" s="1" t="s">
        <v>2595</v>
      </c>
      <c r="D4632" s="1" t="s">
        <v>127</v>
      </c>
      <c r="E4632" s="1" t="s">
        <v>38</v>
      </c>
      <c r="F4632">
        <v>7.9201977526230101</v>
      </c>
      <c r="G4632">
        <v>961.95</v>
      </c>
      <c r="H4632">
        <v>3039.48</v>
      </c>
      <c r="I4632" s="1" t="s">
        <v>28</v>
      </c>
      <c r="J4632" s="1" t="s">
        <v>7645</v>
      </c>
      <c r="K4632">
        <v>47.52</v>
      </c>
    </row>
    <row r="4633" spans="1:11" x14ac:dyDescent="0.25">
      <c r="A4633" s="1" t="s">
        <v>10687</v>
      </c>
      <c r="B4633" s="1" t="s">
        <v>1771</v>
      </c>
      <c r="C4633" s="1" t="s">
        <v>5061</v>
      </c>
      <c r="D4633" s="1" t="s">
        <v>43</v>
      </c>
      <c r="E4633" s="1" t="s">
        <v>15</v>
      </c>
      <c r="F4633">
        <v>-1</v>
      </c>
      <c r="G4633">
        <v>762.75</v>
      </c>
      <c r="H4633">
        <v>-762.75</v>
      </c>
      <c r="I4633" s="1" t="s">
        <v>28</v>
      </c>
      <c r="J4633" s="1" t="s">
        <v>10688</v>
      </c>
      <c r="K4633">
        <v>25.49</v>
      </c>
    </row>
    <row r="4634" spans="1:11" x14ac:dyDescent="0.25">
      <c r="A4634" s="1" t="s">
        <v>10689</v>
      </c>
      <c r="B4634" s="1" t="s">
        <v>5452</v>
      </c>
      <c r="C4634" s="1" t="s">
        <v>2845</v>
      </c>
      <c r="D4634" s="1" t="s">
        <v>27</v>
      </c>
      <c r="E4634" s="1" t="s">
        <v>15</v>
      </c>
      <c r="F4634">
        <v>-1</v>
      </c>
      <c r="G4634">
        <v>1077.9000000000001</v>
      </c>
      <c r="H4634">
        <v>1880.27</v>
      </c>
      <c r="I4634" s="1" t="s">
        <v>16</v>
      </c>
      <c r="J4634" s="1" t="s">
        <v>7287</v>
      </c>
      <c r="K4634">
        <v>44.09</v>
      </c>
    </row>
    <row r="4635" spans="1:11" x14ac:dyDescent="0.25">
      <c r="A4635" s="1" t="s">
        <v>10690</v>
      </c>
      <c r="B4635" s="1" t="s">
        <v>2215</v>
      </c>
      <c r="C4635" s="1" t="s">
        <v>8466</v>
      </c>
      <c r="D4635" s="1" t="s">
        <v>27</v>
      </c>
      <c r="E4635" s="1" t="s">
        <v>38</v>
      </c>
      <c r="F4635">
        <v>0</v>
      </c>
      <c r="G4635">
        <v>1747.25</v>
      </c>
      <c r="H4635">
        <v>0</v>
      </c>
      <c r="I4635" s="1" t="s">
        <v>53</v>
      </c>
      <c r="J4635" s="1" t="s">
        <v>9891</v>
      </c>
      <c r="K4635">
        <v>12.79</v>
      </c>
    </row>
    <row r="4636" spans="1:11" x14ac:dyDescent="0.25">
      <c r="A4636" s="1" t="s">
        <v>10691</v>
      </c>
      <c r="B4636" s="1" t="s">
        <v>189</v>
      </c>
      <c r="C4636" s="1" t="s">
        <v>7548</v>
      </c>
      <c r="D4636" s="1" t="s">
        <v>37</v>
      </c>
      <c r="E4636" s="1" t="s">
        <v>21</v>
      </c>
      <c r="F4636">
        <v>1.7960193565275357</v>
      </c>
      <c r="G4636">
        <v>1651.61</v>
      </c>
      <c r="H4636">
        <v>2966.32</v>
      </c>
      <c r="I4636" s="1" t="s">
        <v>28</v>
      </c>
      <c r="J4636" s="1" t="s">
        <v>10692</v>
      </c>
      <c r="K4636">
        <v>8.85</v>
      </c>
    </row>
    <row r="4637" spans="1:11" x14ac:dyDescent="0.25">
      <c r="A4637" s="1" t="s">
        <v>10693</v>
      </c>
      <c r="B4637" s="1" t="s">
        <v>5112</v>
      </c>
      <c r="C4637" s="1" t="s">
        <v>1183</v>
      </c>
      <c r="D4637" s="1" t="s">
        <v>127</v>
      </c>
      <c r="E4637" s="1" t="s">
        <v>38</v>
      </c>
      <c r="F4637">
        <v>0</v>
      </c>
      <c r="G4637">
        <v>244.4</v>
      </c>
      <c r="H4637">
        <v>0</v>
      </c>
      <c r="I4637" s="1" t="s">
        <v>16</v>
      </c>
      <c r="J4637" s="1" t="s">
        <v>1286</v>
      </c>
      <c r="K4637">
        <v>25.8</v>
      </c>
    </row>
    <row r="4638" spans="1:11" x14ac:dyDescent="0.25">
      <c r="A4638" s="1" t="s">
        <v>10694</v>
      </c>
      <c r="B4638" s="1" t="s">
        <v>5221</v>
      </c>
      <c r="C4638" s="1" t="s">
        <v>26</v>
      </c>
      <c r="D4638" s="1" t="s">
        <v>27</v>
      </c>
      <c r="E4638" s="1" t="s">
        <v>38</v>
      </c>
      <c r="F4638">
        <v>0</v>
      </c>
      <c r="G4638">
        <v>89.34</v>
      </c>
      <c r="H4638">
        <v>0</v>
      </c>
      <c r="I4638" s="1" t="s">
        <v>22</v>
      </c>
      <c r="J4638" s="1" t="s">
        <v>10695</v>
      </c>
      <c r="K4638">
        <v>13.98</v>
      </c>
    </row>
    <row r="4639" spans="1:11" x14ac:dyDescent="0.25">
      <c r="A4639" s="1" t="s">
        <v>10696</v>
      </c>
      <c r="B4639" s="1" t="s">
        <v>379</v>
      </c>
      <c r="C4639" s="1" t="s">
        <v>4307</v>
      </c>
      <c r="D4639" s="1" t="s">
        <v>58</v>
      </c>
      <c r="E4639" s="1" t="s">
        <v>15</v>
      </c>
      <c r="F4639">
        <v>8.6070954628085072</v>
      </c>
      <c r="G4639">
        <v>1339.46</v>
      </c>
      <c r="H4639">
        <v>11528.86</v>
      </c>
      <c r="I4639" s="1" t="s">
        <v>28</v>
      </c>
      <c r="J4639" s="1" t="s">
        <v>10697</v>
      </c>
      <c r="K4639">
        <v>34.08</v>
      </c>
    </row>
    <row r="4640" spans="1:11" x14ac:dyDescent="0.25">
      <c r="A4640" s="1" t="s">
        <v>10698</v>
      </c>
      <c r="B4640" s="1" t="s">
        <v>2562</v>
      </c>
      <c r="C4640" s="1" t="s">
        <v>695</v>
      </c>
      <c r="D4640" s="1" t="s">
        <v>27</v>
      </c>
      <c r="E4640" s="1" t="s">
        <v>15</v>
      </c>
      <c r="F4640">
        <v>0</v>
      </c>
      <c r="G4640">
        <v>1943.9</v>
      </c>
      <c r="H4640">
        <v>0</v>
      </c>
      <c r="I4640" s="1" t="s">
        <v>28</v>
      </c>
      <c r="J4640" s="1" t="s">
        <v>195</v>
      </c>
      <c r="K4640">
        <v>4.8499999999999996</v>
      </c>
    </row>
    <row r="4641" spans="1:11" x14ac:dyDescent="0.25">
      <c r="A4641" s="1" t="s">
        <v>10699</v>
      </c>
      <c r="B4641" s="1" t="s">
        <v>807</v>
      </c>
      <c r="C4641" s="1" t="s">
        <v>3487</v>
      </c>
      <c r="D4641" s="1" t="s">
        <v>27</v>
      </c>
      <c r="E4641" s="1" t="s">
        <v>15</v>
      </c>
      <c r="F4641">
        <v>7</v>
      </c>
      <c r="G4641">
        <v>1776.29</v>
      </c>
      <c r="H4641">
        <v>12434.03</v>
      </c>
      <c r="I4641" s="1" t="s">
        <v>53</v>
      </c>
      <c r="J4641" s="1" t="s">
        <v>8280</v>
      </c>
      <c r="K4641">
        <v>35.18</v>
      </c>
    </row>
    <row r="4642" spans="1:11" x14ac:dyDescent="0.25">
      <c r="A4642" s="1" t="s">
        <v>10700</v>
      </c>
      <c r="B4642" s="1" t="s">
        <v>9111</v>
      </c>
      <c r="C4642" s="1" t="s">
        <v>3093</v>
      </c>
      <c r="D4642" s="1" t="s">
        <v>58</v>
      </c>
      <c r="E4642" s="1" t="s">
        <v>21</v>
      </c>
      <c r="F4642">
        <v>7</v>
      </c>
      <c r="G4642">
        <v>1474.4</v>
      </c>
      <c r="H4642">
        <v>10320.799999999999</v>
      </c>
      <c r="I4642" s="1" t="s">
        <v>53</v>
      </c>
      <c r="J4642" s="1" t="s">
        <v>6606</v>
      </c>
      <c r="K4642">
        <v>36.46</v>
      </c>
    </row>
    <row r="4643" spans="1:11" x14ac:dyDescent="0.25">
      <c r="A4643" s="1" t="s">
        <v>10701</v>
      </c>
      <c r="B4643" s="1" t="s">
        <v>3237</v>
      </c>
      <c r="C4643" s="1" t="s">
        <v>1353</v>
      </c>
      <c r="D4643" s="1" t="s">
        <v>27</v>
      </c>
      <c r="E4643" s="1" t="s">
        <v>15</v>
      </c>
      <c r="F4643">
        <v>-1</v>
      </c>
      <c r="G4643">
        <v>1495.05</v>
      </c>
      <c r="H4643">
        <v>-1495.05</v>
      </c>
      <c r="I4643" s="1" t="s">
        <v>28</v>
      </c>
      <c r="J4643" s="1" t="s">
        <v>10702</v>
      </c>
      <c r="K4643">
        <v>17.510000000000002</v>
      </c>
    </row>
    <row r="4644" spans="1:11" x14ac:dyDescent="0.25">
      <c r="A4644" s="1" t="s">
        <v>10703</v>
      </c>
      <c r="B4644" s="1" t="s">
        <v>2920</v>
      </c>
      <c r="C4644" s="1" t="s">
        <v>4705</v>
      </c>
      <c r="D4644" s="1" t="s">
        <v>37</v>
      </c>
      <c r="E4644" s="1" t="s">
        <v>21</v>
      </c>
      <c r="F4644">
        <v>2.8716070291918285</v>
      </c>
      <c r="G4644">
        <v>275.47000000000003</v>
      </c>
      <c r="H4644">
        <v>791.04</v>
      </c>
      <c r="I4644" s="1" t="s">
        <v>28</v>
      </c>
      <c r="J4644" s="1" t="s">
        <v>10704</v>
      </c>
      <c r="K4644">
        <v>20.76</v>
      </c>
    </row>
    <row r="4645" spans="1:11" x14ac:dyDescent="0.25">
      <c r="A4645" s="1" t="s">
        <v>10705</v>
      </c>
      <c r="B4645" s="1" t="s">
        <v>6046</v>
      </c>
      <c r="C4645" s="1" t="s">
        <v>558</v>
      </c>
      <c r="D4645" s="1" t="s">
        <v>58</v>
      </c>
      <c r="E4645" s="1" t="s">
        <v>15</v>
      </c>
      <c r="F4645">
        <v>0</v>
      </c>
      <c r="G4645">
        <v>354.95</v>
      </c>
      <c r="H4645">
        <v>0</v>
      </c>
      <c r="I4645" s="1" t="s">
        <v>53</v>
      </c>
      <c r="J4645" s="1" t="s">
        <v>10706</v>
      </c>
      <c r="K4645">
        <v>8.77</v>
      </c>
    </row>
    <row r="4646" spans="1:11" x14ac:dyDescent="0.25">
      <c r="A4646" s="1" t="s">
        <v>10707</v>
      </c>
      <c r="B4646" s="1" t="s">
        <v>3885</v>
      </c>
      <c r="C4646" s="1" t="s">
        <v>3623</v>
      </c>
      <c r="D4646" s="1" t="s">
        <v>58</v>
      </c>
      <c r="E4646" s="1" t="s">
        <v>38</v>
      </c>
      <c r="F4646">
        <v>10</v>
      </c>
      <c r="G4646">
        <v>266.79000000000002</v>
      </c>
      <c r="H4646">
        <v>2667.9</v>
      </c>
      <c r="I4646" s="1" t="s">
        <v>16</v>
      </c>
      <c r="J4646" s="1" t="s">
        <v>6828</v>
      </c>
      <c r="K4646">
        <v>24.02</v>
      </c>
    </row>
    <row r="4647" spans="1:11" x14ac:dyDescent="0.25">
      <c r="A4647" s="1" t="s">
        <v>10708</v>
      </c>
      <c r="B4647" s="1" t="s">
        <v>4079</v>
      </c>
      <c r="C4647" s="1" t="s">
        <v>609</v>
      </c>
      <c r="D4647" s="1" t="s">
        <v>58</v>
      </c>
      <c r="E4647" s="1" t="s">
        <v>21</v>
      </c>
      <c r="F4647">
        <v>-1</v>
      </c>
      <c r="G4647">
        <v>953.41</v>
      </c>
      <c r="H4647">
        <v>-953.41</v>
      </c>
      <c r="I4647" s="1" t="s">
        <v>28</v>
      </c>
      <c r="J4647" s="1" t="s">
        <v>10709</v>
      </c>
      <c r="K4647">
        <v>17.23</v>
      </c>
    </row>
    <row r="4648" spans="1:11" x14ac:dyDescent="0.25">
      <c r="A4648" s="1" t="s">
        <v>6960</v>
      </c>
      <c r="B4648" s="1" t="s">
        <v>2655</v>
      </c>
      <c r="C4648" s="1" t="s">
        <v>1162</v>
      </c>
      <c r="D4648" s="1" t="s">
        <v>14</v>
      </c>
      <c r="E4648" s="1" t="s">
        <v>38</v>
      </c>
      <c r="F4648">
        <v>6.0967171635457511</v>
      </c>
      <c r="G4648">
        <v>1605.88</v>
      </c>
      <c r="H4648">
        <v>3264.35</v>
      </c>
      <c r="I4648" s="1" t="s">
        <v>53</v>
      </c>
      <c r="J4648" s="1" t="s">
        <v>2169</v>
      </c>
      <c r="K4648">
        <v>29.49</v>
      </c>
    </row>
    <row r="4649" spans="1:11" x14ac:dyDescent="0.25">
      <c r="A4649" s="1" t="s">
        <v>10710</v>
      </c>
      <c r="B4649" s="1" t="s">
        <v>2296</v>
      </c>
      <c r="C4649" s="1" t="s">
        <v>1795</v>
      </c>
      <c r="D4649" s="1" t="s">
        <v>43</v>
      </c>
      <c r="E4649" s="1" t="s">
        <v>15</v>
      </c>
      <c r="F4649">
        <v>1</v>
      </c>
      <c r="G4649">
        <v>1813.12</v>
      </c>
      <c r="H4649">
        <v>1813.12</v>
      </c>
      <c r="I4649" s="1" t="s">
        <v>22</v>
      </c>
      <c r="J4649" s="1" t="s">
        <v>10711</v>
      </c>
      <c r="K4649">
        <v>22.45</v>
      </c>
    </row>
    <row r="4650" spans="1:11" x14ac:dyDescent="0.25">
      <c r="A4650" s="1" t="s">
        <v>10712</v>
      </c>
      <c r="B4650" s="1" t="s">
        <v>4997</v>
      </c>
      <c r="C4650" s="1" t="s">
        <v>239</v>
      </c>
      <c r="D4650" s="1" t="s">
        <v>58</v>
      </c>
      <c r="E4650" s="1" t="s">
        <v>38</v>
      </c>
      <c r="F4650">
        <v>0</v>
      </c>
      <c r="G4650">
        <v>233.7</v>
      </c>
      <c r="H4650">
        <v>0</v>
      </c>
      <c r="I4650" s="1" t="s">
        <v>16</v>
      </c>
      <c r="J4650" s="1" t="s">
        <v>10713</v>
      </c>
      <c r="K4650">
        <v>43.34</v>
      </c>
    </row>
    <row r="4651" spans="1:11" x14ac:dyDescent="0.25">
      <c r="A4651" s="1" t="s">
        <v>10714</v>
      </c>
      <c r="B4651" s="1" t="s">
        <v>4824</v>
      </c>
      <c r="C4651" s="1" t="s">
        <v>1695</v>
      </c>
      <c r="D4651" s="1" t="s">
        <v>27</v>
      </c>
      <c r="E4651" s="1" t="s">
        <v>38</v>
      </c>
      <c r="F4651">
        <v>9</v>
      </c>
      <c r="G4651">
        <v>1905.64</v>
      </c>
      <c r="H4651">
        <v>17150.759999999998</v>
      </c>
      <c r="I4651" s="1" t="s">
        <v>22</v>
      </c>
      <c r="J4651" s="1" t="s">
        <v>26</v>
      </c>
      <c r="K4651">
        <v>42.09</v>
      </c>
    </row>
    <row r="4652" spans="1:11" x14ac:dyDescent="0.25">
      <c r="A4652" s="1" t="s">
        <v>10715</v>
      </c>
      <c r="B4652" s="1" t="s">
        <v>1556</v>
      </c>
      <c r="C4652" s="1" t="s">
        <v>793</v>
      </c>
      <c r="D4652" s="1" t="s">
        <v>52</v>
      </c>
      <c r="E4652" s="1" t="s">
        <v>21</v>
      </c>
      <c r="F4652">
        <v>9</v>
      </c>
      <c r="G4652">
        <v>1919.58</v>
      </c>
      <c r="H4652">
        <v>17276.22</v>
      </c>
      <c r="I4652" s="1" t="s">
        <v>22</v>
      </c>
      <c r="J4652" s="1" t="s">
        <v>10716</v>
      </c>
      <c r="K4652">
        <v>23.14</v>
      </c>
    </row>
    <row r="4653" spans="1:11" x14ac:dyDescent="0.25">
      <c r="A4653" s="1" t="s">
        <v>10717</v>
      </c>
      <c r="B4653" s="1" t="s">
        <v>10718</v>
      </c>
      <c r="C4653" s="1" t="s">
        <v>131</v>
      </c>
      <c r="D4653" s="1" t="s">
        <v>48</v>
      </c>
      <c r="E4653" s="1" t="s">
        <v>21</v>
      </c>
      <c r="F4653">
        <v>0</v>
      </c>
      <c r="G4653">
        <v>1781.92</v>
      </c>
      <c r="H4653">
        <v>0</v>
      </c>
      <c r="I4653" s="1" t="s">
        <v>16</v>
      </c>
      <c r="J4653" s="1" t="s">
        <v>10719</v>
      </c>
      <c r="K4653">
        <v>39.81</v>
      </c>
    </row>
    <row r="4654" spans="1:11" x14ac:dyDescent="0.25">
      <c r="A4654" s="1" t="s">
        <v>10720</v>
      </c>
      <c r="B4654" s="1" t="s">
        <v>5425</v>
      </c>
      <c r="C4654" s="1" t="s">
        <v>931</v>
      </c>
      <c r="D4654" s="1" t="s">
        <v>58</v>
      </c>
      <c r="E4654" s="1" t="s">
        <v>38</v>
      </c>
      <c r="F4654">
        <v>0</v>
      </c>
      <c r="G4654">
        <v>142.74</v>
      </c>
      <c r="H4654">
        <v>0</v>
      </c>
      <c r="I4654" s="1" t="s">
        <v>53</v>
      </c>
      <c r="J4654" s="1" t="s">
        <v>10721</v>
      </c>
      <c r="K4654">
        <v>10.4</v>
      </c>
    </row>
    <row r="4655" spans="1:11" x14ac:dyDescent="0.25">
      <c r="A4655" s="1" t="s">
        <v>10722</v>
      </c>
      <c r="B4655" s="1" t="s">
        <v>2084</v>
      </c>
      <c r="C4655" s="1" t="s">
        <v>212</v>
      </c>
      <c r="D4655" s="1" t="s">
        <v>27</v>
      </c>
      <c r="E4655" s="1" t="s">
        <v>21</v>
      </c>
      <c r="F4655">
        <v>0</v>
      </c>
      <c r="G4655">
        <v>536.48</v>
      </c>
      <c r="H4655">
        <v>4030.21</v>
      </c>
      <c r="I4655" s="1" t="s">
        <v>22</v>
      </c>
      <c r="J4655" s="1" t="s">
        <v>4918</v>
      </c>
      <c r="K4655">
        <v>1.43</v>
      </c>
    </row>
    <row r="4656" spans="1:11" x14ac:dyDescent="0.25">
      <c r="A4656" s="1" t="s">
        <v>10723</v>
      </c>
      <c r="B4656" s="1" t="s">
        <v>4108</v>
      </c>
      <c r="C4656" s="1" t="s">
        <v>7389</v>
      </c>
      <c r="D4656" s="1" t="s">
        <v>52</v>
      </c>
      <c r="E4656" s="1" t="s">
        <v>38</v>
      </c>
      <c r="F4656">
        <v>10</v>
      </c>
      <c r="G4656">
        <v>1457.83</v>
      </c>
      <c r="H4656">
        <v>14578.3</v>
      </c>
      <c r="I4656" s="1" t="s">
        <v>53</v>
      </c>
      <c r="J4656" s="1" t="s">
        <v>10724</v>
      </c>
      <c r="K4656">
        <v>46.88</v>
      </c>
    </row>
    <row r="4657" spans="1:11" x14ac:dyDescent="0.25">
      <c r="A4657" s="1" t="s">
        <v>10725</v>
      </c>
      <c r="B4657" s="1" t="s">
        <v>9389</v>
      </c>
      <c r="C4657" s="1" t="s">
        <v>36</v>
      </c>
      <c r="D4657" s="1" t="s">
        <v>52</v>
      </c>
      <c r="E4657" s="1" t="s">
        <v>21</v>
      </c>
      <c r="F4657">
        <v>-1</v>
      </c>
      <c r="G4657">
        <v>1727.98</v>
      </c>
      <c r="H4657">
        <v>-1727.98</v>
      </c>
      <c r="I4657" s="1" t="s">
        <v>53</v>
      </c>
      <c r="J4657" s="1" t="s">
        <v>10726</v>
      </c>
      <c r="K4657">
        <v>44.6</v>
      </c>
    </row>
    <row r="4658" spans="1:11" x14ac:dyDescent="0.25">
      <c r="A4658" s="1" t="s">
        <v>10727</v>
      </c>
      <c r="B4658" s="1" t="s">
        <v>3734</v>
      </c>
      <c r="C4658" s="1" t="s">
        <v>1063</v>
      </c>
      <c r="D4658" s="1" t="s">
        <v>48</v>
      </c>
      <c r="E4658" s="1" t="s">
        <v>38</v>
      </c>
      <c r="F4658">
        <v>-1</v>
      </c>
      <c r="G4658">
        <v>838.81</v>
      </c>
      <c r="H4658">
        <v>-838.81</v>
      </c>
      <c r="I4658" s="1" t="s">
        <v>16</v>
      </c>
      <c r="J4658" s="1" t="s">
        <v>10728</v>
      </c>
      <c r="K4658">
        <v>1.82</v>
      </c>
    </row>
    <row r="4659" spans="1:11" x14ac:dyDescent="0.25">
      <c r="A4659" s="1" t="s">
        <v>10729</v>
      </c>
      <c r="B4659" s="1" t="s">
        <v>2730</v>
      </c>
      <c r="C4659" s="1" t="s">
        <v>2021</v>
      </c>
      <c r="D4659" s="1" t="s">
        <v>43</v>
      </c>
      <c r="E4659" s="1" t="s">
        <v>21</v>
      </c>
      <c r="F4659">
        <v>6</v>
      </c>
      <c r="G4659">
        <v>733.96</v>
      </c>
      <c r="H4659">
        <v>4403.76</v>
      </c>
      <c r="I4659" s="1" t="s">
        <v>28</v>
      </c>
      <c r="J4659" s="1" t="s">
        <v>10730</v>
      </c>
      <c r="K4659">
        <v>24.27</v>
      </c>
    </row>
    <row r="4660" spans="1:11" x14ac:dyDescent="0.25">
      <c r="A4660" s="1" t="s">
        <v>10731</v>
      </c>
      <c r="B4660" s="1" t="s">
        <v>3481</v>
      </c>
      <c r="C4660" s="1" t="s">
        <v>1259</v>
      </c>
      <c r="D4660" s="1" t="s">
        <v>58</v>
      </c>
      <c r="E4660" s="1" t="s">
        <v>38</v>
      </c>
      <c r="F4660">
        <v>8</v>
      </c>
      <c r="G4660">
        <v>268.05</v>
      </c>
      <c r="H4660">
        <v>2144.4</v>
      </c>
      <c r="I4660" s="1" t="s">
        <v>53</v>
      </c>
      <c r="J4660" s="1" t="s">
        <v>10732</v>
      </c>
      <c r="K4660">
        <v>7.82</v>
      </c>
    </row>
    <row r="4661" spans="1:11" x14ac:dyDescent="0.25">
      <c r="A4661" s="1" t="s">
        <v>10733</v>
      </c>
      <c r="B4661" s="1" t="s">
        <v>4196</v>
      </c>
      <c r="C4661" s="1" t="s">
        <v>1459</v>
      </c>
      <c r="D4661" s="1" t="s">
        <v>43</v>
      </c>
      <c r="E4661" s="1" t="s">
        <v>15</v>
      </c>
      <c r="F4661">
        <v>1</v>
      </c>
      <c r="G4661">
        <v>223.65</v>
      </c>
      <c r="H4661">
        <v>223.65</v>
      </c>
      <c r="I4661" s="1" t="s">
        <v>22</v>
      </c>
      <c r="J4661" s="1" t="s">
        <v>10734</v>
      </c>
      <c r="K4661">
        <v>31.23</v>
      </c>
    </row>
    <row r="4662" spans="1:11" x14ac:dyDescent="0.25">
      <c r="A4662" s="1" t="s">
        <v>10735</v>
      </c>
      <c r="B4662" s="1" t="s">
        <v>1091</v>
      </c>
      <c r="C4662" s="1" t="s">
        <v>1202</v>
      </c>
      <c r="D4662" s="1" t="s">
        <v>43</v>
      </c>
      <c r="E4662" s="1" t="s">
        <v>38</v>
      </c>
      <c r="F4662">
        <v>6</v>
      </c>
      <c r="G4662">
        <v>1402.32</v>
      </c>
      <c r="H4662">
        <v>8413.92</v>
      </c>
      <c r="I4662" s="1" t="s">
        <v>28</v>
      </c>
      <c r="J4662" s="1" t="s">
        <v>2459</v>
      </c>
      <c r="K4662">
        <v>48.28</v>
      </c>
    </row>
    <row r="4663" spans="1:11" x14ac:dyDescent="0.25">
      <c r="A4663" s="1" t="s">
        <v>10736</v>
      </c>
      <c r="B4663" s="1" t="s">
        <v>10737</v>
      </c>
      <c r="C4663" s="1" t="s">
        <v>5252</v>
      </c>
      <c r="D4663" s="1" t="s">
        <v>43</v>
      </c>
      <c r="E4663" s="1" t="s">
        <v>240</v>
      </c>
      <c r="F4663">
        <v>-1</v>
      </c>
      <c r="G4663">
        <v>708.31</v>
      </c>
      <c r="H4663">
        <v>-708.31</v>
      </c>
      <c r="I4663" s="1" t="s">
        <v>22</v>
      </c>
      <c r="J4663" s="1" t="s">
        <v>10738</v>
      </c>
      <c r="K4663">
        <v>43.75</v>
      </c>
    </row>
    <row r="4664" spans="1:11" x14ac:dyDescent="0.25">
      <c r="A4664" s="1" t="s">
        <v>10739</v>
      </c>
      <c r="B4664" s="1" t="s">
        <v>351</v>
      </c>
      <c r="C4664" s="1" t="s">
        <v>3143</v>
      </c>
      <c r="D4664" s="1" t="s">
        <v>27</v>
      </c>
      <c r="E4664" s="1" t="s">
        <v>15</v>
      </c>
      <c r="F4664">
        <v>0</v>
      </c>
      <c r="G4664">
        <v>605.9</v>
      </c>
      <c r="H4664">
        <v>0</v>
      </c>
      <c r="I4664" s="1" t="s">
        <v>16</v>
      </c>
      <c r="J4664" s="1" t="s">
        <v>82</v>
      </c>
      <c r="K4664">
        <v>6.78</v>
      </c>
    </row>
    <row r="4665" spans="1:11" x14ac:dyDescent="0.25">
      <c r="A4665" s="1" t="s">
        <v>10740</v>
      </c>
      <c r="B4665" s="1" t="s">
        <v>1333</v>
      </c>
      <c r="C4665" s="1" t="s">
        <v>988</v>
      </c>
      <c r="D4665" s="1" t="s">
        <v>48</v>
      </c>
      <c r="E4665" s="1" t="s">
        <v>21</v>
      </c>
      <c r="F4665">
        <v>3.8935910699554848</v>
      </c>
      <c r="G4665">
        <v>1462.88</v>
      </c>
      <c r="H4665">
        <v>5695.86</v>
      </c>
      <c r="I4665" s="1" t="s">
        <v>16</v>
      </c>
      <c r="J4665" s="1" t="s">
        <v>2172</v>
      </c>
      <c r="K4665">
        <v>27.44</v>
      </c>
    </row>
    <row r="4666" spans="1:11" x14ac:dyDescent="0.25">
      <c r="A4666" s="1" t="s">
        <v>10741</v>
      </c>
      <c r="B4666" s="1" t="s">
        <v>2825</v>
      </c>
      <c r="C4666" s="1" t="s">
        <v>224</v>
      </c>
      <c r="D4666" s="1" t="s">
        <v>58</v>
      </c>
      <c r="E4666" s="1" t="s">
        <v>15</v>
      </c>
      <c r="F4666">
        <v>0</v>
      </c>
      <c r="G4666">
        <v>883.53</v>
      </c>
      <c r="H4666">
        <v>0</v>
      </c>
      <c r="I4666" s="1" t="s">
        <v>22</v>
      </c>
      <c r="J4666" s="1" t="s">
        <v>26</v>
      </c>
      <c r="K4666">
        <v>4.09</v>
      </c>
    </row>
    <row r="4667" spans="1:11" x14ac:dyDescent="0.25">
      <c r="A4667" s="1" t="s">
        <v>10742</v>
      </c>
      <c r="B4667" s="1" t="s">
        <v>8303</v>
      </c>
      <c r="C4667" s="1" t="s">
        <v>2072</v>
      </c>
      <c r="D4667" s="1" t="s">
        <v>37</v>
      </c>
      <c r="E4667" s="1" t="s">
        <v>21</v>
      </c>
      <c r="F4667">
        <v>-1</v>
      </c>
      <c r="G4667">
        <v>1504.91</v>
      </c>
      <c r="H4667">
        <v>-1504.91</v>
      </c>
      <c r="I4667" s="1" t="s">
        <v>22</v>
      </c>
      <c r="J4667" s="1" t="s">
        <v>3770</v>
      </c>
      <c r="K4667">
        <v>25.26</v>
      </c>
    </row>
    <row r="4668" spans="1:11" x14ac:dyDescent="0.25">
      <c r="A4668" s="1" t="s">
        <v>10743</v>
      </c>
      <c r="B4668" s="1" t="s">
        <v>10223</v>
      </c>
      <c r="C4668" s="1" t="s">
        <v>4052</v>
      </c>
      <c r="D4668" s="1" t="s">
        <v>127</v>
      </c>
      <c r="E4668" s="1" t="s">
        <v>21</v>
      </c>
      <c r="F4668">
        <v>0</v>
      </c>
      <c r="G4668">
        <v>1585.83</v>
      </c>
      <c r="H4668">
        <v>0</v>
      </c>
      <c r="I4668" s="1" t="s">
        <v>22</v>
      </c>
      <c r="J4668" s="1" t="s">
        <v>10744</v>
      </c>
      <c r="K4668">
        <v>45.75</v>
      </c>
    </row>
    <row r="4669" spans="1:11" x14ac:dyDescent="0.25">
      <c r="A4669" s="1" t="s">
        <v>10745</v>
      </c>
      <c r="B4669" s="1" t="s">
        <v>5119</v>
      </c>
      <c r="C4669" s="1" t="s">
        <v>1459</v>
      </c>
      <c r="D4669" s="1" t="s">
        <v>14</v>
      </c>
      <c r="E4669" s="1" t="s">
        <v>38</v>
      </c>
      <c r="F4669">
        <v>7</v>
      </c>
      <c r="G4669">
        <v>1382.88</v>
      </c>
      <c r="H4669">
        <v>9680.16</v>
      </c>
      <c r="I4669" s="1" t="s">
        <v>16</v>
      </c>
      <c r="J4669" s="1" t="s">
        <v>10746</v>
      </c>
      <c r="K4669">
        <v>15.37</v>
      </c>
    </row>
    <row r="4670" spans="1:11" x14ac:dyDescent="0.25">
      <c r="A4670" s="1" t="s">
        <v>10747</v>
      </c>
      <c r="B4670" s="1" t="s">
        <v>363</v>
      </c>
      <c r="C4670" s="1" t="s">
        <v>2009</v>
      </c>
      <c r="D4670" s="1" t="s">
        <v>52</v>
      </c>
      <c r="E4670" s="1" t="s">
        <v>15</v>
      </c>
      <c r="F4670">
        <v>1</v>
      </c>
      <c r="G4670">
        <v>876.12</v>
      </c>
      <c r="H4670">
        <v>876.12</v>
      </c>
      <c r="I4670" s="1" t="s">
        <v>22</v>
      </c>
      <c r="J4670" s="1" t="s">
        <v>9618</v>
      </c>
      <c r="K4670">
        <v>31.62</v>
      </c>
    </row>
    <row r="4671" spans="1:11" x14ac:dyDescent="0.25">
      <c r="A4671" s="1" t="s">
        <v>10748</v>
      </c>
      <c r="B4671" s="1" t="s">
        <v>3684</v>
      </c>
      <c r="C4671" s="1" t="s">
        <v>4749</v>
      </c>
      <c r="D4671" s="1" t="s">
        <v>127</v>
      </c>
      <c r="E4671" s="1" t="s">
        <v>15</v>
      </c>
      <c r="F4671">
        <v>-1</v>
      </c>
      <c r="G4671">
        <v>1010.41</v>
      </c>
      <c r="H4671">
        <v>-1010.41</v>
      </c>
      <c r="I4671" s="1" t="s">
        <v>16</v>
      </c>
      <c r="J4671" s="1" t="s">
        <v>26</v>
      </c>
      <c r="K4671">
        <v>106.18</v>
      </c>
    </row>
    <row r="4672" spans="1:11" x14ac:dyDescent="0.25">
      <c r="A4672" s="1" t="s">
        <v>10749</v>
      </c>
      <c r="B4672" s="1" t="s">
        <v>1533</v>
      </c>
      <c r="C4672" s="1" t="s">
        <v>7320</v>
      </c>
      <c r="D4672" s="1" t="s">
        <v>27</v>
      </c>
      <c r="E4672" s="1" t="s">
        <v>21</v>
      </c>
      <c r="F4672">
        <v>3.4587866837789751</v>
      </c>
      <c r="G4672">
        <v>1391.6</v>
      </c>
      <c r="H4672">
        <v>4813.25</v>
      </c>
      <c r="I4672" s="1" t="s">
        <v>22</v>
      </c>
      <c r="J4672" s="1" t="s">
        <v>10750</v>
      </c>
      <c r="K4672">
        <v>9.74</v>
      </c>
    </row>
    <row r="4673" spans="1:11" x14ac:dyDescent="0.25">
      <c r="A4673" s="1" t="s">
        <v>10751</v>
      </c>
      <c r="B4673" s="1" t="s">
        <v>934</v>
      </c>
      <c r="C4673" s="1" t="s">
        <v>243</v>
      </c>
      <c r="D4673" s="1" t="s">
        <v>37</v>
      </c>
      <c r="E4673" s="1" t="s">
        <v>38</v>
      </c>
      <c r="F4673">
        <v>0</v>
      </c>
      <c r="G4673">
        <v>804.1</v>
      </c>
      <c r="H4673">
        <v>0</v>
      </c>
      <c r="I4673" s="1" t="s">
        <v>53</v>
      </c>
      <c r="J4673" s="1" t="s">
        <v>3836</v>
      </c>
      <c r="K4673">
        <v>35.090000000000003</v>
      </c>
    </row>
    <row r="4674" spans="1:11" x14ac:dyDescent="0.25">
      <c r="A4674" s="1" t="s">
        <v>10752</v>
      </c>
      <c r="B4674" s="1" t="s">
        <v>3711</v>
      </c>
      <c r="C4674" s="1" t="s">
        <v>208</v>
      </c>
      <c r="D4674" s="1" t="s">
        <v>127</v>
      </c>
      <c r="E4674" s="1" t="s">
        <v>21</v>
      </c>
      <c r="F4674">
        <v>8</v>
      </c>
      <c r="G4674">
        <v>256.02999999999997</v>
      </c>
      <c r="H4674">
        <v>2048.2399999999998</v>
      </c>
      <c r="I4674" s="1" t="s">
        <v>28</v>
      </c>
      <c r="J4674" s="1" t="s">
        <v>10518</v>
      </c>
      <c r="K4674">
        <v>17.45</v>
      </c>
    </row>
    <row r="4675" spans="1:11" x14ac:dyDescent="0.25">
      <c r="A4675" s="1" t="s">
        <v>10753</v>
      </c>
      <c r="B4675" s="1" t="s">
        <v>878</v>
      </c>
      <c r="C4675" s="1" t="s">
        <v>4253</v>
      </c>
      <c r="D4675" s="1" t="s">
        <v>52</v>
      </c>
      <c r="E4675" s="1" t="s">
        <v>38</v>
      </c>
      <c r="F4675">
        <v>0</v>
      </c>
      <c r="G4675">
        <v>997.52</v>
      </c>
      <c r="H4675">
        <v>0</v>
      </c>
      <c r="I4675" s="1" t="s">
        <v>22</v>
      </c>
      <c r="J4675" s="1" t="s">
        <v>26</v>
      </c>
      <c r="K4675">
        <v>47.11</v>
      </c>
    </row>
    <row r="4676" spans="1:11" x14ac:dyDescent="0.25">
      <c r="A4676" s="1" t="s">
        <v>10754</v>
      </c>
      <c r="B4676" s="1" t="s">
        <v>10755</v>
      </c>
      <c r="C4676" s="1" t="s">
        <v>1954</v>
      </c>
      <c r="D4676" s="1" t="s">
        <v>14</v>
      </c>
      <c r="E4676" s="1" t="s">
        <v>38</v>
      </c>
      <c r="F4676">
        <v>2</v>
      </c>
      <c r="G4676">
        <v>782.23</v>
      </c>
      <c r="H4676">
        <v>372.81</v>
      </c>
      <c r="I4676" s="1" t="s">
        <v>53</v>
      </c>
      <c r="J4676" s="1" t="s">
        <v>10756</v>
      </c>
      <c r="K4676">
        <v>20.239999999999998</v>
      </c>
    </row>
    <row r="4677" spans="1:11" x14ac:dyDescent="0.25">
      <c r="A4677" s="1" t="s">
        <v>10757</v>
      </c>
      <c r="B4677" s="1" t="s">
        <v>5357</v>
      </c>
      <c r="C4677" s="1" t="s">
        <v>3111</v>
      </c>
      <c r="D4677" s="1" t="s">
        <v>48</v>
      </c>
      <c r="E4677" s="1" t="s">
        <v>38</v>
      </c>
      <c r="F4677">
        <v>-1</v>
      </c>
      <c r="G4677">
        <v>-24.901883250900774</v>
      </c>
      <c r="H4677">
        <v>24.9</v>
      </c>
      <c r="I4677" s="1" t="s">
        <v>53</v>
      </c>
      <c r="J4677" s="1" t="s">
        <v>10758</v>
      </c>
      <c r="K4677">
        <v>35.340000000000003</v>
      </c>
    </row>
    <row r="4678" spans="1:11" x14ac:dyDescent="0.25">
      <c r="A4678" s="1" t="s">
        <v>10759</v>
      </c>
      <c r="B4678" s="1" t="s">
        <v>138</v>
      </c>
      <c r="C4678" s="1" t="s">
        <v>554</v>
      </c>
      <c r="D4678" s="1" t="s">
        <v>52</v>
      </c>
      <c r="E4678" s="1" t="s">
        <v>38</v>
      </c>
      <c r="F4678">
        <v>0</v>
      </c>
      <c r="G4678">
        <v>9.0399999999999991</v>
      </c>
      <c r="H4678">
        <v>0</v>
      </c>
      <c r="I4678" s="1" t="s">
        <v>16</v>
      </c>
      <c r="J4678" s="1" t="s">
        <v>10760</v>
      </c>
      <c r="K4678">
        <v>33.93</v>
      </c>
    </row>
    <row r="4679" spans="1:11" x14ac:dyDescent="0.25">
      <c r="A4679" s="1" t="s">
        <v>10761</v>
      </c>
      <c r="B4679" s="1" t="s">
        <v>10762</v>
      </c>
      <c r="C4679" s="1" t="s">
        <v>10763</v>
      </c>
      <c r="D4679" s="1" t="s">
        <v>52</v>
      </c>
      <c r="E4679" s="1" t="s">
        <v>38</v>
      </c>
      <c r="F4679">
        <v>0</v>
      </c>
      <c r="G4679">
        <v>1089.72</v>
      </c>
      <c r="H4679">
        <v>0</v>
      </c>
      <c r="I4679" s="1" t="s">
        <v>53</v>
      </c>
      <c r="J4679" s="1" t="s">
        <v>10764</v>
      </c>
      <c r="K4679">
        <v>28.73</v>
      </c>
    </row>
    <row r="4680" spans="1:11" x14ac:dyDescent="0.25">
      <c r="A4680" s="1" t="s">
        <v>10765</v>
      </c>
      <c r="B4680" s="1" t="s">
        <v>7129</v>
      </c>
      <c r="C4680" s="1" t="s">
        <v>5747</v>
      </c>
      <c r="D4680" s="1" t="s">
        <v>14</v>
      </c>
      <c r="E4680" s="1" t="s">
        <v>15</v>
      </c>
      <c r="F4680">
        <v>7.2018636641004594</v>
      </c>
      <c r="G4680">
        <v>1565.28</v>
      </c>
      <c r="H4680">
        <v>3243.39</v>
      </c>
      <c r="I4680" s="1" t="s">
        <v>16</v>
      </c>
      <c r="J4680" s="1" t="s">
        <v>10766</v>
      </c>
      <c r="K4680">
        <v>15.97</v>
      </c>
    </row>
    <row r="4681" spans="1:11" x14ac:dyDescent="0.25">
      <c r="A4681" s="1" t="s">
        <v>10767</v>
      </c>
      <c r="B4681" s="1" t="s">
        <v>6161</v>
      </c>
      <c r="C4681" s="1" t="s">
        <v>1103</v>
      </c>
      <c r="D4681" s="1" t="s">
        <v>27</v>
      </c>
      <c r="E4681" s="1" t="s">
        <v>21</v>
      </c>
      <c r="F4681">
        <v>-1</v>
      </c>
      <c r="G4681">
        <v>-48.731250346562248</v>
      </c>
      <c r="H4681">
        <v>48.73</v>
      </c>
      <c r="I4681" s="1" t="s">
        <v>16</v>
      </c>
      <c r="J4681" s="1" t="s">
        <v>1358</v>
      </c>
      <c r="K4681">
        <v>37.76</v>
      </c>
    </row>
    <row r="4682" spans="1:11" x14ac:dyDescent="0.25">
      <c r="A4682" s="1" t="s">
        <v>10768</v>
      </c>
      <c r="B4682" s="1" t="s">
        <v>2515</v>
      </c>
      <c r="C4682" s="1" t="s">
        <v>8286</v>
      </c>
      <c r="D4682" s="1" t="s">
        <v>27</v>
      </c>
      <c r="E4682" s="1" t="s">
        <v>15</v>
      </c>
      <c r="F4682">
        <v>5.1227075642127486</v>
      </c>
      <c r="G4682">
        <v>1083.1500000000001</v>
      </c>
      <c r="H4682">
        <v>5548.66</v>
      </c>
      <c r="I4682" s="1" t="s">
        <v>86</v>
      </c>
      <c r="J4682" s="1" t="s">
        <v>10769</v>
      </c>
      <c r="K4682">
        <v>39.56</v>
      </c>
    </row>
    <row r="4683" spans="1:11" x14ac:dyDescent="0.25">
      <c r="A4683" s="1" t="s">
        <v>10770</v>
      </c>
      <c r="B4683" s="1" t="s">
        <v>6608</v>
      </c>
      <c r="C4683" s="1" t="s">
        <v>6009</v>
      </c>
      <c r="D4683" s="1" t="s">
        <v>58</v>
      </c>
      <c r="E4683" s="1" t="s">
        <v>21</v>
      </c>
      <c r="F4683">
        <v>9.4953284053189559</v>
      </c>
      <c r="G4683">
        <v>238.24</v>
      </c>
      <c r="H4683">
        <v>2262.17</v>
      </c>
      <c r="I4683" s="1" t="s">
        <v>16</v>
      </c>
      <c r="J4683" s="1" t="s">
        <v>10771</v>
      </c>
      <c r="K4683">
        <v>20.5</v>
      </c>
    </row>
    <row r="4684" spans="1:11" x14ac:dyDescent="0.25">
      <c r="A4684" s="1" t="s">
        <v>10772</v>
      </c>
      <c r="B4684" s="1" t="s">
        <v>1835</v>
      </c>
      <c r="C4684" s="1" t="s">
        <v>26</v>
      </c>
      <c r="D4684" s="1" t="s">
        <v>37</v>
      </c>
      <c r="E4684" s="1" t="s">
        <v>21</v>
      </c>
      <c r="F4684">
        <v>6</v>
      </c>
      <c r="G4684">
        <v>1664.38</v>
      </c>
      <c r="H4684">
        <v>2300.62</v>
      </c>
      <c r="I4684" s="1" t="s">
        <v>16</v>
      </c>
      <c r="J4684" s="1" t="s">
        <v>10773</v>
      </c>
      <c r="K4684">
        <v>-8.9</v>
      </c>
    </row>
    <row r="4685" spans="1:11" x14ac:dyDescent="0.25">
      <c r="A4685" s="1" t="s">
        <v>10774</v>
      </c>
      <c r="B4685" s="1" t="s">
        <v>8589</v>
      </c>
      <c r="C4685" s="1" t="s">
        <v>5493</v>
      </c>
      <c r="D4685" s="1" t="s">
        <v>37</v>
      </c>
      <c r="E4685" s="1" t="s">
        <v>21</v>
      </c>
      <c r="F4685">
        <v>10</v>
      </c>
      <c r="G4685">
        <v>820.2</v>
      </c>
      <c r="H4685">
        <v>8202</v>
      </c>
      <c r="I4685" s="1" t="s">
        <v>16</v>
      </c>
      <c r="J4685" s="1" t="s">
        <v>10775</v>
      </c>
      <c r="K4685">
        <v>43.94</v>
      </c>
    </row>
    <row r="4686" spans="1:11" x14ac:dyDescent="0.25">
      <c r="A4686" s="1" t="s">
        <v>10776</v>
      </c>
      <c r="B4686" s="1" t="s">
        <v>6152</v>
      </c>
      <c r="C4686" s="1" t="s">
        <v>3278</v>
      </c>
      <c r="D4686" s="1" t="s">
        <v>37</v>
      </c>
      <c r="E4686" s="1" t="s">
        <v>38</v>
      </c>
      <c r="F4686">
        <v>-1</v>
      </c>
      <c r="G4686">
        <v>504.03</v>
      </c>
      <c r="H4686">
        <v>-504.03</v>
      </c>
      <c r="I4686" s="1" t="s">
        <v>53</v>
      </c>
      <c r="J4686" s="1" t="s">
        <v>1342</v>
      </c>
      <c r="K4686">
        <v>12.28</v>
      </c>
    </row>
    <row r="4687" spans="1:11" x14ac:dyDescent="0.25">
      <c r="A4687" s="1" t="s">
        <v>10777</v>
      </c>
      <c r="B4687" s="1" t="s">
        <v>1930</v>
      </c>
      <c r="C4687" s="1" t="s">
        <v>1585</v>
      </c>
      <c r="D4687" s="1" t="s">
        <v>14</v>
      </c>
      <c r="E4687" s="1" t="s">
        <v>15</v>
      </c>
      <c r="F4687">
        <v>-1</v>
      </c>
      <c r="G4687">
        <v>971.91</v>
      </c>
      <c r="H4687">
        <v>-971.91</v>
      </c>
      <c r="I4687" s="1" t="s">
        <v>53</v>
      </c>
      <c r="J4687" s="1" t="s">
        <v>10778</v>
      </c>
      <c r="K4687">
        <v>38.49</v>
      </c>
    </row>
    <row r="4688" spans="1:11" x14ac:dyDescent="0.25">
      <c r="A4688" s="1" t="s">
        <v>10779</v>
      </c>
      <c r="B4688" s="1" t="s">
        <v>1630</v>
      </c>
      <c r="C4688" s="1" t="s">
        <v>3413</v>
      </c>
      <c r="D4688" s="1" t="s">
        <v>127</v>
      </c>
      <c r="E4688" s="1" t="s">
        <v>38</v>
      </c>
      <c r="F4688">
        <v>5</v>
      </c>
      <c r="G4688">
        <v>419.51</v>
      </c>
      <c r="H4688">
        <v>2097.5500000000002</v>
      </c>
      <c r="I4688" s="1" t="s">
        <v>22</v>
      </c>
      <c r="J4688" s="1" t="s">
        <v>10664</v>
      </c>
      <c r="K4688">
        <v>144.56</v>
      </c>
    </row>
    <row r="4689" spans="1:11" x14ac:dyDescent="0.25">
      <c r="A4689" s="1" t="s">
        <v>10780</v>
      </c>
      <c r="B4689" s="1" t="s">
        <v>9025</v>
      </c>
      <c r="C4689" s="1" t="s">
        <v>1492</v>
      </c>
      <c r="D4689" s="1" t="s">
        <v>127</v>
      </c>
      <c r="E4689" s="1" t="s">
        <v>15</v>
      </c>
      <c r="F4689">
        <v>0</v>
      </c>
      <c r="G4689">
        <v>638.84</v>
      </c>
      <c r="H4689">
        <v>0</v>
      </c>
      <c r="I4689" s="1" t="s">
        <v>53</v>
      </c>
      <c r="J4689" s="1" t="s">
        <v>6356</v>
      </c>
      <c r="K4689">
        <v>37.659999999999997</v>
      </c>
    </row>
    <row r="4690" spans="1:11" x14ac:dyDescent="0.25">
      <c r="A4690" s="1" t="s">
        <v>10781</v>
      </c>
      <c r="B4690" s="1" t="s">
        <v>1333</v>
      </c>
      <c r="C4690" s="1" t="s">
        <v>4228</v>
      </c>
      <c r="D4690" s="1" t="s">
        <v>37</v>
      </c>
      <c r="E4690" s="1" t="s">
        <v>21</v>
      </c>
      <c r="F4690">
        <v>1.4100408040107224</v>
      </c>
      <c r="G4690">
        <v>181.47</v>
      </c>
      <c r="H4690">
        <v>255.88</v>
      </c>
      <c r="I4690" s="1" t="s">
        <v>28</v>
      </c>
      <c r="J4690" s="1" t="s">
        <v>10782</v>
      </c>
      <c r="K4690">
        <v>48.35</v>
      </c>
    </row>
    <row r="4691" spans="1:11" x14ac:dyDescent="0.25">
      <c r="A4691" s="1" t="s">
        <v>10783</v>
      </c>
      <c r="B4691" s="1" t="s">
        <v>10784</v>
      </c>
      <c r="C4691" s="1" t="s">
        <v>3969</v>
      </c>
      <c r="D4691" s="1" t="s">
        <v>43</v>
      </c>
      <c r="E4691" s="1" t="s">
        <v>15</v>
      </c>
      <c r="F4691">
        <v>0</v>
      </c>
      <c r="G4691">
        <v>1251.8499999999999</v>
      </c>
      <c r="H4691">
        <v>0</v>
      </c>
      <c r="I4691" s="1" t="s">
        <v>22</v>
      </c>
      <c r="J4691" s="1" t="s">
        <v>10785</v>
      </c>
      <c r="K4691">
        <v>13.41</v>
      </c>
    </row>
    <row r="4692" spans="1:11" x14ac:dyDescent="0.25">
      <c r="A4692" s="1" t="s">
        <v>10786</v>
      </c>
      <c r="B4692" s="1" t="s">
        <v>9426</v>
      </c>
      <c r="C4692" s="1" t="s">
        <v>5260</v>
      </c>
      <c r="D4692" s="1" t="s">
        <v>58</v>
      </c>
      <c r="E4692" s="1" t="s">
        <v>21</v>
      </c>
      <c r="F4692">
        <v>0</v>
      </c>
      <c r="G4692">
        <v>952.11</v>
      </c>
      <c r="H4692">
        <v>0</v>
      </c>
      <c r="I4692" s="1" t="s">
        <v>22</v>
      </c>
      <c r="J4692" s="1" t="s">
        <v>10787</v>
      </c>
      <c r="K4692">
        <v>41.59</v>
      </c>
    </row>
    <row r="4693" spans="1:11" x14ac:dyDescent="0.25">
      <c r="A4693" s="1" t="s">
        <v>10788</v>
      </c>
      <c r="B4693" s="1" t="s">
        <v>7086</v>
      </c>
      <c r="C4693" s="1" t="s">
        <v>1067</v>
      </c>
      <c r="D4693" s="1" t="s">
        <v>27</v>
      </c>
      <c r="E4693" s="1" t="s">
        <v>15</v>
      </c>
      <c r="F4693">
        <v>-1</v>
      </c>
      <c r="G4693">
        <v>1298.68</v>
      </c>
      <c r="H4693">
        <v>-1298.68</v>
      </c>
      <c r="I4693" s="1" t="s">
        <v>16</v>
      </c>
      <c r="J4693" s="1" t="s">
        <v>10789</v>
      </c>
      <c r="K4693">
        <v>2.77</v>
      </c>
    </row>
    <row r="4694" spans="1:11" x14ac:dyDescent="0.25">
      <c r="A4694" s="1" t="s">
        <v>10790</v>
      </c>
      <c r="B4694" s="1" t="s">
        <v>1570</v>
      </c>
      <c r="C4694" s="1" t="s">
        <v>1625</v>
      </c>
      <c r="D4694" s="1" t="s">
        <v>14</v>
      </c>
      <c r="E4694" s="1" t="s">
        <v>15</v>
      </c>
      <c r="F4694">
        <v>7.9716980298781088</v>
      </c>
      <c r="G4694">
        <v>533.86</v>
      </c>
      <c r="H4694">
        <v>4255.7700000000004</v>
      </c>
      <c r="I4694" s="1" t="s">
        <v>22</v>
      </c>
      <c r="J4694" s="1" t="s">
        <v>10791</v>
      </c>
      <c r="K4694">
        <v>11.47</v>
      </c>
    </row>
    <row r="4695" spans="1:11" x14ac:dyDescent="0.25">
      <c r="A4695" s="1" t="s">
        <v>10792</v>
      </c>
      <c r="B4695" s="1" t="s">
        <v>1408</v>
      </c>
      <c r="C4695" s="1" t="s">
        <v>3824</v>
      </c>
      <c r="D4695" s="1" t="s">
        <v>127</v>
      </c>
      <c r="E4695" s="1" t="s">
        <v>15</v>
      </c>
      <c r="F4695">
        <v>-1</v>
      </c>
      <c r="G4695">
        <v>1454.31</v>
      </c>
      <c r="H4695">
        <v>-1454.31</v>
      </c>
      <c r="I4695" s="1" t="s">
        <v>16</v>
      </c>
      <c r="J4695" s="1" t="s">
        <v>10793</v>
      </c>
      <c r="K4695">
        <v>9.4499999999999993</v>
      </c>
    </row>
    <row r="4696" spans="1:11" x14ac:dyDescent="0.25">
      <c r="A4696" s="1" t="s">
        <v>10794</v>
      </c>
      <c r="B4696" s="1" t="s">
        <v>5961</v>
      </c>
      <c r="C4696" s="1" t="s">
        <v>1074</v>
      </c>
      <c r="D4696" s="1" t="s">
        <v>52</v>
      </c>
      <c r="E4696" s="1" t="s">
        <v>38</v>
      </c>
      <c r="F4696">
        <v>0</v>
      </c>
      <c r="G4696">
        <v>569.98</v>
      </c>
      <c r="H4696">
        <v>4138.72</v>
      </c>
      <c r="I4696" s="1" t="s">
        <v>22</v>
      </c>
      <c r="J4696" s="1" t="s">
        <v>6263</v>
      </c>
      <c r="K4696">
        <v>43.31</v>
      </c>
    </row>
    <row r="4697" spans="1:11" x14ac:dyDescent="0.25">
      <c r="A4697" s="1" t="s">
        <v>10795</v>
      </c>
      <c r="B4697" s="1" t="s">
        <v>6006</v>
      </c>
      <c r="C4697" s="1" t="s">
        <v>3539</v>
      </c>
      <c r="D4697" s="1" t="s">
        <v>37</v>
      </c>
      <c r="E4697" s="1" t="s">
        <v>38</v>
      </c>
      <c r="F4697">
        <v>0</v>
      </c>
      <c r="G4697">
        <v>324.81</v>
      </c>
      <c r="H4697">
        <v>0</v>
      </c>
      <c r="I4697" s="1" t="s">
        <v>53</v>
      </c>
      <c r="J4697" s="1" t="s">
        <v>10796</v>
      </c>
      <c r="K4697">
        <v>27.57</v>
      </c>
    </row>
    <row r="4698" spans="1:11" x14ac:dyDescent="0.25">
      <c r="A4698" s="1" t="s">
        <v>10797</v>
      </c>
      <c r="B4698" s="1" t="s">
        <v>7997</v>
      </c>
      <c r="C4698" s="1" t="s">
        <v>3461</v>
      </c>
      <c r="D4698" s="1" t="s">
        <v>127</v>
      </c>
      <c r="E4698" s="1" t="s">
        <v>15</v>
      </c>
      <c r="F4698">
        <v>0</v>
      </c>
      <c r="G4698">
        <v>991.11</v>
      </c>
      <c r="H4698">
        <v>0</v>
      </c>
      <c r="I4698" s="1" t="s">
        <v>22</v>
      </c>
      <c r="J4698" s="1" t="s">
        <v>709</v>
      </c>
      <c r="K4698">
        <v>8.56</v>
      </c>
    </row>
    <row r="4699" spans="1:11" x14ac:dyDescent="0.25">
      <c r="A4699" s="1" t="s">
        <v>10798</v>
      </c>
      <c r="B4699" s="1" t="s">
        <v>2589</v>
      </c>
      <c r="C4699" s="1" t="s">
        <v>5943</v>
      </c>
      <c r="D4699" s="1" t="s">
        <v>14</v>
      </c>
      <c r="E4699" s="1" t="s">
        <v>38</v>
      </c>
      <c r="F4699">
        <v>0</v>
      </c>
      <c r="G4699">
        <v>353.51</v>
      </c>
      <c r="H4699">
        <v>0</v>
      </c>
      <c r="I4699" s="1" t="s">
        <v>16</v>
      </c>
      <c r="J4699" s="1" t="s">
        <v>10799</v>
      </c>
      <c r="K4699">
        <v>16.21</v>
      </c>
    </row>
    <row r="4700" spans="1:11" x14ac:dyDescent="0.25">
      <c r="A4700" s="1" t="s">
        <v>10800</v>
      </c>
      <c r="B4700" s="1" t="s">
        <v>10801</v>
      </c>
      <c r="C4700" s="1" t="s">
        <v>2694</v>
      </c>
      <c r="D4700" s="1" t="s">
        <v>52</v>
      </c>
      <c r="E4700" s="1" t="s">
        <v>21</v>
      </c>
      <c r="F4700">
        <v>-1</v>
      </c>
      <c r="G4700">
        <v>878.76</v>
      </c>
      <c r="H4700">
        <v>4406.7700000000004</v>
      </c>
      <c r="I4700" s="1" t="s">
        <v>28</v>
      </c>
      <c r="J4700" s="1" t="s">
        <v>3385</v>
      </c>
      <c r="K4700">
        <v>24.73</v>
      </c>
    </row>
    <row r="4701" spans="1:11" x14ac:dyDescent="0.25">
      <c r="A4701" s="1" t="s">
        <v>10802</v>
      </c>
      <c r="B4701" s="1" t="s">
        <v>6002</v>
      </c>
      <c r="C4701" s="1" t="s">
        <v>2826</v>
      </c>
      <c r="D4701" s="1" t="s">
        <v>127</v>
      </c>
      <c r="E4701" s="1" t="s">
        <v>38</v>
      </c>
      <c r="F4701">
        <v>-1</v>
      </c>
      <c r="G4701">
        <v>1373.65</v>
      </c>
      <c r="H4701">
        <v>1369.94</v>
      </c>
      <c r="I4701" s="1" t="s">
        <v>16</v>
      </c>
      <c r="J4701" s="1" t="s">
        <v>10803</v>
      </c>
      <c r="K4701">
        <v>16.43</v>
      </c>
    </row>
    <row r="4702" spans="1:11" x14ac:dyDescent="0.25">
      <c r="A4702" s="1" t="s">
        <v>10804</v>
      </c>
      <c r="B4702" s="1" t="s">
        <v>1329</v>
      </c>
      <c r="C4702" s="1" t="s">
        <v>235</v>
      </c>
      <c r="D4702" s="1" t="s">
        <v>14</v>
      </c>
      <c r="E4702" s="1" t="s">
        <v>21</v>
      </c>
      <c r="F4702">
        <v>-1</v>
      </c>
      <c r="G4702">
        <v>156.27000000000001</v>
      </c>
      <c r="H4702">
        <v>-156.27000000000001</v>
      </c>
      <c r="I4702" s="1" t="s">
        <v>22</v>
      </c>
      <c r="J4702" s="1" t="s">
        <v>10805</v>
      </c>
      <c r="K4702">
        <v>26.89</v>
      </c>
    </row>
    <row r="4703" spans="1:11" x14ac:dyDescent="0.25">
      <c r="A4703" s="1" t="s">
        <v>10806</v>
      </c>
      <c r="B4703" s="1" t="s">
        <v>2829</v>
      </c>
      <c r="C4703" s="1" t="s">
        <v>388</v>
      </c>
      <c r="D4703" s="1" t="s">
        <v>37</v>
      </c>
      <c r="E4703" s="1" t="s">
        <v>38</v>
      </c>
      <c r="F4703">
        <v>-1</v>
      </c>
      <c r="G4703">
        <v>819.03</v>
      </c>
      <c r="H4703">
        <v>-819.03</v>
      </c>
      <c r="I4703" s="1" t="s">
        <v>16</v>
      </c>
      <c r="J4703" s="1" t="s">
        <v>4573</v>
      </c>
      <c r="K4703">
        <v>20.5</v>
      </c>
    </row>
    <row r="4704" spans="1:11" x14ac:dyDescent="0.25">
      <c r="A4704" s="1" t="s">
        <v>10807</v>
      </c>
      <c r="B4704" s="1" t="s">
        <v>1126</v>
      </c>
      <c r="C4704" s="1" t="s">
        <v>26</v>
      </c>
      <c r="D4704" s="1" t="s">
        <v>52</v>
      </c>
      <c r="E4704" s="1" t="s">
        <v>15</v>
      </c>
      <c r="F4704">
        <v>2</v>
      </c>
      <c r="G4704">
        <v>778.03</v>
      </c>
      <c r="H4704">
        <v>1556.06</v>
      </c>
      <c r="I4704" s="1" t="s">
        <v>28</v>
      </c>
      <c r="J4704" s="1" t="s">
        <v>10808</v>
      </c>
      <c r="K4704">
        <v>27.28</v>
      </c>
    </row>
    <row r="4705" spans="1:11" x14ac:dyDescent="0.25">
      <c r="A4705" s="1" t="s">
        <v>10809</v>
      </c>
      <c r="B4705" s="1" t="s">
        <v>881</v>
      </c>
      <c r="C4705" s="1" t="s">
        <v>808</v>
      </c>
      <c r="D4705" s="1" t="s">
        <v>43</v>
      </c>
      <c r="E4705" s="1" t="s">
        <v>21</v>
      </c>
      <c r="F4705">
        <v>0</v>
      </c>
      <c r="G4705">
        <v>1157.83</v>
      </c>
      <c r="H4705">
        <v>0</v>
      </c>
      <c r="I4705" s="1" t="s">
        <v>53</v>
      </c>
      <c r="J4705" s="1" t="s">
        <v>7273</v>
      </c>
      <c r="K4705">
        <v>46.55</v>
      </c>
    </row>
    <row r="4706" spans="1:11" x14ac:dyDescent="0.25">
      <c r="A4706" s="1" t="s">
        <v>10810</v>
      </c>
      <c r="B4706" s="1" t="s">
        <v>10811</v>
      </c>
      <c r="C4706" s="1" t="s">
        <v>1901</v>
      </c>
      <c r="D4706" s="1" t="s">
        <v>48</v>
      </c>
      <c r="E4706" s="1" t="s">
        <v>38</v>
      </c>
      <c r="F4706">
        <v>0</v>
      </c>
      <c r="G4706">
        <v>1735.27</v>
      </c>
      <c r="H4706">
        <v>0</v>
      </c>
      <c r="I4706" s="1" t="s">
        <v>53</v>
      </c>
      <c r="J4706" s="1" t="s">
        <v>1967</v>
      </c>
      <c r="K4706">
        <v>41.49</v>
      </c>
    </row>
    <row r="4707" spans="1:11" x14ac:dyDescent="0.25">
      <c r="A4707" s="1" t="s">
        <v>10812</v>
      </c>
      <c r="B4707" s="1" t="s">
        <v>1268</v>
      </c>
      <c r="C4707" s="1" t="s">
        <v>1162</v>
      </c>
      <c r="D4707" s="1" t="s">
        <v>27</v>
      </c>
      <c r="E4707" s="1" t="s">
        <v>38</v>
      </c>
      <c r="F4707">
        <v>8.6365886497790747</v>
      </c>
      <c r="G4707">
        <v>754.96</v>
      </c>
      <c r="H4707">
        <v>6520.28</v>
      </c>
      <c r="I4707" s="1" t="s">
        <v>86</v>
      </c>
      <c r="J4707" s="1" t="s">
        <v>7471</v>
      </c>
      <c r="K4707">
        <v>18.86</v>
      </c>
    </row>
    <row r="4708" spans="1:11" x14ac:dyDescent="0.25">
      <c r="A4708" s="1" t="s">
        <v>10813</v>
      </c>
      <c r="B4708" s="1" t="s">
        <v>433</v>
      </c>
      <c r="C4708" s="1" t="s">
        <v>3139</v>
      </c>
      <c r="D4708" s="1" t="s">
        <v>43</v>
      </c>
      <c r="E4708" s="1" t="s">
        <v>38</v>
      </c>
      <c r="F4708">
        <v>0</v>
      </c>
      <c r="G4708">
        <v>861</v>
      </c>
      <c r="H4708">
        <v>0</v>
      </c>
      <c r="I4708" s="1" t="s">
        <v>22</v>
      </c>
      <c r="J4708" s="1" t="s">
        <v>10814</v>
      </c>
      <c r="K4708">
        <v>17.84</v>
      </c>
    </row>
    <row r="4709" spans="1:11" x14ac:dyDescent="0.25">
      <c r="A4709" s="1" t="s">
        <v>10815</v>
      </c>
      <c r="B4709" s="1" t="s">
        <v>3378</v>
      </c>
      <c r="C4709" s="1" t="s">
        <v>6139</v>
      </c>
      <c r="D4709" s="1" t="s">
        <v>27</v>
      </c>
      <c r="E4709" s="1" t="s">
        <v>38</v>
      </c>
      <c r="F4709">
        <v>0</v>
      </c>
      <c r="G4709">
        <v>1737.8</v>
      </c>
      <c r="H4709">
        <v>0</v>
      </c>
      <c r="I4709" s="1" t="s">
        <v>28</v>
      </c>
      <c r="J4709" s="1" t="s">
        <v>10360</v>
      </c>
      <c r="K4709">
        <v>22.52</v>
      </c>
    </row>
    <row r="4710" spans="1:11" x14ac:dyDescent="0.25">
      <c r="A4710" s="1" t="s">
        <v>10816</v>
      </c>
      <c r="B4710" s="1" t="s">
        <v>1744</v>
      </c>
      <c r="C4710" s="1" t="s">
        <v>2673</v>
      </c>
      <c r="D4710" s="1" t="s">
        <v>37</v>
      </c>
      <c r="E4710" s="1" t="s">
        <v>15</v>
      </c>
      <c r="F4710">
        <v>0</v>
      </c>
      <c r="G4710">
        <v>754.79</v>
      </c>
      <c r="H4710">
        <v>0</v>
      </c>
      <c r="I4710" s="1" t="s">
        <v>28</v>
      </c>
      <c r="J4710" s="1" t="s">
        <v>10817</v>
      </c>
      <c r="K4710">
        <v>16.93</v>
      </c>
    </row>
    <row r="4711" spans="1:11" x14ac:dyDescent="0.25">
      <c r="A4711" s="1" t="s">
        <v>10818</v>
      </c>
      <c r="B4711" s="1" t="s">
        <v>3071</v>
      </c>
      <c r="C4711" s="1" t="s">
        <v>368</v>
      </c>
      <c r="D4711" s="1" t="s">
        <v>58</v>
      </c>
      <c r="E4711" s="1" t="s">
        <v>15</v>
      </c>
      <c r="F4711">
        <v>0</v>
      </c>
      <c r="G4711">
        <v>266.17</v>
      </c>
      <c r="H4711">
        <v>0</v>
      </c>
      <c r="I4711" s="1" t="s">
        <v>16</v>
      </c>
      <c r="J4711" s="1" t="s">
        <v>10819</v>
      </c>
      <c r="K4711">
        <v>18.78</v>
      </c>
    </row>
    <row r="4712" spans="1:11" x14ac:dyDescent="0.25">
      <c r="A4712" s="1" t="s">
        <v>10820</v>
      </c>
      <c r="B4712" s="1" t="s">
        <v>842</v>
      </c>
      <c r="C4712" s="1" t="s">
        <v>3545</v>
      </c>
      <c r="D4712" s="1" t="s">
        <v>48</v>
      </c>
      <c r="E4712" s="1" t="s">
        <v>15</v>
      </c>
      <c r="F4712">
        <v>-1</v>
      </c>
      <c r="G4712">
        <v>1212.1199999999999</v>
      </c>
      <c r="H4712">
        <v>-1212.1199999999999</v>
      </c>
      <c r="I4712" s="1" t="s">
        <v>28</v>
      </c>
      <c r="J4712" s="1" t="s">
        <v>10821</v>
      </c>
      <c r="K4712">
        <v>18.12</v>
      </c>
    </row>
    <row r="4713" spans="1:11" x14ac:dyDescent="0.25">
      <c r="A4713" s="1" t="s">
        <v>10822</v>
      </c>
      <c r="B4713" s="1" t="s">
        <v>3885</v>
      </c>
      <c r="C4713" s="1" t="s">
        <v>3908</v>
      </c>
      <c r="D4713" s="1" t="s">
        <v>58</v>
      </c>
      <c r="E4713" s="1" t="s">
        <v>21</v>
      </c>
      <c r="F4713">
        <v>-1</v>
      </c>
      <c r="G4713">
        <v>1904.41</v>
      </c>
      <c r="H4713">
        <v>-1904.41</v>
      </c>
      <c r="I4713" s="1" t="s">
        <v>16</v>
      </c>
      <c r="J4713" s="1" t="s">
        <v>2268</v>
      </c>
      <c r="K4713">
        <v>24.81</v>
      </c>
    </row>
    <row r="4714" spans="1:11" x14ac:dyDescent="0.25">
      <c r="A4714" s="1" t="s">
        <v>10823</v>
      </c>
      <c r="B4714" s="1" t="s">
        <v>76</v>
      </c>
      <c r="C4714" s="1" t="s">
        <v>763</v>
      </c>
      <c r="D4714" s="1" t="s">
        <v>127</v>
      </c>
      <c r="E4714" s="1" t="s">
        <v>21</v>
      </c>
      <c r="F4714">
        <v>0</v>
      </c>
      <c r="G4714">
        <v>1091.49</v>
      </c>
      <c r="H4714">
        <v>0</v>
      </c>
      <c r="I4714" s="1" t="s">
        <v>16</v>
      </c>
      <c r="J4714" s="1" t="s">
        <v>10824</v>
      </c>
      <c r="K4714">
        <v>17.48</v>
      </c>
    </row>
    <row r="4715" spans="1:11" x14ac:dyDescent="0.25">
      <c r="A4715" s="1" t="s">
        <v>10825</v>
      </c>
      <c r="B4715" s="1" t="s">
        <v>7503</v>
      </c>
      <c r="C4715" s="1" t="s">
        <v>1856</v>
      </c>
      <c r="D4715" s="1" t="s">
        <v>27</v>
      </c>
      <c r="E4715" s="1" t="s">
        <v>15</v>
      </c>
      <c r="F4715">
        <v>2</v>
      </c>
      <c r="G4715">
        <v>1544.02</v>
      </c>
      <c r="H4715">
        <v>3088.04</v>
      </c>
      <c r="I4715" s="1" t="s">
        <v>28</v>
      </c>
      <c r="J4715" s="1" t="s">
        <v>10826</v>
      </c>
      <c r="K4715">
        <v>36.82</v>
      </c>
    </row>
    <row r="4716" spans="1:11" x14ac:dyDescent="0.25">
      <c r="A4716" s="1" t="s">
        <v>10827</v>
      </c>
      <c r="B4716" s="1" t="s">
        <v>189</v>
      </c>
      <c r="C4716" s="1" t="s">
        <v>4890</v>
      </c>
      <c r="D4716" s="1" t="s">
        <v>27</v>
      </c>
      <c r="E4716" s="1" t="s">
        <v>38</v>
      </c>
      <c r="F4716">
        <v>10</v>
      </c>
      <c r="G4716">
        <v>1202.22</v>
      </c>
      <c r="H4716">
        <v>4999.13</v>
      </c>
      <c r="I4716" s="1" t="s">
        <v>22</v>
      </c>
      <c r="J4716" s="1" t="s">
        <v>10828</v>
      </c>
      <c r="K4716">
        <v>31.64</v>
      </c>
    </row>
    <row r="4717" spans="1:11" x14ac:dyDescent="0.25">
      <c r="A4717" s="1" t="s">
        <v>10829</v>
      </c>
      <c r="B4717" s="1" t="s">
        <v>3254</v>
      </c>
      <c r="C4717" s="1" t="s">
        <v>2137</v>
      </c>
      <c r="D4717" s="1" t="s">
        <v>127</v>
      </c>
      <c r="E4717" s="1" t="s">
        <v>15</v>
      </c>
      <c r="F4717">
        <v>-1</v>
      </c>
      <c r="G4717">
        <v>1965.61</v>
      </c>
      <c r="H4717">
        <v>-1965.61</v>
      </c>
      <c r="I4717" s="1" t="s">
        <v>22</v>
      </c>
      <c r="J4717" s="1" t="s">
        <v>10830</v>
      </c>
      <c r="K4717">
        <v>12.69</v>
      </c>
    </row>
    <row r="4718" spans="1:11" x14ac:dyDescent="0.25">
      <c r="A4718" s="1" t="s">
        <v>10831</v>
      </c>
      <c r="B4718" s="1" t="s">
        <v>561</v>
      </c>
      <c r="C4718" s="1" t="s">
        <v>1162</v>
      </c>
      <c r="D4718" s="1" t="s">
        <v>37</v>
      </c>
      <c r="E4718" s="1" t="s">
        <v>15</v>
      </c>
      <c r="F4718">
        <v>0</v>
      </c>
      <c r="G4718">
        <v>169.5</v>
      </c>
      <c r="H4718">
        <v>0</v>
      </c>
      <c r="I4718" s="1" t="s">
        <v>53</v>
      </c>
      <c r="J4718" s="1" t="s">
        <v>2086</v>
      </c>
      <c r="K4718">
        <v>39.46</v>
      </c>
    </row>
    <row r="4719" spans="1:11" x14ac:dyDescent="0.25">
      <c r="A4719" s="1" t="s">
        <v>10832</v>
      </c>
      <c r="B4719" s="1" t="s">
        <v>1946</v>
      </c>
      <c r="C4719" s="1" t="s">
        <v>1037</v>
      </c>
      <c r="D4719" s="1" t="s">
        <v>48</v>
      </c>
      <c r="E4719" s="1" t="s">
        <v>38</v>
      </c>
      <c r="F4719">
        <v>6.0746319183310895</v>
      </c>
      <c r="G4719">
        <v>814.66</v>
      </c>
      <c r="H4719">
        <v>4948.76</v>
      </c>
      <c r="I4719" s="1" t="s">
        <v>22</v>
      </c>
      <c r="J4719" s="1" t="s">
        <v>10833</v>
      </c>
      <c r="K4719">
        <v>46.75</v>
      </c>
    </row>
    <row r="4720" spans="1:11" x14ac:dyDescent="0.25">
      <c r="A4720" s="1" t="s">
        <v>10834</v>
      </c>
      <c r="B4720" s="1" t="s">
        <v>4808</v>
      </c>
      <c r="C4720" s="1" t="s">
        <v>1149</v>
      </c>
      <c r="D4720" s="1" t="s">
        <v>27</v>
      </c>
      <c r="E4720" s="1" t="s">
        <v>15</v>
      </c>
      <c r="F4720">
        <v>3</v>
      </c>
      <c r="G4720">
        <v>1829.32</v>
      </c>
      <c r="H4720">
        <v>5487.96</v>
      </c>
      <c r="I4720" s="1" t="s">
        <v>16</v>
      </c>
      <c r="J4720" s="1" t="s">
        <v>10835</v>
      </c>
      <c r="K4720">
        <v>23.43</v>
      </c>
    </row>
    <row r="4721" spans="1:11" x14ac:dyDescent="0.25">
      <c r="A4721" s="1" t="s">
        <v>10836</v>
      </c>
      <c r="B4721" s="1" t="s">
        <v>9450</v>
      </c>
      <c r="C4721" s="1" t="s">
        <v>356</v>
      </c>
      <c r="D4721" s="1" t="s">
        <v>37</v>
      </c>
      <c r="E4721" s="1" t="s">
        <v>38</v>
      </c>
      <c r="F4721">
        <v>3.2153585922757228</v>
      </c>
      <c r="G4721">
        <v>1112.98</v>
      </c>
      <c r="H4721">
        <v>3578.63</v>
      </c>
      <c r="I4721" s="1" t="s">
        <v>28</v>
      </c>
      <c r="J4721" s="1" t="s">
        <v>4891</v>
      </c>
      <c r="K4721">
        <v>49.33</v>
      </c>
    </row>
    <row r="4722" spans="1:11" x14ac:dyDescent="0.25">
      <c r="A4722" s="1" t="s">
        <v>10837</v>
      </c>
      <c r="B4722" s="1" t="s">
        <v>6730</v>
      </c>
      <c r="C4722" s="1" t="s">
        <v>654</v>
      </c>
      <c r="D4722" s="1" t="s">
        <v>27</v>
      </c>
      <c r="E4722" s="1" t="s">
        <v>21</v>
      </c>
      <c r="F4722">
        <v>-1</v>
      </c>
      <c r="G4722">
        <v>959.12</v>
      </c>
      <c r="H4722">
        <v>-959.12</v>
      </c>
      <c r="I4722" s="1" t="s">
        <v>16</v>
      </c>
      <c r="J4722" s="1" t="s">
        <v>10838</v>
      </c>
      <c r="K4722">
        <v>35.49</v>
      </c>
    </row>
    <row r="4723" spans="1:11" x14ac:dyDescent="0.25">
      <c r="A4723" s="1" t="s">
        <v>10839</v>
      </c>
      <c r="B4723" s="1" t="s">
        <v>6130</v>
      </c>
      <c r="C4723" s="1" t="s">
        <v>918</v>
      </c>
      <c r="D4723" s="1" t="s">
        <v>52</v>
      </c>
      <c r="E4723" s="1" t="s">
        <v>21</v>
      </c>
      <c r="F4723">
        <v>8</v>
      </c>
      <c r="G4723">
        <v>1920.33</v>
      </c>
      <c r="H4723">
        <v>15362.64</v>
      </c>
      <c r="I4723" s="1" t="s">
        <v>16</v>
      </c>
      <c r="J4723" s="1" t="s">
        <v>10840</v>
      </c>
      <c r="K4723">
        <v>19.670000000000002</v>
      </c>
    </row>
    <row r="4724" spans="1:11" x14ac:dyDescent="0.25">
      <c r="A4724" s="1" t="s">
        <v>10841</v>
      </c>
      <c r="B4724" s="1" t="s">
        <v>846</v>
      </c>
      <c r="C4724" s="1" t="s">
        <v>454</v>
      </c>
      <c r="D4724" s="1" t="s">
        <v>48</v>
      </c>
      <c r="E4724" s="1" t="s">
        <v>21</v>
      </c>
      <c r="F4724">
        <v>9</v>
      </c>
      <c r="G4724">
        <v>345.09</v>
      </c>
      <c r="H4724">
        <v>3105.81</v>
      </c>
      <c r="I4724" s="1" t="s">
        <v>28</v>
      </c>
      <c r="J4724" s="1" t="s">
        <v>10842</v>
      </c>
      <c r="K4724">
        <v>46.43</v>
      </c>
    </row>
    <row r="4725" spans="1:11" x14ac:dyDescent="0.25">
      <c r="A4725" s="1" t="s">
        <v>10843</v>
      </c>
      <c r="B4725" s="1" t="s">
        <v>5749</v>
      </c>
      <c r="C4725" s="1" t="s">
        <v>2845</v>
      </c>
      <c r="D4725" s="1" t="s">
        <v>52</v>
      </c>
      <c r="E4725" s="1" t="s">
        <v>15</v>
      </c>
      <c r="F4725">
        <v>-1</v>
      </c>
      <c r="G4725">
        <v>1675.66</v>
      </c>
      <c r="H4725">
        <v>-1675.66</v>
      </c>
      <c r="I4725" s="1" t="s">
        <v>16</v>
      </c>
      <c r="J4725" s="1" t="s">
        <v>10844</v>
      </c>
      <c r="K4725">
        <v>115.89</v>
      </c>
    </row>
    <row r="4726" spans="1:11" x14ac:dyDescent="0.25">
      <c r="A4726" s="1" t="s">
        <v>10845</v>
      </c>
      <c r="B4726" s="1" t="s">
        <v>3738</v>
      </c>
      <c r="C4726" s="1" t="s">
        <v>411</v>
      </c>
      <c r="D4726" s="1" t="s">
        <v>37</v>
      </c>
      <c r="E4726" s="1" t="s">
        <v>15</v>
      </c>
      <c r="F4726">
        <v>9.4675067317583483</v>
      </c>
      <c r="G4726">
        <v>403.56</v>
      </c>
      <c r="H4726">
        <v>3820.71</v>
      </c>
      <c r="I4726" s="1" t="s">
        <v>28</v>
      </c>
      <c r="J4726" s="1" t="s">
        <v>10846</v>
      </c>
      <c r="K4726">
        <v>0.12</v>
      </c>
    </row>
    <row r="4727" spans="1:11" x14ac:dyDescent="0.25">
      <c r="A4727" s="1" t="s">
        <v>10847</v>
      </c>
      <c r="B4727" s="1" t="s">
        <v>941</v>
      </c>
      <c r="C4727" s="1" t="s">
        <v>1297</v>
      </c>
      <c r="D4727" s="1" t="s">
        <v>43</v>
      </c>
      <c r="E4727" s="1" t="s">
        <v>21</v>
      </c>
      <c r="F4727">
        <v>0</v>
      </c>
      <c r="G4727">
        <v>265.41000000000003</v>
      </c>
      <c r="H4727">
        <v>0</v>
      </c>
      <c r="I4727" s="1" t="s">
        <v>16</v>
      </c>
      <c r="J4727" s="1" t="s">
        <v>10848</v>
      </c>
      <c r="K4727">
        <v>5.24</v>
      </c>
    </row>
    <row r="4728" spans="1:11" x14ac:dyDescent="0.25">
      <c r="A4728" s="1" t="s">
        <v>10849</v>
      </c>
      <c r="B4728" s="1" t="s">
        <v>10850</v>
      </c>
      <c r="C4728" s="1" t="s">
        <v>8812</v>
      </c>
      <c r="D4728" s="1" t="s">
        <v>58</v>
      </c>
      <c r="E4728" s="1" t="s">
        <v>15</v>
      </c>
      <c r="F4728">
        <v>9</v>
      </c>
      <c r="G4728">
        <v>1017.43</v>
      </c>
      <c r="H4728">
        <v>9156.8700000000008</v>
      </c>
      <c r="I4728" s="1" t="s">
        <v>22</v>
      </c>
      <c r="J4728" s="1" t="s">
        <v>10332</v>
      </c>
      <c r="K4728">
        <v>23.77</v>
      </c>
    </row>
    <row r="4729" spans="1:11" x14ac:dyDescent="0.25">
      <c r="A4729" s="1" t="s">
        <v>10851</v>
      </c>
      <c r="B4729" s="1" t="s">
        <v>4655</v>
      </c>
      <c r="C4729" s="1" t="s">
        <v>3594</v>
      </c>
      <c r="D4729" s="1" t="s">
        <v>58</v>
      </c>
      <c r="E4729" s="1" t="s">
        <v>21</v>
      </c>
      <c r="F4729">
        <v>5.6779076605034362</v>
      </c>
      <c r="G4729">
        <v>463.49</v>
      </c>
      <c r="H4729">
        <v>2631.65</v>
      </c>
      <c r="I4729" s="1" t="s">
        <v>28</v>
      </c>
      <c r="J4729" s="1" t="s">
        <v>10852</v>
      </c>
      <c r="K4729">
        <v>20.43</v>
      </c>
    </row>
    <row r="4730" spans="1:11" x14ac:dyDescent="0.25">
      <c r="A4730" s="1" t="s">
        <v>10853</v>
      </c>
      <c r="B4730" s="1" t="s">
        <v>4397</v>
      </c>
      <c r="C4730" s="1" t="s">
        <v>6149</v>
      </c>
      <c r="D4730" s="1" t="s">
        <v>14</v>
      </c>
      <c r="E4730" s="1" t="s">
        <v>38</v>
      </c>
      <c r="F4730">
        <v>0</v>
      </c>
      <c r="G4730">
        <v>1596.1</v>
      </c>
      <c r="H4730">
        <v>0</v>
      </c>
      <c r="I4730" s="1" t="s">
        <v>16</v>
      </c>
      <c r="J4730" s="1" t="s">
        <v>10854</v>
      </c>
      <c r="K4730">
        <v>14.96</v>
      </c>
    </row>
    <row r="4731" spans="1:11" x14ac:dyDescent="0.25">
      <c r="A4731" s="1" t="s">
        <v>4788</v>
      </c>
      <c r="B4731" s="1" t="s">
        <v>2504</v>
      </c>
      <c r="C4731" s="1" t="s">
        <v>1364</v>
      </c>
      <c r="D4731" s="1" t="s">
        <v>127</v>
      </c>
      <c r="E4731" s="1" t="s">
        <v>21</v>
      </c>
      <c r="F4731">
        <v>0</v>
      </c>
      <c r="G4731">
        <v>1826.08</v>
      </c>
      <c r="H4731">
        <v>0</v>
      </c>
      <c r="I4731" s="1" t="s">
        <v>28</v>
      </c>
      <c r="J4731" s="1" t="s">
        <v>10855</v>
      </c>
      <c r="K4731">
        <v>11.24</v>
      </c>
    </row>
    <row r="4732" spans="1:11" x14ac:dyDescent="0.25">
      <c r="A4732" s="1" t="s">
        <v>10856</v>
      </c>
      <c r="B4732" s="1" t="s">
        <v>7562</v>
      </c>
      <c r="C4732" s="1" t="s">
        <v>5680</v>
      </c>
      <c r="D4732" s="1" t="s">
        <v>58</v>
      </c>
      <c r="E4732" s="1" t="s">
        <v>38</v>
      </c>
      <c r="F4732">
        <v>3.276042036632798</v>
      </c>
      <c r="G4732">
        <v>1449.24</v>
      </c>
      <c r="H4732">
        <v>4747.7700000000004</v>
      </c>
      <c r="I4732" s="1" t="s">
        <v>22</v>
      </c>
      <c r="J4732" s="1" t="s">
        <v>10857</v>
      </c>
      <c r="K4732">
        <v>36.76</v>
      </c>
    </row>
    <row r="4733" spans="1:11" x14ac:dyDescent="0.25">
      <c r="A4733" s="1" t="s">
        <v>10858</v>
      </c>
      <c r="B4733" s="1" t="s">
        <v>441</v>
      </c>
      <c r="C4733" s="1" t="s">
        <v>3213</v>
      </c>
      <c r="D4733" s="1" t="s">
        <v>27</v>
      </c>
      <c r="E4733" s="1" t="s">
        <v>38</v>
      </c>
      <c r="F4733">
        <v>-1</v>
      </c>
      <c r="G4733">
        <v>339.72</v>
      </c>
      <c r="H4733">
        <v>-339.72</v>
      </c>
      <c r="I4733" s="1" t="s">
        <v>53</v>
      </c>
      <c r="J4733" s="1" t="s">
        <v>7156</v>
      </c>
      <c r="K4733">
        <v>25.53</v>
      </c>
    </row>
    <row r="4734" spans="1:11" x14ac:dyDescent="0.25">
      <c r="A4734" s="1" t="s">
        <v>10859</v>
      </c>
      <c r="B4734" s="1" t="s">
        <v>1280</v>
      </c>
      <c r="C4734" s="1" t="s">
        <v>1830</v>
      </c>
      <c r="D4734" s="1" t="s">
        <v>37</v>
      </c>
      <c r="E4734" s="1" t="s">
        <v>15</v>
      </c>
      <c r="F4734">
        <v>5.7989214378649496</v>
      </c>
      <c r="G4734">
        <v>269.63</v>
      </c>
      <c r="H4734">
        <v>1563.56</v>
      </c>
      <c r="I4734" s="1" t="s">
        <v>53</v>
      </c>
      <c r="J4734" s="1" t="s">
        <v>10088</v>
      </c>
      <c r="K4734">
        <v>8.09</v>
      </c>
    </row>
    <row r="4735" spans="1:11" x14ac:dyDescent="0.25">
      <c r="A4735" s="1" t="s">
        <v>10860</v>
      </c>
      <c r="B4735" s="1" t="s">
        <v>4873</v>
      </c>
      <c r="C4735" s="1" t="s">
        <v>804</v>
      </c>
      <c r="D4735" s="1" t="s">
        <v>48</v>
      </c>
      <c r="E4735" s="1" t="s">
        <v>21</v>
      </c>
      <c r="F4735">
        <v>-1</v>
      </c>
      <c r="G4735">
        <v>494.91</v>
      </c>
      <c r="H4735">
        <v>-494.91</v>
      </c>
      <c r="I4735" s="1" t="s">
        <v>28</v>
      </c>
      <c r="J4735" s="1" t="s">
        <v>7354</v>
      </c>
      <c r="K4735">
        <v>10.56</v>
      </c>
    </row>
    <row r="4736" spans="1:11" x14ac:dyDescent="0.25">
      <c r="A4736" s="1" t="s">
        <v>10861</v>
      </c>
      <c r="B4736" s="1" t="s">
        <v>1126</v>
      </c>
      <c r="C4736" s="1" t="s">
        <v>1738</v>
      </c>
      <c r="D4736" s="1" t="s">
        <v>58</v>
      </c>
      <c r="E4736" s="1" t="s">
        <v>15</v>
      </c>
      <c r="F4736">
        <v>-1</v>
      </c>
      <c r="G4736">
        <v>1960.61</v>
      </c>
      <c r="H4736">
        <v>-1960.61</v>
      </c>
      <c r="I4736" s="1" t="s">
        <v>53</v>
      </c>
      <c r="J4736" s="1" t="s">
        <v>10862</v>
      </c>
      <c r="K4736">
        <v>28.44</v>
      </c>
    </row>
    <row r="4737" spans="1:11" x14ac:dyDescent="0.25">
      <c r="A4737" s="1" t="s">
        <v>10863</v>
      </c>
      <c r="B4737" s="1" t="s">
        <v>261</v>
      </c>
      <c r="C4737" s="1" t="s">
        <v>1813</v>
      </c>
      <c r="D4737" s="1" t="s">
        <v>27</v>
      </c>
      <c r="E4737" s="1" t="s">
        <v>38</v>
      </c>
      <c r="F4737">
        <v>0</v>
      </c>
      <c r="G4737">
        <v>1003.16</v>
      </c>
      <c r="H4737">
        <v>0</v>
      </c>
      <c r="I4737" s="1" t="s">
        <v>28</v>
      </c>
      <c r="J4737" s="1" t="s">
        <v>6332</v>
      </c>
      <c r="K4737">
        <v>34.01</v>
      </c>
    </row>
    <row r="4738" spans="1:11" x14ac:dyDescent="0.25">
      <c r="A4738" s="1" t="s">
        <v>10864</v>
      </c>
      <c r="B4738" s="1" t="s">
        <v>8510</v>
      </c>
      <c r="C4738" s="1" t="s">
        <v>1187</v>
      </c>
      <c r="D4738" s="1" t="s">
        <v>37</v>
      </c>
      <c r="E4738" s="1" t="s">
        <v>15</v>
      </c>
      <c r="F4738">
        <v>0</v>
      </c>
      <c r="G4738">
        <v>311.2</v>
      </c>
      <c r="H4738">
        <v>0</v>
      </c>
      <c r="I4738" s="1" t="s">
        <v>16</v>
      </c>
      <c r="J4738" s="1" t="s">
        <v>10865</v>
      </c>
      <c r="K4738">
        <v>42.49</v>
      </c>
    </row>
    <row r="4739" spans="1:11" x14ac:dyDescent="0.25">
      <c r="A4739" s="1" t="s">
        <v>10866</v>
      </c>
      <c r="B4739" s="1" t="s">
        <v>4341</v>
      </c>
      <c r="C4739" s="1" t="s">
        <v>2163</v>
      </c>
      <c r="D4739" s="1" t="s">
        <v>14</v>
      </c>
      <c r="E4739" s="1" t="s">
        <v>21</v>
      </c>
      <c r="F4739">
        <v>-1</v>
      </c>
      <c r="G4739">
        <v>1237.52</v>
      </c>
      <c r="H4739">
        <v>-1237.52</v>
      </c>
      <c r="I4739" s="1" t="s">
        <v>53</v>
      </c>
      <c r="J4739" s="1" t="s">
        <v>9942</v>
      </c>
      <c r="K4739">
        <v>20.07</v>
      </c>
    </row>
    <row r="4740" spans="1:11" x14ac:dyDescent="0.25">
      <c r="A4740" s="1" t="s">
        <v>10867</v>
      </c>
      <c r="B4740" s="1" t="s">
        <v>6787</v>
      </c>
      <c r="C4740" s="1" t="s">
        <v>26</v>
      </c>
      <c r="D4740" s="1" t="s">
        <v>43</v>
      </c>
      <c r="E4740" s="1" t="s">
        <v>15</v>
      </c>
      <c r="F4740">
        <v>6</v>
      </c>
      <c r="G4740">
        <v>864.94</v>
      </c>
      <c r="H4740">
        <v>5189.6400000000003</v>
      </c>
      <c r="I4740" s="1" t="s">
        <v>16</v>
      </c>
      <c r="J4740" s="1" t="s">
        <v>10868</v>
      </c>
      <c r="K4740">
        <v>14.94</v>
      </c>
    </row>
    <row r="4741" spans="1:11" x14ac:dyDescent="0.25">
      <c r="A4741" s="1" t="s">
        <v>10869</v>
      </c>
      <c r="B4741" s="1" t="s">
        <v>10870</v>
      </c>
      <c r="C4741" s="1" t="s">
        <v>5423</v>
      </c>
      <c r="D4741" s="1" t="s">
        <v>48</v>
      </c>
      <c r="E4741" s="1" t="s">
        <v>38</v>
      </c>
      <c r="F4741">
        <v>8</v>
      </c>
      <c r="G4741">
        <v>935.65</v>
      </c>
      <c r="H4741">
        <v>7485.2</v>
      </c>
      <c r="I4741" s="1" t="s">
        <v>28</v>
      </c>
      <c r="J4741" s="1" t="s">
        <v>9299</v>
      </c>
      <c r="K4741">
        <v>59.35</v>
      </c>
    </row>
    <row r="4742" spans="1:11" x14ac:dyDescent="0.25">
      <c r="A4742" s="1" t="s">
        <v>10871</v>
      </c>
      <c r="B4742" s="1" t="s">
        <v>6237</v>
      </c>
      <c r="C4742" s="1" t="s">
        <v>2958</v>
      </c>
      <c r="D4742" s="1" t="s">
        <v>52</v>
      </c>
      <c r="E4742" s="1" t="s">
        <v>21</v>
      </c>
      <c r="F4742">
        <v>8.7358679390815901</v>
      </c>
      <c r="G4742">
        <v>389.53</v>
      </c>
      <c r="H4742">
        <v>3402.88</v>
      </c>
      <c r="I4742" s="1" t="s">
        <v>22</v>
      </c>
      <c r="J4742" s="1" t="s">
        <v>10872</v>
      </c>
      <c r="K4742">
        <v>25.44</v>
      </c>
    </row>
    <row r="4743" spans="1:11" x14ac:dyDescent="0.25">
      <c r="A4743" s="1" t="s">
        <v>10873</v>
      </c>
      <c r="B4743" s="1" t="s">
        <v>505</v>
      </c>
      <c r="C4743" s="1" t="s">
        <v>8496</v>
      </c>
      <c r="D4743" s="1" t="s">
        <v>37</v>
      </c>
      <c r="E4743" s="1" t="s">
        <v>15</v>
      </c>
      <c r="F4743">
        <v>-1</v>
      </c>
      <c r="G4743">
        <v>343.13</v>
      </c>
      <c r="H4743">
        <v>-343.13</v>
      </c>
      <c r="I4743" s="1" t="s">
        <v>28</v>
      </c>
      <c r="J4743" s="1" t="s">
        <v>10874</v>
      </c>
      <c r="K4743">
        <v>32.590000000000003</v>
      </c>
    </row>
    <row r="4744" spans="1:11" x14ac:dyDescent="0.25">
      <c r="A4744" s="1" t="s">
        <v>10875</v>
      </c>
      <c r="B4744" s="1" t="s">
        <v>3322</v>
      </c>
      <c r="C4744" s="1" t="s">
        <v>1092</v>
      </c>
      <c r="D4744" s="1" t="s">
        <v>43</v>
      </c>
      <c r="E4744" s="1" t="s">
        <v>15</v>
      </c>
      <c r="F4744">
        <v>-1</v>
      </c>
      <c r="G4744">
        <v>105.16</v>
      </c>
      <c r="H4744">
        <v>-105.16</v>
      </c>
      <c r="I4744" s="1" t="s">
        <v>22</v>
      </c>
      <c r="J4744" s="1" t="s">
        <v>10876</v>
      </c>
      <c r="K4744">
        <v>3.25</v>
      </c>
    </row>
    <row r="4745" spans="1:11" x14ac:dyDescent="0.25">
      <c r="A4745" s="1" t="s">
        <v>10877</v>
      </c>
      <c r="B4745" s="1" t="s">
        <v>3439</v>
      </c>
      <c r="C4745" s="1" t="s">
        <v>4100</v>
      </c>
      <c r="D4745" s="1" t="s">
        <v>58</v>
      </c>
      <c r="E4745" s="1" t="s">
        <v>38</v>
      </c>
      <c r="F4745">
        <v>0</v>
      </c>
      <c r="G4745">
        <v>1751.73</v>
      </c>
      <c r="H4745">
        <v>0</v>
      </c>
      <c r="I4745" s="1" t="s">
        <v>86</v>
      </c>
      <c r="J4745" s="1" t="s">
        <v>8904</v>
      </c>
      <c r="K4745">
        <v>14.18</v>
      </c>
    </row>
    <row r="4746" spans="1:11" x14ac:dyDescent="0.25">
      <c r="A4746" s="1" t="s">
        <v>10878</v>
      </c>
      <c r="B4746" s="1" t="s">
        <v>3222</v>
      </c>
      <c r="C4746" s="1" t="s">
        <v>1628</v>
      </c>
      <c r="D4746" s="1" t="s">
        <v>58</v>
      </c>
      <c r="E4746" s="1" t="s">
        <v>38</v>
      </c>
      <c r="F4746">
        <v>-1</v>
      </c>
      <c r="G4746">
        <v>165.34</v>
      </c>
      <c r="H4746">
        <v>3379.58</v>
      </c>
      <c r="I4746" s="1" t="s">
        <v>53</v>
      </c>
      <c r="J4746" s="1" t="s">
        <v>6646</v>
      </c>
      <c r="K4746">
        <v>21.08</v>
      </c>
    </row>
    <row r="4747" spans="1:11" x14ac:dyDescent="0.25">
      <c r="A4747" s="1" t="s">
        <v>10879</v>
      </c>
      <c r="B4747" s="1" t="s">
        <v>6105</v>
      </c>
      <c r="C4747" s="1" t="s">
        <v>5754</v>
      </c>
      <c r="D4747" s="1" t="s">
        <v>14</v>
      </c>
      <c r="E4747" s="1" t="s">
        <v>38</v>
      </c>
      <c r="F4747">
        <v>0</v>
      </c>
      <c r="G4747">
        <v>1773.64</v>
      </c>
      <c r="H4747">
        <v>0</v>
      </c>
      <c r="I4747" s="1" t="s">
        <v>16</v>
      </c>
      <c r="J4747" s="1" t="s">
        <v>2192</v>
      </c>
      <c r="K4747">
        <v>4.22</v>
      </c>
    </row>
    <row r="4748" spans="1:11" x14ac:dyDescent="0.25">
      <c r="A4748" s="1" t="s">
        <v>10880</v>
      </c>
      <c r="B4748" s="1" t="s">
        <v>6226</v>
      </c>
      <c r="C4748" s="1" t="s">
        <v>855</v>
      </c>
      <c r="D4748" s="1" t="s">
        <v>58</v>
      </c>
      <c r="E4748" s="1" t="s">
        <v>21</v>
      </c>
      <c r="F4748">
        <v>10</v>
      </c>
      <c r="G4748">
        <v>1891.69</v>
      </c>
      <c r="H4748">
        <v>2243.23</v>
      </c>
      <c r="I4748" s="1" t="s">
        <v>53</v>
      </c>
      <c r="J4748" s="1" t="s">
        <v>2066</v>
      </c>
      <c r="K4748">
        <v>46.14</v>
      </c>
    </row>
    <row r="4749" spans="1:11" x14ac:dyDescent="0.25">
      <c r="A4749" s="1" t="s">
        <v>10881</v>
      </c>
      <c r="B4749" s="1" t="s">
        <v>3646</v>
      </c>
      <c r="C4749" s="1" t="s">
        <v>843</v>
      </c>
      <c r="D4749" s="1" t="s">
        <v>48</v>
      </c>
      <c r="E4749" s="1" t="s">
        <v>21</v>
      </c>
      <c r="F4749">
        <v>3</v>
      </c>
      <c r="G4749">
        <v>229.1</v>
      </c>
      <c r="H4749">
        <v>687.3</v>
      </c>
      <c r="I4749" s="1" t="s">
        <v>28</v>
      </c>
      <c r="J4749" s="1" t="s">
        <v>10882</v>
      </c>
      <c r="K4749">
        <v>27.67</v>
      </c>
    </row>
    <row r="4750" spans="1:11" x14ac:dyDescent="0.25">
      <c r="A4750" s="1" t="s">
        <v>10883</v>
      </c>
      <c r="B4750" s="1" t="s">
        <v>3651</v>
      </c>
      <c r="C4750" s="1" t="s">
        <v>307</v>
      </c>
      <c r="D4750" s="1" t="s">
        <v>43</v>
      </c>
      <c r="E4750" s="1" t="s">
        <v>15</v>
      </c>
      <c r="F4750">
        <v>1.3126870651839639</v>
      </c>
      <c r="G4750">
        <v>207.91</v>
      </c>
      <c r="H4750">
        <v>272.92</v>
      </c>
      <c r="I4750" s="1" t="s">
        <v>28</v>
      </c>
      <c r="J4750" s="1" t="s">
        <v>10884</v>
      </c>
      <c r="K4750">
        <v>43.52</v>
      </c>
    </row>
    <row r="4751" spans="1:11" x14ac:dyDescent="0.25">
      <c r="A4751" s="1" t="s">
        <v>10885</v>
      </c>
      <c r="B4751" s="1" t="s">
        <v>5626</v>
      </c>
      <c r="C4751" s="1" t="s">
        <v>2185</v>
      </c>
      <c r="D4751" s="1" t="s">
        <v>27</v>
      </c>
      <c r="E4751" s="1" t="s">
        <v>15</v>
      </c>
      <c r="F4751">
        <v>8</v>
      </c>
      <c r="G4751">
        <v>764.69</v>
      </c>
      <c r="H4751">
        <v>3967.25</v>
      </c>
      <c r="I4751" s="1" t="s">
        <v>16</v>
      </c>
      <c r="J4751" s="1" t="s">
        <v>9473</v>
      </c>
      <c r="K4751">
        <v>3.53</v>
      </c>
    </row>
    <row r="4752" spans="1:11" x14ac:dyDescent="0.25">
      <c r="A4752" s="1" t="s">
        <v>10886</v>
      </c>
      <c r="B4752" s="1" t="s">
        <v>839</v>
      </c>
      <c r="C4752" s="1" t="s">
        <v>787</v>
      </c>
      <c r="D4752" s="1" t="s">
        <v>127</v>
      </c>
      <c r="E4752" s="1" t="s">
        <v>15</v>
      </c>
      <c r="F4752">
        <v>7.2543138057595682</v>
      </c>
      <c r="G4752">
        <v>1716.98</v>
      </c>
      <c r="H4752">
        <v>12455.51</v>
      </c>
      <c r="I4752" s="1" t="s">
        <v>16</v>
      </c>
      <c r="J4752" s="1" t="s">
        <v>10887</v>
      </c>
      <c r="K4752">
        <v>16.920000000000002</v>
      </c>
    </row>
    <row r="4753" spans="1:11" x14ac:dyDescent="0.25">
      <c r="A4753" s="1" t="s">
        <v>10888</v>
      </c>
      <c r="B4753" s="1" t="s">
        <v>2887</v>
      </c>
      <c r="C4753" s="1" t="s">
        <v>2181</v>
      </c>
      <c r="D4753" s="1" t="s">
        <v>37</v>
      </c>
      <c r="E4753" s="1" t="s">
        <v>38</v>
      </c>
      <c r="F4753">
        <v>0</v>
      </c>
      <c r="G4753">
        <v>1115.44</v>
      </c>
      <c r="H4753">
        <v>0</v>
      </c>
      <c r="I4753" s="1" t="s">
        <v>16</v>
      </c>
      <c r="J4753" s="1" t="s">
        <v>10889</v>
      </c>
      <c r="K4753">
        <v>40.07</v>
      </c>
    </row>
    <row r="4754" spans="1:11" x14ac:dyDescent="0.25">
      <c r="A4754" s="1" t="s">
        <v>10890</v>
      </c>
      <c r="B4754" s="1" t="s">
        <v>6889</v>
      </c>
      <c r="C4754" s="1" t="s">
        <v>114</v>
      </c>
      <c r="D4754" s="1" t="s">
        <v>127</v>
      </c>
      <c r="E4754" s="1" t="s">
        <v>38</v>
      </c>
      <c r="F4754">
        <v>2.5394437210946816</v>
      </c>
      <c r="G4754">
        <v>141.22999999999999</v>
      </c>
      <c r="H4754">
        <v>358.65</v>
      </c>
      <c r="I4754" s="1" t="s">
        <v>16</v>
      </c>
      <c r="J4754" s="1" t="s">
        <v>10891</v>
      </c>
      <c r="K4754">
        <v>30.41</v>
      </c>
    </row>
    <row r="4755" spans="1:11" x14ac:dyDescent="0.25">
      <c r="A4755" s="1" t="s">
        <v>10892</v>
      </c>
      <c r="B4755" s="1" t="s">
        <v>7044</v>
      </c>
      <c r="C4755" s="1" t="s">
        <v>4280</v>
      </c>
      <c r="D4755" s="1" t="s">
        <v>52</v>
      </c>
      <c r="E4755" s="1" t="s">
        <v>15</v>
      </c>
      <c r="F4755">
        <v>3.9500398281738844</v>
      </c>
      <c r="G4755">
        <v>1019.96</v>
      </c>
      <c r="H4755">
        <v>4028.88</v>
      </c>
      <c r="I4755" s="1" t="s">
        <v>16</v>
      </c>
      <c r="J4755" s="1" t="s">
        <v>10893</v>
      </c>
      <c r="K4755">
        <v>-7.9</v>
      </c>
    </row>
    <row r="4756" spans="1:11" x14ac:dyDescent="0.25">
      <c r="A4756" s="1" t="s">
        <v>10894</v>
      </c>
      <c r="B4756" s="1" t="s">
        <v>8510</v>
      </c>
      <c r="C4756" s="1" t="s">
        <v>4440</v>
      </c>
      <c r="D4756" s="1" t="s">
        <v>127</v>
      </c>
      <c r="E4756" s="1" t="s">
        <v>38</v>
      </c>
      <c r="F4756">
        <v>0</v>
      </c>
      <c r="G4756">
        <v>1983.82</v>
      </c>
      <c r="H4756">
        <v>0</v>
      </c>
      <c r="I4756" s="1" t="s">
        <v>16</v>
      </c>
      <c r="J4756" s="1" t="s">
        <v>10164</v>
      </c>
      <c r="K4756">
        <v>46.94</v>
      </c>
    </row>
    <row r="4757" spans="1:11" x14ac:dyDescent="0.25">
      <c r="A4757" s="1" t="s">
        <v>10895</v>
      </c>
      <c r="B4757" s="1" t="s">
        <v>5074</v>
      </c>
      <c r="C4757" s="1" t="s">
        <v>2100</v>
      </c>
      <c r="D4757" s="1" t="s">
        <v>43</v>
      </c>
      <c r="E4757" s="1" t="s">
        <v>38</v>
      </c>
      <c r="F4757">
        <v>1.5021504959582459</v>
      </c>
      <c r="G4757">
        <v>703.8</v>
      </c>
      <c r="H4757">
        <v>1057.21</v>
      </c>
      <c r="I4757" s="1" t="s">
        <v>28</v>
      </c>
      <c r="J4757" s="1" t="s">
        <v>4750</v>
      </c>
      <c r="K4757">
        <v>39.979999999999997</v>
      </c>
    </row>
    <row r="4758" spans="1:11" x14ac:dyDescent="0.25">
      <c r="A4758" s="1" t="s">
        <v>10896</v>
      </c>
      <c r="B4758" s="1" t="s">
        <v>2103</v>
      </c>
      <c r="C4758" s="1" t="s">
        <v>4890</v>
      </c>
      <c r="D4758" s="1" t="s">
        <v>127</v>
      </c>
      <c r="E4758" s="1" t="s">
        <v>21</v>
      </c>
      <c r="F4758">
        <v>-1</v>
      </c>
      <c r="G4758">
        <v>675.28</v>
      </c>
      <c r="H4758">
        <v>-675.28</v>
      </c>
      <c r="I4758" s="1" t="s">
        <v>53</v>
      </c>
      <c r="J4758" s="1" t="s">
        <v>10897</v>
      </c>
      <c r="K4758">
        <v>28.43</v>
      </c>
    </row>
    <row r="4759" spans="1:11" x14ac:dyDescent="0.25">
      <c r="A4759" s="1" t="s">
        <v>10898</v>
      </c>
      <c r="B4759" s="1" t="s">
        <v>1337</v>
      </c>
      <c r="C4759" s="1" t="s">
        <v>1564</v>
      </c>
      <c r="D4759" s="1" t="s">
        <v>14</v>
      </c>
      <c r="E4759" s="1" t="s">
        <v>21</v>
      </c>
      <c r="F4759">
        <v>-1</v>
      </c>
      <c r="G4759">
        <v>528.42999999999995</v>
      </c>
      <c r="H4759">
        <v>-528.42999999999995</v>
      </c>
      <c r="I4759" s="1" t="s">
        <v>16</v>
      </c>
      <c r="J4759" s="1" t="s">
        <v>10899</v>
      </c>
      <c r="K4759">
        <v>29.79</v>
      </c>
    </row>
    <row r="4760" spans="1:11" x14ac:dyDescent="0.25">
      <c r="A4760" s="1" t="s">
        <v>10900</v>
      </c>
      <c r="B4760" s="1" t="s">
        <v>731</v>
      </c>
      <c r="C4760" s="1" t="s">
        <v>2752</v>
      </c>
      <c r="D4760" s="1" t="s">
        <v>27</v>
      </c>
      <c r="E4760" s="1" t="s">
        <v>15</v>
      </c>
      <c r="F4760">
        <v>-1</v>
      </c>
      <c r="G4760">
        <v>809.27</v>
      </c>
      <c r="H4760">
        <v>-809.27</v>
      </c>
      <c r="I4760" s="1" t="s">
        <v>22</v>
      </c>
      <c r="J4760" s="1" t="s">
        <v>6076</v>
      </c>
      <c r="K4760">
        <v>4.18</v>
      </c>
    </row>
    <row r="4761" spans="1:11" x14ac:dyDescent="0.25">
      <c r="A4761" s="1" t="s">
        <v>10901</v>
      </c>
      <c r="B4761" s="1" t="s">
        <v>371</v>
      </c>
      <c r="C4761" s="1" t="s">
        <v>1596</v>
      </c>
      <c r="D4761" s="1" t="s">
        <v>48</v>
      </c>
      <c r="E4761" s="1" t="s">
        <v>21</v>
      </c>
      <c r="F4761">
        <v>0</v>
      </c>
      <c r="G4761">
        <v>1368.37</v>
      </c>
      <c r="H4761">
        <v>0</v>
      </c>
      <c r="I4761" s="1" t="s">
        <v>22</v>
      </c>
      <c r="J4761" s="1" t="s">
        <v>10902</v>
      </c>
      <c r="K4761">
        <v>24.3</v>
      </c>
    </row>
    <row r="4762" spans="1:11" x14ac:dyDescent="0.25">
      <c r="A4762" s="1" t="s">
        <v>10903</v>
      </c>
      <c r="B4762" s="1" t="s">
        <v>2728</v>
      </c>
      <c r="C4762" s="1" t="s">
        <v>1361</v>
      </c>
      <c r="D4762" s="1" t="s">
        <v>52</v>
      </c>
      <c r="E4762" s="1" t="s">
        <v>21</v>
      </c>
      <c r="F4762">
        <v>0</v>
      </c>
      <c r="G4762">
        <v>1827.16</v>
      </c>
      <c r="H4762">
        <v>0</v>
      </c>
      <c r="I4762" s="1" t="s">
        <v>53</v>
      </c>
      <c r="J4762" s="1" t="s">
        <v>10904</v>
      </c>
      <c r="K4762">
        <v>35.39</v>
      </c>
    </row>
    <row r="4763" spans="1:11" x14ac:dyDescent="0.25">
      <c r="A4763" s="1" t="s">
        <v>10905</v>
      </c>
      <c r="B4763" s="1" t="s">
        <v>1633</v>
      </c>
      <c r="C4763" s="1" t="s">
        <v>2527</v>
      </c>
      <c r="D4763" s="1" t="s">
        <v>14</v>
      </c>
      <c r="E4763" s="1" t="s">
        <v>15</v>
      </c>
      <c r="F4763">
        <v>-1</v>
      </c>
      <c r="G4763">
        <v>1389.55</v>
      </c>
      <c r="H4763">
        <v>-1389.55</v>
      </c>
      <c r="I4763" s="1" t="s">
        <v>53</v>
      </c>
      <c r="J4763" s="1" t="s">
        <v>10906</v>
      </c>
      <c r="K4763">
        <v>35.4</v>
      </c>
    </row>
    <row r="4764" spans="1:11" x14ac:dyDescent="0.25">
      <c r="A4764" s="1" t="s">
        <v>10907</v>
      </c>
      <c r="B4764" s="1" t="s">
        <v>799</v>
      </c>
      <c r="C4764" s="1" t="s">
        <v>3997</v>
      </c>
      <c r="D4764" s="1" t="s">
        <v>52</v>
      </c>
      <c r="E4764" s="1" t="s">
        <v>38</v>
      </c>
      <c r="F4764">
        <v>4</v>
      </c>
      <c r="G4764">
        <v>1758.75</v>
      </c>
      <c r="H4764">
        <v>7035</v>
      </c>
      <c r="I4764" s="1" t="s">
        <v>16</v>
      </c>
      <c r="J4764" s="1" t="s">
        <v>10908</v>
      </c>
      <c r="K4764">
        <v>42.89</v>
      </c>
    </row>
    <row r="4765" spans="1:11" x14ac:dyDescent="0.25">
      <c r="A4765" s="1" t="s">
        <v>10909</v>
      </c>
      <c r="B4765" s="1" t="s">
        <v>3396</v>
      </c>
      <c r="C4765" s="1" t="s">
        <v>2505</v>
      </c>
      <c r="D4765" s="1" t="s">
        <v>43</v>
      </c>
      <c r="E4765" s="1" t="s">
        <v>21</v>
      </c>
      <c r="F4765">
        <v>-1</v>
      </c>
      <c r="G4765">
        <v>926.29</v>
      </c>
      <c r="H4765">
        <v>-926.29</v>
      </c>
      <c r="I4765" s="1" t="s">
        <v>53</v>
      </c>
      <c r="J4765" s="1" t="s">
        <v>5240</v>
      </c>
      <c r="K4765">
        <v>48.69</v>
      </c>
    </row>
    <row r="4766" spans="1:11" x14ac:dyDescent="0.25">
      <c r="A4766" s="1" t="s">
        <v>10910</v>
      </c>
      <c r="B4766" s="1" t="s">
        <v>10911</v>
      </c>
      <c r="C4766" s="1" t="s">
        <v>5334</v>
      </c>
      <c r="D4766" s="1" t="s">
        <v>48</v>
      </c>
      <c r="E4766" s="1" t="s">
        <v>15</v>
      </c>
      <c r="F4766">
        <v>5</v>
      </c>
      <c r="G4766">
        <v>1099.8499999999999</v>
      </c>
      <c r="H4766">
        <v>5499.25</v>
      </c>
      <c r="I4766" s="1" t="s">
        <v>22</v>
      </c>
      <c r="J4766" s="1" t="s">
        <v>7675</v>
      </c>
      <c r="K4766">
        <v>12.16</v>
      </c>
    </row>
    <row r="4767" spans="1:11" x14ac:dyDescent="0.25">
      <c r="A4767" s="1" t="s">
        <v>10912</v>
      </c>
      <c r="B4767" s="1" t="s">
        <v>3977</v>
      </c>
      <c r="C4767" s="1" t="s">
        <v>1385</v>
      </c>
      <c r="D4767" s="1" t="s">
        <v>58</v>
      </c>
      <c r="E4767" s="1" t="s">
        <v>38</v>
      </c>
      <c r="F4767">
        <v>3</v>
      </c>
      <c r="G4767">
        <v>1949.35</v>
      </c>
      <c r="H4767">
        <v>109.82</v>
      </c>
      <c r="I4767" s="1" t="s">
        <v>22</v>
      </c>
      <c r="J4767" s="1" t="s">
        <v>9622</v>
      </c>
      <c r="K4767">
        <v>26.94</v>
      </c>
    </row>
    <row r="4768" spans="1:11" x14ac:dyDescent="0.25">
      <c r="A4768" s="1" t="s">
        <v>10913</v>
      </c>
      <c r="B4768" s="1" t="s">
        <v>10914</v>
      </c>
      <c r="C4768" s="1" t="s">
        <v>539</v>
      </c>
      <c r="D4768" s="1" t="s">
        <v>14</v>
      </c>
      <c r="E4768" s="1" t="s">
        <v>15</v>
      </c>
      <c r="F4768">
        <v>1</v>
      </c>
      <c r="G4768">
        <v>333.36</v>
      </c>
      <c r="H4768">
        <v>333.36</v>
      </c>
      <c r="I4768" s="1" t="s">
        <v>22</v>
      </c>
      <c r="J4768" s="1" t="s">
        <v>10915</v>
      </c>
      <c r="K4768">
        <v>17.55</v>
      </c>
    </row>
    <row r="4769" spans="1:11" x14ac:dyDescent="0.25">
      <c r="A4769" s="1" t="s">
        <v>10916</v>
      </c>
      <c r="B4769" s="1" t="s">
        <v>3611</v>
      </c>
      <c r="C4769" s="1" t="s">
        <v>7552</v>
      </c>
      <c r="D4769" s="1" t="s">
        <v>37</v>
      </c>
      <c r="E4769" s="1" t="s">
        <v>21</v>
      </c>
      <c r="F4769">
        <v>0</v>
      </c>
      <c r="G4769">
        <v>1778.15</v>
      </c>
      <c r="H4769">
        <v>0</v>
      </c>
      <c r="I4769" s="1" t="s">
        <v>22</v>
      </c>
      <c r="J4769" s="1" t="s">
        <v>10917</v>
      </c>
      <c r="K4769">
        <v>45.83</v>
      </c>
    </row>
    <row r="4770" spans="1:11" x14ac:dyDescent="0.25">
      <c r="A4770" s="1" t="s">
        <v>10918</v>
      </c>
      <c r="B4770" s="1" t="s">
        <v>601</v>
      </c>
      <c r="C4770" s="1" t="s">
        <v>190</v>
      </c>
      <c r="D4770" s="1" t="s">
        <v>37</v>
      </c>
      <c r="E4770" s="1" t="s">
        <v>21</v>
      </c>
      <c r="F4770">
        <v>0</v>
      </c>
      <c r="G4770">
        <v>1458.65</v>
      </c>
      <c r="H4770">
        <v>0</v>
      </c>
      <c r="I4770" s="1" t="s">
        <v>28</v>
      </c>
      <c r="J4770" s="1" t="s">
        <v>10919</v>
      </c>
      <c r="K4770">
        <v>38.25</v>
      </c>
    </row>
    <row r="4771" spans="1:11" x14ac:dyDescent="0.25">
      <c r="A4771" s="1" t="s">
        <v>10920</v>
      </c>
      <c r="B4771" s="1" t="s">
        <v>4617</v>
      </c>
      <c r="C4771" s="1" t="s">
        <v>6990</v>
      </c>
      <c r="D4771" s="1" t="s">
        <v>43</v>
      </c>
      <c r="E4771" s="1" t="s">
        <v>38</v>
      </c>
      <c r="F4771">
        <v>-1</v>
      </c>
      <c r="G4771">
        <v>99.39</v>
      </c>
      <c r="H4771">
        <v>-99.39</v>
      </c>
      <c r="I4771" s="1" t="s">
        <v>53</v>
      </c>
      <c r="J4771" s="1" t="s">
        <v>10921</v>
      </c>
      <c r="K4771">
        <v>25.46</v>
      </c>
    </row>
    <row r="4772" spans="1:11" x14ac:dyDescent="0.25">
      <c r="A4772" s="1" t="s">
        <v>10922</v>
      </c>
      <c r="B4772" s="1" t="s">
        <v>3198</v>
      </c>
      <c r="C4772" s="1" t="s">
        <v>2411</v>
      </c>
      <c r="D4772" s="1" t="s">
        <v>43</v>
      </c>
      <c r="E4772" s="1" t="s">
        <v>21</v>
      </c>
      <c r="F4772">
        <v>0</v>
      </c>
      <c r="G4772">
        <v>675.97</v>
      </c>
      <c r="H4772">
        <v>0</v>
      </c>
      <c r="I4772" s="1" t="s">
        <v>22</v>
      </c>
      <c r="J4772" s="1" t="s">
        <v>8483</v>
      </c>
      <c r="K4772">
        <v>49.17</v>
      </c>
    </row>
    <row r="4773" spans="1:11" x14ac:dyDescent="0.25">
      <c r="A4773" s="1" t="s">
        <v>10923</v>
      </c>
      <c r="B4773" s="1" t="s">
        <v>6158</v>
      </c>
      <c r="C4773" s="1" t="s">
        <v>2361</v>
      </c>
      <c r="D4773" s="1" t="s">
        <v>43</v>
      </c>
      <c r="E4773" s="1" t="s">
        <v>15</v>
      </c>
      <c r="F4773">
        <v>-1</v>
      </c>
      <c r="G4773">
        <v>1437.15</v>
      </c>
      <c r="H4773">
        <v>-1437.15</v>
      </c>
      <c r="I4773" s="1" t="s">
        <v>28</v>
      </c>
      <c r="J4773" s="1" t="s">
        <v>8214</v>
      </c>
      <c r="K4773">
        <v>44.7</v>
      </c>
    </row>
    <row r="4774" spans="1:11" x14ac:dyDescent="0.25">
      <c r="A4774" s="1" t="s">
        <v>10924</v>
      </c>
      <c r="B4774" s="1" t="s">
        <v>10925</v>
      </c>
      <c r="C4774" s="1" t="s">
        <v>1149</v>
      </c>
      <c r="D4774" s="1" t="s">
        <v>52</v>
      </c>
      <c r="E4774" s="1" t="s">
        <v>15</v>
      </c>
      <c r="F4774">
        <v>-1</v>
      </c>
      <c r="G4774">
        <v>317.23</v>
      </c>
      <c r="H4774">
        <v>-317.23</v>
      </c>
      <c r="I4774" s="1" t="s">
        <v>16</v>
      </c>
      <c r="J4774" s="1" t="s">
        <v>8673</v>
      </c>
      <c r="K4774">
        <v>23.48</v>
      </c>
    </row>
    <row r="4775" spans="1:11" x14ac:dyDescent="0.25">
      <c r="A4775" s="1" t="s">
        <v>10926</v>
      </c>
      <c r="B4775" s="1" t="s">
        <v>5249</v>
      </c>
      <c r="C4775" s="1" t="s">
        <v>4139</v>
      </c>
      <c r="D4775" s="1" t="s">
        <v>27</v>
      </c>
      <c r="E4775" s="1" t="s">
        <v>38</v>
      </c>
      <c r="F4775">
        <v>0</v>
      </c>
      <c r="G4775">
        <v>1917.75</v>
      </c>
      <c r="H4775">
        <v>0</v>
      </c>
      <c r="I4775" s="1" t="s">
        <v>16</v>
      </c>
      <c r="J4775" s="1" t="s">
        <v>10927</v>
      </c>
      <c r="K4775">
        <v>12.8</v>
      </c>
    </row>
    <row r="4776" spans="1:11" x14ac:dyDescent="0.25">
      <c r="A4776" s="1" t="s">
        <v>10928</v>
      </c>
      <c r="B4776" s="1" t="s">
        <v>1255</v>
      </c>
      <c r="C4776" s="1" t="s">
        <v>310</v>
      </c>
      <c r="D4776" s="1" t="s">
        <v>14</v>
      </c>
      <c r="E4776" s="1" t="s">
        <v>15</v>
      </c>
      <c r="F4776">
        <v>3</v>
      </c>
      <c r="G4776">
        <v>541.80999999999995</v>
      </c>
      <c r="H4776">
        <v>1625.43</v>
      </c>
      <c r="I4776" s="1" t="s">
        <v>16</v>
      </c>
      <c r="J4776" s="1" t="s">
        <v>10929</v>
      </c>
      <c r="K4776">
        <v>35.6</v>
      </c>
    </row>
    <row r="4777" spans="1:11" x14ac:dyDescent="0.25">
      <c r="A4777" s="1" t="s">
        <v>10930</v>
      </c>
      <c r="B4777" s="1" t="s">
        <v>7044</v>
      </c>
      <c r="C4777" s="1" t="s">
        <v>3187</v>
      </c>
      <c r="D4777" s="1" t="s">
        <v>43</v>
      </c>
      <c r="E4777" s="1" t="s">
        <v>15</v>
      </c>
      <c r="F4777">
        <v>7.102086169708218</v>
      </c>
      <c r="G4777">
        <v>1559.1</v>
      </c>
      <c r="H4777">
        <v>11072.86</v>
      </c>
      <c r="I4777" s="1" t="s">
        <v>28</v>
      </c>
      <c r="J4777" s="1" t="s">
        <v>10931</v>
      </c>
      <c r="K4777">
        <v>11.93</v>
      </c>
    </row>
    <row r="4778" spans="1:11" x14ac:dyDescent="0.25">
      <c r="A4778" s="1" t="s">
        <v>10932</v>
      </c>
      <c r="B4778" s="1" t="s">
        <v>10933</v>
      </c>
      <c r="C4778" s="1" t="s">
        <v>2078</v>
      </c>
      <c r="D4778" s="1" t="s">
        <v>48</v>
      </c>
      <c r="E4778" s="1" t="s">
        <v>38</v>
      </c>
      <c r="F4778">
        <v>6</v>
      </c>
      <c r="G4778">
        <v>1858.88</v>
      </c>
      <c r="H4778">
        <v>2628.68</v>
      </c>
      <c r="I4778" s="1" t="s">
        <v>22</v>
      </c>
      <c r="J4778" s="1" t="s">
        <v>10934</v>
      </c>
      <c r="K4778">
        <v>9.24</v>
      </c>
    </row>
    <row r="4779" spans="1:11" x14ac:dyDescent="0.25">
      <c r="A4779" s="1" t="s">
        <v>10935</v>
      </c>
      <c r="B4779" s="1" t="s">
        <v>421</v>
      </c>
      <c r="C4779" s="1" t="s">
        <v>334</v>
      </c>
      <c r="D4779" s="1" t="s">
        <v>37</v>
      </c>
      <c r="E4779" s="1" t="s">
        <v>21</v>
      </c>
      <c r="F4779">
        <v>2.1763579759492506</v>
      </c>
      <c r="G4779">
        <v>498.31</v>
      </c>
      <c r="H4779">
        <v>1084.5</v>
      </c>
      <c r="I4779" s="1" t="s">
        <v>22</v>
      </c>
      <c r="J4779" s="1" t="s">
        <v>3241</v>
      </c>
      <c r="K4779">
        <v>24.97</v>
      </c>
    </row>
    <row r="4780" spans="1:11" x14ac:dyDescent="0.25">
      <c r="A4780" s="1" t="s">
        <v>10936</v>
      </c>
      <c r="B4780" s="1" t="s">
        <v>10937</v>
      </c>
      <c r="C4780" s="1" t="s">
        <v>3152</v>
      </c>
      <c r="D4780" s="1" t="s">
        <v>52</v>
      </c>
      <c r="E4780" s="1" t="s">
        <v>21</v>
      </c>
      <c r="F4780">
        <v>0</v>
      </c>
      <c r="G4780">
        <v>-58.08047933431417</v>
      </c>
      <c r="H4780">
        <v>4660.04</v>
      </c>
      <c r="I4780" s="1" t="s">
        <v>22</v>
      </c>
      <c r="J4780" s="1" t="s">
        <v>10938</v>
      </c>
      <c r="K4780">
        <v>43.9</v>
      </c>
    </row>
    <row r="4781" spans="1:11" x14ac:dyDescent="0.25">
      <c r="A4781" s="1" t="s">
        <v>10939</v>
      </c>
      <c r="B4781" s="1" t="s">
        <v>8131</v>
      </c>
      <c r="C4781" s="1" t="s">
        <v>1578</v>
      </c>
      <c r="D4781" s="1" t="s">
        <v>58</v>
      </c>
      <c r="E4781" s="1" t="s">
        <v>21</v>
      </c>
      <c r="F4781">
        <v>0</v>
      </c>
      <c r="G4781">
        <v>663.93</v>
      </c>
      <c r="H4781">
        <v>0</v>
      </c>
      <c r="I4781" s="1" t="s">
        <v>28</v>
      </c>
      <c r="J4781" s="1" t="s">
        <v>5953</v>
      </c>
      <c r="K4781">
        <v>35.53</v>
      </c>
    </row>
    <row r="4782" spans="1:11" x14ac:dyDescent="0.25">
      <c r="A4782" s="1" t="s">
        <v>8728</v>
      </c>
      <c r="B4782" s="1" t="s">
        <v>2808</v>
      </c>
      <c r="C4782" s="1" t="s">
        <v>1852</v>
      </c>
      <c r="D4782" s="1" t="s">
        <v>14</v>
      </c>
      <c r="E4782" s="1" t="s">
        <v>15</v>
      </c>
      <c r="F4782">
        <v>-1</v>
      </c>
      <c r="G4782">
        <v>941.48</v>
      </c>
      <c r="H4782">
        <v>-941.48</v>
      </c>
      <c r="I4782" s="1" t="s">
        <v>53</v>
      </c>
      <c r="J4782" s="1" t="s">
        <v>209</v>
      </c>
      <c r="K4782">
        <v>22.4</v>
      </c>
    </row>
    <row r="4783" spans="1:11" x14ac:dyDescent="0.25">
      <c r="A4783" s="1" t="s">
        <v>10940</v>
      </c>
      <c r="B4783" s="1" t="s">
        <v>2742</v>
      </c>
      <c r="C4783" s="1" t="s">
        <v>26</v>
      </c>
      <c r="D4783" s="1" t="s">
        <v>27</v>
      </c>
      <c r="E4783" s="1" t="s">
        <v>21</v>
      </c>
      <c r="F4783">
        <v>6.7015050422594902</v>
      </c>
      <c r="G4783">
        <v>479.25</v>
      </c>
      <c r="H4783">
        <v>3211.7</v>
      </c>
      <c r="I4783" s="1" t="s">
        <v>53</v>
      </c>
      <c r="J4783" s="1" t="s">
        <v>10941</v>
      </c>
      <c r="K4783">
        <v>2.5</v>
      </c>
    </row>
    <row r="4784" spans="1:11" x14ac:dyDescent="0.25">
      <c r="A4784" s="1" t="s">
        <v>10942</v>
      </c>
      <c r="B4784" s="1" t="s">
        <v>10943</v>
      </c>
      <c r="C4784" s="1" t="s">
        <v>2625</v>
      </c>
      <c r="D4784" s="1" t="s">
        <v>37</v>
      </c>
      <c r="E4784" s="1" t="s">
        <v>15</v>
      </c>
      <c r="F4784">
        <v>-1</v>
      </c>
      <c r="G4784">
        <v>1335.6</v>
      </c>
      <c r="H4784">
        <v>-1335.6</v>
      </c>
      <c r="I4784" s="1" t="s">
        <v>22</v>
      </c>
      <c r="J4784" s="1" t="s">
        <v>10944</v>
      </c>
      <c r="K4784">
        <v>30.82</v>
      </c>
    </row>
    <row r="4785" spans="1:11" x14ac:dyDescent="0.25">
      <c r="A4785" s="1" t="s">
        <v>10945</v>
      </c>
      <c r="B4785" s="1" t="s">
        <v>10946</v>
      </c>
      <c r="C4785" s="1" t="s">
        <v>2191</v>
      </c>
      <c r="D4785" s="1" t="s">
        <v>27</v>
      </c>
      <c r="E4785" s="1" t="s">
        <v>15</v>
      </c>
      <c r="F4785">
        <v>0</v>
      </c>
      <c r="G4785">
        <v>1129.25</v>
      </c>
      <c r="H4785">
        <v>3333.93</v>
      </c>
      <c r="I4785" s="1" t="s">
        <v>16</v>
      </c>
      <c r="J4785" s="1" t="s">
        <v>10947</v>
      </c>
      <c r="K4785">
        <v>25.2</v>
      </c>
    </row>
    <row r="4786" spans="1:11" x14ac:dyDescent="0.25">
      <c r="A4786" s="1" t="s">
        <v>10948</v>
      </c>
      <c r="B4786" s="1" t="s">
        <v>7746</v>
      </c>
      <c r="C4786" s="1" t="s">
        <v>4253</v>
      </c>
      <c r="D4786" s="1" t="s">
        <v>48</v>
      </c>
      <c r="E4786" s="1" t="s">
        <v>21</v>
      </c>
      <c r="F4786">
        <v>0</v>
      </c>
      <c r="G4786">
        <v>642.09</v>
      </c>
      <c r="H4786">
        <v>0</v>
      </c>
      <c r="I4786" s="1" t="s">
        <v>16</v>
      </c>
      <c r="J4786" s="1" t="s">
        <v>10949</v>
      </c>
      <c r="K4786">
        <v>14.87</v>
      </c>
    </row>
    <row r="4787" spans="1:11" x14ac:dyDescent="0.25">
      <c r="A4787" s="1" t="s">
        <v>10950</v>
      </c>
      <c r="B4787" s="1" t="s">
        <v>7302</v>
      </c>
      <c r="C4787" s="1" t="s">
        <v>10951</v>
      </c>
      <c r="D4787" s="1" t="s">
        <v>14</v>
      </c>
      <c r="E4787" s="1" t="s">
        <v>21</v>
      </c>
      <c r="F4787">
        <v>-1</v>
      </c>
      <c r="G4787">
        <v>407.11</v>
      </c>
      <c r="H4787">
        <v>-407.11</v>
      </c>
      <c r="I4787" s="1" t="s">
        <v>22</v>
      </c>
      <c r="J4787" s="1" t="s">
        <v>10952</v>
      </c>
      <c r="K4787">
        <v>50.17</v>
      </c>
    </row>
    <row r="4788" spans="1:11" x14ac:dyDescent="0.25">
      <c r="A4788" s="1" t="s">
        <v>10953</v>
      </c>
      <c r="B4788" s="1" t="s">
        <v>7176</v>
      </c>
      <c r="C4788" s="1" t="s">
        <v>3139</v>
      </c>
      <c r="D4788" s="1" t="s">
        <v>52</v>
      </c>
      <c r="E4788" s="1" t="s">
        <v>38</v>
      </c>
      <c r="F4788">
        <v>9.6507852453240535</v>
      </c>
      <c r="G4788">
        <v>-43.19505725741984</v>
      </c>
      <c r="H4788">
        <v>-416.87</v>
      </c>
      <c r="I4788" s="1" t="s">
        <v>22</v>
      </c>
      <c r="J4788" s="1" t="s">
        <v>3105</v>
      </c>
      <c r="K4788">
        <v>9.08</v>
      </c>
    </row>
    <row r="4789" spans="1:11" x14ac:dyDescent="0.25">
      <c r="A4789" s="1" t="s">
        <v>10954</v>
      </c>
      <c r="B4789" s="1" t="s">
        <v>65</v>
      </c>
      <c r="C4789" s="1" t="s">
        <v>254</v>
      </c>
      <c r="D4789" s="1" t="s">
        <v>43</v>
      </c>
      <c r="E4789" s="1" t="s">
        <v>15</v>
      </c>
      <c r="F4789">
        <v>0</v>
      </c>
      <c r="G4789">
        <v>968.25</v>
      </c>
      <c r="H4789">
        <v>0</v>
      </c>
      <c r="I4789" s="1" t="s">
        <v>22</v>
      </c>
      <c r="J4789" s="1" t="s">
        <v>5226</v>
      </c>
      <c r="K4789">
        <v>13.37</v>
      </c>
    </row>
    <row r="4790" spans="1:11" x14ac:dyDescent="0.25">
      <c r="A4790" s="1" t="s">
        <v>6089</v>
      </c>
      <c r="B4790" s="1" t="s">
        <v>4930</v>
      </c>
      <c r="C4790" s="1" t="s">
        <v>927</v>
      </c>
      <c r="D4790" s="1" t="s">
        <v>52</v>
      </c>
      <c r="E4790" s="1" t="s">
        <v>21</v>
      </c>
      <c r="F4790">
        <v>6.9042084051478012</v>
      </c>
      <c r="G4790">
        <v>30.98</v>
      </c>
      <c r="H4790">
        <v>213.89</v>
      </c>
      <c r="I4790" s="1" t="s">
        <v>22</v>
      </c>
      <c r="J4790" s="1" t="s">
        <v>10955</v>
      </c>
      <c r="K4790">
        <v>39.76</v>
      </c>
    </row>
    <row r="4791" spans="1:11" x14ac:dyDescent="0.25">
      <c r="A4791" s="1" t="s">
        <v>10956</v>
      </c>
      <c r="B4791" s="1" t="s">
        <v>2171</v>
      </c>
      <c r="C4791" s="1" t="s">
        <v>7106</v>
      </c>
      <c r="D4791" s="1" t="s">
        <v>52</v>
      </c>
      <c r="E4791" s="1" t="s">
        <v>15</v>
      </c>
      <c r="F4791">
        <v>4.2741154030768502</v>
      </c>
      <c r="G4791">
        <v>1672.92</v>
      </c>
      <c r="H4791">
        <v>7150.25</v>
      </c>
      <c r="I4791" s="1" t="s">
        <v>28</v>
      </c>
      <c r="J4791" s="1" t="s">
        <v>23</v>
      </c>
      <c r="K4791">
        <v>7.36</v>
      </c>
    </row>
    <row r="4792" spans="1:11" x14ac:dyDescent="0.25">
      <c r="A4792" s="1" t="s">
        <v>10957</v>
      </c>
      <c r="B4792" s="1" t="s">
        <v>3646</v>
      </c>
      <c r="C4792" s="1" t="s">
        <v>957</v>
      </c>
      <c r="D4792" s="1" t="s">
        <v>43</v>
      </c>
      <c r="E4792" s="1" t="s">
        <v>15</v>
      </c>
      <c r="F4792">
        <v>-1</v>
      </c>
      <c r="G4792">
        <v>920.68</v>
      </c>
      <c r="H4792">
        <v>-920.68</v>
      </c>
      <c r="I4792" s="1" t="s">
        <v>28</v>
      </c>
      <c r="J4792" s="1" t="s">
        <v>4313</v>
      </c>
      <c r="K4792">
        <v>37.15</v>
      </c>
    </row>
    <row r="4793" spans="1:11" x14ac:dyDescent="0.25">
      <c r="A4793" s="1" t="s">
        <v>10958</v>
      </c>
      <c r="B4793" s="1" t="s">
        <v>1489</v>
      </c>
      <c r="C4793" s="1" t="s">
        <v>7320</v>
      </c>
      <c r="D4793" s="1" t="s">
        <v>37</v>
      </c>
      <c r="E4793" s="1" t="s">
        <v>38</v>
      </c>
      <c r="F4793">
        <v>-1</v>
      </c>
      <c r="G4793">
        <v>276.77</v>
      </c>
      <c r="H4793">
        <v>729.04</v>
      </c>
      <c r="I4793" s="1" t="s">
        <v>28</v>
      </c>
      <c r="J4793" s="1" t="s">
        <v>1869</v>
      </c>
      <c r="K4793">
        <v>33.14</v>
      </c>
    </row>
    <row r="4794" spans="1:11" x14ac:dyDescent="0.25">
      <c r="A4794" s="1" t="s">
        <v>10959</v>
      </c>
      <c r="B4794" s="1" t="s">
        <v>6452</v>
      </c>
      <c r="C4794" s="1" t="s">
        <v>235</v>
      </c>
      <c r="D4794" s="1" t="s">
        <v>52</v>
      </c>
      <c r="E4794" s="1" t="s">
        <v>21</v>
      </c>
      <c r="F4794">
        <v>8.1523776138067241</v>
      </c>
      <c r="G4794">
        <v>1449.36</v>
      </c>
      <c r="H4794">
        <v>11815.73</v>
      </c>
      <c r="I4794" s="1" t="s">
        <v>28</v>
      </c>
      <c r="J4794" s="1" t="s">
        <v>10960</v>
      </c>
      <c r="K4794">
        <v>40.61</v>
      </c>
    </row>
    <row r="4795" spans="1:11" x14ac:dyDescent="0.25">
      <c r="A4795" s="1" t="s">
        <v>10961</v>
      </c>
      <c r="B4795" s="1" t="s">
        <v>6730</v>
      </c>
      <c r="C4795" s="1" t="s">
        <v>3589</v>
      </c>
      <c r="D4795" s="1" t="s">
        <v>127</v>
      </c>
      <c r="E4795" s="1" t="s">
        <v>21</v>
      </c>
      <c r="F4795">
        <v>0</v>
      </c>
      <c r="G4795">
        <v>552.07000000000005</v>
      </c>
      <c r="H4795">
        <v>0</v>
      </c>
      <c r="I4795" s="1" t="s">
        <v>16</v>
      </c>
      <c r="J4795" s="1" t="s">
        <v>10962</v>
      </c>
      <c r="K4795">
        <v>12.86</v>
      </c>
    </row>
    <row r="4796" spans="1:11" x14ac:dyDescent="0.25">
      <c r="A4796" s="1" t="s">
        <v>10963</v>
      </c>
      <c r="B4796" s="1" t="s">
        <v>2391</v>
      </c>
      <c r="C4796" s="1" t="s">
        <v>1750</v>
      </c>
      <c r="D4796" s="1" t="s">
        <v>27</v>
      </c>
      <c r="E4796" s="1" t="s">
        <v>15</v>
      </c>
      <c r="F4796">
        <v>0</v>
      </c>
      <c r="G4796">
        <v>-40.596479302815581</v>
      </c>
      <c r="H4796">
        <v>0</v>
      </c>
      <c r="I4796" s="1" t="s">
        <v>22</v>
      </c>
      <c r="J4796" s="1" t="s">
        <v>3694</v>
      </c>
      <c r="K4796">
        <v>9.6300000000000008</v>
      </c>
    </row>
    <row r="4797" spans="1:11" x14ac:dyDescent="0.25">
      <c r="A4797" s="1" t="s">
        <v>10964</v>
      </c>
      <c r="B4797" s="1" t="s">
        <v>3816</v>
      </c>
      <c r="C4797" s="1" t="s">
        <v>3008</v>
      </c>
      <c r="D4797" s="1" t="s">
        <v>127</v>
      </c>
      <c r="E4797" s="1" t="s">
        <v>38</v>
      </c>
      <c r="F4797">
        <v>5.9933326063287158</v>
      </c>
      <c r="G4797">
        <v>1337.34</v>
      </c>
      <c r="H4797">
        <v>8015.12</v>
      </c>
      <c r="I4797" s="1" t="s">
        <v>28</v>
      </c>
      <c r="J4797" s="1" t="s">
        <v>10965</v>
      </c>
      <c r="K4797">
        <v>28.72</v>
      </c>
    </row>
    <row r="4798" spans="1:11" x14ac:dyDescent="0.25">
      <c r="A4798" s="1" t="s">
        <v>10966</v>
      </c>
      <c r="B4798" s="1" t="s">
        <v>5112</v>
      </c>
      <c r="C4798" s="1" t="s">
        <v>882</v>
      </c>
      <c r="D4798" s="1" t="s">
        <v>127</v>
      </c>
      <c r="E4798" s="1" t="s">
        <v>38</v>
      </c>
      <c r="F4798">
        <v>3.3457158278423482</v>
      </c>
      <c r="G4798">
        <v>505.42</v>
      </c>
      <c r="H4798">
        <v>1690.99</v>
      </c>
      <c r="I4798" s="1" t="s">
        <v>28</v>
      </c>
      <c r="J4798" s="1" t="s">
        <v>10967</v>
      </c>
      <c r="K4798">
        <v>7.84</v>
      </c>
    </row>
    <row r="4799" spans="1:11" x14ac:dyDescent="0.25">
      <c r="A4799" s="1" t="s">
        <v>10968</v>
      </c>
      <c r="B4799" s="1" t="s">
        <v>701</v>
      </c>
      <c r="C4799" s="1" t="s">
        <v>8340</v>
      </c>
      <c r="D4799" s="1" t="s">
        <v>127</v>
      </c>
      <c r="E4799" s="1" t="s">
        <v>38</v>
      </c>
      <c r="F4799">
        <v>-1</v>
      </c>
      <c r="G4799">
        <v>368.7</v>
      </c>
      <c r="H4799">
        <v>-368.7</v>
      </c>
      <c r="I4799" s="1" t="s">
        <v>16</v>
      </c>
      <c r="J4799" s="1" t="s">
        <v>10969</v>
      </c>
      <c r="K4799">
        <v>25.77</v>
      </c>
    </row>
    <row r="4800" spans="1:11" x14ac:dyDescent="0.25">
      <c r="A4800" s="1" t="s">
        <v>10970</v>
      </c>
      <c r="B4800" s="1" t="s">
        <v>839</v>
      </c>
      <c r="C4800" s="1" t="s">
        <v>2924</v>
      </c>
      <c r="D4800" s="1" t="s">
        <v>43</v>
      </c>
      <c r="E4800" s="1" t="s">
        <v>21</v>
      </c>
      <c r="F4800">
        <v>-1</v>
      </c>
      <c r="G4800">
        <v>1888.18</v>
      </c>
      <c r="H4800">
        <v>-1888.18</v>
      </c>
      <c r="I4800" s="1" t="s">
        <v>16</v>
      </c>
      <c r="J4800" s="1" t="s">
        <v>10971</v>
      </c>
      <c r="K4800">
        <v>6.78</v>
      </c>
    </row>
    <row r="4801" spans="1:11" x14ac:dyDescent="0.25">
      <c r="A4801" s="1" t="s">
        <v>10972</v>
      </c>
      <c r="B4801" s="1" t="s">
        <v>242</v>
      </c>
      <c r="C4801" s="1" t="s">
        <v>281</v>
      </c>
      <c r="D4801" s="1" t="s">
        <v>127</v>
      </c>
      <c r="E4801" s="1" t="s">
        <v>21</v>
      </c>
      <c r="F4801">
        <v>10</v>
      </c>
      <c r="G4801">
        <v>669.08</v>
      </c>
      <c r="H4801">
        <v>6690.8</v>
      </c>
      <c r="I4801" s="1" t="s">
        <v>16</v>
      </c>
      <c r="J4801" s="1" t="s">
        <v>10973</v>
      </c>
      <c r="K4801">
        <v>20.83</v>
      </c>
    </row>
    <row r="4802" spans="1:11" x14ac:dyDescent="0.25">
      <c r="A4802" s="1" t="s">
        <v>10974</v>
      </c>
      <c r="B4802" s="1" t="s">
        <v>4472</v>
      </c>
      <c r="C4802" s="1" t="s">
        <v>7428</v>
      </c>
      <c r="D4802" s="1" t="s">
        <v>37</v>
      </c>
      <c r="E4802" s="1" t="s">
        <v>21</v>
      </c>
      <c r="F4802">
        <v>-1</v>
      </c>
      <c r="G4802">
        <v>653.16999999999996</v>
      </c>
      <c r="H4802">
        <v>-653.16999999999996</v>
      </c>
      <c r="I4802" s="1" t="s">
        <v>16</v>
      </c>
      <c r="J4802" s="1" t="s">
        <v>9143</v>
      </c>
      <c r="K4802">
        <v>35.89</v>
      </c>
    </row>
    <row r="4803" spans="1:11" x14ac:dyDescent="0.25">
      <c r="A4803" s="1" t="s">
        <v>10975</v>
      </c>
      <c r="B4803" s="1" t="s">
        <v>2205</v>
      </c>
      <c r="C4803" s="1" t="s">
        <v>8025</v>
      </c>
      <c r="D4803" s="1" t="s">
        <v>127</v>
      </c>
      <c r="E4803" s="1" t="s">
        <v>38</v>
      </c>
      <c r="F4803">
        <v>8.4305344206960626</v>
      </c>
      <c r="G4803">
        <v>1123.01</v>
      </c>
      <c r="H4803">
        <v>9467.57</v>
      </c>
      <c r="I4803" s="1" t="s">
        <v>28</v>
      </c>
      <c r="J4803" s="1" t="s">
        <v>10976</v>
      </c>
      <c r="K4803">
        <v>44.54</v>
      </c>
    </row>
    <row r="4804" spans="1:11" x14ac:dyDescent="0.25">
      <c r="A4804" s="1" t="s">
        <v>10977</v>
      </c>
      <c r="B4804" s="1" t="s">
        <v>4354</v>
      </c>
      <c r="C4804" s="1" t="s">
        <v>843</v>
      </c>
      <c r="D4804" s="1" t="s">
        <v>43</v>
      </c>
      <c r="E4804" s="1" t="s">
        <v>15</v>
      </c>
      <c r="F4804">
        <v>1.0296810876402605</v>
      </c>
      <c r="G4804">
        <v>1280.21</v>
      </c>
      <c r="H4804">
        <v>1318.21</v>
      </c>
      <c r="I4804" s="1" t="s">
        <v>28</v>
      </c>
      <c r="J4804" s="1" t="s">
        <v>10978</v>
      </c>
      <c r="K4804">
        <v>26.54</v>
      </c>
    </row>
    <row r="4805" spans="1:11" x14ac:dyDescent="0.25">
      <c r="A4805" s="1" t="s">
        <v>10979</v>
      </c>
      <c r="B4805" s="1" t="s">
        <v>923</v>
      </c>
      <c r="C4805" s="1" t="s">
        <v>3172</v>
      </c>
      <c r="D4805" s="1" t="s">
        <v>58</v>
      </c>
      <c r="E4805" s="1" t="s">
        <v>15</v>
      </c>
      <c r="F4805">
        <v>7</v>
      </c>
      <c r="G4805">
        <v>1616.71</v>
      </c>
      <c r="H4805">
        <v>11316.97</v>
      </c>
      <c r="I4805" s="1" t="s">
        <v>53</v>
      </c>
      <c r="J4805" s="1" t="s">
        <v>2777</v>
      </c>
      <c r="K4805">
        <v>27.01</v>
      </c>
    </row>
    <row r="4806" spans="1:11" x14ac:dyDescent="0.25">
      <c r="A4806" s="1" t="s">
        <v>10980</v>
      </c>
      <c r="B4806" s="1" t="s">
        <v>4805</v>
      </c>
      <c r="C4806" s="1" t="s">
        <v>1852</v>
      </c>
      <c r="D4806" s="1" t="s">
        <v>37</v>
      </c>
      <c r="E4806" s="1" t="s">
        <v>15</v>
      </c>
      <c r="F4806">
        <v>10</v>
      </c>
      <c r="G4806">
        <v>1674.96</v>
      </c>
      <c r="H4806">
        <v>16749.599999999999</v>
      </c>
      <c r="I4806" s="1" t="s">
        <v>22</v>
      </c>
      <c r="J4806" s="1" t="s">
        <v>10981</v>
      </c>
      <c r="K4806">
        <v>24.81</v>
      </c>
    </row>
    <row r="4807" spans="1:11" x14ac:dyDescent="0.25">
      <c r="A4807" s="1" t="s">
        <v>10982</v>
      </c>
      <c r="B4807" s="1" t="s">
        <v>10983</v>
      </c>
      <c r="C4807" s="1" t="s">
        <v>2640</v>
      </c>
      <c r="D4807" s="1" t="s">
        <v>43</v>
      </c>
      <c r="E4807" s="1" t="s">
        <v>38</v>
      </c>
      <c r="F4807">
        <v>0</v>
      </c>
      <c r="G4807">
        <v>72.72</v>
      </c>
      <c r="H4807">
        <v>0</v>
      </c>
      <c r="I4807" s="1" t="s">
        <v>22</v>
      </c>
      <c r="J4807" s="1" t="s">
        <v>1579</v>
      </c>
      <c r="K4807">
        <v>11.27</v>
      </c>
    </row>
    <row r="4808" spans="1:11" x14ac:dyDescent="0.25">
      <c r="A4808" s="1" t="s">
        <v>10984</v>
      </c>
      <c r="B4808" s="1" t="s">
        <v>2693</v>
      </c>
      <c r="C4808" s="1" t="s">
        <v>4253</v>
      </c>
      <c r="D4808" s="1" t="s">
        <v>58</v>
      </c>
      <c r="E4808" s="1" t="s">
        <v>38</v>
      </c>
      <c r="F4808">
        <v>0</v>
      </c>
      <c r="G4808">
        <v>1675.62</v>
      </c>
      <c r="H4808">
        <v>0</v>
      </c>
      <c r="I4808" s="1" t="s">
        <v>16</v>
      </c>
      <c r="J4808" s="1" t="s">
        <v>10985</v>
      </c>
      <c r="K4808">
        <v>11.53</v>
      </c>
    </row>
    <row r="4809" spans="1:11" x14ac:dyDescent="0.25">
      <c r="A4809" s="1" t="s">
        <v>10986</v>
      </c>
      <c r="B4809" s="1" t="s">
        <v>1855</v>
      </c>
      <c r="C4809" s="1" t="s">
        <v>9108</v>
      </c>
      <c r="D4809" s="1" t="s">
        <v>27</v>
      </c>
      <c r="E4809" s="1" t="s">
        <v>21</v>
      </c>
      <c r="F4809">
        <v>-1</v>
      </c>
      <c r="G4809">
        <v>716.24</v>
      </c>
      <c r="H4809">
        <v>-716.24</v>
      </c>
      <c r="I4809" s="1" t="s">
        <v>53</v>
      </c>
      <c r="J4809" s="1" t="s">
        <v>10987</v>
      </c>
      <c r="K4809">
        <v>12.9</v>
      </c>
    </row>
    <row r="4810" spans="1:11" x14ac:dyDescent="0.25">
      <c r="A4810" s="1" t="s">
        <v>10988</v>
      </c>
      <c r="B4810" s="1" t="s">
        <v>10989</v>
      </c>
      <c r="C4810" s="1" t="s">
        <v>4283</v>
      </c>
      <c r="D4810" s="1" t="s">
        <v>52</v>
      </c>
      <c r="E4810" s="1" t="s">
        <v>38</v>
      </c>
      <c r="F4810">
        <v>6</v>
      </c>
      <c r="G4810">
        <v>1328.03</v>
      </c>
      <c r="H4810">
        <v>7968.18</v>
      </c>
      <c r="I4810" s="1" t="s">
        <v>28</v>
      </c>
      <c r="J4810" s="1" t="s">
        <v>10990</v>
      </c>
      <c r="K4810">
        <v>28.91</v>
      </c>
    </row>
    <row r="4811" spans="1:11" x14ac:dyDescent="0.25">
      <c r="A4811" s="1" t="s">
        <v>10991</v>
      </c>
      <c r="B4811" s="1" t="s">
        <v>9084</v>
      </c>
      <c r="C4811" s="1" t="s">
        <v>961</v>
      </c>
      <c r="D4811" s="1" t="s">
        <v>48</v>
      </c>
      <c r="E4811" s="1" t="s">
        <v>15</v>
      </c>
      <c r="F4811">
        <v>-1</v>
      </c>
      <c r="G4811">
        <v>1756.9</v>
      </c>
      <c r="H4811">
        <v>-1756.9</v>
      </c>
      <c r="I4811" s="1" t="s">
        <v>16</v>
      </c>
      <c r="J4811" s="1" t="s">
        <v>10992</v>
      </c>
      <c r="K4811">
        <v>44.74</v>
      </c>
    </row>
    <row r="4812" spans="1:11" x14ac:dyDescent="0.25">
      <c r="A4812" s="1" t="s">
        <v>10993</v>
      </c>
      <c r="B4812" s="1" t="s">
        <v>5939</v>
      </c>
      <c r="C4812" s="1" t="s">
        <v>8340</v>
      </c>
      <c r="D4812" s="1" t="s">
        <v>14</v>
      </c>
      <c r="E4812" s="1" t="s">
        <v>21</v>
      </c>
      <c r="F4812">
        <v>5.4715337066957046</v>
      </c>
      <c r="G4812">
        <v>1271.31</v>
      </c>
      <c r="H4812">
        <v>6956.02</v>
      </c>
      <c r="I4812" s="1" t="s">
        <v>28</v>
      </c>
      <c r="J4812" s="1" t="s">
        <v>10994</v>
      </c>
      <c r="K4812">
        <v>32.49</v>
      </c>
    </row>
    <row r="4813" spans="1:11" x14ac:dyDescent="0.25">
      <c r="A4813" s="1" t="s">
        <v>10995</v>
      </c>
      <c r="B4813" s="1" t="s">
        <v>5452</v>
      </c>
      <c r="C4813" s="1" t="s">
        <v>3712</v>
      </c>
      <c r="D4813" s="1" t="s">
        <v>37</v>
      </c>
      <c r="E4813" s="1" t="s">
        <v>15</v>
      </c>
      <c r="F4813">
        <v>0</v>
      </c>
      <c r="G4813">
        <v>1245.19</v>
      </c>
      <c r="H4813">
        <v>0</v>
      </c>
      <c r="I4813" s="1" t="s">
        <v>28</v>
      </c>
      <c r="J4813" s="1" t="s">
        <v>10996</v>
      </c>
      <c r="K4813">
        <v>43.68</v>
      </c>
    </row>
    <row r="4814" spans="1:11" x14ac:dyDescent="0.25">
      <c r="A4814" s="1" t="s">
        <v>10997</v>
      </c>
      <c r="B4814" s="1" t="s">
        <v>2427</v>
      </c>
      <c r="C4814" s="1" t="s">
        <v>442</v>
      </c>
      <c r="D4814" s="1" t="s">
        <v>43</v>
      </c>
      <c r="E4814" s="1" t="s">
        <v>21</v>
      </c>
      <c r="F4814">
        <v>1.3791778033116249</v>
      </c>
      <c r="G4814">
        <v>1471.86</v>
      </c>
      <c r="H4814">
        <v>2029.96</v>
      </c>
      <c r="I4814" s="1" t="s">
        <v>53</v>
      </c>
      <c r="J4814" s="1" t="s">
        <v>10998</v>
      </c>
      <c r="K4814">
        <v>42.07</v>
      </c>
    </row>
    <row r="4815" spans="1:11" x14ac:dyDescent="0.25">
      <c r="A4815" s="1" t="s">
        <v>10999</v>
      </c>
      <c r="B4815" s="1" t="s">
        <v>4085</v>
      </c>
      <c r="C4815" s="1" t="s">
        <v>4256</v>
      </c>
      <c r="D4815" s="1" t="s">
        <v>58</v>
      </c>
      <c r="E4815" s="1" t="s">
        <v>38</v>
      </c>
      <c r="F4815">
        <v>1.5513262122397684</v>
      </c>
      <c r="G4815">
        <v>510.11</v>
      </c>
      <c r="H4815">
        <v>791.35</v>
      </c>
      <c r="I4815" s="1" t="s">
        <v>16</v>
      </c>
      <c r="J4815" s="1" t="s">
        <v>11000</v>
      </c>
      <c r="K4815">
        <v>11.32</v>
      </c>
    </row>
    <row r="4816" spans="1:11" x14ac:dyDescent="0.25">
      <c r="A4816" s="1" t="s">
        <v>11001</v>
      </c>
      <c r="B4816" s="1" t="s">
        <v>2305</v>
      </c>
      <c r="C4816" s="1" t="s">
        <v>4840</v>
      </c>
      <c r="D4816" s="1" t="s">
        <v>48</v>
      </c>
      <c r="E4816" s="1" t="s">
        <v>15</v>
      </c>
      <c r="F4816">
        <v>2</v>
      </c>
      <c r="G4816">
        <v>951.77</v>
      </c>
      <c r="H4816">
        <v>1903.54</v>
      </c>
      <c r="I4816" s="1" t="s">
        <v>16</v>
      </c>
      <c r="J4816" s="1" t="s">
        <v>11002</v>
      </c>
      <c r="K4816">
        <v>43.78</v>
      </c>
    </row>
    <row r="4817" spans="1:11" x14ac:dyDescent="0.25">
      <c r="A4817" s="1" t="s">
        <v>11003</v>
      </c>
      <c r="B4817" s="1" t="s">
        <v>4887</v>
      </c>
      <c r="C4817" s="1" t="s">
        <v>458</v>
      </c>
      <c r="D4817" s="1" t="s">
        <v>14</v>
      </c>
      <c r="E4817" s="1" t="s">
        <v>240</v>
      </c>
      <c r="F4817">
        <v>-1</v>
      </c>
      <c r="G4817">
        <v>1589</v>
      </c>
      <c r="H4817">
        <v>-1589</v>
      </c>
      <c r="I4817" s="1" t="s">
        <v>16</v>
      </c>
      <c r="J4817" s="1" t="s">
        <v>26</v>
      </c>
      <c r="K4817">
        <v>5.23</v>
      </c>
    </row>
    <row r="4818" spans="1:11" x14ac:dyDescent="0.25">
      <c r="A4818" s="1" t="s">
        <v>11004</v>
      </c>
      <c r="B4818" s="1" t="s">
        <v>4811</v>
      </c>
      <c r="C4818" s="1" t="s">
        <v>4652</v>
      </c>
      <c r="D4818" s="1" t="s">
        <v>14</v>
      </c>
      <c r="E4818" s="1" t="s">
        <v>38</v>
      </c>
      <c r="F4818">
        <v>7.6508939089603336</v>
      </c>
      <c r="G4818">
        <v>677.88</v>
      </c>
      <c r="H4818">
        <v>5186.3900000000003</v>
      </c>
      <c r="I4818" s="1" t="s">
        <v>16</v>
      </c>
      <c r="J4818" s="1" t="s">
        <v>844</v>
      </c>
      <c r="K4818">
        <v>25.25</v>
      </c>
    </row>
    <row r="4819" spans="1:11" x14ac:dyDescent="0.25">
      <c r="A4819" s="1" t="s">
        <v>11005</v>
      </c>
      <c r="B4819" s="1" t="s">
        <v>6914</v>
      </c>
      <c r="C4819" s="1" t="s">
        <v>847</v>
      </c>
      <c r="D4819" s="1" t="s">
        <v>43</v>
      </c>
      <c r="E4819" s="1" t="s">
        <v>21</v>
      </c>
      <c r="F4819">
        <v>0</v>
      </c>
      <c r="G4819">
        <v>976.43</v>
      </c>
      <c r="H4819">
        <v>0</v>
      </c>
      <c r="I4819" s="1" t="s">
        <v>22</v>
      </c>
      <c r="J4819" s="1" t="s">
        <v>7990</v>
      </c>
      <c r="K4819">
        <v>19.82</v>
      </c>
    </row>
    <row r="4820" spans="1:11" x14ac:dyDescent="0.25">
      <c r="A4820" s="1" t="s">
        <v>11006</v>
      </c>
      <c r="B4820" s="1" t="s">
        <v>1515</v>
      </c>
      <c r="C4820" s="1" t="s">
        <v>2452</v>
      </c>
      <c r="D4820" s="1" t="s">
        <v>37</v>
      </c>
      <c r="E4820" s="1" t="s">
        <v>21</v>
      </c>
      <c r="F4820">
        <v>10</v>
      </c>
      <c r="G4820">
        <v>165.37</v>
      </c>
      <c r="H4820">
        <v>1653.7</v>
      </c>
      <c r="I4820" s="1" t="s">
        <v>53</v>
      </c>
      <c r="J4820" s="1" t="s">
        <v>11007</v>
      </c>
      <c r="K4820">
        <v>42.79</v>
      </c>
    </row>
    <row r="4821" spans="1:11" x14ac:dyDescent="0.25">
      <c r="A4821" s="1" t="s">
        <v>11008</v>
      </c>
      <c r="B4821" s="1" t="s">
        <v>6423</v>
      </c>
      <c r="C4821" s="1" t="s">
        <v>4835</v>
      </c>
      <c r="D4821" s="1" t="s">
        <v>48</v>
      </c>
      <c r="E4821" s="1" t="s">
        <v>15</v>
      </c>
      <c r="F4821">
        <v>9.83840245357651</v>
      </c>
      <c r="G4821">
        <v>1858.9</v>
      </c>
      <c r="H4821">
        <v>18288.61</v>
      </c>
      <c r="I4821" s="1" t="s">
        <v>53</v>
      </c>
      <c r="J4821" s="1" t="s">
        <v>9037</v>
      </c>
      <c r="K4821">
        <v>19.57</v>
      </c>
    </row>
    <row r="4822" spans="1:11" x14ac:dyDescent="0.25">
      <c r="A4822" s="1" t="s">
        <v>11009</v>
      </c>
      <c r="B4822" s="1" t="s">
        <v>2957</v>
      </c>
      <c r="C4822" s="1" t="s">
        <v>1308</v>
      </c>
      <c r="D4822" s="1" t="s">
        <v>14</v>
      </c>
      <c r="E4822" s="1" t="s">
        <v>38</v>
      </c>
      <c r="F4822">
        <v>9.7832144016552025</v>
      </c>
      <c r="G4822">
        <v>1937.02</v>
      </c>
      <c r="H4822">
        <v>18950.28</v>
      </c>
      <c r="I4822" s="1" t="s">
        <v>22</v>
      </c>
      <c r="J4822" s="1" t="s">
        <v>4039</v>
      </c>
      <c r="K4822">
        <v>33.61</v>
      </c>
    </row>
    <row r="4823" spans="1:11" x14ac:dyDescent="0.25">
      <c r="A4823" s="1" t="s">
        <v>11010</v>
      </c>
      <c r="B4823" s="1" t="s">
        <v>10076</v>
      </c>
      <c r="C4823" s="1" t="s">
        <v>1248</v>
      </c>
      <c r="D4823" s="1" t="s">
        <v>43</v>
      </c>
      <c r="E4823" s="1" t="s">
        <v>38</v>
      </c>
      <c r="F4823">
        <v>4.5810603125340998</v>
      </c>
      <c r="G4823">
        <v>1648.73</v>
      </c>
      <c r="H4823">
        <v>7552.93</v>
      </c>
      <c r="I4823" s="1" t="s">
        <v>16</v>
      </c>
      <c r="J4823" s="1" t="s">
        <v>10253</v>
      </c>
      <c r="K4823">
        <v>39.86</v>
      </c>
    </row>
    <row r="4824" spans="1:11" x14ac:dyDescent="0.25">
      <c r="A4824" s="1" t="s">
        <v>11011</v>
      </c>
      <c r="B4824" s="1" t="s">
        <v>11012</v>
      </c>
      <c r="C4824" s="1" t="s">
        <v>1868</v>
      </c>
      <c r="D4824" s="1" t="s">
        <v>52</v>
      </c>
      <c r="E4824" s="1" t="s">
        <v>15</v>
      </c>
      <c r="F4824">
        <v>-1</v>
      </c>
      <c r="G4824">
        <v>405.96</v>
      </c>
      <c r="H4824">
        <v>-405.96</v>
      </c>
      <c r="I4824" s="1" t="s">
        <v>28</v>
      </c>
      <c r="J4824" s="1" t="s">
        <v>11013</v>
      </c>
      <c r="K4824">
        <v>14.65</v>
      </c>
    </row>
    <row r="4825" spans="1:11" x14ac:dyDescent="0.25">
      <c r="A4825" s="1" t="s">
        <v>11014</v>
      </c>
      <c r="B4825" s="1" t="s">
        <v>1321</v>
      </c>
      <c r="C4825" s="1" t="s">
        <v>3246</v>
      </c>
      <c r="D4825" s="1" t="s">
        <v>27</v>
      </c>
      <c r="E4825" s="1" t="s">
        <v>21</v>
      </c>
      <c r="F4825">
        <v>3.4261210860148799</v>
      </c>
      <c r="G4825">
        <v>1512.22</v>
      </c>
      <c r="H4825">
        <v>5181.05</v>
      </c>
      <c r="I4825" s="1" t="s">
        <v>22</v>
      </c>
      <c r="J4825" s="1" t="s">
        <v>11015</v>
      </c>
      <c r="K4825">
        <v>19.37</v>
      </c>
    </row>
    <row r="4826" spans="1:11" x14ac:dyDescent="0.25">
      <c r="A4826" s="1" t="s">
        <v>11016</v>
      </c>
      <c r="B4826" s="1" t="s">
        <v>569</v>
      </c>
      <c r="C4826" s="1" t="s">
        <v>81</v>
      </c>
      <c r="D4826" s="1" t="s">
        <v>48</v>
      </c>
      <c r="E4826" s="1" t="s">
        <v>15</v>
      </c>
      <c r="F4826">
        <v>0</v>
      </c>
      <c r="G4826">
        <v>1365.93</v>
      </c>
      <c r="H4826">
        <v>0</v>
      </c>
      <c r="I4826" s="1" t="s">
        <v>53</v>
      </c>
      <c r="J4826" s="1" t="s">
        <v>11017</v>
      </c>
      <c r="K4826">
        <v>2.0699999999999998</v>
      </c>
    </row>
    <row r="4827" spans="1:11" x14ac:dyDescent="0.25">
      <c r="A4827" s="1" t="s">
        <v>11018</v>
      </c>
      <c r="B4827" s="1" t="s">
        <v>2012</v>
      </c>
      <c r="C4827" s="1" t="s">
        <v>3111</v>
      </c>
      <c r="D4827" s="1" t="s">
        <v>14</v>
      </c>
      <c r="E4827" s="1" t="s">
        <v>15</v>
      </c>
      <c r="F4827">
        <v>2.3107836272659155</v>
      </c>
      <c r="G4827">
        <v>212.46</v>
      </c>
      <c r="H4827">
        <v>490.95</v>
      </c>
      <c r="I4827" s="1" t="s">
        <v>28</v>
      </c>
      <c r="J4827" s="1" t="s">
        <v>4192</v>
      </c>
      <c r="K4827">
        <v>43.08</v>
      </c>
    </row>
    <row r="4828" spans="1:11" x14ac:dyDescent="0.25">
      <c r="A4828" s="1" t="s">
        <v>11019</v>
      </c>
      <c r="B4828" s="1" t="s">
        <v>10076</v>
      </c>
      <c r="C4828" s="1" t="s">
        <v>9649</v>
      </c>
      <c r="D4828" s="1" t="s">
        <v>127</v>
      </c>
      <c r="E4828" s="1" t="s">
        <v>21</v>
      </c>
      <c r="F4828">
        <v>3</v>
      </c>
      <c r="G4828">
        <v>674.81</v>
      </c>
      <c r="H4828">
        <v>2024.43</v>
      </c>
      <c r="I4828" s="1" t="s">
        <v>22</v>
      </c>
      <c r="J4828" s="1" t="s">
        <v>71</v>
      </c>
      <c r="K4828">
        <v>18.89</v>
      </c>
    </row>
    <row r="4829" spans="1:11" x14ac:dyDescent="0.25">
      <c r="A4829" s="1" t="s">
        <v>26</v>
      </c>
      <c r="B4829" s="1" t="s">
        <v>345</v>
      </c>
      <c r="C4829" s="1" t="s">
        <v>1173</v>
      </c>
      <c r="D4829" s="1" t="s">
        <v>48</v>
      </c>
      <c r="E4829" s="1" t="s">
        <v>38</v>
      </c>
      <c r="F4829">
        <v>3.0829665528395718</v>
      </c>
      <c r="G4829">
        <v>1424.37</v>
      </c>
      <c r="H4829">
        <v>4391.29</v>
      </c>
      <c r="I4829" s="1" t="s">
        <v>53</v>
      </c>
      <c r="J4829" s="1" t="s">
        <v>9756</v>
      </c>
      <c r="K4829">
        <v>56.46</v>
      </c>
    </row>
    <row r="4830" spans="1:11" x14ac:dyDescent="0.25">
      <c r="A4830" s="1" t="s">
        <v>11020</v>
      </c>
      <c r="B4830" s="1" t="s">
        <v>3234</v>
      </c>
      <c r="C4830" s="1" t="s">
        <v>8812</v>
      </c>
      <c r="D4830" s="1" t="s">
        <v>58</v>
      </c>
      <c r="E4830" s="1" t="s">
        <v>15</v>
      </c>
      <c r="F4830">
        <v>1</v>
      </c>
      <c r="G4830">
        <v>723.52</v>
      </c>
      <c r="H4830">
        <v>723.52</v>
      </c>
      <c r="I4830" s="1" t="s">
        <v>16</v>
      </c>
      <c r="J4830" s="1" t="s">
        <v>11021</v>
      </c>
      <c r="K4830">
        <v>79.489999999999995</v>
      </c>
    </row>
    <row r="4831" spans="1:11" x14ac:dyDescent="0.25">
      <c r="A4831" s="1" t="s">
        <v>11022</v>
      </c>
      <c r="B4831" s="1" t="s">
        <v>5641</v>
      </c>
      <c r="C4831" s="1" t="s">
        <v>254</v>
      </c>
      <c r="D4831" s="1" t="s">
        <v>52</v>
      </c>
      <c r="E4831" s="1" t="s">
        <v>21</v>
      </c>
      <c r="F4831">
        <v>2.1647152977311013</v>
      </c>
      <c r="G4831">
        <v>1629.6</v>
      </c>
      <c r="H4831">
        <v>3527.62</v>
      </c>
      <c r="I4831" s="1" t="s">
        <v>53</v>
      </c>
      <c r="J4831" s="1" t="s">
        <v>11023</v>
      </c>
      <c r="K4831">
        <v>10.38</v>
      </c>
    </row>
    <row r="4832" spans="1:11" x14ac:dyDescent="0.25">
      <c r="A4832" s="1" t="s">
        <v>11024</v>
      </c>
      <c r="B4832" s="1" t="s">
        <v>5382</v>
      </c>
      <c r="C4832" s="1" t="s">
        <v>619</v>
      </c>
      <c r="D4832" s="1" t="s">
        <v>127</v>
      </c>
      <c r="E4832" s="1" t="s">
        <v>38</v>
      </c>
      <c r="F4832">
        <v>6.9336460608892851</v>
      </c>
      <c r="G4832">
        <v>948.13</v>
      </c>
      <c r="H4832">
        <v>6574</v>
      </c>
      <c r="I4832" s="1" t="s">
        <v>22</v>
      </c>
      <c r="J4832" s="1" t="s">
        <v>11025</v>
      </c>
      <c r="K4832">
        <v>9.4499999999999993</v>
      </c>
    </row>
    <row r="4833" spans="1:11" x14ac:dyDescent="0.25">
      <c r="A4833" s="1" t="s">
        <v>11026</v>
      </c>
      <c r="B4833" s="1" t="s">
        <v>4834</v>
      </c>
      <c r="C4833" s="1" t="s">
        <v>1695</v>
      </c>
      <c r="D4833" s="1" t="s">
        <v>37</v>
      </c>
      <c r="E4833" s="1" t="s">
        <v>21</v>
      </c>
      <c r="F4833">
        <v>0</v>
      </c>
      <c r="G4833">
        <v>956.35</v>
      </c>
      <c r="H4833">
        <v>0</v>
      </c>
      <c r="I4833" s="1" t="s">
        <v>53</v>
      </c>
      <c r="J4833" s="1" t="s">
        <v>11027</v>
      </c>
      <c r="K4833">
        <v>21.7</v>
      </c>
    </row>
    <row r="4834" spans="1:11" x14ac:dyDescent="0.25">
      <c r="A4834" s="1" t="s">
        <v>11028</v>
      </c>
      <c r="B4834" s="1" t="s">
        <v>4003</v>
      </c>
      <c r="C4834" s="1" t="s">
        <v>66</v>
      </c>
      <c r="D4834" s="1" t="s">
        <v>14</v>
      </c>
      <c r="E4834" s="1" t="s">
        <v>15</v>
      </c>
      <c r="F4834">
        <v>-1</v>
      </c>
      <c r="G4834">
        <v>1025.3900000000001</v>
      </c>
      <c r="H4834">
        <v>-1025.3900000000001</v>
      </c>
      <c r="I4834" s="1" t="s">
        <v>28</v>
      </c>
      <c r="J4834" s="1" t="s">
        <v>11029</v>
      </c>
      <c r="K4834">
        <v>1.52</v>
      </c>
    </row>
    <row r="4835" spans="1:11" x14ac:dyDescent="0.25">
      <c r="A4835" s="1" t="s">
        <v>11030</v>
      </c>
      <c r="B4835" s="1" t="s">
        <v>10139</v>
      </c>
      <c r="C4835" s="1" t="s">
        <v>396</v>
      </c>
      <c r="D4835" s="1" t="s">
        <v>48</v>
      </c>
      <c r="E4835" s="1" t="s">
        <v>15</v>
      </c>
      <c r="F4835">
        <v>1.8629445390948458</v>
      </c>
      <c r="G4835">
        <v>1424.1</v>
      </c>
      <c r="H4835">
        <v>2653.02</v>
      </c>
      <c r="I4835" s="1" t="s">
        <v>22</v>
      </c>
      <c r="J4835" s="1" t="s">
        <v>11031</v>
      </c>
      <c r="K4835">
        <v>36.99</v>
      </c>
    </row>
    <row r="4836" spans="1:11" x14ac:dyDescent="0.25">
      <c r="A4836" s="1" t="s">
        <v>11032</v>
      </c>
      <c r="B4836" s="1" t="s">
        <v>2798</v>
      </c>
      <c r="C4836" s="1" t="s">
        <v>3987</v>
      </c>
      <c r="D4836" s="1" t="s">
        <v>37</v>
      </c>
      <c r="E4836" s="1" t="s">
        <v>21</v>
      </c>
      <c r="F4836">
        <v>3.0722804354905544</v>
      </c>
      <c r="G4836">
        <v>91.08</v>
      </c>
      <c r="H4836">
        <v>279.82</v>
      </c>
      <c r="I4836" s="1" t="s">
        <v>16</v>
      </c>
      <c r="J4836" s="1" t="s">
        <v>817</v>
      </c>
      <c r="K4836">
        <v>13.35</v>
      </c>
    </row>
    <row r="4837" spans="1:11" x14ac:dyDescent="0.25">
      <c r="A4837" s="1" t="s">
        <v>11033</v>
      </c>
      <c r="B4837" s="1" t="s">
        <v>4517</v>
      </c>
      <c r="C4837" s="1" t="s">
        <v>3580</v>
      </c>
      <c r="D4837" s="1" t="s">
        <v>48</v>
      </c>
      <c r="E4837" s="1" t="s">
        <v>38</v>
      </c>
      <c r="F4837">
        <v>-1</v>
      </c>
      <c r="G4837">
        <v>160.71</v>
      </c>
      <c r="H4837">
        <v>-160.71</v>
      </c>
      <c r="I4837" s="1" t="s">
        <v>16</v>
      </c>
      <c r="J4837" s="1" t="s">
        <v>4028</v>
      </c>
      <c r="K4837">
        <v>22.51</v>
      </c>
    </row>
    <row r="4838" spans="1:11" x14ac:dyDescent="0.25">
      <c r="A4838" s="1" t="s">
        <v>11034</v>
      </c>
      <c r="B4838" s="1" t="s">
        <v>10009</v>
      </c>
      <c r="C4838" s="1" t="s">
        <v>3623</v>
      </c>
      <c r="D4838" s="1" t="s">
        <v>48</v>
      </c>
      <c r="E4838" s="1" t="s">
        <v>38</v>
      </c>
      <c r="F4838">
        <v>-1</v>
      </c>
      <c r="G4838">
        <v>1915.5</v>
      </c>
      <c r="H4838">
        <v>-1915.5</v>
      </c>
      <c r="I4838" s="1" t="s">
        <v>16</v>
      </c>
      <c r="J4838" s="1" t="s">
        <v>11035</v>
      </c>
      <c r="K4838">
        <v>31.1</v>
      </c>
    </row>
    <row r="4839" spans="1:11" x14ac:dyDescent="0.25">
      <c r="A4839" s="1" t="s">
        <v>26</v>
      </c>
      <c r="B4839" s="1" t="s">
        <v>11036</v>
      </c>
      <c r="C4839" s="1" t="s">
        <v>6544</v>
      </c>
      <c r="D4839" s="1" t="s">
        <v>14</v>
      </c>
      <c r="E4839" s="1" t="s">
        <v>15</v>
      </c>
      <c r="F4839">
        <v>0</v>
      </c>
      <c r="G4839">
        <v>1109.6099999999999</v>
      </c>
      <c r="H4839">
        <v>0</v>
      </c>
      <c r="I4839" s="1" t="s">
        <v>16</v>
      </c>
      <c r="J4839" s="1" t="s">
        <v>2547</v>
      </c>
      <c r="K4839">
        <v>5.96</v>
      </c>
    </row>
    <row r="4840" spans="1:11" x14ac:dyDescent="0.25">
      <c r="A4840" s="1" t="s">
        <v>11037</v>
      </c>
      <c r="B4840" s="1" t="s">
        <v>4235</v>
      </c>
      <c r="C4840" s="1" t="s">
        <v>5210</v>
      </c>
      <c r="D4840" s="1" t="s">
        <v>14</v>
      </c>
      <c r="E4840" s="1" t="s">
        <v>15</v>
      </c>
      <c r="F4840">
        <v>-1</v>
      </c>
      <c r="G4840">
        <v>608.98</v>
      </c>
      <c r="H4840">
        <v>-608.98</v>
      </c>
      <c r="I4840" s="1" t="s">
        <v>16</v>
      </c>
      <c r="J4840" s="1" t="s">
        <v>11038</v>
      </c>
      <c r="K4840">
        <v>5.15</v>
      </c>
    </row>
    <row r="4841" spans="1:11" x14ac:dyDescent="0.25">
      <c r="A4841" s="1" t="s">
        <v>11039</v>
      </c>
      <c r="B4841" s="1" t="s">
        <v>8200</v>
      </c>
      <c r="C4841" s="1" t="s">
        <v>9238</v>
      </c>
      <c r="D4841" s="1" t="s">
        <v>48</v>
      </c>
      <c r="E4841" s="1" t="s">
        <v>15</v>
      </c>
      <c r="F4841">
        <v>-1</v>
      </c>
      <c r="G4841">
        <v>1583.49</v>
      </c>
      <c r="H4841">
        <v>-1583.49</v>
      </c>
      <c r="I4841" s="1" t="s">
        <v>16</v>
      </c>
      <c r="J4841" s="1" t="s">
        <v>1205</v>
      </c>
      <c r="K4841">
        <v>0.96</v>
      </c>
    </row>
    <row r="4842" spans="1:11" x14ac:dyDescent="0.25">
      <c r="A4842" s="1" t="s">
        <v>11040</v>
      </c>
      <c r="B4842" s="1" t="s">
        <v>3845</v>
      </c>
      <c r="C4842" s="1" t="s">
        <v>4291</v>
      </c>
      <c r="D4842" s="1" t="s">
        <v>43</v>
      </c>
      <c r="E4842" s="1" t="s">
        <v>15</v>
      </c>
      <c r="F4842">
        <v>0</v>
      </c>
      <c r="G4842">
        <v>1282.7</v>
      </c>
      <c r="H4842">
        <v>0</v>
      </c>
      <c r="I4842" s="1" t="s">
        <v>53</v>
      </c>
      <c r="J4842" s="1" t="s">
        <v>11041</v>
      </c>
      <c r="K4842">
        <v>21.81</v>
      </c>
    </row>
    <row r="4843" spans="1:11" x14ac:dyDescent="0.25">
      <c r="A4843" s="1" t="s">
        <v>11042</v>
      </c>
      <c r="B4843" s="1" t="s">
        <v>3308</v>
      </c>
      <c r="C4843" s="1" t="s">
        <v>342</v>
      </c>
      <c r="D4843" s="1" t="s">
        <v>127</v>
      </c>
      <c r="E4843" s="1" t="s">
        <v>38</v>
      </c>
      <c r="F4843">
        <v>0</v>
      </c>
      <c r="G4843">
        <v>1530.6</v>
      </c>
      <c r="H4843">
        <v>0</v>
      </c>
      <c r="I4843" s="1" t="s">
        <v>16</v>
      </c>
      <c r="J4843" s="1" t="s">
        <v>11043</v>
      </c>
      <c r="K4843">
        <v>4.22</v>
      </c>
    </row>
    <row r="4844" spans="1:11" x14ac:dyDescent="0.25">
      <c r="A4844" s="1" t="s">
        <v>11044</v>
      </c>
      <c r="B4844" s="1" t="s">
        <v>949</v>
      </c>
      <c r="C4844" s="1" t="s">
        <v>462</v>
      </c>
      <c r="D4844" s="1" t="s">
        <v>127</v>
      </c>
      <c r="E4844" s="1" t="s">
        <v>21</v>
      </c>
      <c r="F4844">
        <v>1</v>
      </c>
      <c r="G4844">
        <v>925.45</v>
      </c>
      <c r="H4844">
        <v>925.45</v>
      </c>
      <c r="I4844" s="1" t="s">
        <v>53</v>
      </c>
      <c r="J4844" s="1" t="s">
        <v>11045</v>
      </c>
      <c r="K4844">
        <v>12.46</v>
      </c>
    </row>
    <row r="4845" spans="1:11" x14ac:dyDescent="0.25">
      <c r="A4845" s="1" t="s">
        <v>11046</v>
      </c>
      <c r="B4845" s="1" t="s">
        <v>1595</v>
      </c>
      <c r="C4845" s="1" t="s">
        <v>1578</v>
      </c>
      <c r="D4845" s="1" t="s">
        <v>58</v>
      </c>
      <c r="E4845" s="1" t="s">
        <v>21</v>
      </c>
      <c r="F4845">
        <v>8</v>
      </c>
      <c r="G4845">
        <v>1847.72</v>
      </c>
      <c r="H4845">
        <v>14781.76</v>
      </c>
      <c r="I4845" s="1" t="s">
        <v>53</v>
      </c>
      <c r="J4845" s="1" t="s">
        <v>11047</v>
      </c>
      <c r="K4845">
        <v>27.93</v>
      </c>
    </row>
    <row r="4846" spans="1:11" x14ac:dyDescent="0.25">
      <c r="A4846" s="1" t="s">
        <v>11048</v>
      </c>
      <c r="B4846" s="1" t="s">
        <v>1570</v>
      </c>
      <c r="C4846" s="1" t="s">
        <v>2043</v>
      </c>
      <c r="D4846" s="1" t="s">
        <v>48</v>
      </c>
      <c r="E4846" s="1" t="s">
        <v>38</v>
      </c>
      <c r="F4846">
        <v>3.2138546114050328</v>
      </c>
      <c r="G4846">
        <v>796.67</v>
      </c>
      <c r="H4846">
        <v>2560.38</v>
      </c>
      <c r="I4846" s="1" t="s">
        <v>22</v>
      </c>
      <c r="J4846" s="1" t="s">
        <v>11049</v>
      </c>
      <c r="K4846">
        <v>20.41</v>
      </c>
    </row>
    <row r="4847" spans="1:11" x14ac:dyDescent="0.25">
      <c r="A4847" s="1" t="s">
        <v>11050</v>
      </c>
      <c r="B4847" s="1" t="s">
        <v>738</v>
      </c>
      <c r="C4847" s="1" t="s">
        <v>4393</v>
      </c>
      <c r="D4847" s="1" t="s">
        <v>52</v>
      </c>
      <c r="E4847" s="1" t="s">
        <v>15</v>
      </c>
      <c r="F4847">
        <v>-1</v>
      </c>
      <c r="G4847">
        <v>1277.26</v>
      </c>
      <c r="H4847">
        <v>-1277.26</v>
      </c>
      <c r="I4847" s="1" t="s">
        <v>22</v>
      </c>
      <c r="J4847" s="1" t="s">
        <v>11051</v>
      </c>
      <c r="K4847">
        <v>37.340000000000003</v>
      </c>
    </row>
    <row r="4848" spans="1:11" x14ac:dyDescent="0.25">
      <c r="A4848" s="1" t="s">
        <v>11052</v>
      </c>
      <c r="B4848" s="1" t="s">
        <v>7366</v>
      </c>
      <c r="C4848" s="1" t="s">
        <v>578</v>
      </c>
      <c r="D4848" s="1" t="s">
        <v>14</v>
      </c>
      <c r="E4848" s="1" t="s">
        <v>21</v>
      </c>
      <c r="F4848">
        <v>0</v>
      </c>
      <c r="G4848">
        <v>681.88</v>
      </c>
      <c r="H4848">
        <v>0</v>
      </c>
      <c r="I4848" s="1" t="s">
        <v>53</v>
      </c>
      <c r="J4848" s="1" t="s">
        <v>11053</v>
      </c>
      <c r="K4848">
        <v>20.46</v>
      </c>
    </row>
    <row r="4849" spans="1:11" x14ac:dyDescent="0.25">
      <c r="A4849" s="1" t="s">
        <v>11054</v>
      </c>
      <c r="B4849" s="1" t="s">
        <v>3207</v>
      </c>
      <c r="C4849" s="1" t="s">
        <v>1297</v>
      </c>
      <c r="D4849" s="1" t="s">
        <v>58</v>
      </c>
      <c r="E4849" s="1" t="s">
        <v>21</v>
      </c>
      <c r="F4849">
        <v>5.2289472114714082</v>
      </c>
      <c r="G4849">
        <v>1341.33</v>
      </c>
      <c r="H4849">
        <v>7013.74</v>
      </c>
      <c r="I4849" s="1" t="s">
        <v>28</v>
      </c>
      <c r="J4849" s="1" t="s">
        <v>11055</v>
      </c>
      <c r="K4849">
        <v>9.7200000000000006</v>
      </c>
    </row>
    <row r="4850" spans="1:11" x14ac:dyDescent="0.25">
      <c r="A4850" s="1" t="s">
        <v>11056</v>
      </c>
      <c r="B4850" s="1" t="s">
        <v>7176</v>
      </c>
      <c r="C4850" s="1" t="s">
        <v>4052</v>
      </c>
      <c r="D4850" s="1" t="s">
        <v>37</v>
      </c>
      <c r="E4850" s="1" t="s">
        <v>21</v>
      </c>
      <c r="F4850">
        <v>1.619740720159919</v>
      </c>
      <c r="G4850">
        <v>1583.74</v>
      </c>
      <c r="H4850">
        <v>394.87</v>
      </c>
      <c r="I4850" s="1" t="s">
        <v>28</v>
      </c>
      <c r="J4850" s="1" t="s">
        <v>11057</v>
      </c>
      <c r="K4850">
        <v>31.95</v>
      </c>
    </row>
    <row r="4851" spans="1:11" x14ac:dyDescent="0.25">
      <c r="A4851" s="1" t="s">
        <v>11058</v>
      </c>
      <c r="B4851" s="1" t="s">
        <v>8048</v>
      </c>
      <c r="C4851" s="1" t="s">
        <v>5747</v>
      </c>
      <c r="D4851" s="1" t="s">
        <v>43</v>
      </c>
      <c r="E4851" s="1" t="s">
        <v>15</v>
      </c>
      <c r="F4851">
        <v>2.6831706858374176</v>
      </c>
      <c r="G4851">
        <v>570.74</v>
      </c>
      <c r="H4851">
        <v>1531.39</v>
      </c>
      <c r="I4851" s="1" t="s">
        <v>53</v>
      </c>
      <c r="J4851" s="1" t="s">
        <v>11059</v>
      </c>
      <c r="K4851">
        <v>21.01</v>
      </c>
    </row>
    <row r="4852" spans="1:11" x14ac:dyDescent="0.25">
      <c r="A4852" s="1" t="s">
        <v>11060</v>
      </c>
      <c r="B4852" s="1" t="s">
        <v>3269</v>
      </c>
      <c r="C4852" s="1" t="s">
        <v>10522</v>
      </c>
      <c r="D4852" s="1" t="s">
        <v>43</v>
      </c>
      <c r="E4852" s="1" t="s">
        <v>38</v>
      </c>
      <c r="F4852">
        <v>-1</v>
      </c>
      <c r="G4852">
        <v>467.13</v>
      </c>
      <c r="H4852">
        <v>-467.13</v>
      </c>
      <c r="I4852" s="1" t="s">
        <v>16</v>
      </c>
      <c r="J4852" s="1" t="s">
        <v>4710</v>
      </c>
      <c r="K4852">
        <v>17.2</v>
      </c>
    </row>
    <row r="4853" spans="1:11" x14ac:dyDescent="0.25">
      <c r="A4853" s="1" t="s">
        <v>11061</v>
      </c>
      <c r="B4853" s="1" t="s">
        <v>2273</v>
      </c>
      <c r="C4853" s="1" t="s">
        <v>7765</v>
      </c>
      <c r="D4853" s="1" t="s">
        <v>37</v>
      </c>
      <c r="E4853" s="1" t="s">
        <v>15</v>
      </c>
      <c r="F4853">
        <v>8.7846207178678171</v>
      </c>
      <c r="G4853">
        <v>935.48</v>
      </c>
      <c r="H4853">
        <v>8217.84</v>
      </c>
      <c r="I4853" s="1" t="s">
        <v>53</v>
      </c>
      <c r="J4853" s="1" t="s">
        <v>11062</v>
      </c>
      <c r="K4853">
        <v>9.75</v>
      </c>
    </row>
    <row r="4854" spans="1:11" x14ac:dyDescent="0.25">
      <c r="A4854" s="1" t="s">
        <v>11063</v>
      </c>
      <c r="B4854" s="1" t="s">
        <v>4066</v>
      </c>
      <c r="C4854" s="1" t="s">
        <v>376</v>
      </c>
      <c r="D4854" s="1" t="s">
        <v>37</v>
      </c>
      <c r="E4854" s="1" t="s">
        <v>15</v>
      </c>
      <c r="F4854">
        <v>7.5365386580765374</v>
      </c>
      <c r="G4854">
        <v>169.19</v>
      </c>
      <c r="H4854">
        <v>1396.81</v>
      </c>
      <c r="I4854" s="1" t="s">
        <v>16</v>
      </c>
      <c r="J4854" s="1" t="s">
        <v>11064</v>
      </c>
      <c r="K4854">
        <v>37.14</v>
      </c>
    </row>
    <row r="4855" spans="1:11" x14ac:dyDescent="0.25">
      <c r="A4855" s="1" t="s">
        <v>11065</v>
      </c>
      <c r="B4855" s="1" t="s">
        <v>3889</v>
      </c>
      <c r="C4855" s="1" t="s">
        <v>2830</v>
      </c>
      <c r="D4855" s="1" t="s">
        <v>127</v>
      </c>
      <c r="E4855" s="1" t="s">
        <v>15</v>
      </c>
      <c r="F4855">
        <v>2.7482044884346468</v>
      </c>
      <c r="G4855">
        <v>1453.42</v>
      </c>
      <c r="H4855">
        <v>3994.3</v>
      </c>
      <c r="I4855" s="1" t="s">
        <v>22</v>
      </c>
      <c r="J4855" s="1" t="s">
        <v>11066</v>
      </c>
      <c r="K4855">
        <v>29.84</v>
      </c>
    </row>
    <row r="4856" spans="1:11" x14ac:dyDescent="0.25">
      <c r="A4856" s="1" t="s">
        <v>11067</v>
      </c>
      <c r="B4856" s="1" t="s">
        <v>5425</v>
      </c>
      <c r="C4856" s="1" t="s">
        <v>4052</v>
      </c>
      <c r="D4856" s="1" t="s">
        <v>37</v>
      </c>
      <c r="E4856" s="1" t="s">
        <v>21</v>
      </c>
      <c r="F4856">
        <v>3.5142691648720961</v>
      </c>
      <c r="G4856">
        <v>730.94</v>
      </c>
      <c r="H4856">
        <v>2568.7199999999998</v>
      </c>
      <c r="I4856" s="1" t="s">
        <v>16</v>
      </c>
      <c r="J4856" s="1" t="s">
        <v>4505</v>
      </c>
      <c r="K4856">
        <v>30.88</v>
      </c>
    </row>
    <row r="4857" spans="1:11" x14ac:dyDescent="0.25">
      <c r="A4857" s="1" t="s">
        <v>11068</v>
      </c>
      <c r="B4857" s="1" t="s">
        <v>3186</v>
      </c>
      <c r="C4857" s="1" t="s">
        <v>1166</v>
      </c>
      <c r="D4857" s="1" t="s">
        <v>52</v>
      </c>
      <c r="E4857" s="1" t="s">
        <v>38</v>
      </c>
      <c r="F4857">
        <v>2.4398104138060255</v>
      </c>
      <c r="G4857">
        <v>107.28</v>
      </c>
      <c r="H4857">
        <v>261.74</v>
      </c>
      <c r="I4857" s="1" t="s">
        <v>53</v>
      </c>
      <c r="J4857" s="1" t="s">
        <v>11069</v>
      </c>
      <c r="K4857">
        <v>43.73</v>
      </c>
    </row>
    <row r="4858" spans="1:11" x14ac:dyDescent="0.25">
      <c r="A4858" s="1" t="s">
        <v>11070</v>
      </c>
      <c r="B4858" s="1" t="s">
        <v>1456</v>
      </c>
      <c r="C4858" s="1" t="s">
        <v>4052</v>
      </c>
      <c r="D4858" s="1" t="s">
        <v>37</v>
      </c>
      <c r="E4858" s="1" t="s">
        <v>21</v>
      </c>
      <c r="F4858">
        <v>9.5152894613944525</v>
      </c>
      <c r="G4858">
        <v>1286.6600000000001</v>
      </c>
      <c r="H4858">
        <v>12242.94</v>
      </c>
      <c r="I4858" s="1" t="s">
        <v>53</v>
      </c>
      <c r="J4858" s="1" t="s">
        <v>11071</v>
      </c>
      <c r="K4858">
        <v>14.95</v>
      </c>
    </row>
    <row r="4859" spans="1:11" x14ac:dyDescent="0.25">
      <c r="A4859" s="1" t="s">
        <v>11072</v>
      </c>
      <c r="B4859" s="1" t="s">
        <v>6121</v>
      </c>
      <c r="C4859" s="1" t="s">
        <v>4200</v>
      </c>
      <c r="D4859" s="1" t="s">
        <v>127</v>
      </c>
      <c r="E4859" s="1" t="s">
        <v>21</v>
      </c>
      <c r="F4859">
        <v>4</v>
      </c>
      <c r="G4859">
        <v>1970.46</v>
      </c>
      <c r="H4859">
        <v>7881.84</v>
      </c>
      <c r="I4859" s="1" t="s">
        <v>53</v>
      </c>
      <c r="J4859" s="1" t="s">
        <v>9430</v>
      </c>
      <c r="K4859">
        <v>26.67</v>
      </c>
    </row>
    <row r="4860" spans="1:11" x14ac:dyDescent="0.25">
      <c r="A4860" s="1" t="s">
        <v>11073</v>
      </c>
      <c r="B4860" s="1" t="s">
        <v>4730</v>
      </c>
      <c r="C4860" s="1" t="s">
        <v>4580</v>
      </c>
      <c r="D4860" s="1" t="s">
        <v>48</v>
      </c>
      <c r="E4860" s="1" t="s">
        <v>15</v>
      </c>
      <c r="F4860">
        <v>0</v>
      </c>
      <c r="G4860">
        <v>804.9</v>
      </c>
      <c r="H4860">
        <v>0</v>
      </c>
      <c r="I4860" s="1" t="s">
        <v>22</v>
      </c>
      <c r="J4860" s="1" t="s">
        <v>11074</v>
      </c>
      <c r="K4860">
        <v>42.29</v>
      </c>
    </row>
    <row r="4861" spans="1:11" x14ac:dyDescent="0.25">
      <c r="A4861" s="1" t="s">
        <v>11075</v>
      </c>
      <c r="B4861" s="1" t="s">
        <v>6002</v>
      </c>
      <c r="C4861" s="1" t="s">
        <v>2669</v>
      </c>
      <c r="D4861" s="1" t="s">
        <v>127</v>
      </c>
      <c r="E4861" s="1" t="s">
        <v>15</v>
      </c>
      <c r="F4861">
        <v>7.4968350862715578</v>
      </c>
      <c r="G4861">
        <v>1131.1600000000001</v>
      </c>
      <c r="H4861">
        <v>8480.1200000000008</v>
      </c>
      <c r="I4861" s="1" t="s">
        <v>53</v>
      </c>
      <c r="J4861" s="1" t="s">
        <v>7048</v>
      </c>
      <c r="K4861">
        <v>11.95</v>
      </c>
    </row>
    <row r="4862" spans="1:11" x14ac:dyDescent="0.25">
      <c r="A4862" s="1" t="s">
        <v>11076</v>
      </c>
      <c r="B4862" s="1" t="s">
        <v>9437</v>
      </c>
      <c r="C4862" s="1" t="s">
        <v>3838</v>
      </c>
      <c r="D4862" s="1" t="s">
        <v>14</v>
      </c>
      <c r="E4862" s="1" t="s">
        <v>15</v>
      </c>
      <c r="F4862">
        <v>6</v>
      </c>
      <c r="G4862">
        <v>118.39</v>
      </c>
      <c r="H4862">
        <v>710.34</v>
      </c>
      <c r="I4862" s="1" t="s">
        <v>16</v>
      </c>
      <c r="J4862" s="1" t="s">
        <v>11077</v>
      </c>
      <c r="K4862">
        <v>38.76</v>
      </c>
    </row>
    <row r="4863" spans="1:11" x14ac:dyDescent="0.25">
      <c r="A4863" s="1" t="s">
        <v>11078</v>
      </c>
      <c r="B4863" s="1" t="s">
        <v>2805</v>
      </c>
      <c r="C4863" s="1" t="s">
        <v>8466</v>
      </c>
      <c r="D4863" s="1" t="s">
        <v>127</v>
      </c>
      <c r="E4863" s="1" t="s">
        <v>21</v>
      </c>
      <c r="F4863">
        <v>7</v>
      </c>
      <c r="G4863">
        <v>903.94</v>
      </c>
      <c r="H4863">
        <v>6327.58</v>
      </c>
      <c r="I4863" s="1" t="s">
        <v>22</v>
      </c>
      <c r="J4863" s="1" t="s">
        <v>11079</v>
      </c>
      <c r="K4863">
        <v>38.909999999999997</v>
      </c>
    </row>
    <row r="4864" spans="1:11" x14ac:dyDescent="0.25">
      <c r="A4864" s="1" t="s">
        <v>11080</v>
      </c>
      <c r="B4864" s="1" t="s">
        <v>182</v>
      </c>
      <c r="C4864" s="1" t="s">
        <v>481</v>
      </c>
      <c r="D4864" s="1" t="s">
        <v>37</v>
      </c>
      <c r="E4864" s="1" t="s">
        <v>21</v>
      </c>
      <c r="F4864">
        <v>0</v>
      </c>
      <c r="G4864">
        <v>303.2</v>
      </c>
      <c r="H4864">
        <v>1567.84</v>
      </c>
      <c r="I4864" s="1" t="s">
        <v>22</v>
      </c>
      <c r="J4864" s="1" t="s">
        <v>8278</v>
      </c>
      <c r="K4864">
        <v>44.68</v>
      </c>
    </row>
    <row r="4865" spans="1:11" x14ac:dyDescent="0.25">
      <c r="A4865" s="1" t="s">
        <v>11081</v>
      </c>
      <c r="B4865" s="1" t="s">
        <v>3731</v>
      </c>
      <c r="C4865" s="1" t="s">
        <v>492</v>
      </c>
      <c r="D4865" s="1" t="s">
        <v>52</v>
      </c>
      <c r="E4865" s="1" t="s">
        <v>21</v>
      </c>
      <c r="F4865">
        <v>1</v>
      </c>
      <c r="G4865">
        <v>654.84</v>
      </c>
      <c r="H4865">
        <v>654.84</v>
      </c>
      <c r="I4865" s="1" t="s">
        <v>22</v>
      </c>
      <c r="J4865" s="1" t="s">
        <v>11082</v>
      </c>
      <c r="K4865">
        <v>43.63</v>
      </c>
    </row>
    <row r="4866" spans="1:11" x14ac:dyDescent="0.25">
      <c r="A4866" s="1" t="s">
        <v>11083</v>
      </c>
      <c r="B4866" s="1" t="s">
        <v>2316</v>
      </c>
      <c r="C4866" s="1" t="s">
        <v>886</v>
      </c>
      <c r="D4866" s="1" t="s">
        <v>27</v>
      </c>
      <c r="E4866" s="1" t="s">
        <v>15</v>
      </c>
      <c r="F4866">
        <v>3.6936491107172662</v>
      </c>
      <c r="G4866">
        <v>1633.77</v>
      </c>
      <c r="H4866">
        <v>3879.28</v>
      </c>
      <c r="I4866" s="1" t="s">
        <v>28</v>
      </c>
      <c r="J4866" s="1" t="s">
        <v>8094</v>
      </c>
      <c r="K4866">
        <v>15.7</v>
      </c>
    </row>
    <row r="4867" spans="1:11" x14ac:dyDescent="0.25">
      <c r="A4867" s="1" t="s">
        <v>11084</v>
      </c>
      <c r="B4867" s="1" t="s">
        <v>200</v>
      </c>
      <c r="C4867" s="1" t="s">
        <v>950</v>
      </c>
      <c r="D4867" s="1" t="s">
        <v>27</v>
      </c>
      <c r="E4867" s="1" t="s">
        <v>38</v>
      </c>
      <c r="F4867">
        <v>4.0455446639655399</v>
      </c>
      <c r="G4867">
        <v>1524.58</v>
      </c>
      <c r="H4867">
        <v>6167.76</v>
      </c>
      <c r="I4867" s="1" t="s">
        <v>16</v>
      </c>
      <c r="J4867" s="1" t="s">
        <v>11085</v>
      </c>
      <c r="K4867">
        <v>27.36</v>
      </c>
    </row>
    <row r="4868" spans="1:11" x14ac:dyDescent="0.25">
      <c r="A4868" s="1" t="s">
        <v>11086</v>
      </c>
      <c r="B4868" s="1" t="s">
        <v>6024</v>
      </c>
      <c r="C4868" s="1" t="s">
        <v>1921</v>
      </c>
      <c r="D4868" s="1" t="s">
        <v>14</v>
      </c>
      <c r="E4868" s="1" t="s">
        <v>21</v>
      </c>
      <c r="F4868">
        <v>6.3123666114071737</v>
      </c>
      <c r="G4868">
        <v>1427.97</v>
      </c>
      <c r="H4868">
        <v>9013.8700000000008</v>
      </c>
      <c r="I4868" s="1" t="s">
        <v>53</v>
      </c>
      <c r="J4868" s="1" t="s">
        <v>10579</v>
      </c>
      <c r="K4868">
        <v>27.72</v>
      </c>
    </row>
    <row r="4869" spans="1:11" x14ac:dyDescent="0.25">
      <c r="A4869" s="1" t="s">
        <v>11087</v>
      </c>
      <c r="B4869" s="1" t="s">
        <v>8724</v>
      </c>
      <c r="C4869" s="1" t="s">
        <v>2252</v>
      </c>
      <c r="D4869" s="1" t="s">
        <v>37</v>
      </c>
      <c r="E4869" s="1" t="s">
        <v>15</v>
      </c>
      <c r="F4869">
        <v>-1</v>
      </c>
      <c r="G4869">
        <v>802.45</v>
      </c>
      <c r="H4869">
        <v>-802.45</v>
      </c>
      <c r="I4869" s="1" t="s">
        <v>22</v>
      </c>
      <c r="J4869" s="1" t="s">
        <v>11088</v>
      </c>
      <c r="K4869">
        <v>1.79</v>
      </c>
    </row>
    <row r="4870" spans="1:11" x14ac:dyDescent="0.25">
      <c r="A4870" s="1" t="s">
        <v>11089</v>
      </c>
      <c r="B4870" s="1" t="s">
        <v>9304</v>
      </c>
      <c r="C4870" s="1" t="s">
        <v>6737</v>
      </c>
      <c r="D4870" s="1" t="s">
        <v>52</v>
      </c>
      <c r="E4870" s="1" t="s">
        <v>21</v>
      </c>
      <c r="F4870">
        <v>7.0781585442762438</v>
      </c>
      <c r="G4870">
        <v>1271</v>
      </c>
      <c r="H4870">
        <v>8996.34</v>
      </c>
      <c r="I4870" s="1" t="s">
        <v>53</v>
      </c>
      <c r="J4870" s="1" t="s">
        <v>11090</v>
      </c>
      <c r="K4870">
        <v>47.95</v>
      </c>
    </row>
    <row r="4871" spans="1:11" x14ac:dyDescent="0.25">
      <c r="A4871" s="1" t="s">
        <v>11091</v>
      </c>
      <c r="B4871" s="1" t="s">
        <v>6827</v>
      </c>
      <c r="C4871" s="1" t="s">
        <v>863</v>
      </c>
      <c r="D4871" s="1" t="s">
        <v>58</v>
      </c>
      <c r="E4871" s="1" t="s">
        <v>38</v>
      </c>
      <c r="F4871">
        <v>0</v>
      </c>
      <c r="G4871">
        <v>405.94</v>
      </c>
      <c r="H4871">
        <v>4659.3900000000003</v>
      </c>
      <c r="I4871" s="1" t="s">
        <v>22</v>
      </c>
      <c r="J4871" s="1" t="s">
        <v>11092</v>
      </c>
      <c r="K4871">
        <v>36.950000000000003</v>
      </c>
    </row>
    <row r="4872" spans="1:11" x14ac:dyDescent="0.25">
      <c r="A4872" s="1" t="s">
        <v>11093</v>
      </c>
      <c r="B4872" s="1" t="s">
        <v>4290</v>
      </c>
      <c r="C4872" s="1" t="s">
        <v>473</v>
      </c>
      <c r="D4872" s="1" t="s">
        <v>58</v>
      </c>
      <c r="E4872" s="1" t="s">
        <v>21</v>
      </c>
      <c r="F4872">
        <v>3.5158772150788336</v>
      </c>
      <c r="G4872">
        <v>972.28</v>
      </c>
      <c r="H4872">
        <v>3626.62</v>
      </c>
      <c r="I4872" s="1" t="s">
        <v>28</v>
      </c>
      <c r="J4872" s="1" t="s">
        <v>11094</v>
      </c>
      <c r="K4872">
        <v>36.35</v>
      </c>
    </row>
    <row r="4873" spans="1:11" x14ac:dyDescent="0.25">
      <c r="A4873" s="1" t="s">
        <v>11095</v>
      </c>
      <c r="B4873" s="1" t="s">
        <v>7093</v>
      </c>
      <c r="C4873" s="1" t="s">
        <v>3244</v>
      </c>
      <c r="D4873" s="1" t="s">
        <v>27</v>
      </c>
      <c r="E4873" s="1" t="s">
        <v>38</v>
      </c>
      <c r="F4873">
        <v>7.2241061978231738</v>
      </c>
      <c r="G4873">
        <v>1641.78</v>
      </c>
      <c r="H4873">
        <v>11860.39</v>
      </c>
      <c r="I4873" s="1" t="s">
        <v>28</v>
      </c>
      <c r="J4873" s="1" t="s">
        <v>3729</v>
      </c>
      <c r="K4873">
        <v>41.7</v>
      </c>
    </row>
    <row r="4874" spans="1:11" x14ac:dyDescent="0.25">
      <c r="A4874" s="1" t="s">
        <v>11096</v>
      </c>
      <c r="B4874" s="1" t="s">
        <v>3562</v>
      </c>
      <c r="C4874" s="1" t="s">
        <v>4089</v>
      </c>
      <c r="D4874" s="1" t="s">
        <v>37</v>
      </c>
      <c r="E4874" s="1" t="s">
        <v>15</v>
      </c>
      <c r="F4874">
        <v>0</v>
      </c>
      <c r="G4874">
        <v>1043.82</v>
      </c>
      <c r="H4874">
        <v>0</v>
      </c>
      <c r="I4874" s="1" t="s">
        <v>53</v>
      </c>
      <c r="J4874" s="1" t="s">
        <v>5355</v>
      </c>
      <c r="K4874">
        <v>49.32</v>
      </c>
    </row>
    <row r="4875" spans="1:11" x14ac:dyDescent="0.25">
      <c r="A4875" s="1" t="s">
        <v>11097</v>
      </c>
      <c r="B4875" s="1" t="s">
        <v>3827</v>
      </c>
      <c r="C4875" s="1" t="s">
        <v>338</v>
      </c>
      <c r="D4875" s="1" t="s">
        <v>52</v>
      </c>
      <c r="E4875" s="1" t="s">
        <v>15</v>
      </c>
      <c r="F4875">
        <v>8.7316104030464139</v>
      </c>
      <c r="G4875">
        <v>453.62</v>
      </c>
      <c r="H4875">
        <v>3960.83</v>
      </c>
      <c r="I4875" s="1" t="s">
        <v>53</v>
      </c>
      <c r="J4875" s="1" t="s">
        <v>11098</v>
      </c>
      <c r="K4875">
        <v>5.89</v>
      </c>
    </row>
    <row r="4876" spans="1:11" x14ac:dyDescent="0.25">
      <c r="A4876" s="1" t="s">
        <v>11099</v>
      </c>
      <c r="B4876" s="1" t="s">
        <v>5464</v>
      </c>
      <c r="C4876" s="1" t="s">
        <v>1272</v>
      </c>
      <c r="D4876" s="1" t="s">
        <v>48</v>
      </c>
      <c r="E4876" s="1" t="s">
        <v>38</v>
      </c>
      <c r="F4876">
        <v>-1</v>
      </c>
      <c r="G4876">
        <v>530.52</v>
      </c>
      <c r="H4876">
        <v>-530.52</v>
      </c>
      <c r="I4876" s="1" t="s">
        <v>28</v>
      </c>
      <c r="J4876" s="1" t="s">
        <v>6210</v>
      </c>
      <c r="K4876">
        <v>36.75</v>
      </c>
    </row>
    <row r="4877" spans="1:11" x14ac:dyDescent="0.25">
      <c r="A4877" s="1" t="s">
        <v>11100</v>
      </c>
      <c r="B4877" s="1" t="s">
        <v>3901</v>
      </c>
      <c r="C4877" s="1" t="s">
        <v>5163</v>
      </c>
      <c r="D4877" s="1" t="s">
        <v>58</v>
      </c>
      <c r="E4877" s="1" t="s">
        <v>21</v>
      </c>
      <c r="F4877">
        <v>0</v>
      </c>
      <c r="G4877">
        <v>313.56</v>
      </c>
      <c r="H4877">
        <v>284.3</v>
      </c>
      <c r="I4877" s="1" t="s">
        <v>22</v>
      </c>
      <c r="J4877" s="1" t="s">
        <v>11101</v>
      </c>
      <c r="K4877">
        <v>25.7</v>
      </c>
    </row>
    <row r="4878" spans="1:11" x14ac:dyDescent="0.25">
      <c r="A4878" s="1" t="s">
        <v>11102</v>
      </c>
      <c r="B4878" s="1" t="s">
        <v>1603</v>
      </c>
      <c r="C4878" s="1" t="s">
        <v>20</v>
      </c>
      <c r="D4878" s="1" t="s">
        <v>127</v>
      </c>
      <c r="E4878" s="1" t="s">
        <v>21</v>
      </c>
      <c r="F4878">
        <v>10</v>
      </c>
      <c r="G4878">
        <v>1024.8800000000001</v>
      </c>
      <c r="H4878">
        <v>1102.52</v>
      </c>
      <c r="I4878" s="1" t="s">
        <v>22</v>
      </c>
      <c r="J4878" s="1" t="s">
        <v>11103</v>
      </c>
      <c r="K4878">
        <v>28.19</v>
      </c>
    </row>
    <row r="4879" spans="1:11" x14ac:dyDescent="0.25">
      <c r="A4879" s="1" t="s">
        <v>11104</v>
      </c>
      <c r="B4879" s="1" t="s">
        <v>5814</v>
      </c>
      <c r="C4879" s="1" t="s">
        <v>4610</v>
      </c>
      <c r="D4879" s="1" t="s">
        <v>37</v>
      </c>
      <c r="E4879" s="1" t="s">
        <v>21</v>
      </c>
      <c r="F4879">
        <v>6</v>
      </c>
      <c r="G4879">
        <v>1373.14</v>
      </c>
      <c r="H4879">
        <v>8238.84</v>
      </c>
      <c r="I4879" s="1" t="s">
        <v>16</v>
      </c>
      <c r="J4879" s="1" t="s">
        <v>11105</v>
      </c>
      <c r="K4879">
        <v>25.53</v>
      </c>
    </row>
    <row r="4880" spans="1:11" x14ac:dyDescent="0.25">
      <c r="A4880" s="1" t="s">
        <v>11106</v>
      </c>
      <c r="B4880" s="1" t="s">
        <v>2907</v>
      </c>
      <c r="C4880" s="1" t="s">
        <v>3623</v>
      </c>
      <c r="D4880" s="1" t="s">
        <v>43</v>
      </c>
      <c r="E4880" s="1" t="s">
        <v>38</v>
      </c>
      <c r="F4880">
        <v>0</v>
      </c>
      <c r="G4880">
        <v>1872.17</v>
      </c>
      <c r="H4880">
        <v>0</v>
      </c>
      <c r="I4880" s="1" t="s">
        <v>28</v>
      </c>
      <c r="J4880" s="1" t="s">
        <v>11107</v>
      </c>
      <c r="K4880">
        <v>14.69</v>
      </c>
    </row>
    <row r="4881" spans="1:11" x14ac:dyDescent="0.25">
      <c r="A4881" s="1" t="s">
        <v>11108</v>
      </c>
      <c r="B4881" s="1" t="s">
        <v>6611</v>
      </c>
      <c r="C4881" s="1" t="s">
        <v>3022</v>
      </c>
      <c r="D4881" s="1" t="s">
        <v>37</v>
      </c>
      <c r="E4881" s="1" t="s">
        <v>21</v>
      </c>
      <c r="F4881">
        <v>0</v>
      </c>
      <c r="G4881">
        <v>1491.96</v>
      </c>
      <c r="H4881">
        <v>0</v>
      </c>
      <c r="I4881" s="1" t="s">
        <v>16</v>
      </c>
      <c r="J4881" s="1" t="s">
        <v>11109</v>
      </c>
      <c r="K4881">
        <v>44.47</v>
      </c>
    </row>
    <row r="4882" spans="1:11" x14ac:dyDescent="0.25">
      <c r="A4882" s="1" t="s">
        <v>11110</v>
      </c>
      <c r="B4882" s="1" t="s">
        <v>5443</v>
      </c>
      <c r="C4882" s="1" t="s">
        <v>1088</v>
      </c>
      <c r="D4882" s="1" t="s">
        <v>27</v>
      </c>
      <c r="E4882" s="1" t="s">
        <v>38</v>
      </c>
      <c r="F4882">
        <v>4.1100925693866843</v>
      </c>
      <c r="G4882">
        <v>1614.61</v>
      </c>
      <c r="H4882">
        <v>6636.2</v>
      </c>
      <c r="I4882" s="1" t="s">
        <v>53</v>
      </c>
      <c r="J4882" s="1" t="s">
        <v>11111</v>
      </c>
      <c r="K4882">
        <v>39.31</v>
      </c>
    </row>
    <row r="4883" spans="1:11" x14ac:dyDescent="0.25">
      <c r="A4883" s="1" t="s">
        <v>11112</v>
      </c>
      <c r="B4883" s="1" t="s">
        <v>1978</v>
      </c>
      <c r="C4883" s="1" t="s">
        <v>3072</v>
      </c>
      <c r="D4883" s="1" t="s">
        <v>58</v>
      </c>
      <c r="E4883" s="1" t="s">
        <v>21</v>
      </c>
      <c r="F4883">
        <v>-1</v>
      </c>
      <c r="G4883">
        <v>647.13</v>
      </c>
      <c r="H4883">
        <v>-647.13</v>
      </c>
      <c r="I4883" s="1" t="s">
        <v>16</v>
      </c>
      <c r="J4883" s="1" t="s">
        <v>2066</v>
      </c>
      <c r="K4883">
        <v>37.1</v>
      </c>
    </row>
    <row r="4884" spans="1:11" x14ac:dyDescent="0.25">
      <c r="A4884" s="1" t="s">
        <v>11113</v>
      </c>
      <c r="B4884" s="1" t="s">
        <v>1923</v>
      </c>
      <c r="C4884" s="1" t="s">
        <v>2258</v>
      </c>
      <c r="D4884" s="1" t="s">
        <v>48</v>
      </c>
      <c r="E4884" s="1" t="s">
        <v>21</v>
      </c>
      <c r="F4884">
        <v>3.0249551656628837</v>
      </c>
      <c r="G4884">
        <v>1223.04</v>
      </c>
      <c r="H4884">
        <v>3699.64</v>
      </c>
      <c r="I4884" s="1" t="s">
        <v>22</v>
      </c>
      <c r="J4884" s="1" t="s">
        <v>1663</v>
      </c>
      <c r="K4884">
        <v>0.51</v>
      </c>
    </row>
    <row r="4885" spans="1:11" x14ac:dyDescent="0.25">
      <c r="A4885" s="1" t="s">
        <v>11114</v>
      </c>
      <c r="B4885" s="1" t="s">
        <v>2945</v>
      </c>
      <c r="C4885" s="1" t="s">
        <v>3739</v>
      </c>
      <c r="D4885" s="1" t="s">
        <v>27</v>
      </c>
      <c r="E4885" s="1" t="s">
        <v>240</v>
      </c>
      <c r="F4885">
        <v>1</v>
      </c>
      <c r="G4885">
        <v>1538.9</v>
      </c>
      <c r="H4885">
        <v>1538.9</v>
      </c>
      <c r="I4885" s="1" t="s">
        <v>86</v>
      </c>
      <c r="J4885" s="1" t="s">
        <v>11115</v>
      </c>
      <c r="K4885">
        <v>4.83</v>
      </c>
    </row>
    <row r="4886" spans="1:11" x14ac:dyDescent="0.25">
      <c r="A4886" s="1" t="s">
        <v>11116</v>
      </c>
      <c r="B4886" s="1" t="s">
        <v>11117</v>
      </c>
      <c r="C4886" s="1" t="s">
        <v>1357</v>
      </c>
      <c r="D4886" s="1" t="s">
        <v>48</v>
      </c>
      <c r="E4886" s="1" t="s">
        <v>15</v>
      </c>
      <c r="F4886">
        <v>9</v>
      </c>
      <c r="G4886">
        <v>47.43</v>
      </c>
      <c r="H4886">
        <v>4019.83</v>
      </c>
      <c r="I4886" s="1" t="s">
        <v>28</v>
      </c>
      <c r="J4886" s="1" t="s">
        <v>11118</v>
      </c>
      <c r="K4886">
        <v>4.0199999999999996</v>
      </c>
    </row>
    <row r="4887" spans="1:11" x14ac:dyDescent="0.25">
      <c r="A4887" s="1" t="s">
        <v>11119</v>
      </c>
      <c r="B4887" s="1" t="s">
        <v>363</v>
      </c>
      <c r="C4887" s="1" t="s">
        <v>3177</v>
      </c>
      <c r="D4887" s="1" t="s">
        <v>14</v>
      </c>
      <c r="E4887" s="1" t="s">
        <v>38</v>
      </c>
      <c r="F4887">
        <v>0</v>
      </c>
      <c r="G4887">
        <v>1076.18</v>
      </c>
      <c r="H4887">
        <v>0</v>
      </c>
      <c r="I4887" s="1" t="s">
        <v>22</v>
      </c>
      <c r="J4887" s="1" t="s">
        <v>11120</v>
      </c>
      <c r="K4887">
        <v>46.47</v>
      </c>
    </row>
    <row r="4888" spans="1:11" x14ac:dyDescent="0.25">
      <c r="A4888" s="1" t="s">
        <v>11121</v>
      </c>
      <c r="B4888" s="1" t="s">
        <v>9025</v>
      </c>
      <c r="C4888" s="1" t="s">
        <v>4504</v>
      </c>
      <c r="D4888" s="1" t="s">
        <v>58</v>
      </c>
      <c r="E4888" s="1" t="s">
        <v>38</v>
      </c>
      <c r="F4888">
        <v>-1</v>
      </c>
      <c r="G4888">
        <v>83.3</v>
      </c>
      <c r="H4888">
        <v>4361.93</v>
      </c>
      <c r="I4888" s="1" t="s">
        <v>53</v>
      </c>
      <c r="J4888" s="1" t="s">
        <v>11122</v>
      </c>
      <c r="K4888">
        <v>22.93</v>
      </c>
    </row>
    <row r="4889" spans="1:11" x14ac:dyDescent="0.25">
      <c r="A4889" s="1" t="s">
        <v>11123</v>
      </c>
      <c r="B4889" s="1" t="s">
        <v>11124</v>
      </c>
      <c r="C4889" s="1" t="s">
        <v>4256</v>
      </c>
      <c r="D4889" s="1" t="s">
        <v>127</v>
      </c>
      <c r="E4889" s="1" t="s">
        <v>21</v>
      </c>
      <c r="F4889">
        <v>0</v>
      </c>
      <c r="G4889">
        <v>339.77</v>
      </c>
      <c r="H4889">
        <v>0</v>
      </c>
      <c r="I4889" s="1" t="s">
        <v>16</v>
      </c>
      <c r="J4889" s="1" t="s">
        <v>1509</v>
      </c>
      <c r="K4889">
        <v>6.81</v>
      </c>
    </row>
    <row r="4890" spans="1:11" x14ac:dyDescent="0.25">
      <c r="A4890" s="1" t="s">
        <v>11125</v>
      </c>
      <c r="B4890" s="1" t="s">
        <v>2773</v>
      </c>
      <c r="C4890" s="1" t="s">
        <v>1662</v>
      </c>
      <c r="D4890" s="1" t="s">
        <v>58</v>
      </c>
      <c r="E4890" s="1" t="s">
        <v>15</v>
      </c>
      <c r="F4890">
        <v>3</v>
      </c>
      <c r="G4890">
        <v>821.65</v>
      </c>
      <c r="H4890">
        <v>4160.1400000000003</v>
      </c>
      <c r="I4890" s="1" t="s">
        <v>86</v>
      </c>
      <c r="J4890" s="1" t="s">
        <v>3196</v>
      </c>
      <c r="K4890">
        <v>46.16</v>
      </c>
    </row>
    <row r="4891" spans="1:11" x14ac:dyDescent="0.25">
      <c r="A4891" s="1" t="s">
        <v>11126</v>
      </c>
      <c r="B4891" s="1" t="s">
        <v>480</v>
      </c>
      <c r="C4891" s="1" t="s">
        <v>3413</v>
      </c>
      <c r="D4891" s="1" t="s">
        <v>52</v>
      </c>
      <c r="E4891" s="1" t="s">
        <v>15</v>
      </c>
      <c r="F4891">
        <v>0</v>
      </c>
      <c r="G4891">
        <v>1123.6500000000001</v>
      </c>
      <c r="H4891">
        <v>0</v>
      </c>
      <c r="I4891" s="1" t="s">
        <v>53</v>
      </c>
      <c r="J4891" s="1" t="s">
        <v>11127</v>
      </c>
      <c r="K4891">
        <v>10.25</v>
      </c>
    </row>
    <row r="4892" spans="1:11" x14ac:dyDescent="0.25">
      <c r="A4892" s="1" t="s">
        <v>11128</v>
      </c>
      <c r="B4892" s="1" t="s">
        <v>3078</v>
      </c>
      <c r="C4892" s="1" t="s">
        <v>830</v>
      </c>
      <c r="D4892" s="1" t="s">
        <v>52</v>
      </c>
      <c r="E4892" s="1" t="s">
        <v>21</v>
      </c>
      <c r="F4892">
        <v>7</v>
      </c>
      <c r="G4892">
        <v>1025.31</v>
      </c>
      <c r="H4892">
        <v>7177.17</v>
      </c>
      <c r="I4892" s="1" t="s">
        <v>28</v>
      </c>
      <c r="J4892" s="1" t="s">
        <v>11129</v>
      </c>
      <c r="K4892">
        <v>0.21</v>
      </c>
    </row>
    <row r="4893" spans="1:11" x14ac:dyDescent="0.25">
      <c r="A4893" s="1" t="s">
        <v>11130</v>
      </c>
      <c r="B4893" s="1" t="s">
        <v>1194</v>
      </c>
      <c r="C4893" s="1" t="s">
        <v>212</v>
      </c>
      <c r="D4893" s="1" t="s">
        <v>52</v>
      </c>
      <c r="E4893" s="1" t="s">
        <v>38</v>
      </c>
      <c r="F4893">
        <v>-1</v>
      </c>
      <c r="G4893">
        <v>517.37</v>
      </c>
      <c r="H4893">
        <v>-517.37</v>
      </c>
      <c r="I4893" s="1" t="s">
        <v>28</v>
      </c>
      <c r="J4893" s="1" t="s">
        <v>11131</v>
      </c>
      <c r="K4893">
        <v>24.45</v>
      </c>
    </row>
    <row r="4894" spans="1:11" x14ac:dyDescent="0.25">
      <c r="A4894" s="1" t="s">
        <v>11132</v>
      </c>
      <c r="B4894" s="1" t="s">
        <v>3924</v>
      </c>
      <c r="C4894" s="1" t="s">
        <v>1582</v>
      </c>
      <c r="D4894" s="1" t="s">
        <v>48</v>
      </c>
      <c r="E4894" s="1" t="s">
        <v>38</v>
      </c>
      <c r="F4894">
        <v>2.2274073882486394</v>
      </c>
      <c r="G4894">
        <v>1838.25</v>
      </c>
      <c r="H4894">
        <v>4094.53</v>
      </c>
      <c r="I4894" s="1" t="s">
        <v>22</v>
      </c>
      <c r="J4894" s="1" t="s">
        <v>11133</v>
      </c>
      <c r="K4894">
        <v>117.52</v>
      </c>
    </row>
    <row r="4895" spans="1:11" x14ac:dyDescent="0.25">
      <c r="A4895" s="1" t="s">
        <v>11134</v>
      </c>
      <c r="B4895" s="1" t="s">
        <v>1456</v>
      </c>
      <c r="C4895" s="1" t="s">
        <v>547</v>
      </c>
      <c r="D4895" s="1" t="s">
        <v>58</v>
      </c>
      <c r="E4895" s="1" t="s">
        <v>38</v>
      </c>
      <c r="F4895">
        <v>8</v>
      </c>
      <c r="G4895">
        <v>143.65</v>
      </c>
      <c r="H4895">
        <v>1149.2</v>
      </c>
      <c r="I4895" s="1" t="s">
        <v>22</v>
      </c>
      <c r="J4895" s="1" t="s">
        <v>11135</v>
      </c>
      <c r="K4895">
        <v>43.86</v>
      </c>
    </row>
    <row r="4896" spans="1:11" x14ac:dyDescent="0.25">
      <c r="A4896" s="1" t="s">
        <v>11136</v>
      </c>
      <c r="B4896" s="1" t="s">
        <v>2939</v>
      </c>
      <c r="C4896" s="1" t="s">
        <v>732</v>
      </c>
      <c r="D4896" s="1" t="s">
        <v>27</v>
      </c>
      <c r="E4896" s="1" t="s">
        <v>21</v>
      </c>
      <c r="F4896">
        <v>3.9964572144214352</v>
      </c>
      <c r="G4896">
        <v>291.57</v>
      </c>
      <c r="H4896">
        <v>1165.25</v>
      </c>
      <c r="I4896" s="1" t="s">
        <v>53</v>
      </c>
      <c r="J4896" s="1" t="s">
        <v>11137</v>
      </c>
      <c r="K4896">
        <v>12.38</v>
      </c>
    </row>
    <row r="4897" spans="1:11" x14ac:dyDescent="0.25">
      <c r="A4897" s="1" t="s">
        <v>11138</v>
      </c>
      <c r="B4897" s="1" t="s">
        <v>498</v>
      </c>
      <c r="C4897" s="1" t="s">
        <v>4514</v>
      </c>
      <c r="D4897" s="1" t="s">
        <v>52</v>
      </c>
      <c r="E4897" s="1" t="s">
        <v>21</v>
      </c>
      <c r="F4897">
        <v>0</v>
      </c>
      <c r="G4897">
        <v>975.09</v>
      </c>
      <c r="H4897">
        <v>2494.5100000000002</v>
      </c>
      <c r="I4897" s="1" t="s">
        <v>86</v>
      </c>
      <c r="J4897" s="1" t="s">
        <v>11139</v>
      </c>
      <c r="K4897">
        <v>41.17</v>
      </c>
    </row>
    <row r="4898" spans="1:11" x14ac:dyDescent="0.25">
      <c r="A4898" s="1" t="s">
        <v>11140</v>
      </c>
      <c r="B4898" s="1" t="s">
        <v>498</v>
      </c>
      <c r="C4898" s="1" t="s">
        <v>4287</v>
      </c>
      <c r="D4898" s="1" t="s">
        <v>37</v>
      </c>
      <c r="E4898" s="1" t="s">
        <v>38</v>
      </c>
      <c r="F4898">
        <v>2</v>
      </c>
      <c r="G4898">
        <v>12.02</v>
      </c>
      <c r="H4898">
        <v>24.04</v>
      </c>
      <c r="I4898" s="1" t="s">
        <v>86</v>
      </c>
      <c r="J4898" s="1" t="s">
        <v>11141</v>
      </c>
      <c r="K4898">
        <v>32.76</v>
      </c>
    </row>
    <row r="4899" spans="1:11" x14ac:dyDescent="0.25">
      <c r="A4899" s="1" t="s">
        <v>11142</v>
      </c>
      <c r="B4899" s="1" t="s">
        <v>5326</v>
      </c>
      <c r="C4899" s="1" t="s">
        <v>3319</v>
      </c>
      <c r="D4899" s="1" t="s">
        <v>52</v>
      </c>
      <c r="E4899" s="1" t="s">
        <v>38</v>
      </c>
      <c r="F4899">
        <v>-1</v>
      </c>
      <c r="G4899">
        <v>1219.78</v>
      </c>
      <c r="H4899">
        <v>-1219.78</v>
      </c>
      <c r="I4899" s="1" t="s">
        <v>16</v>
      </c>
      <c r="J4899" s="1" t="s">
        <v>6486</v>
      </c>
      <c r="K4899">
        <v>22.28</v>
      </c>
    </row>
    <row r="4900" spans="1:11" x14ac:dyDescent="0.25">
      <c r="A4900" s="1" t="s">
        <v>11143</v>
      </c>
      <c r="B4900" s="1" t="s">
        <v>2263</v>
      </c>
      <c r="C4900" s="1" t="s">
        <v>2327</v>
      </c>
      <c r="D4900" s="1" t="s">
        <v>43</v>
      </c>
      <c r="E4900" s="1" t="s">
        <v>38</v>
      </c>
      <c r="F4900">
        <v>3</v>
      </c>
      <c r="G4900">
        <v>1530.09</v>
      </c>
      <c r="H4900">
        <v>4052.62</v>
      </c>
      <c r="I4900" s="1" t="s">
        <v>53</v>
      </c>
      <c r="J4900" s="1" t="s">
        <v>455</v>
      </c>
      <c r="K4900">
        <v>2.0099999999999998</v>
      </c>
    </row>
    <row r="4901" spans="1:11" x14ac:dyDescent="0.25">
      <c r="A4901" s="1" t="s">
        <v>11144</v>
      </c>
      <c r="B4901" s="1" t="s">
        <v>11145</v>
      </c>
      <c r="C4901" s="1" t="s">
        <v>6519</v>
      </c>
      <c r="D4901" s="1" t="s">
        <v>127</v>
      </c>
      <c r="E4901" s="1" t="s">
        <v>21</v>
      </c>
      <c r="F4901">
        <v>-1</v>
      </c>
      <c r="G4901">
        <v>1517.18</v>
      </c>
      <c r="H4901">
        <v>-1517.18</v>
      </c>
      <c r="I4901" s="1" t="s">
        <v>28</v>
      </c>
      <c r="J4901" s="1" t="s">
        <v>9213</v>
      </c>
      <c r="K4901">
        <v>3.6</v>
      </c>
    </row>
    <row r="4902" spans="1:11" x14ac:dyDescent="0.25">
      <c r="A4902" s="1" t="s">
        <v>11146</v>
      </c>
      <c r="B4902" s="1" t="s">
        <v>1950</v>
      </c>
      <c r="C4902" s="1" t="s">
        <v>2440</v>
      </c>
      <c r="D4902" s="1" t="s">
        <v>127</v>
      </c>
      <c r="E4902" s="1" t="s">
        <v>15</v>
      </c>
      <c r="F4902">
        <v>8</v>
      </c>
      <c r="G4902">
        <v>1626.9</v>
      </c>
      <c r="H4902">
        <v>13015.2</v>
      </c>
      <c r="I4902" s="1" t="s">
        <v>53</v>
      </c>
      <c r="J4902" s="1" t="s">
        <v>4006</v>
      </c>
      <c r="K4902">
        <v>12.21</v>
      </c>
    </row>
    <row r="4903" spans="1:11" x14ac:dyDescent="0.25">
      <c r="A4903" s="1" t="s">
        <v>11147</v>
      </c>
      <c r="B4903" s="1" t="s">
        <v>3384</v>
      </c>
      <c r="C4903" s="1" t="s">
        <v>9068</v>
      </c>
      <c r="D4903" s="1" t="s">
        <v>37</v>
      </c>
      <c r="E4903" s="1" t="s">
        <v>21</v>
      </c>
      <c r="F4903">
        <v>10</v>
      </c>
      <c r="G4903">
        <v>726.3</v>
      </c>
      <c r="H4903">
        <v>7263</v>
      </c>
      <c r="I4903" s="1" t="s">
        <v>28</v>
      </c>
      <c r="J4903" s="1" t="s">
        <v>1192</v>
      </c>
      <c r="K4903">
        <v>35.090000000000003</v>
      </c>
    </row>
    <row r="4904" spans="1:11" x14ac:dyDescent="0.25">
      <c r="A4904" s="1" t="s">
        <v>11148</v>
      </c>
      <c r="B4904" s="1" t="s">
        <v>2713</v>
      </c>
      <c r="C4904" s="1" t="s">
        <v>3363</v>
      </c>
      <c r="D4904" s="1" t="s">
        <v>37</v>
      </c>
      <c r="E4904" s="1" t="s">
        <v>21</v>
      </c>
      <c r="F4904">
        <v>0</v>
      </c>
      <c r="G4904">
        <v>409.51</v>
      </c>
      <c r="H4904">
        <v>0</v>
      </c>
      <c r="I4904" s="1" t="s">
        <v>22</v>
      </c>
      <c r="J4904" s="1" t="s">
        <v>11149</v>
      </c>
      <c r="K4904">
        <v>1.44</v>
      </c>
    </row>
    <row r="4905" spans="1:11" x14ac:dyDescent="0.25">
      <c r="A4905" s="1" t="s">
        <v>11150</v>
      </c>
      <c r="B4905" s="1" t="s">
        <v>1106</v>
      </c>
      <c r="C4905" s="1" t="s">
        <v>510</v>
      </c>
      <c r="D4905" s="1" t="s">
        <v>58</v>
      </c>
      <c r="E4905" s="1" t="s">
        <v>38</v>
      </c>
      <c r="F4905">
        <v>1.3186233135699963</v>
      </c>
      <c r="G4905">
        <v>1173.05</v>
      </c>
      <c r="H4905">
        <v>1546.81</v>
      </c>
      <c r="I4905" s="1" t="s">
        <v>86</v>
      </c>
      <c r="J4905" s="1" t="s">
        <v>4233</v>
      </c>
      <c r="K4905">
        <v>18.23</v>
      </c>
    </row>
    <row r="4906" spans="1:11" x14ac:dyDescent="0.25">
      <c r="A4906" s="1" t="s">
        <v>11151</v>
      </c>
      <c r="B4906" s="1" t="s">
        <v>4063</v>
      </c>
      <c r="C4906" s="1" t="s">
        <v>2802</v>
      </c>
      <c r="D4906" s="1" t="s">
        <v>43</v>
      </c>
      <c r="E4906" s="1" t="s">
        <v>21</v>
      </c>
      <c r="F4906">
        <v>8.3934508293846868</v>
      </c>
      <c r="G4906">
        <v>1952.53</v>
      </c>
      <c r="H4906">
        <v>16388.46</v>
      </c>
      <c r="I4906" s="1" t="s">
        <v>53</v>
      </c>
      <c r="J4906" s="1" t="s">
        <v>7908</v>
      </c>
      <c r="K4906">
        <v>1.92</v>
      </c>
    </row>
    <row r="4907" spans="1:11" x14ac:dyDescent="0.25">
      <c r="A4907" s="1" t="s">
        <v>11152</v>
      </c>
      <c r="B4907" s="1" t="s">
        <v>786</v>
      </c>
      <c r="C4907" s="1" t="s">
        <v>47</v>
      </c>
      <c r="D4907" s="1" t="s">
        <v>37</v>
      </c>
      <c r="E4907" s="1" t="s">
        <v>21</v>
      </c>
      <c r="F4907">
        <v>0</v>
      </c>
      <c r="G4907">
        <v>1186.72</v>
      </c>
      <c r="H4907">
        <v>0</v>
      </c>
      <c r="I4907" s="1" t="s">
        <v>53</v>
      </c>
      <c r="J4907" s="1" t="s">
        <v>11153</v>
      </c>
      <c r="K4907">
        <v>12.49</v>
      </c>
    </row>
    <row r="4908" spans="1:11" x14ac:dyDescent="0.25">
      <c r="A4908" s="1" t="s">
        <v>11154</v>
      </c>
      <c r="B4908" s="1" t="s">
        <v>964</v>
      </c>
      <c r="C4908" s="1" t="s">
        <v>918</v>
      </c>
      <c r="D4908" s="1" t="s">
        <v>43</v>
      </c>
      <c r="E4908" s="1" t="s">
        <v>21</v>
      </c>
      <c r="F4908">
        <v>9.8057160484517656</v>
      </c>
      <c r="G4908">
        <v>1491.89</v>
      </c>
      <c r="H4908">
        <v>14629.05</v>
      </c>
      <c r="I4908" s="1" t="s">
        <v>22</v>
      </c>
      <c r="J4908" s="1" t="s">
        <v>835</v>
      </c>
      <c r="K4908">
        <v>35.47</v>
      </c>
    </row>
    <row r="4909" spans="1:11" x14ac:dyDescent="0.25">
      <c r="A4909" s="1" t="s">
        <v>11155</v>
      </c>
      <c r="B4909" s="1" t="s">
        <v>4273</v>
      </c>
      <c r="C4909" s="1" t="s">
        <v>4685</v>
      </c>
      <c r="D4909" s="1" t="s">
        <v>37</v>
      </c>
      <c r="E4909" s="1" t="s">
        <v>38</v>
      </c>
      <c r="F4909">
        <v>0</v>
      </c>
      <c r="G4909">
        <v>755.05</v>
      </c>
      <c r="H4909">
        <v>0</v>
      </c>
      <c r="I4909" s="1" t="s">
        <v>28</v>
      </c>
      <c r="J4909" s="1" t="s">
        <v>6193</v>
      </c>
      <c r="K4909">
        <v>21.86</v>
      </c>
    </row>
    <row r="4910" spans="1:11" x14ac:dyDescent="0.25">
      <c r="A4910" s="1" t="s">
        <v>11156</v>
      </c>
      <c r="B4910" s="1" t="s">
        <v>3901</v>
      </c>
      <c r="C4910" s="1" t="s">
        <v>70</v>
      </c>
      <c r="D4910" s="1" t="s">
        <v>27</v>
      </c>
      <c r="E4910" s="1" t="s">
        <v>21</v>
      </c>
      <c r="F4910">
        <v>-1</v>
      </c>
      <c r="G4910">
        <v>1214.04</v>
      </c>
      <c r="H4910">
        <v>-1214.04</v>
      </c>
      <c r="I4910" s="1" t="s">
        <v>53</v>
      </c>
      <c r="J4910" s="1" t="s">
        <v>2399</v>
      </c>
      <c r="K4910">
        <v>41.76</v>
      </c>
    </row>
    <row r="4911" spans="1:11" x14ac:dyDescent="0.25">
      <c r="A4911" s="1" t="s">
        <v>11157</v>
      </c>
      <c r="B4911" s="1" t="s">
        <v>10946</v>
      </c>
      <c r="C4911" s="1" t="s">
        <v>640</v>
      </c>
      <c r="D4911" s="1" t="s">
        <v>37</v>
      </c>
      <c r="E4911" s="1" t="s">
        <v>21</v>
      </c>
      <c r="F4911">
        <v>3.65438632590251</v>
      </c>
      <c r="G4911">
        <v>429.14</v>
      </c>
      <c r="H4911">
        <v>1568.24</v>
      </c>
      <c r="I4911" s="1" t="s">
        <v>53</v>
      </c>
      <c r="J4911" s="1" t="s">
        <v>11158</v>
      </c>
      <c r="K4911">
        <v>3.13</v>
      </c>
    </row>
    <row r="4912" spans="1:11" x14ac:dyDescent="0.25">
      <c r="A4912" s="1" t="s">
        <v>11159</v>
      </c>
      <c r="B4912" s="1" t="s">
        <v>8045</v>
      </c>
      <c r="C4912" s="1" t="s">
        <v>3969</v>
      </c>
      <c r="D4912" s="1" t="s">
        <v>14</v>
      </c>
      <c r="E4912" s="1" t="s">
        <v>15</v>
      </c>
      <c r="F4912">
        <v>8.8162890637510785</v>
      </c>
      <c r="G4912">
        <v>-82.197014177086416</v>
      </c>
      <c r="H4912">
        <v>-724.67</v>
      </c>
      <c r="I4912" s="1" t="s">
        <v>28</v>
      </c>
      <c r="J4912" s="1" t="s">
        <v>7808</v>
      </c>
      <c r="K4912">
        <v>12.43</v>
      </c>
    </row>
    <row r="4913" spans="1:11" x14ac:dyDescent="0.25">
      <c r="A4913" s="1" t="s">
        <v>11160</v>
      </c>
      <c r="B4913" s="1" t="s">
        <v>7938</v>
      </c>
      <c r="C4913" s="1" t="s">
        <v>1549</v>
      </c>
      <c r="D4913" s="1" t="s">
        <v>14</v>
      </c>
      <c r="E4913" s="1" t="s">
        <v>21</v>
      </c>
      <c r="F4913">
        <v>1.640761718951687</v>
      </c>
      <c r="G4913">
        <v>1503.54</v>
      </c>
      <c r="H4913">
        <v>2466.9499999999998</v>
      </c>
      <c r="I4913" s="1" t="s">
        <v>28</v>
      </c>
      <c r="J4913" s="1" t="s">
        <v>11161</v>
      </c>
      <c r="K4913">
        <v>18.239999999999998</v>
      </c>
    </row>
    <row r="4914" spans="1:11" x14ac:dyDescent="0.25">
      <c r="A4914" s="1" t="s">
        <v>11162</v>
      </c>
      <c r="B4914" s="1" t="s">
        <v>4494</v>
      </c>
      <c r="C4914" s="1" t="s">
        <v>5680</v>
      </c>
      <c r="D4914" s="1" t="s">
        <v>127</v>
      </c>
      <c r="E4914" s="1" t="s">
        <v>15</v>
      </c>
      <c r="F4914">
        <v>5</v>
      </c>
      <c r="G4914">
        <v>93.65</v>
      </c>
      <c r="H4914">
        <v>468.25</v>
      </c>
      <c r="I4914" s="1" t="s">
        <v>16</v>
      </c>
      <c r="J4914" s="1" t="s">
        <v>136</v>
      </c>
      <c r="K4914">
        <v>36.869999999999997</v>
      </c>
    </row>
    <row r="4915" spans="1:11" x14ac:dyDescent="0.25">
      <c r="A4915" s="1" t="s">
        <v>11163</v>
      </c>
      <c r="B4915" s="1" t="s">
        <v>5868</v>
      </c>
      <c r="C4915" s="1" t="s">
        <v>1353</v>
      </c>
      <c r="D4915" s="1" t="s">
        <v>52</v>
      </c>
      <c r="E4915" s="1" t="s">
        <v>15</v>
      </c>
      <c r="F4915">
        <v>0</v>
      </c>
      <c r="G4915">
        <v>1510.23</v>
      </c>
      <c r="H4915">
        <v>0</v>
      </c>
      <c r="I4915" s="1" t="s">
        <v>16</v>
      </c>
      <c r="J4915" s="1" t="s">
        <v>11164</v>
      </c>
      <c r="K4915">
        <v>65.650000000000006</v>
      </c>
    </row>
    <row r="4916" spans="1:11" x14ac:dyDescent="0.25">
      <c r="A4916" s="1" t="s">
        <v>11165</v>
      </c>
      <c r="B4916" s="1" t="s">
        <v>3234</v>
      </c>
      <c r="C4916" s="1" t="s">
        <v>1375</v>
      </c>
      <c r="D4916" s="1" t="s">
        <v>14</v>
      </c>
      <c r="E4916" s="1" t="s">
        <v>21</v>
      </c>
      <c r="F4916">
        <v>7</v>
      </c>
      <c r="G4916">
        <v>620.47</v>
      </c>
      <c r="H4916">
        <v>4343.29</v>
      </c>
      <c r="I4916" s="1" t="s">
        <v>28</v>
      </c>
      <c r="J4916" s="1" t="s">
        <v>11166</v>
      </c>
      <c r="K4916">
        <v>40.58</v>
      </c>
    </row>
    <row r="4917" spans="1:11" x14ac:dyDescent="0.25">
      <c r="A4917" s="1" t="s">
        <v>11167</v>
      </c>
      <c r="B4917" s="1" t="s">
        <v>4491</v>
      </c>
      <c r="C4917" s="1" t="s">
        <v>2327</v>
      </c>
      <c r="D4917" s="1" t="s">
        <v>14</v>
      </c>
      <c r="E4917" s="1" t="s">
        <v>15</v>
      </c>
      <c r="F4917">
        <v>0</v>
      </c>
      <c r="G4917">
        <v>-22.88384638209514</v>
      </c>
      <c r="H4917">
        <v>0</v>
      </c>
      <c r="I4917" s="1" t="s">
        <v>22</v>
      </c>
      <c r="J4917" s="1" t="s">
        <v>11168</v>
      </c>
      <c r="K4917">
        <v>12.85</v>
      </c>
    </row>
    <row r="4918" spans="1:11" x14ac:dyDescent="0.25">
      <c r="A4918" s="1" t="s">
        <v>11169</v>
      </c>
      <c r="B4918" s="1" t="s">
        <v>2742</v>
      </c>
      <c r="C4918" s="1" t="s">
        <v>90</v>
      </c>
      <c r="D4918" s="1" t="s">
        <v>52</v>
      </c>
      <c r="E4918" s="1" t="s">
        <v>15</v>
      </c>
      <c r="F4918">
        <v>4</v>
      </c>
      <c r="G4918">
        <v>1820.79</v>
      </c>
      <c r="H4918">
        <v>7283.16</v>
      </c>
      <c r="I4918" s="1" t="s">
        <v>53</v>
      </c>
      <c r="J4918" s="1" t="s">
        <v>11170</v>
      </c>
      <c r="K4918">
        <v>14.2</v>
      </c>
    </row>
    <row r="4919" spans="1:11" x14ac:dyDescent="0.25">
      <c r="A4919" s="1" t="s">
        <v>11171</v>
      </c>
      <c r="B4919" s="1" t="s">
        <v>949</v>
      </c>
      <c r="C4919" s="1" t="s">
        <v>531</v>
      </c>
      <c r="D4919" s="1" t="s">
        <v>27</v>
      </c>
      <c r="E4919" s="1" t="s">
        <v>15</v>
      </c>
      <c r="F4919">
        <v>0</v>
      </c>
      <c r="G4919">
        <v>238.58</v>
      </c>
      <c r="H4919">
        <v>0</v>
      </c>
      <c r="I4919" s="1" t="s">
        <v>16</v>
      </c>
      <c r="J4919" s="1" t="s">
        <v>6247</v>
      </c>
      <c r="K4919">
        <v>33.090000000000003</v>
      </c>
    </row>
    <row r="4920" spans="1:11" x14ac:dyDescent="0.25">
      <c r="A4920" s="1" t="s">
        <v>11172</v>
      </c>
      <c r="B4920" s="1" t="s">
        <v>1942</v>
      </c>
      <c r="C4920" s="1" t="s">
        <v>122</v>
      </c>
      <c r="D4920" s="1" t="s">
        <v>58</v>
      </c>
      <c r="E4920" s="1" t="s">
        <v>21</v>
      </c>
      <c r="F4920">
        <v>-1</v>
      </c>
      <c r="G4920">
        <v>24.01</v>
      </c>
      <c r="H4920">
        <v>-24.01</v>
      </c>
      <c r="I4920" s="1" t="s">
        <v>28</v>
      </c>
      <c r="J4920" s="1" t="s">
        <v>11173</v>
      </c>
      <c r="K4920">
        <v>14.29</v>
      </c>
    </row>
    <row r="4921" spans="1:11" x14ac:dyDescent="0.25">
      <c r="A4921" s="1" t="s">
        <v>11174</v>
      </c>
      <c r="B4921" s="1" t="s">
        <v>1044</v>
      </c>
      <c r="C4921" s="1" t="s">
        <v>1211</v>
      </c>
      <c r="D4921" s="1" t="s">
        <v>58</v>
      </c>
      <c r="E4921" s="1" t="s">
        <v>21</v>
      </c>
      <c r="F4921">
        <v>0</v>
      </c>
      <c r="G4921">
        <v>1713.46</v>
      </c>
      <c r="H4921">
        <v>3686.66</v>
      </c>
      <c r="I4921" s="1" t="s">
        <v>22</v>
      </c>
      <c r="J4921" s="1" t="s">
        <v>11175</v>
      </c>
      <c r="K4921">
        <v>46.15</v>
      </c>
    </row>
    <row r="4922" spans="1:11" x14ac:dyDescent="0.25">
      <c r="A4922" s="1" t="s">
        <v>11176</v>
      </c>
      <c r="B4922" s="1" t="s">
        <v>5192</v>
      </c>
      <c r="C4922" s="1" t="s">
        <v>3014</v>
      </c>
      <c r="D4922" s="1" t="s">
        <v>14</v>
      </c>
      <c r="E4922" s="1" t="s">
        <v>21</v>
      </c>
      <c r="F4922">
        <v>8</v>
      </c>
      <c r="G4922">
        <v>1857.66</v>
      </c>
      <c r="H4922">
        <v>14861.28</v>
      </c>
      <c r="I4922" s="1" t="s">
        <v>22</v>
      </c>
      <c r="J4922" s="1" t="s">
        <v>11177</v>
      </c>
      <c r="K4922">
        <v>19.510000000000002</v>
      </c>
    </row>
    <row r="4923" spans="1:11" x14ac:dyDescent="0.25">
      <c r="A4923" s="1" t="s">
        <v>11178</v>
      </c>
      <c r="B4923" s="1" t="s">
        <v>6642</v>
      </c>
      <c r="C4923" s="1" t="s">
        <v>554</v>
      </c>
      <c r="D4923" s="1" t="s">
        <v>14</v>
      </c>
      <c r="E4923" s="1" t="s">
        <v>21</v>
      </c>
      <c r="F4923">
        <v>-1</v>
      </c>
      <c r="G4923">
        <v>449.15</v>
      </c>
      <c r="H4923">
        <v>1864.25</v>
      </c>
      <c r="I4923" s="1" t="s">
        <v>22</v>
      </c>
      <c r="J4923" s="1" t="s">
        <v>11179</v>
      </c>
      <c r="K4923">
        <v>7.34</v>
      </c>
    </row>
    <row r="4924" spans="1:11" x14ac:dyDescent="0.25">
      <c r="A4924" s="1" t="s">
        <v>11180</v>
      </c>
      <c r="B4924" s="1" t="s">
        <v>11181</v>
      </c>
      <c r="C4924" s="1" t="s">
        <v>7389</v>
      </c>
      <c r="D4924" s="1" t="s">
        <v>48</v>
      </c>
      <c r="E4924" s="1" t="s">
        <v>15</v>
      </c>
      <c r="F4924">
        <v>-1</v>
      </c>
      <c r="G4924">
        <v>1708.27</v>
      </c>
      <c r="H4924">
        <v>-1708.27</v>
      </c>
      <c r="I4924" s="1" t="s">
        <v>53</v>
      </c>
      <c r="J4924" s="1" t="s">
        <v>2125</v>
      </c>
      <c r="K4924">
        <v>22.32</v>
      </c>
    </row>
    <row r="4925" spans="1:11" x14ac:dyDescent="0.25">
      <c r="A4925" s="1" t="s">
        <v>11182</v>
      </c>
      <c r="B4925" s="1" t="s">
        <v>1238</v>
      </c>
      <c r="C4925" s="1" t="s">
        <v>8025</v>
      </c>
      <c r="D4925" s="1" t="s">
        <v>127</v>
      </c>
      <c r="E4925" s="1" t="s">
        <v>38</v>
      </c>
      <c r="F4925">
        <v>4</v>
      </c>
      <c r="G4925">
        <v>1199.0999999999999</v>
      </c>
      <c r="H4925">
        <v>4796.3999999999996</v>
      </c>
      <c r="I4925" s="1" t="s">
        <v>28</v>
      </c>
      <c r="J4925" s="1" t="s">
        <v>6562</v>
      </c>
      <c r="K4925">
        <v>16.46</v>
      </c>
    </row>
    <row r="4926" spans="1:11" x14ac:dyDescent="0.25">
      <c r="A4926" s="1" t="s">
        <v>11183</v>
      </c>
      <c r="B4926" s="1" t="s">
        <v>5157</v>
      </c>
      <c r="C4926" s="1" t="s">
        <v>2035</v>
      </c>
      <c r="D4926" s="1" t="s">
        <v>48</v>
      </c>
      <c r="E4926" s="1" t="s">
        <v>38</v>
      </c>
      <c r="F4926">
        <v>8</v>
      </c>
      <c r="G4926">
        <v>210.6</v>
      </c>
      <c r="H4926">
        <v>1684.8</v>
      </c>
      <c r="I4926" s="1" t="s">
        <v>22</v>
      </c>
      <c r="J4926" s="1" t="s">
        <v>11184</v>
      </c>
      <c r="K4926">
        <v>2.61</v>
      </c>
    </row>
    <row r="4927" spans="1:11" x14ac:dyDescent="0.25">
      <c r="A4927" s="1" t="s">
        <v>11185</v>
      </c>
      <c r="B4927" s="1" t="s">
        <v>4623</v>
      </c>
      <c r="C4927" s="1" t="s">
        <v>759</v>
      </c>
      <c r="D4927" s="1" t="s">
        <v>37</v>
      </c>
      <c r="E4927" s="1" t="s">
        <v>15</v>
      </c>
      <c r="F4927">
        <v>2</v>
      </c>
      <c r="G4927">
        <v>147.66</v>
      </c>
      <c r="H4927">
        <v>295.32</v>
      </c>
      <c r="I4927" s="1" t="s">
        <v>53</v>
      </c>
      <c r="J4927" s="1" t="s">
        <v>11186</v>
      </c>
      <c r="K4927">
        <v>32.92</v>
      </c>
    </row>
    <row r="4928" spans="1:11" x14ac:dyDescent="0.25">
      <c r="A4928" s="1" t="s">
        <v>11187</v>
      </c>
      <c r="B4928" s="1" t="s">
        <v>2454</v>
      </c>
      <c r="C4928" s="1" t="s">
        <v>26</v>
      </c>
      <c r="D4928" s="1" t="s">
        <v>48</v>
      </c>
      <c r="E4928" s="1" t="s">
        <v>38</v>
      </c>
      <c r="F4928">
        <v>0</v>
      </c>
      <c r="G4928">
        <v>-75.619615083216303</v>
      </c>
      <c r="H4928">
        <v>0</v>
      </c>
      <c r="I4928" s="1" t="s">
        <v>16</v>
      </c>
      <c r="J4928" s="1" t="s">
        <v>11188</v>
      </c>
      <c r="K4928">
        <v>45.46</v>
      </c>
    </row>
    <row r="4929" spans="1:11" x14ac:dyDescent="0.25">
      <c r="A4929" s="1" t="s">
        <v>11189</v>
      </c>
      <c r="B4929" s="1" t="s">
        <v>2586</v>
      </c>
      <c r="C4929" s="1" t="s">
        <v>2379</v>
      </c>
      <c r="D4929" s="1" t="s">
        <v>27</v>
      </c>
      <c r="E4929" s="1" t="s">
        <v>15</v>
      </c>
      <c r="F4929">
        <v>0</v>
      </c>
      <c r="G4929">
        <v>907.8</v>
      </c>
      <c r="H4929">
        <v>0</v>
      </c>
      <c r="I4929" s="1" t="s">
        <v>16</v>
      </c>
      <c r="J4929" s="1" t="s">
        <v>11190</v>
      </c>
      <c r="K4929">
        <v>44.17</v>
      </c>
    </row>
    <row r="4930" spans="1:11" x14ac:dyDescent="0.25">
      <c r="A4930" s="1" t="s">
        <v>11191</v>
      </c>
      <c r="B4930" s="1" t="s">
        <v>4535</v>
      </c>
      <c r="C4930" s="1" t="s">
        <v>5306</v>
      </c>
      <c r="D4930" s="1" t="s">
        <v>58</v>
      </c>
      <c r="E4930" s="1" t="s">
        <v>15</v>
      </c>
      <c r="F4930">
        <v>0</v>
      </c>
      <c r="G4930">
        <v>217.36</v>
      </c>
      <c r="H4930">
        <v>0</v>
      </c>
      <c r="I4930" s="1" t="s">
        <v>22</v>
      </c>
      <c r="J4930" s="1" t="s">
        <v>2853</v>
      </c>
      <c r="K4930">
        <v>38.28</v>
      </c>
    </row>
    <row r="4931" spans="1:11" x14ac:dyDescent="0.25">
      <c r="A4931" s="1" t="s">
        <v>11192</v>
      </c>
      <c r="B4931" s="1" t="s">
        <v>6730</v>
      </c>
      <c r="C4931" s="1" t="s">
        <v>20</v>
      </c>
      <c r="D4931" s="1" t="s">
        <v>52</v>
      </c>
      <c r="E4931" s="1" t="s">
        <v>38</v>
      </c>
      <c r="F4931">
        <v>-1</v>
      </c>
      <c r="G4931">
        <v>1466.99</v>
      </c>
      <c r="H4931">
        <v>-1466.99</v>
      </c>
      <c r="I4931" s="1" t="s">
        <v>28</v>
      </c>
      <c r="J4931" s="1" t="s">
        <v>263</v>
      </c>
      <c r="K4931">
        <v>6.59</v>
      </c>
    </row>
    <row r="4932" spans="1:11" x14ac:dyDescent="0.25">
      <c r="A4932" s="1" t="s">
        <v>11193</v>
      </c>
      <c r="B4932" s="1" t="s">
        <v>8589</v>
      </c>
      <c r="C4932" s="1" t="s">
        <v>4865</v>
      </c>
      <c r="D4932" s="1" t="s">
        <v>27</v>
      </c>
      <c r="E4932" s="1" t="s">
        <v>38</v>
      </c>
      <c r="F4932">
        <v>5</v>
      </c>
      <c r="G4932">
        <v>772.08</v>
      </c>
      <c r="H4932">
        <v>3860.4</v>
      </c>
      <c r="I4932" s="1" t="s">
        <v>53</v>
      </c>
      <c r="J4932" s="1" t="s">
        <v>11194</v>
      </c>
      <c r="K4932">
        <v>5.21</v>
      </c>
    </row>
    <row r="4933" spans="1:11" x14ac:dyDescent="0.25">
      <c r="A4933" s="1" t="s">
        <v>26</v>
      </c>
      <c r="B4933" s="1" t="s">
        <v>2805</v>
      </c>
      <c r="C4933" s="1" t="s">
        <v>4294</v>
      </c>
      <c r="D4933" s="1" t="s">
        <v>14</v>
      </c>
      <c r="E4933" s="1" t="s">
        <v>15</v>
      </c>
      <c r="F4933">
        <v>1</v>
      </c>
      <c r="G4933">
        <v>1121.6199999999999</v>
      </c>
      <c r="H4933">
        <v>1121.6199999999999</v>
      </c>
      <c r="I4933" s="1" t="s">
        <v>16</v>
      </c>
      <c r="J4933" s="1" t="s">
        <v>7374</v>
      </c>
      <c r="K4933">
        <v>46.45</v>
      </c>
    </row>
    <row r="4934" spans="1:11" x14ac:dyDescent="0.25">
      <c r="A4934" s="1" t="s">
        <v>11195</v>
      </c>
      <c r="B4934" s="1" t="s">
        <v>2811</v>
      </c>
      <c r="C4934" s="1" t="s">
        <v>400</v>
      </c>
      <c r="D4934" s="1" t="s">
        <v>14</v>
      </c>
      <c r="E4934" s="1" t="s">
        <v>15</v>
      </c>
      <c r="F4934">
        <v>1</v>
      </c>
      <c r="G4934">
        <v>383.25</v>
      </c>
      <c r="H4934">
        <v>383.25</v>
      </c>
      <c r="I4934" s="1" t="s">
        <v>22</v>
      </c>
      <c r="J4934" s="1" t="s">
        <v>5448</v>
      </c>
      <c r="K4934">
        <v>20.67</v>
      </c>
    </row>
    <row r="4935" spans="1:11" x14ac:dyDescent="0.25">
      <c r="A4935" s="1" t="s">
        <v>11196</v>
      </c>
      <c r="B4935" s="1" t="s">
        <v>5805</v>
      </c>
      <c r="C4935" s="1" t="s">
        <v>1235</v>
      </c>
      <c r="D4935" s="1" t="s">
        <v>58</v>
      </c>
      <c r="E4935" s="1" t="s">
        <v>15</v>
      </c>
      <c r="F4935">
        <v>2.5259365162826173</v>
      </c>
      <c r="G4935">
        <v>1349.57</v>
      </c>
      <c r="H4935">
        <v>3408.93</v>
      </c>
      <c r="I4935" s="1" t="s">
        <v>22</v>
      </c>
      <c r="J4935" s="1" t="s">
        <v>7577</v>
      </c>
      <c r="K4935">
        <v>44.43</v>
      </c>
    </row>
    <row r="4936" spans="1:11" x14ac:dyDescent="0.25">
      <c r="A4936" s="1" t="s">
        <v>11197</v>
      </c>
      <c r="B4936" s="1" t="s">
        <v>1820</v>
      </c>
      <c r="C4936" s="1" t="s">
        <v>5268</v>
      </c>
      <c r="D4936" s="1" t="s">
        <v>37</v>
      </c>
      <c r="E4936" s="1" t="s">
        <v>38</v>
      </c>
      <c r="F4936">
        <v>0</v>
      </c>
      <c r="G4936">
        <v>1906.82</v>
      </c>
      <c r="H4936">
        <v>0</v>
      </c>
      <c r="I4936" s="1" t="s">
        <v>16</v>
      </c>
      <c r="J4936" s="1" t="s">
        <v>1902</v>
      </c>
      <c r="K4936">
        <v>6.14</v>
      </c>
    </row>
    <row r="4937" spans="1:11" x14ac:dyDescent="0.25">
      <c r="A4937" s="1" t="s">
        <v>11198</v>
      </c>
      <c r="B4937" s="1" t="s">
        <v>1927</v>
      </c>
      <c r="C4937" s="1" t="s">
        <v>8025</v>
      </c>
      <c r="D4937" s="1" t="s">
        <v>127</v>
      </c>
      <c r="E4937" s="1" t="s">
        <v>21</v>
      </c>
      <c r="F4937">
        <v>10</v>
      </c>
      <c r="G4937">
        <v>1060.7</v>
      </c>
      <c r="H4937">
        <v>10607</v>
      </c>
      <c r="I4937" s="1" t="s">
        <v>16</v>
      </c>
      <c r="J4937" s="1" t="s">
        <v>11199</v>
      </c>
      <c r="K4937">
        <v>20.18</v>
      </c>
    </row>
    <row r="4938" spans="1:11" x14ac:dyDescent="0.25">
      <c r="A4938" s="1" t="s">
        <v>11200</v>
      </c>
      <c r="B4938" s="1" t="s">
        <v>11201</v>
      </c>
      <c r="C4938" s="1" t="s">
        <v>5835</v>
      </c>
      <c r="D4938" s="1" t="s">
        <v>43</v>
      </c>
      <c r="E4938" s="1" t="s">
        <v>38</v>
      </c>
      <c r="F4938">
        <v>6.1159609586637087</v>
      </c>
      <c r="G4938">
        <v>1625.38</v>
      </c>
      <c r="H4938">
        <v>9940.76</v>
      </c>
      <c r="I4938" s="1" t="s">
        <v>22</v>
      </c>
      <c r="J4938" s="1" t="s">
        <v>11202</v>
      </c>
      <c r="K4938">
        <v>12.87</v>
      </c>
    </row>
    <row r="4939" spans="1:11" x14ac:dyDescent="0.25">
      <c r="A4939" s="1" t="s">
        <v>11203</v>
      </c>
      <c r="B4939" s="1" t="s">
        <v>345</v>
      </c>
      <c r="C4939" s="1" t="s">
        <v>3594</v>
      </c>
      <c r="D4939" s="1" t="s">
        <v>27</v>
      </c>
      <c r="E4939" s="1" t="s">
        <v>15</v>
      </c>
      <c r="F4939">
        <v>-1</v>
      </c>
      <c r="G4939">
        <v>1250.6600000000001</v>
      </c>
      <c r="H4939">
        <v>-1250.6600000000001</v>
      </c>
      <c r="I4939" s="1" t="s">
        <v>22</v>
      </c>
      <c r="J4939" s="1" t="s">
        <v>8428</v>
      </c>
      <c r="K4939">
        <v>20.61</v>
      </c>
    </row>
    <row r="4940" spans="1:11" x14ac:dyDescent="0.25">
      <c r="A4940" s="1" t="s">
        <v>11204</v>
      </c>
      <c r="B4940" s="1" t="s">
        <v>6717</v>
      </c>
      <c r="C4940" s="1" t="s">
        <v>1666</v>
      </c>
      <c r="D4940" s="1" t="s">
        <v>27</v>
      </c>
      <c r="E4940" s="1" t="s">
        <v>15</v>
      </c>
      <c r="F4940">
        <v>0</v>
      </c>
      <c r="G4940">
        <v>1970.5</v>
      </c>
      <c r="H4940">
        <v>0</v>
      </c>
      <c r="I4940" s="1" t="s">
        <v>22</v>
      </c>
      <c r="J4940" s="1" t="s">
        <v>11205</v>
      </c>
      <c r="K4940">
        <v>25.79</v>
      </c>
    </row>
    <row r="4941" spans="1:11" x14ac:dyDescent="0.25">
      <c r="A4941" s="1" t="s">
        <v>11206</v>
      </c>
      <c r="B4941" s="1" t="s">
        <v>2180</v>
      </c>
      <c r="C4941" s="1" t="s">
        <v>3566</v>
      </c>
      <c r="D4941" s="1" t="s">
        <v>37</v>
      </c>
      <c r="E4941" s="1" t="s">
        <v>38</v>
      </c>
      <c r="F4941">
        <v>2</v>
      </c>
      <c r="G4941">
        <v>722.89</v>
      </c>
      <c r="H4941">
        <v>1445.78</v>
      </c>
      <c r="I4941" s="1" t="s">
        <v>28</v>
      </c>
      <c r="J4941" s="1" t="s">
        <v>11207</v>
      </c>
      <c r="K4941">
        <v>24.16</v>
      </c>
    </row>
    <row r="4942" spans="1:11" x14ac:dyDescent="0.25">
      <c r="A4942" s="1" t="s">
        <v>11208</v>
      </c>
      <c r="B4942" s="1" t="s">
        <v>7600</v>
      </c>
      <c r="C4942" s="1" t="s">
        <v>4287</v>
      </c>
      <c r="D4942" s="1" t="s">
        <v>48</v>
      </c>
      <c r="E4942" s="1" t="s">
        <v>38</v>
      </c>
      <c r="F4942">
        <v>0</v>
      </c>
      <c r="G4942">
        <v>1312.77</v>
      </c>
      <c r="H4942">
        <v>0</v>
      </c>
      <c r="I4942" s="1" t="s">
        <v>22</v>
      </c>
      <c r="J4942" s="1" t="s">
        <v>10444</v>
      </c>
      <c r="K4942">
        <v>44.69</v>
      </c>
    </row>
    <row r="4943" spans="1:11" x14ac:dyDescent="0.25">
      <c r="A4943" s="1" t="s">
        <v>11209</v>
      </c>
      <c r="B4943" s="1" t="s">
        <v>5872</v>
      </c>
      <c r="C4943" s="1" t="s">
        <v>3319</v>
      </c>
      <c r="D4943" s="1" t="s">
        <v>52</v>
      </c>
      <c r="E4943" s="1" t="s">
        <v>15</v>
      </c>
      <c r="F4943">
        <v>0</v>
      </c>
      <c r="G4943">
        <v>140.71</v>
      </c>
      <c r="H4943">
        <v>0</v>
      </c>
      <c r="I4943" s="1" t="s">
        <v>53</v>
      </c>
      <c r="J4943" s="1" t="s">
        <v>11210</v>
      </c>
      <c r="K4943">
        <v>34.08</v>
      </c>
    </row>
    <row r="4944" spans="1:11" x14ac:dyDescent="0.25">
      <c r="A4944" s="1" t="s">
        <v>11211</v>
      </c>
      <c r="B4944" s="1" t="s">
        <v>8690</v>
      </c>
      <c r="C4944" s="1" t="s">
        <v>924</v>
      </c>
      <c r="D4944" s="1" t="s">
        <v>43</v>
      </c>
      <c r="E4944" s="1" t="s">
        <v>38</v>
      </c>
      <c r="F4944">
        <v>8.0726152962743907</v>
      </c>
      <c r="G4944">
        <v>1202.47</v>
      </c>
      <c r="H4944">
        <v>9707.08</v>
      </c>
      <c r="I4944" s="1" t="s">
        <v>22</v>
      </c>
      <c r="J4944" s="1" t="s">
        <v>5358</v>
      </c>
      <c r="K4944">
        <v>16.47</v>
      </c>
    </row>
    <row r="4945" spans="1:11" x14ac:dyDescent="0.25">
      <c r="A4945" s="1" t="s">
        <v>11212</v>
      </c>
      <c r="B4945" s="1" t="s">
        <v>984</v>
      </c>
      <c r="C4945" s="1" t="s">
        <v>843</v>
      </c>
      <c r="D4945" s="1" t="s">
        <v>37</v>
      </c>
      <c r="E4945" s="1" t="s">
        <v>15</v>
      </c>
      <c r="F4945">
        <v>-1</v>
      </c>
      <c r="G4945">
        <v>1618.98</v>
      </c>
      <c r="H4945">
        <v>-1618.98</v>
      </c>
      <c r="I4945" s="1" t="s">
        <v>22</v>
      </c>
      <c r="J4945" s="1" t="s">
        <v>7140</v>
      </c>
      <c r="K4945">
        <v>46.04</v>
      </c>
    </row>
    <row r="4946" spans="1:11" x14ac:dyDescent="0.25">
      <c r="A4946" s="1" t="s">
        <v>11213</v>
      </c>
      <c r="B4946" s="1" t="s">
        <v>1794</v>
      </c>
      <c r="C4946" s="1" t="s">
        <v>2768</v>
      </c>
      <c r="D4946" s="1" t="s">
        <v>43</v>
      </c>
      <c r="E4946" s="1" t="s">
        <v>21</v>
      </c>
      <c r="F4946">
        <v>-1</v>
      </c>
      <c r="G4946">
        <v>1355.11</v>
      </c>
      <c r="H4946">
        <v>-1355.11</v>
      </c>
      <c r="I4946" s="1" t="s">
        <v>22</v>
      </c>
      <c r="J4946" s="1" t="s">
        <v>4098</v>
      </c>
      <c r="K4946">
        <v>3.54</v>
      </c>
    </row>
    <row r="4947" spans="1:11" x14ac:dyDescent="0.25">
      <c r="A4947" s="1" t="s">
        <v>26</v>
      </c>
      <c r="B4947" s="1" t="s">
        <v>10737</v>
      </c>
      <c r="C4947" s="1" t="s">
        <v>2896</v>
      </c>
      <c r="D4947" s="1" t="s">
        <v>43</v>
      </c>
      <c r="E4947" s="1" t="s">
        <v>38</v>
      </c>
      <c r="F4947">
        <v>-1</v>
      </c>
      <c r="G4947">
        <v>699.29</v>
      </c>
      <c r="H4947">
        <v>-699.29</v>
      </c>
      <c r="I4947" s="1" t="s">
        <v>86</v>
      </c>
      <c r="J4947" s="1" t="s">
        <v>11214</v>
      </c>
      <c r="K4947">
        <v>40.61</v>
      </c>
    </row>
    <row r="4948" spans="1:11" x14ac:dyDescent="0.25">
      <c r="A4948" s="1" t="s">
        <v>11215</v>
      </c>
      <c r="B4948" s="1" t="s">
        <v>445</v>
      </c>
      <c r="C4948" s="1" t="s">
        <v>2200</v>
      </c>
      <c r="D4948" s="1" t="s">
        <v>127</v>
      </c>
      <c r="E4948" s="1" t="s">
        <v>21</v>
      </c>
      <c r="F4948">
        <v>0</v>
      </c>
      <c r="G4948">
        <v>1770.7</v>
      </c>
      <c r="H4948">
        <v>0</v>
      </c>
      <c r="I4948" s="1" t="s">
        <v>22</v>
      </c>
      <c r="J4948" s="1" t="s">
        <v>11216</v>
      </c>
      <c r="K4948">
        <v>34.14</v>
      </c>
    </row>
    <row r="4949" spans="1:11" x14ac:dyDescent="0.25">
      <c r="A4949" s="1" t="s">
        <v>11217</v>
      </c>
      <c r="B4949" s="1" t="s">
        <v>11218</v>
      </c>
      <c r="C4949" s="1" t="s">
        <v>2145</v>
      </c>
      <c r="D4949" s="1" t="s">
        <v>48</v>
      </c>
      <c r="E4949" s="1" t="s">
        <v>15</v>
      </c>
      <c r="F4949">
        <v>0</v>
      </c>
      <c r="G4949">
        <v>733.83</v>
      </c>
      <c r="H4949">
        <v>0</v>
      </c>
      <c r="I4949" s="1" t="s">
        <v>53</v>
      </c>
      <c r="J4949" s="1" t="s">
        <v>11219</v>
      </c>
      <c r="K4949">
        <v>8.24</v>
      </c>
    </row>
    <row r="4950" spans="1:11" x14ac:dyDescent="0.25">
      <c r="A4950" s="1" t="s">
        <v>11220</v>
      </c>
      <c r="B4950" s="1" t="s">
        <v>1047</v>
      </c>
      <c r="C4950" s="1" t="s">
        <v>554</v>
      </c>
      <c r="D4950" s="1" t="s">
        <v>127</v>
      </c>
      <c r="E4950" s="1" t="s">
        <v>21</v>
      </c>
      <c r="F4950">
        <v>9</v>
      </c>
      <c r="G4950">
        <v>172.55</v>
      </c>
      <c r="H4950">
        <v>1552.95</v>
      </c>
      <c r="I4950" s="1" t="s">
        <v>53</v>
      </c>
      <c r="J4950" s="1" t="s">
        <v>5683</v>
      </c>
      <c r="K4950">
        <v>23.94</v>
      </c>
    </row>
    <row r="4951" spans="1:11" x14ac:dyDescent="0.25">
      <c r="A4951" s="1" t="s">
        <v>11221</v>
      </c>
      <c r="B4951" s="1" t="s">
        <v>2855</v>
      </c>
      <c r="C4951" s="1" t="s">
        <v>2546</v>
      </c>
      <c r="D4951" s="1" t="s">
        <v>127</v>
      </c>
      <c r="E4951" s="1" t="s">
        <v>38</v>
      </c>
      <c r="F4951">
        <v>0</v>
      </c>
      <c r="G4951">
        <v>732.77</v>
      </c>
      <c r="H4951">
        <v>0</v>
      </c>
      <c r="I4951" s="1" t="s">
        <v>53</v>
      </c>
      <c r="J4951" s="1" t="s">
        <v>11222</v>
      </c>
      <c r="K4951">
        <v>20.72</v>
      </c>
    </row>
    <row r="4952" spans="1:11" x14ac:dyDescent="0.25">
      <c r="A4952" s="1" t="s">
        <v>11223</v>
      </c>
      <c r="B4952" s="1" t="s">
        <v>11224</v>
      </c>
      <c r="C4952" s="1" t="s">
        <v>8496</v>
      </c>
      <c r="D4952" s="1" t="s">
        <v>43</v>
      </c>
      <c r="E4952" s="1" t="s">
        <v>15</v>
      </c>
      <c r="F4952">
        <v>3.3925138598262681</v>
      </c>
      <c r="G4952">
        <v>978.58</v>
      </c>
      <c r="H4952">
        <v>3319.85</v>
      </c>
      <c r="I4952" s="1" t="s">
        <v>16</v>
      </c>
      <c r="J4952" s="1" t="s">
        <v>11225</v>
      </c>
      <c r="K4952">
        <v>48.04</v>
      </c>
    </row>
    <row r="4953" spans="1:11" x14ac:dyDescent="0.25">
      <c r="A4953" s="1" t="s">
        <v>11226</v>
      </c>
      <c r="B4953" s="1" t="s">
        <v>3374</v>
      </c>
      <c r="C4953" s="1" t="s">
        <v>228</v>
      </c>
      <c r="D4953" s="1" t="s">
        <v>37</v>
      </c>
      <c r="E4953" s="1" t="s">
        <v>38</v>
      </c>
      <c r="F4953">
        <v>5.2671608587038055</v>
      </c>
      <c r="G4953">
        <v>1926.37</v>
      </c>
      <c r="H4953">
        <v>10146.5</v>
      </c>
      <c r="I4953" s="1" t="s">
        <v>28</v>
      </c>
      <c r="J4953" s="1" t="s">
        <v>11227</v>
      </c>
      <c r="K4953">
        <v>117.35</v>
      </c>
    </row>
    <row r="4954" spans="1:11" x14ac:dyDescent="0.25">
      <c r="A4954" s="1" t="s">
        <v>11228</v>
      </c>
      <c r="B4954" s="1" t="s">
        <v>1592</v>
      </c>
      <c r="C4954" s="1" t="s">
        <v>3597</v>
      </c>
      <c r="D4954" s="1" t="s">
        <v>27</v>
      </c>
      <c r="E4954" s="1" t="s">
        <v>15</v>
      </c>
      <c r="F4954">
        <v>4.0848522931779438</v>
      </c>
      <c r="G4954">
        <v>1941.47</v>
      </c>
      <c r="H4954">
        <v>7930.62</v>
      </c>
      <c r="I4954" s="1" t="s">
        <v>53</v>
      </c>
      <c r="J4954" s="1" t="s">
        <v>11229</v>
      </c>
      <c r="K4954">
        <v>22.52</v>
      </c>
    </row>
    <row r="4955" spans="1:11" x14ac:dyDescent="0.25">
      <c r="A4955" s="1" t="s">
        <v>11230</v>
      </c>
      <c r="B4955" s="1" t="s">
        <v>4775</v>
      </c>
      <c r="C4955" s="1" t="s">
        <v>6544</v>
      </c>
      <c r="D4955" s="1" t="s">
        <v>52</v>
      </c>
      <c r="E4955" s="1" t="s">
        <v>38</v>
      </c>
      <c r="F4955">
        <v>9</v>
      </c>
      <c r="G4955">
        <v>1326.76</v>
      </c>
      <c r="H4955">
        <v>11940.84</v>
      </c>
      <c r="I4955" s="1" t="s">
        <v>16</v>
      </c>
      <c r="J4955" s="1" t="s">
        <v>11231</v>
      </c>
      <c r="K4955">
        <v>1.52</v>
      </c>
    </row>
    <row r="4956" spans="1:11" x14ac:dyDescent="0.25">
      <c r="A4956" s="1" t="s">
        <v>11232</v>
      </c>
      <c r="B4956" s="1" t="s">
        <v>375</v>
      </c>
      <c r="C4956" s="1" t="s">
        <v>6526</v>
      </c>
      <c r="D4956" s="1" t="s">
        <v>14</v>
      </c>
      <c r="E4956" s="1" t="s">
        <v>15</v>
      </c>
      <c r="F4956">
        <v>6</v>
      </c>
      <c r="G4956">
        <v>523.28</v>
      </c>
      <c r="H4956">
        <v>1101.6400000000001</v>
      </c>
      <c r="I4956" s="1" t="s">
        <v>16</v>
      </c>
      <c r="J4956" s="1" t="s">
        <v>11233</v>
      </c>
      <c r="K4956">
        <v>33.39</v>
      </c>
    </row>
    <row r="4957" spans="1:11" x14ac:dyDescent="0.25">
      <c r="A4957" s="1" t="s">
        <v>11234</v>
      </c>
      <c r="B4957" s="1" t="s">
        <v>3151</v>
      </c>
      <c r="C4957" s="1" t="s">
        <v>314</v>
      </c>
      <c r="D4957" s="1" t="s">
        <v>43</v>
      </c>
      <c r="E4957" s="1" t="s">
        <v>38</v>
      </c>
      <c r="F4957">
        <v>-1</v>
      </c>
      <c r="G4957">
        <v>1859.9</v>
      </c>
      <c r="H4957">
        <v>-1859.9</v>
      </c>
      <c r="I4957" s="1" t="s">
        <v>22</v>
      </c>
      <c r="J4957" s="1" t="s">
        <v>11235</v>
      </c>
      <c r="K4957">
        <v>22.44</v>
      </c>
    </row>
    <row r="4958" spans="1:11" x14ac:dyDescent="0.25">
      <c r="A4958" s="1" t="s">
        <v>11236</v>
      </c>
      <c r="B4958" s="1" t="s">
        <v>1723</v>
      </c>
      <c r="C4958" s="1" t="s">
        <v>554</v>
      </c>
      <c r="D4958" s="1" t="s">
        <v>14</v>
      </c>
      <c r="E4958" s="1" t="s">
        <v>38</v>
      </c>
      <c r="F4958">
        <v>0</v>
      </c>
      <c r="G4958">
        <v>-4.7199452917995917</v>
      </c>
      <c r="H4958">
        <v>0</v>
      </c>
      <c r="I4958" s="1" t="s">
        <v>22</v>
      </c>
      <c r="J4958" s="1" t="s">
        <v>11237</v>
      </c>
      <c r="K4958">
        <v>10.65</v>
      </c>
    </row>
    <row r="4959" spans="1:11" x14ac:dyDescent="0.25">
      <c r="A4959" s="1" t="s">
        <v>11238</v>
      </c>
      <c r="B4959" s="1" t="s">
        <v>11239</v>
      </c>
      <c r="C4959" s="1" t="s">
        <v>1966</v>
      </c>
      <c r="D4959" s="1" t="s">
        <v>127</v>
      </c>
      <c r="E4959" s="1" t="s">
        <v>15</v>
      </c>
      <c r="F4959">
        <v>10</v>
      </c>
      <c r="G4959">
        <v>1011.25</v>
      </c>
      <c r="H4959">
        <v>10112.5</v>
      </c>
      <c r="I4959" s="1" t="s">
        <v>53</v>
      </c>
      <c r="J4959" s="1" t="s">
        <v>6277</v>
      </c>
      <c r="K4959">
        <v>39.9</v>
      </c>
    </row>
    <row r="4960" spans="1:11" x14ac:dyDescent="0.25">
      <c r="A4960" s="1" t="s">
        <v>11240</v>
      </c>
      <c r="B4960" s="1" t="s">
        <v>3684</v>
      </c>
      <c r="C4960" s="1" t="s">
        <v>212</v>
      </c>
      <c r="D4960" s="1" t="s">
        <v>58</v>
      </c>
      <c r="E4960" s="1" t="s">
        <v>38</v>
      </c>
      <c r="F4960">
        <v>-1</v>
      </c>
      <c r="G4960">
        <v>8.2799999999999994</v>
      </c>
      <c r="H4960">
        <v>-8.2799999999999994</v>
      </c>
      <c r="I4960" s="1" t="s">
        <v>16</v>
      </c>
      <c r="J4960" s="1" t="s">
        <v>7563</v>
      </c>
      <c r="K4960">
        <v>21.65</v>
      </c>
    </row>
    <row r="4961" spans="1:11" x14ac:dyDescent="0.25">
      <c r="A4961" s="1" t="s">
        <v>11241</v>
      </c>
      <c r="B4961" s="1" t="s">
        <v>6695</v>
      </c>
      <c r="C4961" s="1" t="s">
        <v>8804</v>
      </c>
      <c r="D4961" s="1" t="s">
        <v>14</v>
      </c>
      <c r="E4961" s="1" t="s">
        <v>21</v>
      </c>
      <c r="F4961">
        <v>0</v>
      </c>
      <c r="G4961">
        <v>497.55</v>
      </c>
      <c r="H4961">
        <v>0</v>
      </c>
      <c r="I4961" s="1" t="s">
        <v>28</v>
      </c>
      <c r="J4961" s="1" t="s">
        <v>11242</v>
      </c>
      <c r="K4961">
        <v>46.11</v>
      </c>
    </row>
    <row r="4962" spans="1:11" x14ac:dyDescent="0.25">
      <c r="A4962" s="1" t="s">
        <v>11243</v>
      </c>
      <c r="B4962" s="1" t="s">
        <v>11244</v>
      </c>
      <c r="C4962" s="1" t="s">
        <v>224</v>
      </c>
      <c r="D4962" s="1" t="s">
        <v>48</v>
      </c>
      <c r="E4962" s="1" t="s">
        <v>38</v>
      </c>
      <c r="F4962">
        <v>0</v>
      </c>
      <c r="G4962">
        <v>861.91</v>
      </c>
      <c r="H4962">
        <v>0</v>
      </c>
      <c r="I4962" s="1" t="s">
        <v>22</v>
      </c>
      <c r="J4962" s="1" t="s">
        <v>10830</v>
      </c>
      <c r="K4962">
        <v>30.42</v>
      </c>
    </row>
    <row r="4963" spans="1:11" x14ac:dyDescent="0.25">
      <c r="A4963" s="1" t="s">
        <v>11245</v>
      </c>
      <c r="B4963" s="1" t="s">
        <v>2342</v>
      </c>
      <c r="C4963" s="1" t="s">
        <v>485</v>
      </c>
      <c r="D4963" s="1" t="s">
        <v>52</v>
      </c>
      <c r="E4963" s="1" t="s">
        <v>38</v>
      </c>
      <c r="F4963">
        <v>6</v>
      </c>
      <c r="G4963">
        <v>1885.17</v>
      </c>
      <c r="H4963">
        <v>100.47</v>
      </c>
      <c r="I4963" s="1" t="s">
        <v>22</v>
      </c>
      <c r="J4963" s="1" t="s">
        <v>11246</v>
      </c>
      <c r="K4963">
        <v>6.51</v>
      </c>
    </row>
    <row r="4964" spans="1:11" x14ac:dyDescent="0.25">
      <c r="A4964" s="1" t="s">
        <v>11247</v>
      </c>
      <c r="B4964" s="1" t="s">
        <v>4354</v>
      </c>
      <c r="C4964" s="1" t="s">
        <v>3002</v>
      </c>
      <c r="D4964" s="1" t="s">
        <v>127</v>
      </c>
      <c r="E4964" s="1" t="s">
        <v>38</v>
      </c>
      <c r="F4964">
        <v>8</v>
      </c>
      <c r="G4964">
        <v>1912.64</v>
      </c>
      <c r="H4964">
        <v>3404.47</v>
      </c>
      <c r="I4964" s="1" t="s">
        <v>22</v>
      </c>
      <c r="J4964" s="1" t="s">
        <v>11248</v>
      </c>
      <c r="K4964">
        <v>18.95</v>
      </c>
    </row>
    <row r="4965" spans="1:11" x14ac:dyDescent="0.25">
      <c r="A4965" s="1" t="s">
        <v>11249</v>
      </c>
      <c r="B4965" s="1" t="s">
        <v>1148</v>
      </c>
      <c r="C4965" s="1" t="s">
        <v>2858</v>
      </c>
      <c r="D4965" s="1" t="s">
        <v>58</v>
      </c>
      <c r="E4965" s="1" t="s">
        <v>21</v>
      </c>
      <c r="F4965">
        <v>-1</v>
      </c>
      <c r="G4965">
        <v>1756.88</v>
      </c>
      <c r="H4965">
        <v>-1756.88</v>
      </c>
      <c r="I4965" s="1" t="s">
        <v>16</v>
      </c>
      <c r="J4965" s="1" t="s">
        <v>11250</v>
      </c>
      <c r="K4965">
        <v>20.25</v>
      </c>
    </row>
    <row r="4966" spans="1:11" x14ac:dyDescent="0.25">
      <c r="A4966" s="1" t="s">
        <v>11251</v>
      </c>
      <c r="B4966" s="1" t="s">
        <v>3805</v>
      </c>
      <c r="C4966" s="1" t="s">
        <v>2163</v>
      </c>
      <c r="D4966" s="1" t="s">
        <v>43</v>
      </c>
      <c r="E4966" s="1" t="s">
        <v>38</v>
      </c>
      <c r="F4966">
        <v>3</v>
      </c>
      <c r="G4966">
        <v>817.46</v>
      </c>
      <c r="H4966">
        <v>2452.38</v>
      </c>
      <c r="I4966" s="1" t="s">
        <v>28</v>
      </c>
      <c r="J4966" s="1" t="s">
        <v>7682</v>
      </c>
      <c r="K4966">
        <v>3.39</v>
      </c>
    </row>
    <row r="4967" spans="1:11" x14ac:dyDescent="0.25">
      <c r="A4967" s="1" t="s">
        <v>11252</v>
      </c>
      <c r="B4967" s="1" t="s">
        <v>2053</v>
      </c>
      <c r="C4967" s="1" t="s">
        <v>10951</v>
      </c>
      <c r="D4967" s="1" t="s">
        <v>58</v>
      </c>
      <c r="E4967" s="1" t="s">
        <v>38</v>
      </c>
      <c r="F4967">
        <v>0</v>
      </c>
      <c r="G4967">
        <v>945.7</v>
      </c>
      <c r="H4967">
        <v>0</v>
      </c>
      <c r="I4967" s="1" t="s">
        <v>16</v>
      </c>
      <c r="J4967" s="1" t="s">
        <v>11253</v>
      </c>
      <c r="K4967">
        <v>47.51</v>
      </c>
    </row>
    <row r="4968" spans="1:11" x14ac:dyDescent="0.25">
      <c r="A4968" s="1" t="s">
        <v>11254</v>
      </c>
      <c r="B4968" s="1" t="s">
        <v>8690</v>
      </c>
      <c r="C4968" s="1" t="s">
        <v>126</v>
      </c>
      <c r="D4968" s="1" t="s">
        <v>58</v>
      </c>
      <c r="E4968" s="1" t="s">
        <v>21</v>
      </c>
      <c r="F4968">
        <v>8.3231596166005346</v>
      </c>
      <c r="G4968">
        <v>85.68</v>
      </c>
      <c r="H4968">
        <v>713.13</v>
      </c>
      <c r="I4968" s="1" t="s">
        <v>16</v>
      </c>
      <c r="J4968" s="1" t="s">
        <v>11255</v>
      </c>
      <c r="K4968">
        <v>15.22</v>
      </c>
    </row>
    <row r="4969" spans="1:11" x14ac:dyDescent="0.25">
      <c r="A4969" s="1" t="s">
        <v>11256</v>
      </c>
      <c r="B4969" s="1" t="s">
        <v>7772</v>
      </c>
      <c r="C4969" s="1" t="s">
        <v>458</v>
      </c>
      <c r="D4969" s="1" t="s">
        <v>27</v>
      </c>
      <c r="E4969" s="1" t="s">
        <v>38</v>
      </c>
      <c r="F4969">
        <v>-1</v>
      </c>
      <c r="G4969">
        <v>572.41</v>
      </c>
      <c r="H4969">
        <v>-572.41</v>
      </c>
      <c r="I4969" s="1" t="s">
        <v>22</v>
      </c>
      <c r="J4969" s="1" t="s">
        <v>11257</v>
      </c>
      <c r="K4969">
        <v>30.7</v>
      </c>
    </row>
    <row r="4970" spans="1:11" x14ac:dyDescent="0.25">
      <c r="A4970" s="1" t="s">
        <v>11258</v>
      </c>
      <c r="B4970" s="1" t="s">
        <v>2786</v>
      </c>
      <c r="C4970" s="1" t="s">
        <v>1166</v>
      </c>
      <c r="D4970" s="1" t="s">
        <v>58</v>
      </c>
      <c r="E4970" s="1" t="s">
        <v>240</v>
      </c>
      <c r="F4970">
        <v>-1</v>
      </c>
      <c r="G4970">
        <v>602.66999999999996</v>
      </c>
      <c r="H4970">
        <v>-602.66999999999996</v>
      </c>
      <c r="I4970" s="1" t="s">
        <v>22</v>
      </c>
      <c r="J4970" s="1" t="s">
        <v>8967</v>
      </c>
      <c r="K4970">
        <v>15.19</v>
      </c>
    </row>
    <row r="4971" spans="1:11" x14ac:dyDescent="0.25">
      <c r="A4971" s="1" t="s">
        <v>11259</v>
      </c>
      <c r="B4971" s="1" t="s">
        <v>1713</v>
      </c>
      <c r="C4971" s="1" t="s">
        <v>1048</v>
      </c>
      <c r="D4971" s="1" t="s">
        <v>27</v>
      </c>
      <c r="E4971" s="1" t="s">
        <v>15</v>
      </c>
      <c r="F4971">
        <v>2.1549598266065777</v>
      </c>
      <c r="G4971">
        <v>1883.62</v>
      </c>
      <c r="H4971">
        <v>4059.13</v>
      </c>
      <c r="I4971" s="1" t="s">
        <v>16</v>
      </c>
      <c r="J4971" s="1" t="s">
        <v>6182</v>
      </c>
      <c r="K4971">
        <v>15.02</v>
      </c>
    </row>
    <row r="4972" spans="1:11" x14ac:dyDescent="0.25">
      <c r="A4972" s="1" t="s">
        <v>11260</v>
      </c>
      <c r="B4972" s="1" t="s">
        <v>11261</v>
      </c>
      <c r="C4972" s="1" t="s">
        <v>4126</v>
      </c>
      <c r="D4972" s="1" t="s">
        <v>52</v>
      </c>
      <c r="E4972" s="1" t="s">
        <v>38</v>
      </c>
      <c r="F4972">
        <v>4</v>
      </c>
      <c r="G4972">
        <v>1882.31</v>
      </c>
      <c r="H4972">
        <v>7529.24</v>
      </c>
      <c r="I4972" s="1" t="s">
        <v>16</v>
      </c>
      <c r="J4972" s="1" t="s">
        <v>2469</v>
      </c>
      <c r="K4972">
        <v>17.79</v>
      </c>
    </row>
    <row r="4973" spans="1:11" x14ac:dyDescent="0.25">
      <c r="A4973" s="1" t="s">
        <v>11262</v>
      </c>
      <c r="B4973" s="1" t="s">
        <v>7064</v>
      </c>
      <c r="C4973" s="1" t="s">
        <v>4179</v>
      </c>
      <c r="D4973" s="1" t="s">
        <v>48</v>
      </c>
      <c r="E4973" s="1" t="s">
        <v>38</v>
      </c>
      <c r="F4973">
        <v>9.3048012582667461</v>
      </c>
      <c r="G4973">
        <v>1626.45</v>
      </c>
      <c r="H4973">
        <v>15133.79</v>
      </c>
      <c r="I4973" s="1" t="s">
        <v>22</v>
      </c>
      <c r="J4973" s="1" t="s">
        <v>11263</v>
      </c>
      <c r="K4973">
        <v>8.15</v>
      </c>
    </row>
    <row r="4974" spans="1:11" x14ac:dyDescent="0.25">
      <c r="A4974" s="1" t="s">
        <v>11264</v>
      </c>
      <c r="B4974" s="1" t="s">
        <v>4133</v>
      </c>
      <c r="C4974" s="1" t="s">
        <v>2047</v>
      </c>
      <c r="D4974" s="1" t="s">
        <v>58</v>
      </c>
      <c r="E4974" s="1" t="s">
        <v>15</v>
      </c>
      <c r="F4974">
        <v>2</v>
      </c>
      <c r="G4974">
        <v>1236.57</v>
      </c>
      <c r="H4974">
        <v>2473.14</v>
      </c>
      <c r="I4974" s="1" t="s">
        <v>22</v>
      </c>
      <c r="J4974" s="1" t="s">
        <v>11265</v>
      </c>
      <c r="K4974">
        <v>8.6199999999999992</v>
      </c>
    </row>
    <row r="4975" spans="1:11" x14ac:dyDescent="0.25">
      <c r="A4975" s="1" t="s">
        <v>11266</v>
      </c>
      <c r="B4975" s="1" t="s">
        <v>911</v>
      </c>
      <c r="C4975" s="1" t="s">
        <v>3997</v>
      </c>
      <c r="D4975" s="1" t="s">
        <v>37</v>
      </c>
      <c r="E4975" s="1" t="s">
        <v>240</v>
      </c>
      <c r="F4975">
        <v>5</v>
      </c>
      <c r="G4975">
        <v>1288.49</v>
      </c>
      <c r="H4975">
        <v>6442.45</v>
      </c>
      <c r="I4975" s="1" t="s">
        <v>28</v>
      </c>
      <c r="J4975" s="1" t="s">
        <v>11267</v>
      </c>
      <c r="K4975">
        <v>32.479999999999997</v>
      </c>
    </row>
    <row r="4976" spans="1:11" x14ac:dyDescent="0.25">
      <c r="A4976" s="1" t="s">
        <v>11268</v>
      </c>
      <c r="B4976" s="1" t="s">
        <v>2386</v>
      </c>
      <c r="C4976" s="1" t="s">
        <v>3566</v>
      </c>
      <c r="D4976" s="1" t="s">
        <v>48</v>
      </c>
      <c r="E4976" s="1" t="s">
        <v>38</v>
      </c>
      <c r="F4976">
        <v>10</v>
      </c>
      <c r="G4976">
        <v>570.01</v>
      </c>
      <c r="H4976">
        <v>5700.1</v>
      </c>
      <c r="I4976" s="1" t="s">
        <v>16</v>
      </c>
      <c r="J4976" s="1" t="s">
        <v>11269</v>
      </c>
      <c r="K4976">
        <v>5.34</v>
      </c>
    </row>
    <row r="4977" spans="1:11" x14ac:dyDescent="0.25">
      <c r="A4977" s="1" t="s">
        <v>11270</v>
      </c>
      <c r="B4977" s="1" t="s">
        <v>9944</v>
      </c>
      <c r="C4977" s="1" t="s">
        <v>3487</v>
      </c>
      <c r="D4977" s="1" t="s">
        <v>52</v>
      </c>
      <c r="E4977" s="1" t="s">
        <v>38</v>
      </c>
      <c r="F4977">
        <v>-1</v>
      </c>
      <c r="G4977">
        <v>181.57</v>
      </c>
      <c r="H4977">
        <v>2787.47</v>
      </c>
      <c r="I4977" s="1" t="s">
        <v>53</v>
      </c>
      <c r="J4977" s="1" t="s">
        <v>10214</v>
      </c>
      <c r="K4977">
        <v>11.93</v>
      </c>
    </row>
    <row r="4978" spans="1:11" x14ac:dyDescent="0.25">
      <c r="A4978" s="1" t="s">
        <v>11271</v>
      </c>
      <c r="B4978" s="1" t="s">
        <v>3877</v>
      </c>
      <c r="C4978" s="1" t="s">
        <v>3573</v>
      </c>
      <c r="D4978" s="1" t="s">
        <v>37</v>
      </c>
      <c r="E4978" s="1" t="s">
        <v>21</v>
      </c>
      <c r="F4978">
        <v>9.9454643735439952</v>
      </c>
      <c r="G4978">
        <v>1724.92</v>
      </c>
      <c r="H4978">
        <v>17155.13</v>
      </c>
      <c r="I4978" s="1" t="s">
        <v>22</v>
      </c>
      <c r="J4978" s="1" t="s">
        <v>11272</v>
      </c>
      <c r="K4978">
        <v>41.93</v>
      </c>
    </row>
    <row r="4979" spans="1:11" x14ac:dyDescent="0.25">
      <c r="A4979" s="1" t="s">
        <v>11273</v>
      </c>
      <c r="B4979" s="1" t="s">
        <v>2697</v>
      </c>
      <c r="C4979" s="1" t="s">
        <v>3379</v>
      </c>
      <c r="D4979" s="1" t="s">
        <v>27</v>
      </c>
      <c r="E4979" s="1" t="s">
        <v>21</v>
      </c>
      <c r="F4979">
        <v>-1</v>
      </c>
      <c r="G4979">
        <v>1203.1099999999999</v>
      </c>
      <c r="H4979">
        <v>-1203.1099999999999</v>
      </c>
      <c r="I4979" s="1" t="s">
        <v>53</v>
      </c>
      <c r="J4979" s="1" t="s">
        <v>11274</v>
      </c>
      <c r="K4979">
        <v>9.43</v>
      </c>
    </row>
    <row r="4980" spans="1:11" x14ac:dyDescent="0.25">
      <c r="A4980" s="1" t="s">
        <v>11275</v>
      </c>
      <c r="B4980" s="1" t="s">
        <v>505</v>
      </c>
      <c r="C4980" s="1" t="s">
        <v>669</v>
      </c>
      <c r="D4980" s="1" t="s">
        <v>58</v>
      </c>
      <c r="E4980" s="1" t="s">
        <v>15</v>
      </c>
      <c r="F4980">
        <v>0</v>
      </c>
      <c r="G4980">
        <v>436.93</v>
      </c>
      <c r="H4980">
        <v>0</v>
      </c>
      <c r="I4980" s="1" t="s">
        <v>16</v>
      </c>
      <c r="J4980" s="1" t="s">
        <v>11276</v>
      </c>
      <c r="K4980">
        <v>7.04</v>
      </c>
    </row>
    <row r="4981" spans="1:11" x14ac:dyDescent="0.25">
      <c r="A4981" s="1" t="s">
        <v>11277</v>
      </c>
      <c r="B4981" s="1" t="s">
        <v>5213</v>
      </c>
      <c r="C4981" s="1" t="s">
        <v>26</v>
      </c>
      <c r="D4981" s="1" t="s">
        <v>14</v>
      </c>
      <c r="E4981" s="1" t="s">
        <v>21</v>
      </c>
      <c r="F4981">
        <v>0</v>
      </c>
      <c r="G4981">
        <v>1291.04</v>
      </c>
      <c r="H4981">
        <v>0</v>
      </c>
      <c r="I4981" s="1" t="s">
        <v>53</v>
      </c>
      <c r="J4981" s="1" t="s">
        <v>11278</v>
      </c>
      <c r="K4981">
        <v>51.2</v>
      </c>
    </row>
    <row r="4982" spans="1:11" x14ac:dyDescent="0.25">
      <c r="A4982" s="1" t="s">
        <v>11279</v>
      </c>
      <c r="B4982" s="1" t="s">
        <v>885</v>
      </c>
      <c r="C4982" s="1" t="s">
        <v>2768</v>
      </c>
      <c r="D4982" s="1" t="s">
        <v>127</v>
      </c>
      <c r="E4982" s="1" t="s">
        <v>38</v>
      </c>
      <c r="F4982">
        <v>0</v>
      </c>
      <c r="G4982">
        <v>1671.71</v>
      </c>
      <c r="H4982">
        <v>0</v>
      </c>
      <c r="I4982" s="1" t="s">
        <v>86</v>
      </c>
      <c r="J4982" s="1" t="s">
        <v>3975</v>
      </c>
      <c r="K4982">
        <v>1.5</v>
      </c>
    </row>
    <row r="4983" spans="1:11" x14ac:dyDescent="0.25">
      <c r="A4983" s="1" t="s">
        <v>11280</v>
      </c>
      <c r="B4983" s="1" t="s">
        <v>10623</v>
      </c>
      <c r="C4983" s="1" t="s">
        <v>4602</v>
      </c>
      <c r="D4983" s="1" t="s">
        <v>37</v>
      </c>
      <c r="E4983" s="1" t="s">
        <v>21</v>
      </c>
      <c r="F4983">
        <v>0</v>
      </c>
      <c r="G4983">
        <v>23.37</v>
      </c>
      <c r="H4983">
        <v>4613.24</v>
      </c>
      <c r="I4983" s="1" t="s">
        <v>16</v>
      </c>
      <c r="J4983" s="1" t="s">
        <v>3017</v>
      </c>
      <c r="K4983">
        <v>39.94</v>
      </c>
    </row>
    <row r="4984" spans="1:11" x14ac:dyDescent="0.25">
      <c r="A4984" s="1" t="s">
        <v>11281</v>
      </c>
      <c r="B4984" s="1" t="s">
        <v>903</v>
      </c>
      <c r="C4984" s="1" t="s">
        <v>6432</v>
      </c>
      <c r="D4984" s="1" t="s">
        <v>27</v>
      </c>
      <c r="E4984" s="1" t="s">
        <v>21</v>
      </c>
      <c r="F4984">
        <v>8.3874547361997553</v>
      </c>
      <c r="G4984">
        <v>1360.67</v>
      </c>
      <c r="H4984">
        <v>11412.56</v>
      </c>
      <c r="I4984" s="1" t="s">
        <v>22</v>
      </c>
      <c r="J4984" s="1" t="s">
        <v>11282</v>
      </c>
      <c r="K4984">
        <v>36.590000000000003</v>
      </c>
    </row>
    <row r="4985" spans="1:11" x14ac:dyDescent="0.25">
      <c r="A4985" s="1" t="s">
        <v>11283</v>
      </c>
      <c r="B4985" s="1" t="s">
        <v>403</v>
      </c>
      <c r="C4985" s="1" t="s">
        <v>3164</v>
      </c>
      <c r="D4985" s="1" t="s">
        <v>48</v>
      </c>
      <c r="E4985" s="1" t="s">
        <v>38</v>
      </c>
      <c r="F4985">
        <v>4.8373549159272748</v>
      </c>
      <c r="G4985">
        <v>287.73</v>
      </c>
      <c r="H4985">
        <v>327.18</v>
      </c>
      <c r="I4985" s="1" t="s">
        <v>28</v>
      </c>
      <c r="J4985" s="1" t="s">
        <v>11284</v>
      </c>
      <c r="K4985">
        <v>20.350000000000001</v>
      </c>
    </row>
    <row r="4986" spans="1:11" x14ac:dyDescent="0.25">
      <c r="A4986" s="1" t="s">
        <v>11285</v>
      </c>
      <c r="B4986" s="1" t="s">
        <v>5824</v>
      </c>
      <c r="C4986" s="1" t="s">
        <v>3061</v>
      </c>
      <c r="D4986" s="1" t="s">
        <v>43</v>
      </c>
      <c r="E4986" s="1" t="s">
        <v>38</v>
      </c>
      <c r="F4986">
        <v>-1</v>
      </c>
      <c r="G4986">
        <v>1518.69</v>
      </c>
      <c r="H4986">
        <v>-1518.69</v>
      </c>
      <c r="I4986" s="1" t="s">
        <v>16</v>
      </c>
      <c r="J4986" s="1" t="s">
        <v>11286</v>
      </c>
      <c r="K4986">
        <v>36.479999999999997</v>
      </c>
    </row>
    <row r="4987" spans="1:11" x14ac:dyDescent="0.25">
      <c r="A4987" s="1" t="s">
        <v>11287</v>
      </c>
      <c r="B4987" s="1" t="s">
        <v>9304</v>
      </c>
      <c r="C4987" s="1" t="s">
        <v>2826</v>
      </c>
      <c r="D4987" s="1" t="s">
        <v>43</v>
      </c>
      <c r="E4987" s="1" t="s">
        <v>21</v>
      </c>
      <c r="F4987">
        <v>-1</v>
      </c>
      <c r="G4987">
        <v>1982.38</v>
      </c>
      <c r="H4987">
        <v>-1982.38</v>
      </c>
      <c r="I4987" s="1" t="s">
        <v>28</v>
      </c>
      <c r="J4987" s="1" t="s">
        <v>11288</v>
      </c>
      <c r="K4987">
        <v>22.5</v>
      </c>
    </row>
    <row r="4988" spans="1:11" x14ac:dyDescent="0.25">
      <c r="A4988" s="1" t="s">
        <v>11289</v>
      </c>
      <c r="B4988" s="1" t="s">
        <v>6611</v>
      </c>
      <c r="C4988" s="1" t="s">
        <v>330</v>
      </c>
      <c r="D4988" s="1" t="s">
        <v>37</v>
      </c>
      <c r="E4988" s="1" t="s">
        <v>21</v>
      </c>
      <c r="F4988">
        <v>5</v>
      </c>
      <c r="G4988">
        <v>379.88</v>
      </c>
      <c r="H4988">
        <v>1899.4</v>
      </c>
      <c r="I4988" s="1" t="s">
        <v>53</v>
      </c>
      <c r="J4988" s="1" t="s">
        <v>11290</v>
      </c>
      <c r="K4988">
        <v>33.94</v>
      </c>
    </row>
    <row r="4989" spans="1:11" x14ac:dyDescent="0.25">
      <c r="A4989" s="1" t="s">
        <v>11291</v>
      </c>
      <c r="B4989" s="1" t="s">
        <v>6070</v>
      </c>
      <c r="C4989" s="1" t="s">
        <v>4338</v>
      </c>
      <c r="D4989" s="1" t="s">
        <v>52</v>
      </c>
      <c r="E4989" s="1" t="s">
        <v>15</v>
      </c>
      <c r="F4989">
        <v>4.0084721865551947</v>
      </c>
      <c r="G4989">
        <v>1811.23</v>
      </c>
      <c r="H4989">
        <v>1744.31</v>
      </c>
      <c r="I4989" s="1" t="s">
        <v>16</v>
      </c>
      <c r="J4989" s="1" t="s">
        <v>11292</v>
      </c>
      <c r="K4989">
        <v>32.03</v>
      </c>
    </row>
    <row r="4990" spans="1:11" x14ac:dyDescent="0.25">
      <c r="A4990" s="1" t="s">
        <v>11293</v>
      </c>
      <c r="B4990" s="1" t="s">
        <v>2863</v>
      </c>
      <c r="C4990" s="1" t="s">
        <v>867</v>
      </c>
      <c r="D4990" s="1" t="s">
        <v>58</v>
      </c>
      <c r="E4990" s="1" t="s">
        <v>21</v>
      </c>
      <c r="F4990">
        <v>6.7648862344496763</v>
      </c>
      <c r="G4990">
        <v>1321.14</v>
      </c>
      <c r="H4990">
        <v>8937.36</v>
      </c>
      <c r="I4990" s="1" t="s">
        <v>28</v>
      </c>
      <c r="J4990" s="1" t="s">
        <v>5780</v>
      </c>
      <c r="K4990">
        <v>1.85</v>
      </c>
    </row>
    <row r="4991" spans="1:11" x14ac:dyDescent="0.25">
      <c r="A4991" s="1" t="s">
        <v>11294</v>
      </c>
      <c r="B4991" s="1" t="s">
        <v>7026</v>
      </c>
      <c r="C4991" s="1" t="s">
        <v>1553</v>
      </c>
      <c r="D4991" s="1" t="s">
        <v>58</v>
      </c>
      <c r="E4991" s="1" t="s">
        <v>15</v>
      </c>
      <c r="F4991">
        <v>0</v>
      </c>
      <c r="G4991">
        <v>926.93</v>
      </c>
      <c r="H4991">
        <v>1884.96</v>
      </c>
      <c r="I4991" s="1" t="s">
        <v>53</v>
      </c>
      <c r="J4991" s="1" t="s">
        <v>3859</v>
      </c>
      <c r="K4991">
        <v>18.899999999999999</v>
      </c>
    </row>
    <row r="4992" spans="1:11" x14ac:dyDescent="0.25">
      <c r="A4992" s="1" t="s">
        <v>2070</v>
      </c>
      <c r="B4992" s="1" t="s">
        <v>6174</v>
      </c>
      <c r="C4992" s="1" t="s">
        <v>208</v>
      </c>
      <c r="D4992" s="1" t="s">
        <v>37</v>
      </c>
      <c r="E4992" s="1" t="s">
        <v>21</v>
      </c>
      <c r="F4992">
        <v>-1</v>
      </c>
      <c r="G4992">
        <v>281.8</v>
      </c>
      <c r="H4992">
        <v>-281.8</v>
      </c>
      <c r="I4992" s="1" t="s">
        <v>53</v>
      </c>
      <c r="J4992" s="1" t="s">
        <v>11295</v>
      </c>
      <c r="K4992">
        <v>15.3</v>
      </c>
    </row>
    <row r="4993" spans="1:11" x14ac:dyDescent="0.25">
      <c r="A4993" s="1" t="s">
        <v>11296</v>
      </c>
      <c r="B4993" s="1" t="s">
        <v>738</v>
      </c>
      <c r="C4993" s="1" t="s">
        <v>554</v>
      </c>
      <c r="D4993" s="1" t="s">
        <v>48</v>
      </c>
      <c r="E4993" s="1" t="s">
        <v>21</v>
      </c>
      <c r="F4993">
        <v>5.2367160057960387</v>
      </c>
      <c r="G4993">
        <v>968.83</v>
      </c>
      <c r="H4993">
        <v>5073.49</v>
      </c>
      <c r="I4993" s="1" t="s">
        <v>16</v>
      </c>
      <c r="J4993" s="1" t="s">
        <v>7045</v>
      </c>
      <c r="K4993">
        <v>24.49</v>
      </c>
    </row>
    <row r="4994" spans="1:11" x14ac:dyDescent="0.25">
      <c r="A4994" s="1" t="s">
        <v>11297</v>
      </c>
      <c r="B4994" s="1" t="s">
        <v>11298</v>
      </c>
      <c r="C4994" s="1" t="s">
        <v>5518</v>
      </c>
      <c r="D4994" s="1" t="s">
        <v>37</v>
      </c>
      <c r="E4994" s="1" t="s">
        <v>240</v>
      </c>
      <c r="F4994">
        <v>7</v>
      </c>
      <c r="G4994">
        <v>1044.51</v>
      </c>
      <c r="H4994">
        <v>7311.57</v>
      </c>
      <c r="I4994" s="1" t="s">
        <v>22</v>
      </c>
      <c r="J4994" s="1" t="s">
        <v>8439</v>
      </c>
      <c r="K4994">
        <v>19.95</v>
      </c>
    </row>
    <row r="4995" spans="1:11" x14ac:dyDescent="0.25">
      <c r="A4995" s="1" t="s">
        <v>11299</v>
      </c>
      <c r="B4995" s="1" t="s">
        <v>601</v>
      </c>
      <c r="C4995" s="1" t="s">
        <v>3199</v>
      </c>
      <c r="D4995" s="1" t="s">
        <v>58</v>
      </c>
      <c r="E4995" s="1" t="s">
        <v>21</v>
      </c>
      <c r="F4995">
        <v>5.4385234343066955</v>
      </c>
      <c r="G4995">
        <v>1375.76</v>
      </c>
      <c r="H4995">
        <v>7482.1</v>
      </c>
      <c r="I4995" s="1" t="s">
        <v>16</v>
      </c>
      <c r="J4995" s="1" t="s">
        <v>11300</v>
      </c>
      <c r="K4995">
        <v>29.75</v>
      </c>
    </row>
    <row r="4996" spans="1:11" x14ac:dyDescent="0.25">
      <c r="A4996" s="1" t="s">
        <v>11301</v>
      </c>
      <c r="B4996" s="1" t="s">
        <v>3957</v>
      </c>
      <c r="C4996" s="1" t="s">
        <v>2035</v>
      </c>
      <c r="D4996" s="1" t="s">
        <v>52</v>
      </c>
      <c r="E4996" s="1" t="s">
        <v>15</v>
      </c>
      <c r="F4996">
        <v>9.6457433587631112</v>
      </c>
      <c r="G4996">
        <v>263.87</v>
      </c>
      <c r="H4996">
        <v>2545.2199999999998</v>
      </c>
      <c r="I4996" s="1" t="s">
        <v>28</v>
      </c>
      <c r="J4996" s="1" t="s">
        <v>5140</v>
      </c>
      <c r="K4996">
        <v>23.05</v>
      </c>
    </row>
    <row r="4997" spans="1:11" x14ac:dyDescent="0.25">
      <c r="A4997" s="1" t="s">
        <v>11302</v>
      </c>
      <c r="B4997" s="1" t="s">
        <v>6201</v>
      </c>
      <c r="C4997" s="1" t="s">
        <v>7096</v>
      </c>
      <c r="D4997" s="1" t="s">
        <v>37</v>
      </c>
      <c r="E4997" s="1" t="s">
        <v>15</v>
      </c>
      <c r="F4997">
        <v>1.7492001685703198</v>
      </c>
      <c r="G4997">
        <v>1755.93</v>
      </c>
      <c r="H4997">
        <v>3071.47</v>
      </c>
      <c r="I4997" s="1" t="s">
        <v>16</v>
      </c>
      <c r="J4997" s="1" t="s">
        <v>11303</v>
      </c>
      <c r="K4997">
        <v>20.190000000000001</v>
      </c>
    </row>
    <row r="4998" spans="1:11" x14ac:dyDescent="0.25">
      <c r="A4998" s="1" t="s">
        <v>11304</v>
      </c>
      <c r="B4998" s="1" t="s">
        <v>1676</v>
      </c>
      <c r="C4998" s="1" t="s">
        <v>4291</v>
      </c>
      <c r="D4998" s="1" t="s">
        <v>58</v>
      </c>
      <c r="E4998" s="1" t="s">
        <v>21</v>
      </c>
      <c r="F4998">
        <v>4</v>
      </c>
      <c r="G4998">
        <v>430.49</v>
      </c>
      <c r="H4998">
        <v>1721.96</v>
      </c>
      <c r="I4998" s="1" t="s">
        <v>22</v>
      </c>
      <c r="J4998" s="1" t="s">
        <v>11305</v>
      </c>
      <c r="K4998">
        <v>17.45</v>
      </c>
    </row>
    <row r="4999" spans="1:11" x14ac:dyDescent="0.25">
      <c r="A4999" s="1" t="s">
        <v>11306</v>
      </c>
      <c r="B4999" s="1" t="s">
        <v>3977</v>
      </c>
      <c r="C4999" s="1" t="s">
        <v>908</v>
      </c>
      <c r="D4999" s="1" t="s">
        <v>58</v>
      </c>
      <c r="E4999" s="1" t="s">
        <v>38</v>
      </c>
      <c r="F4999">
        <v>5.0896468698009825</v>
      </c>
      <c r="G4999">
        <v>1685.97</v>
      </c>
      <c r="H4999">
        <v>8580.99</v>
      </c>
      <c r="I4999" s="1" t="s">
        <v>22</v>
      </c>
      <c r="J4999" s="1" t="s">
        <v>7825</v>
      </c>
      <c r="K4999">
        <v>12.56</v>
      </c>
    </row>
    <row r="5000" spans="1:11" x14ac:dyDescent="0.25">
      <c r="A5000" s="1" t="s">
        <v>11307</v>
      </c>
      <c r="B5000" s="1" t="s">
        <v>1391</v>
      </c>
      <c r="C5000" s="1" t="s">
        <v>9068</v>
      </c>
      <c r="D5000" s="1" t="s">
        <v>52</v>
      </c>
      <c r="E5000" s="1" t="s">
        <v>15</v>
      </c>
      <c r="F5000">
        <v>6.0573423253194729</v>
      </c>
      <c r="G5000">
        <v>1119.21</v>
      </c>
      <c r="H5000">
        <v>6779.44</v>
      </c>
      <c r="I5000" s="1" t="s">
        <v>86</v>
      </c>
      <c r="J5000" s="1" t="s">
        <v>10579</v>
      </c>
      <c r="K5000">
        <v>47.36</v>
      </c>
    </row>
    <row r="5001" spans="1:11" x14ac:dyDescent="0.25">
      <c r="A5001" s="1" t="s">
        <v>11308</v>
      </c>
      <c r="B5001" s="1" t="s">
        <v>73</v>
      </c>
      <c r="C5001" s="1" t="s">
        <v>1334</v>
      </c>
      <c r="D5001" s="1" t="s">
        <v>58</v>
      </c>
      <c r="E5001" s="1" t="s">
        <v>21</v>
      </c>
      <c r="F5001">
        <v>-1</v>
      </c>
      <c r="G5001">
        <v>1638.93</v>
      </c>
      <c r="H5001">
        <v>-1638.93</v>
      </c>
      <c r="I5001" s="1" t="s">
        <v>53</v>
      </c>
      <c r="J5001" s="1" t="s">
        <v>11309</v>
      </c>
      <c r="K5001">
        <v>35.770000000000003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B447E-9724-49F9-9BB6-A1CC7D1963E7}">
  <dimension ref="A1:S5001"/>
  <sheetViews>
    <sheetView tabSelected="1" topLeftCell="G1" workbookViewId="0">
      <selection activeCell="S10" sqref="S10"/>
    </sheetView>
  </sheetViews>
  <sheetFormatPr defaultRowHeight="15" x14ac:dyDescent="0.25"/>
  <cols>
    <col min="1" max="1" width="16.28515625" bestFit="1" customWidth="1"/>
    <col min="2" max="2" width="10.42578125" style="3" bestFit="1" customWidth="1"/>
    <col min="3" max="3" width="12.7109375" style="6" customWidth="1"/>
    <col min="4" max="4" width="12.7109375" bestFit="1" customWidth="1"/>
    <col min="5" max="5" width="16.140625" bestFit="1" customWidth="1"/>
    <col min="6" max="6" width="11.42578125" bestFit="1" customWidth="1"/>
    <col min="7" max="7" width="12" bestFit="1" customWidth="1"/>
    <col min="8" max="8" width="12.7109375" bestFit="1" customWidth="1"/>
    <col min="9" max="9" width="13" bestFit="1" customWidth="1"/>
    <col min="10" max="10" width="9.5703125" bestFit="1" customWidth="1"/>
    <col min="11" max="11" width="14.7109375" bestFit="1" customWidth="1"/>
    <col min="12" max="12" width="20" bestFit="1" customWidth="1"/>
    <col min="13" max="13" width="10.42578125" style="3" bestFit="1" customWidth="1"/>
    <col min="14" max="14" width="13.42578125" bestFit="1" customWidth="1"/>
    <col min="15" max="15" width="10.42578125" style="2" bestFit="1" customWidth="1"/>
    <col min="19" max="19" width="13.42578125" bestFit="1" customWidth="1"/>
  </cols>
  <sheetData>
    <row r="1" spans="1:19" x14ac:dyDescent="0.25">
      <c r="A1" t="s">
        <v>0</v>
      </c>
      <c r="B1" s="3" t="s">
        <v>1</v>
      </c>
      <c r="C1" s="6" t="s">
        <v>11310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s="3" t="s">
        <v>11311</v>
      </c>
      <c r="N1" t="s">
        <v>11314</v>
      </c>
      <c r="O1" s="2" t="s">
        <v>11315</v>
      </c>
    </row>
    <row r="2" spans="1:19" x14ac:dyDescent="0.25">
      <c r="A2" s="1" t="s">
        <v>11</v>
      </c>
      <c r="B2" s="3" t="s">
        <v>12</v>
      </c>
      <c r="C2"/>
      <c r="D2" s="1" t="s">
        <v>13</v>
      </c>
      <c r="E2" s="1" t="s">
        <v>14</v>
      </c>
      <c r="F2" s="1" t="s">
        <v>15</v>
      </c>
      <c r="G2">
        <v>5.1721068962403871</v>
      </c>
      <c r="H2">
        <v>37.22</v>
      </c>
      <c r="I2">
        <v>192.51</v>
      </c>
      <c r="J2" s="1" t="s">
        <v>16</v>
      </c>
      <c r="K2" s="1" t="s">
        <v>17</v>
      </c>
      <c r="L2">
        <v>95.23</v>
      </c>
      <c r="M2" s="3" t="s">
        <v>12</v>
      </c>
      <c r="N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44509</v>
      </c>
      <c r="O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44509</v>
      </c>
    </row>
    <row r="3" spans="1:19" x14ac:dyDescent="0.25">
      <c r="A3" s="1" t="s">
        <v>18</v>
      </c>
      <c r="B3" s="3" t="s">
        <v>19</v>
      </c>
      <c r="D3" s="1" t="s">
        <v>20</v>
      </c>
      <c r="E3" s="1" t="s">
        <v>14</v>
      </c>
      <c r="F3" s="1" t="s">
        <v>21</v>
      </c>
      <c r="G3">
        <v>0</v>
      </c>
      <c r="H3">
        <v>1949.32</v>
      </c>
      <c r="I3">
        <v>0</v>
      </c>
      <c r="J3" s="1" t="s">
        <v>22</v>
      </c>
      <c r="K3" s="1" t="s">
        <v>23</v>
      </c>
      <c r="L3">
        <v>44.02</v>
      </c>
      <c r="M3" s="3" t="s">
        <v>19</v>
      </c>
      <c r="N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44476</v>
      </c>
      <c r="O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44476</v>
      </c>
    </row>
    <row r="4" spans="1:19" x14ac:dyDescent="0.25">
      <c r="A4" s="1" t="s">
        <v>24</v>
      </c>
      <c r="B4" s="3" t="s">
        <v>25</v>
      </c>
      <c r="D4" s="1" t="s">
        <v>26</v>
      </c>
      <c r="E4" s="1" t="s">
        <v>27</v>
      </c>
      <c r="F4" s="1" t="s">
        <v>21</v>
      </c>
      <c r="G4">
        <v>-1</v>
      </c>
      <c r="H4">
        <v>1624.03</v>
      </c>
      <c r="I4">
        <v>-1624.03</v>
      </c>
      <c r="J4" s="1" t="s">
        <v>28</v>
      </c>
      <c r="K4" s="1" t="s">
        <v>29</v>
      </c>
      <c r="L4">
        <v>33.75</v>
      </c>
      <c r="M4" s="3" t="s">
        <v>25</v>
      </c>
      <c r="N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43652</v>
      </c>
      <c r="O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43652</v>
      </c>
    </row>
    <row r="5" spans="1:19" x14ac:dyDescent="0.25">
      <c r="A5" s="1" t="s">
        <v>30</v>
      </c>
      <c r="B5" s="3" t="s">
        <v>31</v>
      </c>
      <c r="D5" s="1" t="s">
        <v>32</v>
      </c>
      <c r="E5" s="1" t="s">
        <v>27</v>
      </c>
      <c r="F5" s="1" t="s">
        <v>21</v>
      </c>
      <c r="G5">
        <v>-1</v>
      </c>
      <c r="H5">
        <v>238.68</v>
      </c>
      <c r="I5">
        <v>4361.41</v>
      </c>
      <c r="J5" s="1" t="s">
        <v>22</v>
      </c>
      <c r="K5" s="1" t="s">
        <v>33</v>
      </c>
      <c r="L5">
        <v>1.39</v>
      </c>
      <c r="M5" s="3" t="s">
        <v>31</v>
      </c>
      <c r="N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43562</v>
      </c>
      <c r="O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43562</v>
      </c>
    </row>
    <row r="6" spans="1:19" x14ac:dyDescent="0.25">
      <c r="A6" s="1" t="s">
        <v>34</v>
      </c>
      <c r="B6" s="3" t="s">
        <v>35</v>
      </c>
      <c r="D6" s="1" t="s">
        <v>36</v>
      </c>
      <c r="E6" s="1" t="s">
        <v>37</v>
      </c>
      <c r="F6" s="1" t="s">
        <v>38</v>
      </c>
      <c r="G6">
        <v>5.7638750766510949</v>
      </c>
      <c r="H6">
        <v>1290.5999999999999</v>
      </c>
      <c r="I6">
        <v>7438.86</v>
      </c>
      <c r="J6" s="1" t="s">
        <v>28</v>
      </c>
      <c r="K6" s="1" t="s">
        <v>39</v>
      </c>
      <c r="L6">
        <v>32.65</v>
      </c>
      <c r="M6" s="3" t="s">
        <v>35</v>
      </c>
      <c r="N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43690</v>
      </c>
      <c r="O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43690</v>
      </c>
    </row>
    <row r="7" spans="1:19" x14ac:dyDescent="0.25">
      <c r="A7" s="1" t="s">
        <v>40</v>
      </c>
      <c r="B7" s="3" t="s">
        <v>41</v>
      </c>
      <c r="D7" s="1" t="s">
        <v>42</v>
      </c>
      <c r="E7" s="1" t="s">
        <v>43</v>
      </c>
      <c r="F7" s="1" t="s">
        <v>21</v>
      </c>
      <c r="G7">
        <v>7.5324493769852907</v>
      </c>
      <c r="H7">
        <v>120.6</v>
      </c>
      <c r="I7">
        <v>908.41</v>
      </c>
      <c r="J7" s="1" t="s">
        <v>16</v>
      </c>
      <c r="K7" s="1" t="s">
        <v>44</v>
      </c>
      <c r="L7">
        <v>18.829999999999998</v>
      </c>
      <c r="M7" s="3" t="s">
        <v>41</v>
      </c>
      <c r="N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43779</v>
      </c>
      <c r="O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43779</v>
      </c>
    </row>
    <row r="8" spans="1:19" x14ac:dyDescent="0.25">
      <c r="A8" s="1" t="s">
        <v>45</v>
      </c>
      <c r="B8" s="3" t="s">
        <v>46</v>
      </c>
      <c r="D8" s="1" t="s">
        <v>47</v>
      </c>
      <c r="E8" s="1" t="s">
        <v>48</v>
      </c>
      <c r="F8" s="1" t="s">
        <v>38</v>
      </c>
      <c r="G8">
        <v>9.9284029603364612</v>
      </c>
      <c r="H8">
        <v>1832.88</v>
      </c>
      <c r="I8">
        <v>18197.57</v>
      </c>
      <c r="J8" s="1" t="s">
        <v>16</v>
      </c>
      <c r="K8" s="1" t="s">
        <v>49</v>
      </c>
      <c r="L8">
        <v>49.21</v>
      </c>
      <c r="M8" s="3" t="s">
        <v>46</v>
      </c>
      <c r="N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44751</v>
      </c>
      <c r="O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44751</v>
      </c>
    </row>
    <row r="9" spans="1:19" x14ac:dyDescent="0.25">
      <c r="A9" s="1" t="s">
        <v>50</v>
      </c>
      <c r="B9" s="3" t="s">
        <v>51</v>
      </c>
      <c r="D9" s="1" t="s">
        <v>26</v>
      </c>
      <c r="E9" s="1" t="s">
        <v>52</v>
      </c>
      <c r="F9" s="1" t="s">
        <v>21</v>
      </c>
      <c r="G9">
        <v>-1</v>
      </c>
      <c r="H9">
        <v>1174.92</v>
      </c>
      <c r="I9">
        <v>-1174.92</v>
      </c>
      <c r="J9" s="1" t="s">
        <v>53</v>
      </c>
      <c r="K9" s="1" t="s">
        <v>54</v>
      </c>
      <c r="L9">
        <v>5.23</v>
      </c>
      <c r="M9" s="3" t="s">
        <v>51</v>
      </c>
      <c r="N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43793</v>
      </c>
      <c r="O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43793</v>
      </c>
    </row>
    <row r="10" spans="1:19" x14ac:dyDescent="0.25">
      <c r="A10" s="1" t="s">
        <v>55</v>
      </c>
      <c r="B10" s="3" t="s">
        <v>56</v>
      </c>
      <c r="D10" s="1" t="s">
        <v>57</v>
      </c>
      <c r="E10" s="1" t="s">
        <v>58</v>
      </c>
      <c r="F10" s="1" t="s">
        <v>38</v>
      </c>
      <c r="G10">
        <v>-1</v>
      </c>
      <c r="H10">
        <v>1955.22</v>
      </c>
      <c r="I10">
        <v>-1955.22</v>
      </c>
      <c r="J10" s="1" t="s">
        <v>16</v>
      </c>
      <c r="K10" s="1" t="s">
        <v>59</v>
      </c>
      <c r="L10">
        <v>30.07</v>
      </c>
      <c r="M10" s="3" t="s">
        <v>56</v>
      </c>
      <c r="N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44859</v>
      </c>
      <c r="O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44859</v>
      </c>
      <c r="S10" s="4" t="s">
        <v>11312</v>
      </c>
    </row>
    <row r="11" spans="1:19" x14ac:dyDescent="0.25">
      <c r="A11" s="1" t="s">
        <v>60</v>
      </c>
      <c r="B11" s="3" t="s">
        <v>61</v>
      </c>
      <c r="D11" s="1" t="s">
        <v>62</v>
      </c>
      <c r="E11" s="1" t="s">
        <v>37</v>
      </c>
      <c r="F11" s="1" t="s">
        <v>21</v>
      </c>
      <c r="G11">
        <v>8.7625762295666014</v>
      </c>
      <c r="H11">
        <v>44.7</v>
      </c>
      <c r="I11">
        <v>391.69</v>
      </c>
      <c r="J11" s="1" t="s">
        <v>16</v>
      </c>
      <c r="K11" s="1" t="s">
        <v>63</v>
      </c>
      <c r="L11">
        <v>9.23</v>
      </c>
      <c r="M11" s="3" t="s">
        <v>61</v>
      </c>
      <c r="N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44330</v>
      </c>
      <c r="O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44330</v>
      </c>
      <c r="S11" s="5" t="s">
        <v>11316</v>
      </c>
    </row>
    <row r="12" spans="1:19" x14ac:dyDescent="0.25">
      <c r="A12" s="1" t="s">
        <v>64</v>
      </c>
      <c r="B12" s="3" t="s">
        <v>65</v>
      </c>
      <c r="D12" s="1" t="s">
        <v>66</v>
      </c>
      <c r="E12" s="1" t="s">
        <v>48</v>
      </c>
      <c r="F12" s="1" t="s">
        <v>38</v>
      </c>
      <c r="G12">
        <v>2</v>
      </c>
      <c r="H12">
        <v>1348.45</v>
      </c>
      <c r="I12">
        <v>2696.9</v>
      </c>
      <c r="J12" s="1" t="s">
        <v>28</v>
      </c>
      <c r="K12" s="1" t="s">
        <v>67</v>
      </c>
      <c r="L12">
        <v>8.17</v>
      </c>
      <c r="M12" s="3" t="s">
        <v>65</v>
      </c>
      <c r="N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44687</v>
      </c>
      <c r="O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44687</v>
      </c>
      <c r="S12" s="5" t="s">
        <v>11317</v>
      </c>
    </row>
    <row r="13" spans="1:19" x14ac:dyDescent="0.25">
      <c r="A13" s="1" t="s">
        <v>68</v>
      </c>
      <c r="B13" s="3" t="s">
        <v>69</v>
      </c>
      <c r="D13" s="1" t="s">
        <v>70</v>
      </c>
      <c r="E13" s="1" t="s">
        <v>14</v>
      </c>
      <c r="F13" s="1" t="s">
        <v>38</v>
      </c>
      <c r="G13">
        <v>0</v>
      </c>
      <c r="H13">
        <v>1485.86</v>
      </c>
      <c r="I13">
        <v>0</v>
      </c>
      <c r="J13" s="1" t="s">
        <v>16</v>
      </c>
      <c r="K13" s="1" t="s">
        <v>71</v>
      </c>
      <c r="L13">
        <v>17.760000000000002</v>
      </c>
      <c r="M13" s="3" t="s">
        <v>69</v>
      </c>
      <c r="N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43596</v>
      </c>
      <c r="O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43596</v>
      </c>
      <c r="S13" s="5" t="s">
        <v>11318</v>
      </c>
    </row>
    <row r="14" spans="1:19" x14ac:dyDescent="0.25">
      <c r="A14" s="1" t="s">
        <v>72</v>
      </c>
      <c r="B14" s="3" t="s">
        <v>73</v>
      </c>
      <c r="D14" s="1" t="s">
        <v>26</v>
      </c>
      <c r="E14" s="1" t="s">
        <v>14</v>
      </c>
      <c r="F14" s="1" t="s">
        <v>15</v>
      </c>
      <c r="G14">
        <v>-1</v>
      </c>
      <c r="H14">
        <v>1312.13</v>
      </c>
      <c r="I14">
        <v>4479.9399999999996</v>
      </c>
      <c r="J14" s="1" t="s">
        <v>28</v>
      </c>
      <c r="K14" s="1" t="s">
        <v>74</v>
      </c>
      <c r="L14">
        <v>17.93</v>
      </c>
      <c r="M14" s="3" t="s">
        <v>73</v>
      </c>
      <c r="N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44254</v>
      </c>
      <c r="O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44254</v>
      </c>
      <c r="S14" s="5" t="s">
        <v>11319</v>
      </c>
    </row>
    <row r="15" spans="1:19" x14ac:dyDescent="0.25">
      <c r="A15" s="1" t="s">
        <v>75</v>
      </c>
      <c r="B15" s="3" t="s">
        <v>76</v>
      </c>
      <c r="D15" s="1" t="s">
        <v>77</v>
      </c>
      <c r="E15" s="1" t="s">
        <v>43</v>
      </c>
      <c r="F15" s="1" t="s">
        <v>21</v>
      </c>
      <c r="G15">
        <v>6</v>
      </c>
      <c r="H15">
        <v>957.69</v>
      </c>
      <c r="I15">
        <v>5746.14</v>
      </c>
      <c r="J15" s="1" t="s">
        <v>28</v>
      </c>
      <c r="K15" s="1" t="s">
        <v>78</v>
      </c>
      <c r="L15">
        <v>1.31</v>
      </c>
      <c r="M15" s="3" t="s">
        <v>76</v>
      </c>
      <c r="N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44247</v>
      </c>
      <c r="O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44247</v>
      </c>
      <c r="S15" s="5" t="s">
        <v>11320</v>
      </c>
    </row>
    <row r="16" spans="1:19" x14ac:dyDescent="0.25">
      <c r="A16" s="1" t="s">
        <v>79</v>
      </c>
      <c r="B16" s="3" t="s">
        <v>80</v>
      </c>
      <c r="D16" s="1" t="s">
        <v>81</v>
      </c>
      <c r="E16" s="1" t="s">
        <v>14</v>
      </c>
      <c r="F16" s="1" t="s">
        <v>15</v>
      </c>
      <c r="G16">
        <v>1</v>
      </c>
      <c r="H16">
        <v>436.63</v>
      </c>
      <c r="I16">
        <v>436.63</v>
      </c>
      <c r="J16" s="1" t="s">
        <v>28</v>
      </c>
      <c r="K16" s="1" t="s">
        <v>82</v>
      </c>
      <c r="L16">
        <v>39.06</v>
      </c>
      <c r="M16" s="3" t="s">
        <v>80</v>
      </c>
      <c r="N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44686</v>
      </c>
      <c r="O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44686</v>
      </c>
      <c r="S16" s="5" t="s">
        <v>11321</v>
      </c>
    </row>
    <row r="17" spans="1:19" x14ac:dyDescent="0.25">
      <c r="A17" s="1" t="s">
        <v>83</v>
      </c>
      <c r="B17" s="3" t="s">
        <v>84</v>
      </c>
      <c r="D17" s="1" t="s">
        <v>85</v>
      </c>
      <c r="E17" s="1" t="s">
        <v>58</v>
      </c>
      <c r="F17" s="1" t="s">
        <v>21</v>
      </c>
      <c r="G17">
        <v>-1</v>
      </c>
      <c r="H17">
        <v>1550.18</v>
      </c>
      <c r="I17">
        <v>-1550.18</v>
      </c>
      <c r="J17" s="1" t="s">
        <v>86</v>
      </c>
      <c r="K17" s="1" t="s">
        <v>87</v>
      </c>
      <c r="L17">
        <v>3.7</v>
      </c>
      <c r="M17" s="3" t="s">
        <v>84</v>
      </c>
      <c r="N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44424</v>
      </c>
      <c r="O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44424</v>
      </c>
      <c r="S17" s="5" t="s">
        <v>11313</v>
      </c>
    </row>
    <row r="18" spans="1:19" x14ac:dyDescent="0.25">
      <c r="A18" s="1" t="s">
        <v>88</v>
      </c>
      <c r="B18" s="3" t="s">
        <v>89</v>
      </c>
      <c r="D18" s="1" t="s">
        <v>90</v>
      </c>
      <c r="E18" s="1" t="s">
        <v>37</v>
      </c>
      <c r="F18" s="1" t="s">
        <v>21</v>
      </c>
      <c r="G18">
        <v>-1</v>
      </c>
      <c r="H18">
        <v>1776.53</v>
      </c>
      <c r="I18">
        <v>-1776.53</v>
      </c>
      <c r="J18" s="1" t="s">
        <v>16</v>
      </c>
      <c r="K18" s="1" t="s">
        <v>91</v>
      </c>
      <c r="L18">
        <v>48.6</v>
      </c>
      <c r="M18" s="3" t="s">
        <v>89</v>
      </c>
      <c r="N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44549</v>
      </c>
      <c r="O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44549</v>
      </c>
    </row>
    <row r="19" spans="1:19" x14ac:dyDescent="0.25">
      <c r="A19" s="1" t="s">
        <v>92</v>
      </c>
      <c r="B19" s="3" t="s">
        <v>93</v>
      </c>
      <c r="D19" s="1" t="s">
        <v>94</v>
      </c>
      <c r="E19" s="1" t="s">
        <v>52</v>
      </c>
      <c r="F19" s="1" t="s">
        <v>38</v>
      </c>
      <c r="G19">
        <v>-1</v>
      </c>
      <c r="H19">
        <v>1633.37</v>
      </c>
      <c r="I19">
        <v>2655.85</v>
      </c>
      <c r="J19" s="1" t="s">
        <v>28</v>
      </c>
      <c r="K19" s="1" t="s">
        <v>26</v>
      </c>
      <c r="L19">
        <v>12.47</v>
      </c>
      <c r="M19" s="3" t="s">
        <v>93</v>
      </c>
      <c r="N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43980</v>
      </c>
      <c r="O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43980</v>
      </c>
    </row>
    <row r="20" spans="1:19" x14ac:dyDescent="0.25">
      <c r="A20" s="1" t="s">
        <v>95</v>
      </c>
      <c r="B20" s="3" t="s">
        <v>96</v>
      </c>
      <c r="D20" s="1" t="s">
        <v>97</v>
      </c>
      <c r="E20" s="1" t="s">
        <v>58</v>
      </c>
      <c r="F20" s="1" t="s">
        <v>38</v>
      </c>
      <c r="G20">
        <v>0</v>
      </c>
      <c r="H20">
        <v>1940.5</v>
      </c>
      <c r="I20">
        <v>0</v>
      </c>
      <c r="J20" s="1" t="s">
        <v>53</v>
      </c>
      <c r="K20" s="1" t="s">
        <v>98</v>
      </c>
      <c r="L20">
        <v>6.82</v>
      </c>
      <c r="M20" s="3" t="s">
        <v>96</v>
      </c>
      <c r="N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  <c r="O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</row>
    <row r="21" spans="1:19" x14ac:dyDescent="0.25">
      <c r="A21" s="1" t="s">
        <v>99</v>
      </c>
      <c r="B21" s="3" t="s">
        <v>100</v>
      </c>
      <c r="D21" s="1" t="s">
        <v>97</v>
      </c>
      <c r="E21" s="1" t="s">
        <v>52</v>
      </c>
      <c r="F21" s="1" t="s">
        <v>38</v>
      </c>
      <c r="G21">
        <v>-1</v>
      </c>
      <c r="H21">
        <v>785.13</v>
      </c>
      <c r="I21">
        <v>-785.13</v>
      </c>
      <c r="J21" s="1" t="s">
        <v>22</v>
      </c>
      <c r="K21" s="1" t="s">
        <v>101</v>
      </c>
      <c r="L21">
        <v>15.94</v>
      </c>
      <c r="M21" s="3" t="s">
        <v>100</v>
      </c>
      <c r="N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43489</v>
      </c>
      <c r="O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43489</v>
      </c>
    </row>
    <row r="22" spans="1:19" x14ac:dyDescent="0.25">
      <c r="A22" s="1" t="s">
        <v>102</v>
      </c>
      <c r="B22" s="3" t="s">
        <v>56</v>
      </c>
      <c r="D22" s="1" t="s">
        <v>103</v>
      </c>
      <c r="E22" s="1" t="s">
        <v>58</v>
      </c>
      <c r="F22" s="1" t="s">
        <v>21</v>
      </c>
      <c r="G22">
        <v>0</v>
      </c>
      <c r="H22">
        <v>1994.76</v>
      </c>
      <c r="I22">
        <v>0</v>
      </c>
      <c r="J22" s="1" t="s">
        <v>28</v>
      </c>
      <c r="K22" s="1" t="s">
        <v>104</v>
      </c>
      <c r="L22">
        <v>49.9</v>
      </c>
      <c r="M22" s="3" t="s">
        <v>56</v>
      </c>
      <c r="N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44859</v>
      </c>
      <c r="O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44859</v>
      </c>
    </row>
    <row r="23" spans="1:19" x14ac:dyDescent="0.25">
      <c r="A23" s="1" t="s">
        <v>105</v>
      </c>
      <c r="B23" s="3" t="s">
        <v>106</v>
      </c>
      <c r="D23" s="1" t="s">
        <v>36</v>
      </c>
      <c r="E23" s="1" t="s">
        <v>48</v>
      </c>
      <c r="F23" s="1" t="s">
        <v>38</v>
      </c>
      <c r="G23">
        <v>10</v>
      </c>
      <c r="H23">
        <v>1585.13</v>
      </c>
      <c r="I23">
        <v>15851.3</v>
      </c>
      <c r="J23" s="1" t="s">
        <v>53</v>
      </c>
      <c r="K23" s="1" t="s">
        <v>107</v>
      </c>
      <c r="L23">
        <v>28.08</v>
      </c>
      <c r="M23" s="3" t="s">
        <v>106</v>
      </c>
      <c r="N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  <c r="O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</row>
    <row r="24" spans="1:19" x14ac:dyDescent="0.25">
      <c r="A24" s="1" t="s">
        <v>108</v>
      </c>
      <c r="B24" s="3" t="s">
        <v>109</v>
      </c>
      <c r="D24" s="1" t="s">
        <v>110</v>
      </c>
      <c r="E24" s="1" t="s">
        <v>52</v>
      </c>
      <c r="F24" s="1" t="s">
        <v>15</v>
      </c>
      <c r="G24">
        <v>5.7496343554149689</v>
      </c>
      <c r="H24">
        <v>44.5</v>
      </c>
      <c r="I24">
        <v>1583.69</v>
      </c>
      <c r="J24" s="1" t="s">
        <v>22</v>
      </c>
      <c r="K24" s="1" t="s">
        <v>111</v>
      </c>
      <c r="L24">
        <v>30.84</v>
      </c>
      <c r="M24" s="3" t="s">
        <v>109</v>
      </c>
      <c r="N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43700</v>
      </c>
      <c r="O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43700</v>
      </c>
    </row>
    <row r="25" spans="1:19" x14ac:dyDescent="0.25">
      <c r="A25" s="1" t="s">
        <v>112</v>
      </c>
      <c r="B25" s="3" t="s">
        <v>113</v>
      </c>
      <c r="D25" s="1" t="s">
        <v>114</v>
      </c>
      <c r="E25" s="1" t="s">
        <v>58</v>
      </c>
      <c r="F25" s="1" t="s">
        <v>15</v>
      </c>
      <c r="G25">
        <v>-1</v>
      </c>
      <c r="H25">
        <v>1298.97</v>
      </c>
      <c r="I25">
        <v>-1298.97</v>
      </c>
      <c r="J25" s="1" t="s">
        <v>16</v>
      </c>
      <c r="K25" s="1" t="s">
        <v>115</v>
      </c>
      <c r="L25">
        <v>36.47</v>
      </c>
      <c r="M25" s="3" t="s">
        <v>113</v>
      </c>
      <c r="N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44862</v>
      </c>
      <c r="O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44862</v>
      </c>
    </row>
    <row r="26" spans="1:19" x14ac:dyDescent="0.25">
      <c r="A26" s="1" t="s">
        <v>116</v>
      </c>
      <c r="B26" s="3" t="s">
        <v>117</v>
      </c>
      <c r="D26" s="1" t="s">
        <v>118</v>
      </c>
      <c r="E26" s="1" t="s">
        <v>27</v>
      </c>
      <c r="F26" s="1" t="s">
        <v>21</v>
      </c>
      <c r="G26">
        <v>7</v>
      </c>
      <c r="H26">
        <v>1843.31</v>
      </c>
      <c r="I26">
        <v>12903.17</v>
      </c>
      <c r="J26" s="1" t="s">
        <v>22</v>
      </c>
      <c r="K26" s="1" t="s">
        <v>119</v>
      </c>
      <c r="L26">
        <v>11.52</v>
      </c>
      <c r="M26" s="3" t="s">
        <v>117</v>
      </c>
      <c r="N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44565</v>
      </c>
      <c r="O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44565</v>
      </c>
    </row>
    <row r="27" spans="1:19" x14ac:dyDescent="0.25">
      <c r="A27" s="1" t="s">
        <v>120</v>
      </c>
      <c r="B27" s="3" t="s">
        <v>121</v>
      </c>
      <c r="D27" s="1" t="s">
        <v>122</v>
      </c>
      <c r="E27" s="1" t="s">
        <v>14</v>
      </c>
      <c r="F27" s="1" t="s">
        <v>15</v>
      </c>
      <c r="G27">
        <v>-1</v>
      </c>
      <c r="H27">
        <v>111.41</v>
      </c>
      <c r="I27">
        <v>-111.41</v>
      </c>
      <c r="J27" s="1" t="s">
        <v>16</v>
      </c>
      <c r="K27" s="1" t="s">
        <v>123</v>
      </c>
      <c r="L27">
        <v>28.86</v>
      </c>
      <c r="M27" s="3" t="s">
        <v>121</v>
      </c>
      <c r="N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44012</v>
      </c>
      <c r="O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44012</v>
      </c>
    </row>
    <row r="28" spans="1:19" x14ac:dyDescent="0.25">
      <c r="A28" s="1" t="s">
        <v>124</v>
      </c>
      <c r="B28" s="3" t="s">
        <v>125</v>
      </c>
      <c r="D28" s="1" t="s">
        <v>126</v>
      </c>
      <c r="E28" s="1" t="s">
        <v>127</v>
      </c>
      <c r="F28" s="1" t="s">
        <v>21</v>
      </c>
      <c r="G28">
        <v>-1</v>
      </c>
      <c r="H28">
        <v>835.1</v>
      </c>
      <c r="I28">
        <v>-835.1</v>
      </c>
      <c r="J28" s="1" t="s">
        <v>22</v>
      </c>
      <c r="K28" s="1" t="s">
        <v>128</v>
      </c>
      <c r="L28">
        <v>33.909999999999997</v>
      </c>
      <c r="M28" s="3" t="s">
        <v>125</v>
      </c>
      <c r="N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44778</v>
      </c>
      <c r="O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44778</v>
      </c>
    </row>
    <row r="29" spans="1:19" x14ac:dyDescent="0.25">
      <c r="A29" s="1" t="s">
        <v>129</v>
      </c>
      <c r="B29" s="3" t="s">
        <v>130</v>
      </c>
      <c r="D29" s="1" t="s">
        <v>131</v>
      </c>
      <c r="E29" s="1" t="s">
        <v>48</v>
      </c>
      <c r="F29" s="1" t="s">
        <v>38</v>
      </c>
      <c r="G29">
        <v>-1</v>
      </c>
      <c r="H29">
        <v>724.61</v>
      </c>
      <c r="I29">
        <v>-724.61</v>
      </c>
      <c r="J29" s="1" t="s">
        <v>22</v>
      </c>
      <c r="K29" s="1" t="s">
        <v>132</v>
      </c>
      <c r="L29">
        <v>2.85</v>
      </c>
      <c r="M29" s="3" t="s">
        <v>130</v>
      </c>
      <c r="N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44162</v>
      </c>
      <c r="O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44162</v>
      </c>
    </row>
    <row r="30" spans="1:19" x14ac:dyDescent="0.25">
      <c r="A30" s="1" t="s">
        <v>133</v>
      </c>
      <c r="B30" s="3" t="s">
        <v>134</v>
      </c>
      <c r="D30" s="1" t="s">
        <v>135</v>
      </c>
      <c r="E30" s="1" t="s">
        <v>48</v>
      </c>
      <c r="F30" s="1" t="s">
        <v>21</v>
      </c>
      <c r="G30">
        <v>0</v>
      </c>
      <c r="H30">
        <v>1183.1300000000001</v>
      </c>
      <c r="I30">
        <v>0</v>
      </c>
      <c r="J30" s="1" t="s">
        <v>28</v>
      </c>
      <c r="K30" s="1" t="s">
        <v>136</v>
      </c>
      <c r="L30">
        <v>34.81</v>
      </c>
      <c r="M30" s="3" t="s">
        <v>134</v>
      </c>
      <c r="N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43694</v>
      </c>
      <c r="O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43694</v>
      </c>
    </row>
    <row r="31" spans="1:19" x14ac:dyDescent="0.25">
      <c r="A31" s="1" t="s">
        <v>137</v>
      </c>
      <c r="B31" s="3" t="s">
        <v>138</v>
      </c>
      <c r="D31" s="1" t="s">
        <v>139</v>
      </c>
      <c r="E31" s="1" t="s">
        <v>37</v>
      </c>
      <c r="F31" s="1" t="s">
        <v>21</v>
      </c>
      <c r="G31">
        <v>0</v>
      </c>
      <c r="H31">
        <v>76.13</v>
      </c>
      <c r="I31">
        <v>0</v>
      </c>
      <c r="J31" s="1" t="s">
        <v>22</v>
      </c>
      <c r="K31" s="1" t="s">
        <v>140</v>
      </c>
      <c r="L31">
        <v>25.8</v>
      </c>
      <c r="M31" s="3" t="s">
        <v>138</v>
      </c>
      <c r="N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44067</v>
      </c>
      <c r="O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44067</v>
      </c>
    </row>
    <row r="32" spans="1:19" x14ac:dyDescent="0.25">
      <c r="A32" s="1" t="s">
        <v>141</v>
      </c>
      <c r="B32" s="3" t="s">
        <v>142</v>
      </c>
      <c r="D32" s="1" t="s">
        <v>143</v>
      </c>
      <c r="E32" s="1" t="s">
        <v>58</v>
      </c>
      <c r="F32" s="1" t="s">
        <v>15</v>
      </c>
      <c r="G32">
        <v>0</v>
      </c>
      <c r="H32">
        <v>1926.93</v>
      </c>
      <c r="I32">
        <v>0</v>
      </c>
      <c r="J32" s="1" t="s">
        <v>16</v>
      </c>
      <c r="K32" s="1" t="s">
        <v>144</v>
      </c>
      <c r="L32">
        <v>7.2</v>
      </c>
      <c r="M32" s="3" t="s">
        <v>142</v>
      </c>
      <c r="N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44356</v>
      </c>
      <c r="O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44356</v>
      </c>
    </row>
    <row r="33" spans="1:15" x14ac:dyDescent="0.25">
      <c r="A33" s="1" t="s">
        <v>145</v>
      </c>
      <c r="B33" s="3" t="s">
        <v>146</v>
      </c>
      <c r="D33" s="1" t="s">
        <v>147</v>
      </c>
      <c r="E33" s="1" t="s">
        <v>43</v>
      </c>
      <c r="F33" s="1" t="s">
        <v>38</v>
      </c>
      <c r="G33">
        <v>0</v>
      </c>
      <c r="H33">
        <v>1856.61</v>
      </c>
      <c r="I33">
        <v>0</v>
      </c>
      <c r="J33" s="1" t="s">
        <v>28</v>
      </c>
      <c r="K33" s="1" t="s">
        <v>148</v>
      </c>
      <c r="L33">
        <v>39.39</v>
      </c>
      <c r="M33" s="3" t="s">
        <v>146</v>
      </c>
      <c r="N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43789</v>
      </c>
      <c r="O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43789</v>
      </c>
    </row>
    <row r="34" spans="1:15" x14ac:dyDescent="0.25">
      <c r="A34" s="1" t="s">
        <v>149</v>
      </c>
      <c r="B34" s="3" t="s">
        <v>150</v>
      </c>
      <c r="D34" s="1" t="s">
        <v>151</v>
      </c>
      <c r="E34" s="1" t="s">
        <v>37</v>
      </c>
      <c r="F34" s="1" t="s">
        <v>38</v>
      </c>
      <c r="G34">
        <v>0</v>
      </c>
      <c r="H34">
        <v>160.28</v>
      </c>
      <c r="I34">
        <v>0</v>
      </c>
      <c r="J34" s="1" t="s">
        <v>22</v>
      </c>
      <c r="K34" s="1" t="s">
        <v>152</v>
      </c>
      <c r="L34">
        <v>2.74</v>
      </c>
      <c r="M34" s="3" t="s">
        <v>150</v>
      </c>
      <c r="N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44395</v>
      </c>
      <c r="O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44395</v>
      </c>
    </row>
    <row r="35" spans="1:15" x14ac:dyDescent="0.25">
      <c r="A35" s="1" t="s">
        <v>153</v>
      </c>
      <c r="B35" s="3" t="s">
        <v>154</v>
      </c>
      <c r="D35" s="1" t="s">
        <v>155</v>
      </c>
      <c r="E35" s="1" t="s">
        <v>37</v>
      </c>
      <c r="F35" s="1" t="s">
        <v>21</v>
      </c>
      <c r="G35">
        <v>4</v>
      </c>
      <c r="H35">
        <v>579.41</v>
      </c>
      <c r="I35">
        <v>2317.64</v>
      </c>
      <c r="J35" s="1" t="s">
        <v>22</v>
      </c>
      <c r="K35" s="1" t="s">
        <v>156</v>
      </c>
      <c r="L35">
        <v>7.94</v>
      </c>
      <c r="M35" s="3" t="s">
        <v>154</v>
      </c>
      <c r="N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43472</v>
      </c>
      <c r="O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43472</v>
      </c>
    </row>
    <row r="36" spans="1:15" x14ac:dyDescent="0.25">
      <c r="A36" s="1" t="s">
        <v>157</v>
      </c>
      <c r="B36" s="3" t="s">
        <v>158</v>
      </c>
      <c r="D36" s="1" t="s">
        <v>159</v>
      </c>
      <c r="E36" s="1" t="s">
        <v>37</v>
      </c>
      <c r="F36" s="1" t="s">
        <v>21</v>
      </c>
      <c r="G36">
        <v>9</v>
      </c>
      <c r="H36">
        <v>257.97000000000003</v>
      </c>
      <c r="I36">
        <v>2701.62</v>
      </c>
      <c r="J36" s="1" t="s">
        <v>28</v>
      </c>
      <c r="K36" s="1" t="s">
        <v>160</v>
      </c>
      <c r="L36">
        <v>40.04</v>
      </c>
      <c r="M36" s="3" t="s">
        <v>158</v>
      </c>
      <c r="N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44944</v>
      </c>
      <c r="O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44944</v>
      </c>
    </row>
    <row r="37" spans="1:15" x14ac:dyDescent="0.25">
      <c r="A37" s="1" t="s">
        <v>161</v>
      </c>
      <c r="B37" s="3" t="s">
        <v>162</v>
      </c>
      <c r="D37" s="1" t="s">
        <v>163</v>
      </c>
      <c r="E37" s="1" t="s">
        <v>127</v>
      </c>
      <c r="F37" s="1" t="s">
        <v>15</v>
      </c>
      <c r="G37">
        <v>1</v>
      </c>
      <c r="H37">
        <v>136.34</v>
      </c>
      <c r="I37">
        <v>136.34</v>
      </c>
      <c r="J37" s="1" t="s">
        <v>22</v>
      </c>
      <c r="K37" s="1" t="s">
        <v>164</v>
      </c>
      <c r="L37">
        <v>37.03</v>
      </c>
      <c r="M37" s="3" t="s">
        <v>162</v>
      </c>
      <c r="N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44939</v>
      </c>
      <c r="O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44939</v>
      </c>
    </row>
    <row r="38" spans="1:15" x14ac:dyDescent="0.25">
      <c r="A38" s="1" t="s">
        <v>165</v>
      </c>
      <c r="B38" s="3" t="s">
        <v>166</v>
      </c>
      <c r="D38" s="1" t="s">
        <v>167</v>
      </c>
      <c r="E38" s="1" t="s">
        <v>27</v>
      </c>
      <c r="F38" s="1" t="s">
        <v>15</v>
      </c>
      <c r="G38">
        <v>-1</v>
      </c>
      <c r="H38">
        <v>30.64</v>
      </c>
      <c r="I38">
        <v>-30.64</v>
      </c>
      <c r="J38" s="1" t="s">
        <v>22</v>
      </c>
      <c r="K38" s="1" t="s">
        <v>168</v>
      </c>
      <c r="L38">
        <v>2.31</v>
      </c>
      <c r="M38" s="3" t="s">
        <v>166</v>
      </c>
      <c r="N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44005</v>
      </c>
      <c r="O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44005</v>
      </c>
    </row>
    <row r="39" spans="1:15" x14ac:dyDescent="0.25">
      <c r="A39" s="1" t="s">
        <v>169</v>
      </c>
      <c r="B39" s="3" t="s">
        <v>170</v>
      </c>
      <c r="D39" s="1" t="s">
        <v>171</v>
      </c>
      <c r="E39" s="1" t="s">
        <v>127</v>
      </c>
      <c r="F39" s="1" t="s">
        <v>15</v>
      </c>
      <c r="G39">
        <v>-1</v>
      </c>
      <c r="H39">
        <v>1273.21</v>
      </c>
      <c r="I39">
        <v>-1273.21</v>
      </c>
      <c r="J39" s="1" t="s">
        <v>28</v>
      </c>
      <c r="K39" s="1" t="s">
        <v>172</v>
      </c>
      <c r="L39">
        <v>5.0999999999999996</v>
      </c>
      <c r="M39" s="3" t="s">
        <v>170</v>
      </c>
      <c r="N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44491</v>
      </c>
      <c r="O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44491</v>
      </c>
    </row>
    <row r="40" spans="1:15" x14ac:dyDescent="0.25">
      <c r="A40" s="1" t="s">
        <v>173</v>
      </c>
      <c r="B40" s="3" t="s">
        <v>174</v>
      </c>
      <c r="D40" s="1" t="s">
        <v>175</v>
      </c>
      <c r="E40" s="1" t="s">
        <v>127</v>
      </c>
      <c r="F40" s="1" t="s">
        <v>15</v>
      </c>
      <c r="G40">
        <v>7.1460666931133368</v>
      </c>
      <c r="H40">
        <v>1221.99</v>
      </c>
      <c r="I40">
        <v>8732.42</v>
      </c>
      <c r="J40" s="1" t="s">
        <v>16</v>
      </c>
      <c r="K40" s="1" t="s">
        <v>176</v>
      </c>
      <c r="L40">
        <v>28.17</v>
      </c>
      <c r="M40" s="3" t="s">
        <v>174</v>
      </c>
      <c r="N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43831</v>
      </c>
      <c r="O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43831</v>
      </c>
    </row>
    <row r="41" spans="1:15" x14ac:dyDescent="0.25">
      <c r="A41" s="1" t="s">
        <v>177</v>
      </c>
      <c r="B41" s="3" t="s">
        <v>178</v>
      </c>
      <c r="D41" s="1" t="s">
        <v>179</v>
      </c>
      <c r="E41" s="1" t="s">
        <v>27</v>
      </c>
      <c r="F41" s="1" t="s">
        <v>15</v>
      </c>
      <c r="G41">
        <v>-1</v>
      </c>
      <c r="H41">
        <v>800.86</v>
      </c>
      <c r="I41">
        <v>2903.7</v>
      </c>
      <c r="J41" s="1" t="s">
        <v>28</v>
      </c>
      <c r="K41" s="1" t="s">
        <v>180</v>
      </c>
      <c r="L41">
        <v>43.97</v>
      </c>
      <c r="M41" s="3" t="s">
        <v>178</v>
      </c>
      <c r="N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  <c r="O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</row>
    <row r="42" spans="1:15" x14ac:dyDescent="0.25">
      <c r="A42" s="1" t="s">
        <v>181</v>
      </c>
      <c r="B42" s="3" t="s">
        <v>182</v>
      </c>
      <c r="D42" s="1" t="s">
        <v>26</v>
      </c>
      <c r="E42" s="1" t="s">
        <v>37</v>
      </c>
      <c r="F42" s="1" t="s">
        <v>38</v>
      </c>
      <c r="G42">
        <v>7.4783477957568447</v>
      </c>
      <c r="H42">
        <v>1525.83</v>
      </c>
      <c r="I42">
        <v>11410.69</v>
      </c>
      <c r="J42" s="1" t="s">
        <v>28</v>
      </c>
      <c r="K42" s="1" t="s">
        <v>183</v>
      </c>
      <c r="L42">
        <v>41.69</v>
      </c>
      <c r="M42" s="3" t="s">
        <v>182</v>
      </c>
      <c r="N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43683</v>
      </c>
      <c r="O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43683</v>
      </c>
    </row>
    <row r="43" spans="1:15" x14ac:dyDescent="0.25">
      <c r="A43" s="1" t="s">
        <v>184</v>
      </c>
      <c r="B43" s="3" t="s">
        <v>185</v>
      </c>
      <c r="D43" s="1" t="s">
        <v>186</v>
      </c>
      <c r="E43" s="1" t="s">
        <v>127</v>
      </c>
      <c r="F43" s="1" t="s">
        <v>21</v>
      </c>
      <c r="G43">
        <v>9.5236625266628305</v>
      </c>
      <c r="H43">
        <v>1485.24</v>
      </c>
      <c r="I43">
        <v>3648.02</v>
      </c>
      <c r="J43" s="1" t="s">
        <v>22</v>
      </c>
      <c r="K43" s="1" t="s">
        <v>187</v>
      </c>
      <c r="L43">
        <v>47.37</v>
      </c>
      <c r="M43" s="3" t="s">
        <v>185</v>
      </c>
      <c r="N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44746</v>
      </c>
      <c r="O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44746</v>
      </c>
    </row>
    <row r="44" spans="1:15" x14ac:dyDescent="0.25">
      <c r="A44" s="1" t="s">
        <v>188</v>
      </c>
      <c r="B44" s="3" t="s">
        <v>189</v>
      </c>
      <c r="D44" s="1" t="s">
        <v>190</v>
      </c>
      <c r="E44" s="1" t="s">
        <v>58</v>
      </c>
      <c r="F44" s="1" t="s">
        <v>15</v>
      </c>
      <c r="G44">
        <v>-1</v>
      </c>
      <c r="H44">
        <v>1224.54</v>
      </c>
      <c r="I44">
        <v>-1224.54</v>
      </c>
      <c r="J44" s="1" t="s">
        <v>53</v>
      </c>
      <c r="K44" s="1" t="s">
        <v>191</v>
      </c>
      <c r="L44">
        <v>22.41</v>
      </c>
      <c r="M44" s="3" t="s">
        <v>189</v>
      </c>
      <c r="N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  <c r="O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</row>
    <row r="45" spans="1:15" x14ac:dyDescent="0.25">
      <c r="A45" s="1" t="s">
        <v>192</v>
      </c>
      <c r="B45" s="3" t="s">
        <v>193</v>
      </c>
      <c r="D45" s="1" t="s">
        <v>194</v>
      </c>
      <c r="E45" s="1" t="s">
        <v>58</v>
      </c>
      <c r="F45" s="1" t="s">
        <v>15</v>
      </c>
      <c r="G45">
        <v>5</v>
      </c>
      <c r="H45">
        <v>829.05</v>
      </c>
      <c r="I45">
        <v>4145.25</v>
      </c>
      <c r="J45" s="1" t="s">
        <v>28</v>
      </c>
      <c r="K45" s="1" t="s">
        <v>195</v>
      </c>
      <c r="L45">
        <v>4.71</v>
      </c>
      <c r="M45" s="3" t="s">
        <v>193</v>
      </c>
      <c r="N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  <c r="O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</row>
    <row r="46" spans="1:15" x14ac:dyDescent="0.25">
      <c r="A46" s="1" t="s">
        <v>196</v>
      </c>
      <c r="B46" s="3" t="s">
        <v>178</v>
      </c>
      <c r="D46" s="1" t="s">
        <v>197</v>
      </c>
      <c r="E46" s="1" t="s">
        <v>127</v>
      </c>
      <c r="F46" s="1" t="s">
        <v>38</v>
      </c>
      <c r="G46">
        <v>7</v>
      </c>
      <c r="H46">
        <v>1221.78</v>
      </c>
      <c r="I46">
        <v>8552.4599999999991</v>
      </c>
      <c r="J46" s="1" t="s">
        <v>28</v>
      </c>
      <c r="K46" s="1" t="s">
        <v>198</v>
      </c>
      <c r="L46">
        <v>24.19</v>
      </c>
      <c r="M46" s="3" t="s">
        <v>178</v>
      </c>
      <c r="N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  <c r="O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</row>
    <row r="47" spans="1:15" x14ac:dyDescent="0.25">
      <c r="A47" s="1" t="s">
        <v>199</v>
      </c>
      <c r="B47" s="3" t="s">
        <v>200</v>
      </c>
      <c r="D47" s="1" t="s">
        <v>201</v>
      </c>
      <c r="E47" s="1" t="s">
        <v>58</v>
      </c>
      <c r="F47" s="1" t="s">
        <v>15</v>
      </c>
      <c r="G47">
        <v>2</v>
      </c>
      <c r="H47">
        <v>1675.98</v>
      </c>
      <c r="I47">
        <v>3351.96</v>
      </c>
      <c r="J47" s="1" t="s">
        <v>28</v>
      </c>
      <c r="K47" s="1" t="s">
        <v>202</v>
      </c>
      <c r="L47">
        <v>8.3000000000000007</v>
      </c>
      <c r="M47" s="3" t="s">
        <v>200</v>
      </c>
      <c r="N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44713</v>
      </c>
      <c r="O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44713</v>
      </c>
    </row>
    <row r="48" spans="1:15" x14ac:dyDescent="0.25">
      <c r="A48" s="1" t="s">
        <v>203</v>
      </c>
      <c r="B48" s="3" t="s">
        <v>204</v>
      </c>
      <c r="D48" s="1" t="s">
        <v>205</v>
      </c>
      <c r="E48" s="1" t="s">
        <v>58</v>
      </c>
      <c r="F48" s="1" t="s">
        <v>38</v>
      </c>
      <c r="G48">
        <v>-1</v>
      </c>
      <c r="H48">
        <v>887.68</v>
      </c>
      <c r="I48">
        <v>-887.68</v>
      </c>
      <c r="J48" s="1" t="s">
        <v>86</v>
      </c>
      <c r="K48" s="1" t="s">
        <v>206</v>
      </c>
      <c r="L48">
        <v>46.33</v>
      </c>
      <c r="M48" s="3" t="s">
        <v>204</v>
      </c>
      <c r="N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43873</v>
      </c>
      <c r="O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43873</v>
      </c>
    </row>
    <row r="49" spans="1:15" x14ac:dyDescent="0.25">
      <c r="A49" s="1" t="s">
        <v>207</v>
      </c>
      <c r="B49" s="3" t="s">
        <v>41</v>
      </c>
      <c r="D49" s="1" t="s">
        <v>208</v>
      </c>
      <c r="E49" s="1" t="s">
        <v>43</v>
      </c>
      <c r="F49" s="1" t="s">
        <v>15</v>
      </c>
      <c r="G49">
        <v>7</v>
      </c>
      <c r="H49">
        <v>1911.54</v>
      </c>
      <c r="I49">
        <v>13380.78</v>
      </c>
      <c r="J49" s="1" t="s">
        <v>28</v>
      </c>
      <c r="K49" s="1" t="s">
        <v>209</v>
      </c>
      <c r="L49">
        <v>38.520000000000003</v>
      </c>
      <c r="M49" s="3" t="s">
        <v>41</v>
      </c>
      <c r="N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43779</v>
      </c>
      <c r="O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43779</v>
      </c>
    </row>
    <row r="50" spans="1:15" x14ac:dyDescent="0.25">
      <c r="A50" s="1" t="s">
        <v>210</v>
      </c>
      <c r="B50" s="3" t="s">
        <v>211</v>
      </c>
      <c r="D50" s="1" t="s">
        <v>212</v>
      </c>
      <c r="E50" s="1" t="s">
        <v>58</v>
      </c>
      <c r="F50" s="1" t="s">
        <v>15</v>
      </c>
      <c r="G50">
        <v>2.8708543984999046</v>
      </c>
      <c r="H50">
        <v>242.21</v>
      </c>
      <c r="I50">
        <v>695.35</v>
      </c>
      <c r="J50" s="1" t="s">
        <v>16</v>
      </c>
      <c r="K50" s="1" t="s">
        <v>213</v>
      </c>
      <c r="L50">
        <v>20.88</v>
      </c>
      <c r="M50" s="3" t="s">
        <v>211</v>
      </c>
      <c r="N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44231</v>
      </c>
      <c r="O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44231</v>
      </c>
    </row>
    <row r="51" spans="1:15" x14ac:dyDescent="0.25">
      <c r="A51" s="1" t="s">
        <v>214</v>
      </c>
      <c r="B51" s="3" t="s">
        <v>215</v>
      </c>
      <c r="D51" s="1" t="s">
        <v>216</v>
      </c>
      <c r="E51" s="1" t="s">
        <v>37</v>
      </c>
      <c r="F51" s="1" t="s">
        <v>15</v>
      </c>
      <c r="G51">
        <v>-1</v>
      </c>
      <c r="H51">
        <v>880.58</v>
      </c>
      <c r="I51">
        <v>-880.58</v>
      </c>
      <c r="J51" s="1" t="s">
        <v>28</v>
      </c>
      <c r="K51" s="1" t="s">
        <v>217</v>
      </c>
      <c r="L51">
        <v>29.92</v>
      </c>
      <c r="M51" s="3" t="s">
        <v>215</v>
      </c>
      <c r="N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43796</v>
      </c>
      <c r="O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43796</v>
      </c>
    </row>
    <row r="52" spans="1:15" x14ac:dyDescent="0.25">
      <c r="A52" s="1" t="s">
        <v>218</v>
      </c>
      <c r="B52" s="3" t="s">
        <v>219</v>
      </c>
      <c r="D52" s="1" t="s">
        <v>220</v>
      </c>
      <c r="E52" s="1" t="s">
        <v>48</v>
      </c>
      <c r="F52" s="1" t="s">
        <v>38</v>
      </c>
      <c r="G52">
        <v>8.979113535129855</v>
      </c>
      <c r="H52">
        <v>1938.24</v>
      </c>
      <c r="I52">
        <v>17403.68</v>
      </c>
      <c r="J52" s="1" t="s">
        <v>28</v>
      </c>
      <c r="K52" s="1" t="s">
        <v>221</v>
      </c>
      <c r="L52">
        <v>15.02</v>
      </c>
      <c r="M52" s="3" t="s">
        <v>219</v>
      </c>
      <c r="N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44570</v>
      </c>
      <c r="O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44570</v>
      </c>
    </row>
    <row r="53" spans="1:15" x14ac:dyDescent="0.25">
      <c r="A53" s="1" t="s">
        <v>222</v>
      </c>
      <c r="B53" s="3" t="s">
        <v>223</v>
      </c>
      <c r="D53" s="1" t="s">
        <v>224</v>
      </c>
      <c r="E53" s="1" t="s">
        <v>58</v>
      </c>
      <c r="F53" s="1" t="s">
        <v>15</v>
      </c>
      <c r="G53">
        <v>0</v>
      </c>
      <c r="H53">
        <v>1581.47</v>
      </c>
      <c r="I53">
        <v>0</v>
      </c>
      <c r="J53" s="1" t="s">
        <v>53</v>
      </c>
      <c r="K53" s="1" t="s">
        <v>225</v>
      </c>
      <c r="L53">
        <v>24.65</v>
      </c>
      <c r="M53" s="3" t="s">
        <v>223</v>
      </c>
      <c r="N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44552</v>
      </c>
      <c r="O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44552</v>
      </c>
    </row>
    <row r="54" spans="1:15" x14ac:dyDescent="0.25">
      <c r="A54" s="1" t="s">
        <v>226</v>
      </c>
      <c r="B54" s="3" t="s">
        <v>227</v>
      </c>
      <c r="D54" s="1" t="s">
        <v>228</v>
      </c>
      <c r="E54" s="1" t="s">
        <v>127</v>
      </c>
      <c r="F54" s="1" t="s">
        <v>21</v>
      </c>
      <c r="G54">
        <v>-1</v>
      </c>
      <c r="H54">
        <v>1652.33</v>
      </c>
      <c r="I54">
        <v>-1652.33</v>
      </c>
      <c r="J54" s="1" t="s">
        <v>16</v>
      </c>
      <c r="K54" s="1" t="s">
        <v>229</v>
      </c>
      <c r="L54">
        <v>40.51</v>
      </c>
      <c r="M54" s="3" t="s">
        <v>227</v>
      </c>
      <c r="N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43467</v>
      </c>
      <c r="O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43467</v>
      </c>
    </row>
    <row r="55" spans="1:15" x14ac:dyDescent="0.25">
      <c r="A55" s="1" t="s">
        <v>26</v>
      </c>
      <c r="B55" s="3" t="s">
        <v>230</v>
      </c>
      <c r="D55" s="1" t="s">
        <v>231</v>
      </c>
      <c r="E55" s="1" t="s">
        <v>27</v>
      </c>
      <c r="F55" s="1" t="s">
        <v>15</v>
      </c>
      <c r="G55">
        <v>1</v>
      </c>
      <c r="H55">
        <v>1742.24</v>
      </c>
      <c r="I55">
        <v>1742.24</v>
      </c>
      <c r="J55" s="1" t="s">
        <v>16</v>
      </c>
      <c r="K55" s="1" t="s">
        <v>232</v>
      </c>
      <c r="L55">
        <v>14.97</v>
      </c>
      <c r="M55" s="3" t="s">
        <v>230</v>
      </c>
      <c r="N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44692</v>
      </c>
      <c r="O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44692</v>
      </c>
    </row>
    <row r="56" spans="1:15" x14ac:dyDescent="0.25">
      <c r="A56" s="1" t="s">
        <v>233</v>
      </c>
      <c r="B56" s="3" t="s">
        <v>234</v>
      </c>
      <c r="D56" s="1" t="s">
        <v>235</v>
      </c>
      <c r="E56" s="1" t="s">
        <v>37</v>
      </c>
      <c r="F56" s="1" t="s">
        <v>15</v>
      </c>
      <c r="G56">
        <v>10</v>
      </c>
      <c r="H56">
        <v>214.91</v>
      </c>
      <c r="I56">
        <v>2149.1</v>
      </c>
      <c r="J56" s="1" t="s">
        <v>22</v>
      </c>
      <c r="K56" s="1" t="s">
        <v>236</v>
      </c>
      <c r="L56">
        <v>45.27</v>
      </c>
      <c r="M56" s="3" t="s">
        <v>234</v>
      </c>
      <c r="N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44129</v>
      </c>
      <c r="O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44129</v>
      </c>
    </row>
    <row r="57" spans="1:15" x14ac:dyDescent="0.25">
      <c r="A57" s="1" t="s">
        <v>237</v>
      </c>
      <c r="B57" s="3" t="s">
        <v>238</v>
      </c>
      <c r="D57" s="1" t="s">
        <v>239</v>
      </c>
      <c r="E57" s="1" t="s">
        <v>127</v>
      </c>
      <c r="F57" s="1" t="s">
        <v>240</v>
      </c>
      <c r="G57">
        <v>0</v>
      </c>
      <c r="H57">
        <v>712.06</v>
      </c>
      <c r="I57">
        <v>0</v>
      </c>
      <c r="J57" s="1" t="s">
        <v>28</v>
      </c>
      <c r="K57" s="1" t="s">
        <v>26</v>
      </c>
      <c r="L57">
        <v>36.57</v>
      </c>
      <c r="M57" s="3" t="s">
        <v>238</v>
      </c>
      <c r="N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44466</v>
      </c>
      <c r="O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44466</v>
      </c>
    </row>
    <row r="58" spans="1:15" x14ac:dyDescent="0.25">
      <c r="A58" s="1" t="s">
        <v>241</v>
      </c>
      <c r="B58" s="3" t="s">
        <v>242</v>
      </c>
      <c r="D58" s="1" t="s">
        <v>243</v>
      </c>
      <c r="E58" s="1" t="s">
        <v>48</v>
      </c>
      <c r="F58" s="1" t="s">
        <v>38</v>
      </c>
      <c r="G58">
        <v>0</v>
      </c>
      <c r="H58">
        <v>1720.05</v>
      </c>
      <c r="I58">
        <v>0</v>
      </c>
      <c r="J58" s="1" t="s">
        <v>28</v>
      </c>
      <c r="K58" s="1" t="s">
        <v>244</v>
      </c>
      <c r="L58">
        <v>6.97</v>
      </c>
      <c r="M58" s="3" t="s">
        <v>242</v>
      </c>
      <c r="N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43505</v>
      </c>
      <c r="O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43505</v>
      </c>
    </row>
    <row r="59" spans="1:15" x14ac:dyDescent="0.25">
      <c r="A59" s="1" t="s">
        <v>245</v>
      </c>
      <c r="B59" s="3" t="s">
        <v>246</v>
      </c>
      <c r="D59" s="1" t="s">
        <v>247</v>
      </c>
      <c r="E59" s="1" t="s">
        <v>58</v>
      </c>
      <c r="F59" s="1" t="s">
        <v>15</v>
      </c>
      <c r="G59">
        <v>7.7610442967532691</v>
      </c>
      <c r="H59">
        <v>1243.49</v>
      </c>
      <c r="I59">
        <v>9650.7800000000007</v>
      </c>
      <c r="J59" s="1" t="s">
        <v>16</v>
      </c>
      <c r="K59" s="1" t="s">
        <v>248</v>
      </c>
      <c r="L59">
        <v>38.85</v>
      </c>
      <c r="M59" s="3" t="s">
        <v>246</v>
      </c>
      <c r="N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43695</v>
      </c>
      <c r="O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43695</v>
      </c>
    </row>
    <row r="60" spans="1:15" x14ac:dyDescent="0.25">
      <c r="A60" s="1" t="s">
        <v>249</v>
      </c>
      <c r="B60" s="3" t="s">
        <v>250</v>
      </c>
      <c r="D60" s="1" t="s">
        <v>251</v>
      </c>
      <c r="E60" s="1" t="s">
        <v>48</v>
      </c>
      <c r="F60" s="1" t="s">
        <v>15</v>
      </c>
      <c r="G60">
        <v>0</v>
      </c>
      <c r="H60">
        <v>1079.07</v>
      </c>
      <c r="I60">
        <v>0</v>
      </c>
      <c r="J60" s="1" t="s">
        <v>16</v>
      </c>
      <c r="K60" s="1" t="s">
        <v>26</v>
      </c>
      <c r="L60">
        <v>20.23</v>
      </c>
      <c r="M60" s="3" t="s">
        <v>250</v>
      </c>
      <c r="N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44209</v>
      </c>
      <c r="O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44209</v>
      </c>
    </row>
    <row r="61" spans="1:15" x14ac:dyDescent="0.25">
      <c r="A61" s="1" t="s">
        <v>252</v>
      </c>
      <c r="B61" s="3" t="s">
        <v>253</v>
      </c>
      <c r="D61" s="1" t="s">
        <v>254</v>
      </c>
      <c r="E61" s="1" t="s">
        <v>43</v>
      </c>
      <c r="F61" s="1" t="s">
        <v>21</v>
      </c>
      <c r="G61">
        <v>9.2274992275522489</v>
      </c>
      <c r="H61">
        <v>790.36</v>
      </c>
      <c r="I61">
        <v>7293.05</v>
      </c>
      <c r="J61" s="1" t="s">
        <v>28</v>
      </c>
      <c r="K61" s="1" t="s">
        <v>255</v>
      </c>
      <c r="L61">
        <v>29.33</v>
      </c>
      <c r="M61" s="3" t="s">
        <v>253</v>
      </c>
      <c r="N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44095</v>
      </c>
      <c r="O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44095</v>
      </c>
    </row>
    <row r="62" spans="1:15" x14ac:dyDescent="0.25">
      <c r="A62" s="1" t="s">
        <v>256</v>
      </c>
      <c r="B62" s="3" t="s">
        <v>257</v>
      </c>
      <c r="D62" s="1" t="s">
        <v>258</v>
      </c>
      <c r="E62" s="1" t="s">
        <v>43</v>
      </c>
      <c r="F62" s="1" t="s">
        <v>240</v>
      </c>
      <c r="G62">
        <v>4</v>
      </c>
      <c r="H62">
        <v>1893.92</v>
      </c>
      <c r="I62">
        <v>7575.68</v>
      </c>
      <c r="J62" s="1" t="s">
        <v>16</v>
      </c>
      <c r="K62" s="1" t="s">
        <v>259</v>
      </c>
      <c r="L62">
        <v>23.89</v>
      </c>
      <c r="M62" s="3" t="s">
        <v>257</v>
      </c>
      <c r="N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43956</v>
      </c>
      <c r="O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43956</v>
      </c>
    </row>
    <row r="63" spans="1:15" x14ac:dyDescent="0.25">
      <c r="A63" s="1" t="s">
        <v>260</v>
      </c>
      <c r="B63" s="3" t="s">
        <v>261</v>
      </c>
      <c r="D63" s="1" t="s">
        <v>262</v>
      </c>
      <c r="E63" s="1" t="s">
        <v>48</v>
      </c>
      <c r="F63" s="1" t="s">
        <v>21</v>
      </c>
      <c r="G63">
        <v>6</v>
      </c>
      <c r="H63">
        <v>851.88</v>
      </c>
      <c r="I63">
        <v>5111.28</v>
      </c>
      <c r="J63" s="1" t="s">
        <v>28</v>
      </c>
      <c r="K63" s="1" t="s">
        <v>263</v>
      </c>
      <c r="L63">
        <v>18.73</v>
      </c>
      <c r="M63" s="3" t="s">
        <v>261</v>
      </c>
      <c r="N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43584</v>
      </c>
      <c r="O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43584</v>
      </c>
    </row>
    <row r="64" spans="1:15" x14ac:dyDescent="0.25">
      <c r="A64" s="1" t="s">
        <v>264</v>
      </c>
      <c r="B64" s="3" t="s">
        <v>265</v>
      </c>
      <c r="D64" s="1" t="s">
        <v>266</v>
      </c>
      <c r="E64" s="1" t="s">
        <v>37</v>
      </c>
      <c r="F64" s="1" t="s">
        <v>38</v>
      </c>
      <c r="G64">
        <v>0</v>
      </c>
      <c r="H64">
        <v>861.55</v>
      </c>
      <c r="I64">
        <v>0</v>
      </c>
      <c r="J64" s="1" t="s">
        <v>28</v>
      </c>
      <c r="K64" s="1" t="s">
        <v>267</v>
      </c>
      <c r="L64">
        <v>11.25</v>
      </c>
      <c r="M64" s="3" t="s">
        <v>265</v>
      </c>
      <c r="N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  <c r="O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</row>
    <row r="65" spans="1:15" x14ac:dyDescent="0.25">
      <c r="A65" s="1" t="s">
        <v>268</v>
      </c>
      <c r="B65" s="3" t="s">
        <v>269</v>
      </c>
      <c r="D65" s="1" t="s">
        <v>26</v>
      </c>
      <c r="E65" s="1" t="s">
        <v>43</v>
      </c>
      <c r="F65" s="1" t="s">
        <v>38</v>
      </c>
      <c r="G65">
        <v>-1</v>
      </c>
      <c r="H65">
        <v>1765.57</v>
      </c>
      <c r="I65">
        <v>3018.98</v>
      </c>
      <c r="J65" s="1" t="s">
        <v>16</v>
      </c>
      <c r="K65" s="1" t="s">
        <v>270</v>
      </c>
      <c r="L65">
        <v>19.8</v>
      </c>
      <c r="M65" s="3" t="s">
        <v>269</v>
      </c>
      <c r="N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44627</v>
      </c>
      <c r="O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44627</v>
      </c>
    </row>
    <row r="66" spans="1:15" x14ac:dyDescent="0.25">
      <c r="A66" s="1" t="s">
        <v>271</v>
      </c>
      <c r="B66" s="3" t="s">
        <v>272</v>
      </c>
      <c r="D66" s="1" t="s">
        <v>273</v>
      </c>
      <c r="E66" s="1" t="s">
        <v>127</v>
      </c>
      <c r="F66" s="1" t="s">
        <v>38</v>
      </c>
      <c r="G66">
        <v>0</v>
      </c>
      <c r="H66">
        <v>737.61</v>
      </c>
      <c r="I66">
        <v>0</v>
      </c>
      <c r="J66" s="1" t="s">
        <v>16</v>
      </c>
      <c r="K66" s="1" t="s">
        <v>274</v>
      </c>
      <c r="L66">
        <v>34.979999999999997</v>
      </c>
      <c r="M66" s="3" t="s">
        <v>272</v>
      </c>
      <c r="N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  <c r="O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</row>
    <row r="67" spans="1:15" x14ac:dyDescent="0.25">
      <c r="A67" s="1" t="s">
        <v>275</v>
      </c>
      <c r="B67" s="3" t="s">
        <v>276</v>
      </c>
      <c r="D67" s="1" t="s">
        <v>277</v>
      </c>
      <c r="E67" s="1" t="s">
        <v>48</v>
      </c>
      <c r="F67" s="1" t="s">
        <v>15</v>
      </c>
      <c r="G67">
        <v>4.9828835861022611</v>
      </c>
      <c r="H67">
        <v>1590.44</v>
      </c>
      <c r="I67">
        <v>7924.98</v>
      </c>
      <c r="J67" s="1" t="s">
        <v>53</v>
      </c>
      <c r="K67" s="1" t="s">
        <v>278</v>
      </c>
      <c r="L67">
        <v>6.84</v>
      </c>
      <c r="M67" s="3" t="s">
        <v>276</v>
      </c>
      <c r="N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43641</v>
      </c>
      <c r="O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43641</v>
      </c>
    </row>
    <row r="68" spans="1:15" x14ac:dyDescent="0.25">
      <c r="A68" s="1" t="s">
        <v>279</v>
      </c>
      <c r="B68" s="3" t="s">
        <v>280</v>
      </c>
      <c r="D68" s="1" t="s">
        <v>281</v>
      </c>
      <c r="E68" s="1" t="s">
        <v>52</v>
      </c>
      <c r="F68" s="1" t="s">
        <v>15</v>
      </c>
      <c r="G68">
        <v>0</v>
      </c>
      <c r="H68">
        <v>1777.77</v>
      </c>
      <c r="I68">
        <v>0</v>
      </c>
      <c r="J68" s="1" t="s">
        <v>16</v>
      </c>
      <c r="K68" s="1" t="s">
        <v>282</v>
      </c>
      <c r="L68">
        <v>47.22</v>
      </c>
      <c r="M68" s="3" t="s">
        <v>280</v>
      </c>
      <c r="N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44964</v>
      </c>
      <c r="O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44964</v>
      </c>
    </row>
    <row r="69" spans="1:15" x14ac:dyDescent="0.25">
      <c r="A69" s="1" t="s">
        <v>283</v>
      </c>
      <c r="B69" s="3" t="s">
        <v>284</v>
      </c>
      <c r="D69" s="1" t="s">
        <v>285</v>
      </c>
      <c r="E69" s="1" t="s">
        <v>52</v>
      </c>
      <c r="F69" s="1" t="s">
        <v>15</v>
      </c>
      <c r="G69">
        <v>-1</v>
      </c>
      <c r="H69">
        <v>1324.48</v>
      </c>
      <c r="I69">
        <v>-1324.48</v>
      </c>
      <c r="J69" s="1" t="s">
        <v>28</v>
      </c>
      <c r="K69" s="1" t="s">
        <v>286</v>
      </c>
      <c r="L69">
        <v>7.63</v>
      </c>
      <c r="M69" s="3" t="s">
        <v>284</v>
      </c>
      <c r="N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44461</v>
      </c>
      <c r="O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44461</v>
      </c>
    </row>
    <row r="70" spans="1:15" x14ac:dyDescent="0.25">
      <c r="A70" s="1" t="s">
        <v>287</v>
      </c>
      <c r="B70" s="3" t="s">
        <v>288</v>
      </c>
      <c r="D70" s="1" t="s">
        <v>266</v>
      </c>
      <c r="E70" s="1" t="s">
        <v>37</v>
      </c>
      <c r="F70" s="1" t="s">
        <v>38</v>
      </c>
      <c r="G70">
        <v>3.8702023369873069</v>
      </c>
      <c r="H70">
        <v>990.14</v>
      </c>
      <c r="I70">
        <v>3832.04</v>
      </c>
      <c r="J70" s="1" t="s">
        <v>53</v>
      </c>
      <c r="K70" s="1" t="s">
        <v>289</v>
      </c>
      <c r="L70">
        <v>4.5</v>
      </c>
      <c r="M70" s="3" t="s">
        <v>288</v>
      </c>
      <c r="N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43607</v>
      </c>
      <c r="O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43607</v>
      </c>
    </row>
    <row r="71" spans="1:15" x14ac:dyDescent="0.25">
      <c r="A71" s="1" t="s">
        <v>290</v>
      </c>
      <c r="B71" s="3" t="s">
        <v>291</v>
      </c>
      <c r="D71" s="1" t="s">
        <v>292</v>
      </c>
      <c r="E71" s="1" t="s">
        <v>58</v>
      </c>
      <c r="F71" s="1" t="s">
        <v>15</v>
      </c>
      <c r="G71">
        <v>1.365191165772395</v>
      </c>
      <c r="H71">
        <v>1868.5</v>
      </c>
      <c r="I71">
        <v>2550.86</v>
      </c>
      <c r="J71" s="1" t="s">
        <v>16</v>
      </c>
      <c r="K71" s="1" t="s">
        <v>293</v>
      </c>
      <c r="L71">
        <v>26.13</v>
      </c>
      <c r="M71" s="3" t="s">
        <v>291</v>
      </c>
      <c r="N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44556</v>
      </c>
      <c r="O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44556</v>
      </c>
    </row>
    <row r="72" spans="1:15" x14ac:dyDescent="0.25">
      <c r="A72" s="1" t="s">
        <v>294</v>
      </c>
      <c r="B72" s="3" t="s">
        <v>295</v>
      </c>
      <c r="D72" s="1" t="s">
        <v>296</v>
      </c>
      <c r="E72" s="1" t="s">
        <v>27</v>
      </c>
      <c r="F72" s="1" t="s">
        <v>21</v>
      </c>
      <c r="G72">
        <v>1.5198205660892485</v>
      </c>
      <c r="H72">
        <v>1038.6500000000001</v>
      </c>
      <c r="I72">
        <v>1578.56</v>
      </c>
      <c r="J72" s="1" t="s">
        <v>22</v>
      </c>
      <c r="K72" s="1" t="s">
        <v>297</v>
      </c>
      <c r="L72">
        <v>38.07</v>
      </c>
      <c r="M72" s="3" t="s">
        <v>295</v>
      </c>
      <c r="N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43723</v>
      </c>
      <c r="O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43723</v>
      </c>
    </row>
    <row r="73" spans="1:15" x14ac:dyDescent="0.25">
      <c r="A73" s="1" t="s">
        <v>298</v>
      </c>
      <c r="B73" s="3" t="s">
        <v>299</v>
      </c>
      <c r="D73" s="1" t="s">
        <v>94</v>
      </c>
      <c r="E73" s="1" t="s">
        <v>52</v>
      </c>
      <c r="F73" s="1" t="s">
        <v>21</v>
      </c>
      <c r="G73">
        <v>-1</v>
      </c>
      <c r="H73">
        <v>919.1</v>
      </c>
      <c r="I73">
        <v>-919.1</v>
      </c>
      <c r="J73" s="1" t="s">
        <v>22</v>
      </c>
      <c r="K73" s="1" t="s">
        <v>300</v>
      </c>
      <c r="L73">
        <v>9.84</v>
      </c>
      <c r="M73" s="3" t="s">
        <v>299</v>
      </c>
      <c r="N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43728</v>
      </c>
      <c r="O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43728</v>
      </c>
    </row>
    <row r="74" spans="1:15" x14ac:dyDescent="0.25">
      <c r="A74" s="1" t="s">
        <v>301</v>
      </c>
      <c r="B74" s="3" t="s">
        <v>302</v>
      </c>
      <c r="D74" s="1" t="s">
        <v>303</v>
      </c>
      <c r="E74" s="1" t="s">
        <v>48</v>
      </c>
      <c r="F74" s="1" t="s">
        <v>15</v>
      </c>
      <c r="G74">
        <v>4.5395313815767739</v>
      </c>
      <c r="H74">
        <v>1653.79</v>
      </c>
      <c r="I74">
        <v>7507.43</v>
      </c>
      <c r="J74" s="1" t="s">
        <v>53</v>
      </c>
      <c r="K74" s="1" t="s">
        <v>304</v>
      </c>
      <c r="L74">
        <v>37.36</v>
      </c>
      <c r="M74" s="3" t="s">
        <v>302</v>
      </c>
      <c r="N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44817</v>
      </c>
      <c r="O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44817</v>
      </c>
    </row>
    <row r="75" spans="1:15" x14ac:dyDescent="0.25">
      <c r="A75" s="1" t="s">
        <v>305</v>
      </c>
      <c r="B75" s="3" t="s">
        <v>306</v>
      </c>
      <c r="D75" s="1" t="s">
        <v>307</v>
      </c>
      <c r="E75" s="1" t="s">
        <v>127</v>
      </c>
      <c r="F75" s="1" t="s">
        <v>15</v>
      </c>
      <c r="G75">
        <v>0</v>
      </c>
      <c r="H75">
        <v>-49.76536621479363</v>
      </c>
      <c r="I75">
        <v>0</v>
      </c>
      <c r="J75" s="1" t="s">
        <v>28</v>
      </c>
      <c r="K75" s="1" t="s">
        <v>26</v>
      </c>
      <c r="L75">
        <v>22.73</v>
      </c>
      <c r="M75" s="3" t="s">
        <v>306</v>
      </c>
      <c r="N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44439</v>
      </c>
      <c r="O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44439</v>
      </c>
    </row>
    <row r="76" spans="1:15" x14ac:dyDescent="0.25">
      <c r="A76" s="1" t="s">
        <v>308</v>
      </c>
      <c r="B76" s="3" t="s">
        <v>309</v>
      </c>
      <c r="D76" s="1" t="s">
        <v>310</v>
      </c>
      <c r="E76" s="1" t="s">
        <v>58</v>
      </c>
      <c r="F76" s="1" t="s">
        <v>21</v>
      </c>
      <c r="G76">
        <v>-1</v>
      </c>
      <c r="H76">
        <v>9.25</v>
      </c>
      <c r="I76">
        <v>4804.96</v>
      </c>
      <c r="J76" s="1" t="s">
        <v>22</v>
      </c>
      <c r="K76" s="1" t="s">
        <v>311</v>
      </c>
      <c r="L76">
        <v>6.15</v>
      </c>
      <c r="M76" s="3" t="s">
        <v>309</v>
      </c>
      <c r="N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44591</v>
      </c>
      <c r="O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44591</v>
      </c>
    </row>
    <row r="77" spans="1:15" x14ac:dyDescent="0.25">
      <c r="A77" s="1" t="s">
        <v>312</v>
      </c>
      <c r="B77" s="3" t="s">
        <v>313</v>
      </c>
      <c r="D77" s="1" t="s">
        <v>314</v>
      </c>
      <c r="E77" s="1" t="s">
        <v>58</v>
      </c>
      <c r="F77" s="1" t="s">
        <v>21</v>
      </c>
      <c r="G77">
        <v>10</v>
      </c>
      <c r="H77">
        <v>-63.767250680829399</v>
      </c>
      <c r="I77">
        <v>-637.66999999999996</v>
      </c>
      <c r="J77" s="1" t="s">
        <v>16</v>
      </c>
      <c r="K77" s="1" t="s">
        <v>315</v>
      </c>
      <c r="L77">
        <v>14.48</v>
      </c>
      <c r="M77" s="3" t="s">
        <v>313</v>
      </c>
      <c r="N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43804</v>
      </c>
      <c r="O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43804</v>
      </c>
    </row>
    <row r="78" spans="1:15" x14ac:dyDescent="0.25">
      <c r="A78" s="1" t="s">
        <v>316</v>
      </c>
      <c r="B78" s="3" t="s">
        <v>317</v>
      </c>
      <c r="D78" s="1" t="s">
        <v>318</v>
      </c>
      <c r="E78" s="1" t="s">
        <v>27</v>
      </c>
      <c r="F78" s="1" t="s">
        <v>15</v>
      </c>
      <c r="G78">
        <v>0</v>
      </c>
      <c r="H78">
        <v>16.02</v>
      </c>
      <c r="I78">
        <v>0</v>
      </c>
      <c r="J78" s="1" t="s">
        <v>53</v>
      </c>
      <c r="K78" s="1" t="s">
        <v>319</v>
      </c>
      <c r="L78">
        <v>26.59</v>
      </c>
      <c r="M78" s="3" t="s">
        <v>317</v>
      </c>
      <c r="N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44008</v>
      </c>
      <c r="O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44008</v>
      </c>
    </row>
    <row r="79" spans="1:15" x14ac:dyDescent="0.25">
      <c r="A79" s="1" t="s">
        <v>320</v>
      </c>
      <c r="B79" s="3" t="s">
        <v>321</v>
      </c>
      <c r="D79" s="1" t="s">
        <v>322</v>
      </c>
      <c r="E79" s="1" t="s">
        <v>27</v>
      </c>
      <c r="F79" s="1" t="s">
        <v>15</v>
      </c>
      <c r="G79">
        <v>1.2897423982836373</v>
      </c>
      <c r="H79">
        <v>482.47</v>
      </c>
      <c r="I79">
        <v>622.26</v>
      </c>
      <c r="J79" s="1" t="s">
        <v>53</v>
      </c>
      <c r="K79" s="1" t="s">
        <v>323</v>
      </c>
      <c r="L79">
        <v>47.23</v>
      </c>
      <c r="M79" s="3" t="s">
        <v>321</v>
      </c>
      <c r="N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44546</v>
      </c>
      <c r="O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44546</v>
      </c>
    </row>
    <row r="80" spans="1:15" x14ac:dyDescent="0.25">
      <c r="A80" s="1" t="s">
        <v>324</v>
      </c>
      <c r="B80" s="3" t="s">
        <v>325</v>
      </c>
      <c r="D80" s="1" t="s">
        <v>326</v>
      </c>
      <c r="E80" s="1" t="s">
        <v>58</v>
      </c>
      <c r="F80" s="1" t="s">
        <v>38</v>
      </c>
      <c r="G80">
        <v>9</v>
      </c>
      <c r="H80">
        <v>1626.42</v>
      </c>
      <c r="I80">
        <v>14637.78</v>
      </c>
      <c r="J80" s="1" t="s">
        <v>53</v>
      </c>
      <c r="K80" s="1" t="s">
        <v>327</v>
      </c>
      <c r="L80">
        <v>42.16</v>
      </c>
      <c r="M80" s="3" t="s">
        <v>325</v>
      </c>
      <c r="N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44708</v>
      </c>
      <c r="O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44708</v>
      </c>
    </row>
    <row r="81" spans="1:15" x14ac:dyDescent="0.25">
      <c r="A81" s="1" t="s">
        <v>328</v>
      </c>
      <c r="B81" s="3" t="s">
        <v>329</v>
      </c>
      <c r="D81" s="1" t="s">
        <v>330</v>
      </c>
      <c r="E81" s="1" t="s">
        <v>48</v>
      </c>
      <c r="F81" s="1" t="s">
        <v>21</v>
      </c>
      <c r="G81">
        <v>5.9131147072096297</v>
      </c>
      <c r="H81">
        <v>1196.57</v>
      </c>
      <c r="I81">
        <v>7075.46</v>
      </c>
      <c r="J81" s="1" t="s">
        <v>53</v>
      </c>
      <c r="K81" s="1" t="s">
        <v>331</v>
      </c>
      <c r="L81">
        <v>11.98</v>
      </c>
      <c r="M81" s="3" t="s">
        <v>329</v>
      </c>
      <c r="N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44332</v>
      </c>
      <c r="O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44332</v>
      </c>
    </row>
    <row r="82" spans="1:15" x14ac:dyDescent="0.25">
      <c r="A82" s="1" t="s">
        <v>332</v>
      </c>
      <c r="B82" s="3" t="s">
        <v>333</v>
      </c>
      <c r="D82" s="1" t="s">
        <v>334</v>
      </c>
      <c r="E82" s="1" t="s">
        <v>127</v>
      </c>
      <c r="F82" s="1" t="s">
        <v>21</v>
      </c>
      <c r="G82">
        <v>-1</v>
      </c>
      <c r="H82">
        <v>1155.72</v>
      </c>
      <c r="I82">
        <v>-1155.72</v>
      </c>
      <c r="J82" s="1" t="s">
        <v>28</v>
      </c>
      <c r="K82" s="1" t="s">
        <v>335</v>
      </c>
      <c r="L82">
        <v>36.200000000000003</v>
      </c>
      <c r="M82" s="3" t="s">
        <v>333</v>
      </c>
      <c r="N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43899</v>
      </c>
      <c r="O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43899</v>
      </c>
    </row>
    <row r="83" spans="1:15" x14ac:dyDescent="0.25">
      <c r="A83" s="1" t="s">
        <v>336</v>
      </c>
      <c r="B83" s="3" t="s">
        <v>337</v>
      </c>
      <c r="D83" s="1" t="s">
        <v>338</v>
      </c>
      <c r="E83" s="1" t="s">
        <v>37</v>
      </c>
      <c r="F83" s="1" t="s">
        <v>21</v>
      </c>
      <c r="G83">
        <v>-1</v>
      </c>
      <c r="H83">
        <v>1410.07</v>
      </c>
      <c r="I83">
        <v>-1410.07</v>
      </c>
      <c r="J83" s="1" t="s">
        <v>53</v>
      </c>
      <c r="K83" s="1" t="s">
        <v>339</v>
      </c>
      <c r="L83">
        <v>4.05</v>
      </c>
      <c r="M83" s="3" t="s">
        <v>337</v>
      </c>
      <c r="N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44570</v>
      </c>
      <c r="O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44570</v>
      </c>
    </row>
    <row r="84" spans="1:15" x14ac:dyDescent="0.25">
      <c r="A84" s="1" t="s">
        <v>340</v>
      </c>
      <c r="B84" s="3" t="s">
        <v>341</v>
      </c>
      <c r="D84" s="1" t="s">
        <v>342</v>
      </c>
      <c r="E84" s="1" t="s">
        <v>14</v>
      </c>
      <c r="F84" s="1" t="s">
        <v>15</v>
      </c>
      <c r="G84">
        <v>1</v>
      </c>
      <c r="H84">
        <v>1594.67</v>
      </c>
      <c r="I84">
        <v>1594.67</v>
      </c>
      <c r="J84" s="1" t="s">
        <v>28</v>
      </c>
      <c r="K84" s="1" t="s">
        <v>343</v>
      </c>
      <c r="L84">
        <v>38.82</v>
      </c>
      <c r="M84" s="3" t="s">
        <v>341</v>
      </c>
      <c r="N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44960</v>
      </c>
      <c r="O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44960</v>
      </c>
    </row>
    <row r="85" spans="1:15" x14ac:dyDescent="0.25">
      <c r="A85" s="1" t="s">
        <v>344</v>
      </c>
      <c r="B85" s="3" t="s">
        <v>345</v>
      </c>
      <c r="D85" s="1" t="s">
        <v>26</v>
      </c>
      <c r="E85" s="1" t="s">
        <v>58</v>
      </c>
      <c r="F85" s="1" t="s">
        <v>21</v>
      </c>
      <c r="G85">
        <v>0</v>
      </c>
      <c r="H85">
        <v>804.1</v>
      </c>
      <c r="I85">
        <v>4578.71</v>
      </c>
      <c r="J85" s="1" t="s">
        <v>22</v>
      </c>
      <c r="K85" s="1" t="s">
        <v>346</v>
      </c>
      <c r="L85">
        <v>0.44</v>
      </c>
      <c r="M85" s="3" t="s">
        <v>345</v>
      </c>
      <c r="N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44878</v>
      </c>
      <c r="O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44878</v>
      </c>
    </row>
    <row r="86" spans="1:15" x14ac:dyDescent="0.25">
      <c r="A86" s="1" t="s">
        <v>347</v>
      </c>
      <c r="B86" s="3" t="s">
        <v>348</v>
      </c>
      <c r="D86" s="1" t="s">
        <v>349</v>
      </c>
      <c r="E86" s="1" t="s">
        <v>48</v>
      </c>
      <c r="F86" s="1" t="s">
        <v>21</v>
      </c>
      <c r="G86">
        <v>-1</v>
      </c>
      <c r="H86">
        <v>41.86</v>
      </c>
      <c r="I86">
        <v>-41.86</v>
      </c>
      <c r="J86" s="1" t="s">
        <v>53</v>
      </c>
      <c r="K86" s="1" t="s">
        <v>26</v>
      </c>
      <c r="L86">
        <v>43.91</v>
      </c>
      <c r="M86" s="3" t="s">
        <v>348</v>
      </c>
      <c r="N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43877</v>
      </c>
      <c r="O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43877</v>
      </c>
    </row>
    <row r="87" spans="1:15" x14ac:dyDescent="0.25">
      <c r="A87" s="1" t="s">
        <v>350</v>
      </c>
      <c r="B87" s="3" t="s">
        <v>351</v>
      </c>
      <c r="D87" s="1" t="s">
        <v>352</v>
      </c>
      <c r="E87" s="1" t="s">
        <v>48</v>
      </c>
      <c r="F87" s="1" t="s">
        <v>38</v>
      </c>
      <c r="G87">
        <v>10</v>
      </c>
      <c r="H87">
        <v>525.16</v>
      </c>
      <c r="I87">
        <v>5251.6</v>
      </c>
      <c r="J87" s="1" t="s">
        <v>22</v>
      </c>
      <c r="K87" s="1" t="s">
        <v>353</v>
      </c>
      <c r="L87">
        <v>18.100000000000001</v>
      </c>
      <c r="M87" s="3" t="s">
        <v>351</v>
      </c>
      <c r="N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44926</v>
      </c>
      <c r="O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44926</v>
      </c>
    </row>
    <row r="88" spans="1:15" x14ac:dyDescent="0.25">
      <c r="A88" s="1" t="s">
        <v>354</v>
      </c>
      <c r="B88" s="3" t="s">
        <v>355</v>
      </c>
      <c r="D88" s="1" t="s">
        <v>356</v>
      </c>
      <c r="E88" s="1" t="s">
        <v>52</v>
      </c>
      <c r="F88" s="1" t="s">
        <v>15</v>
      </c>
      <c r="G88">
        <v>1.7295740744200656</v>
      </c>
      <c r="H88">
        <v>1200.45</v>
      </c>
      <c r="I88">
        <v>2076.27</v>
      </c>
      <c r="J88" s="1" t="s">
        <v>86</v>
      </c>
      <c r="K88" s="1" t="s">
        <v>357</v>
      </c>
      <c r="L88">
        <v>28.18</v>
      </c>
      <c r="M88" s="3" t="s">
        <v>355</v>
      </c>
      <c r="N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44104</v>
      </c>
      <c r="O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44104</v>
      </c>
    </row>
    <row r="89" spans="1:15" x14ac:dyDescent="0.25">
      <c r="A89" s="1" t="s">
        <v>358</v>
      </c>
      <c r="B89" s="3" t="s">
        <v>359</v>
      </c>
      <c r="D89" s="1" t="s">
        <v>360</v>
      </c>
      <c r="E89" s="1" t="s">
        <v>37</v>
      </c>
      <c r="F89" s="1" t="s">
        <v>21</v>
      </c>
      <c r="G89">
        <v>2</v>
      </c>
      <c r="H89">
        <v>1569.23</v>
      </c>
      <c r="I89">
        <v>3138.46</v>
      </c>
      <c r="J89" s="1" t="s">
        <v>28</v>
      </c>
      <c r="K89" s="1" t="s">
        <v>361</v>
      </c>
      <c r="L89">
        <v>14.46</v>
      </c>
      <c r="M89" s="3" t="s">
        <v>359</v>
      </c>
      <c r="N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44283</v>
      </c>
      <c r="O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44283</v>
      </c>
    </row>
    <row r="90" spans="1:15" x14ac:dyDescent="0.25">
      <c r="A90" s="1" t="s">
        <v>362</v>
      </c>
      <c r="B90" s="3" t="s">
        <v>363</v>
      </c>
      <c r="D90" s="1" t="s">
        <v>364</v>
      </c>
      <c r="E90" s="1" t="s">
        <v>37</v>
      </c>
      <c r="F90" s="1" t="s">
        <v>15</v>
      </c>
      <c r="G90">
        <v>-1</v>
      </c>
      <c r="H90">
        <v>1344.43</v>
      </c>
      <c r="I90">
        <v>-1344.43</v>
      </c>
      <c r="J90" s="1" t="s">
        <v>53</v>
      </c>
      <c r="K90" s="1" t="s">
        <v>365</v>
      </c>
      <c r="L90">
        <v>11.43</v>
      </c>
      <c r="M90" s="3" t="s">
        <v>363</v>
      </c>
      <c r="N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44841</v>
      </c>
      <c r="O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44841</v>
      </c>
    </row>
    <row r="91" spans="1:15" x14ac:dyDescent="0.25">
      <c r="A91" s="1" t="s">
        <v>366</v>
      </c>
      <c r="B91" s="3" t="s">
        <v>367</v>
      </c>
      <c r="D91" s="1" t="s">
        <v>368</v>
      </c>
      <c r="E91" s="1" t="s">
        <v>58</v>
      </c>
      <c r="F91" s="1" t="s">
        <v>15</v>
      </c>
      <c r="G91">
        <v>-1</v>
      </c>
      <c r="H91">
        <v>800.36</v>
      </c>
      <c r="I91">
        <v>-800.36</v>
      </c>
      <c r="J91" s="1" t="s">
        <v>86</v>
      </c>
      <c r="K91" s="1" t="s">
        <v>369</v>
      </c>
      <c r="L91">
        <v>8.58</v>
      </c>
      <c r="M91" s="3" t="s">
        <v>367</v>
      </c>
      <c r="N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44796</v>
      </c>
      <c r="O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44796</v>
      </c>
    </row>
    <row r="92" spans="1:15" x14ac:dyDescent="0.25">
      <c r="A92" s="1" t="s">
        <v>370</v>
      </c>
      <c r="B92" s="3" t="s">
        <v>371</v>
      </c>
      <c r="D92" s="1" t="s">
        <v>372</v>
      </c>
      <c r="E92" s="1" t="s">
        <v>27</v>
      </c>
      <c r="F92" s="1" t="s">
        <v>21</v>
      </c>
      <c r="G92">
        <v>9</v>
      </c>
      <c r="H92">
        <v>1917.43</v>
      </c>
      <c r="I92">
        <v>2952.05</v>
      </c>
      <c r="J92" s="1" t="s">
        <v>16</v>
      </c>
      <c r="K92" s="1" t="s">
        <v>373</v>
      </c>
      <c r="L92">
        <v>30.85</v>
      </c>
      <c r="M92" s="3" t="s">
        <v>371</v>
      </c>
      <c r="N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44230</v>
      </c>
      <c r="O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44230</v>
      </c>
    </row>
    <row r="93" spans="1:15" x14ac:dyDescent="0.25">
      <c r="A93" s="1" t="s">
        <v>374</v>
      </c>
      <c r="B93" s="3" t="s">
        <v>375</v>
      </c>
      <c r="D93" s="1" t="s">
        <v>376</v>
      </c>
      <c r="E93" s="1" t="s">
        <v>27</v>
      </c>
      <c r="F93" s="1" t="s">
        <v>15</v>
      </c>
      <c r="G93">
        <v>10</v>
      </c>
      <c r="H93">
        <v>1380.48</v>
      </c>
      <c r="I93">
        <v>13804.8</v>
      </c>
      <c r="J93" s="1" t="s">
        <v>22</v>
      </c>
      <c r="K93" s="1" t="s">
        <v>377</v>
      </c>
      <c r="L93">
        <v>1.65</v>
      </c>
      <c r="M93" s="3" t="s">
        <v>375</v>
      </c>
      <c r="N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  <c r="O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</row>
    <row r="94" spans="1:15" x14ac:dyDescent="0.25">
      <c r="A94" s="1" t="s">
        <v>378</v>
      </c>
      <c r="B94" s="3" t="s">
        <v>379</v>
      </c>
      <c r="D94" s="1" t="s">
        <v>380</v>
      </c>
      <c r="E94" s="1" t="s">
        <v>14</v>
      </c>
      <c r="F94" s="1" t="s">
        <v>38</v>
      </c>
      <c r="G94">
        <v>0</v>
      </c>
      <c r="H94">
        <v>1381.19</v>
      </c>
      <c r="I94">
        <v>0</v>
      </c>
      <c r="J94" s="1" t="s">
        <v>28</v>
      </c>
      <c r="K94" s="1" t="s">
        <v>381</v>
      </c>
      <c r="L94">
        <v>3.54</v>
      </c>
      <c r="M94" s="3" t="s">
        <v>379</v>
      </c>
      <c r="N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44525</v>
      </c>
      <c r="O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44525</v>
      </c>
    </row>
    <row r="95" spans="1:15" x14ac:dyDescent="0.25">
      <c r="A95" s="1" t="s">
        <v>382</v>
      </c>
      <c r="B95" s="3" t="s">
        <v>383</v>
      </c>
      <c r="D95" s="1" t="s">
        <v>384</v>
      </c>
      <c r="E95" s="1" t="s">
        <v>27</v>
      </c>
      <c r="F95" s="1" t="s">
        <v>15</v>
      </c>
      <c r="G95">
        <v>3.8247037506863775</v>
      </c>
      <c r="H95">
        <v>268.81</v>
      </c>
      <c r="I95">
        <v>1028.1199999999999</v>
      </c>
      <c r="J95" s="1" t="s">
        <v>28</v>
      </c>
      <c r="K95" s="1" t="s">
        <v>385</v>
      </c>
      <c r="L95">
        <v>32.86</v>
      </c>
      <c r="M95" s="3" t="s">
        <v>383</v>
      </c>
      <c r="N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44390</v>
      </c>
      <c r="O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44390</v>
      </c>
    </row>
    <row r="96" spans="1:15" x14ac:dyDescent="0.25">
      <c r="A96" s="1" t="s">
        <v>386</v>
      </c>
      <c r="B96" s="3" t="s">
        <v>387</v>
      </c>
      <c r="D96" s="1" t="s">
        <v>388</v>
      </c>
      <c r="E96" s="1" t="s">
        <v>27</v>
      </c>
      <c r="F96" s="1" t="s">
        <v>38</v>
      </c>
      <c r="G96">
        <v>2.9500751447324576</v>
      </c>
      <c r="H96">
        <v>684.25</v>
      </c>
      <c r="I96">
        <v>2018.59</v>
      </c>
      <c r="J96" s="1" t="s">
        <v>22</v>
      </c>
      <c r="K96" s="1" t="s">
        <v>389</v>
      </c>
      <c r="L96">
        <v>28.43</v>
      </c>
      <c r="M96" s="3" t="s">
        <v>387</v>
      </c>
      <c r="N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43713</v>
      </c>
      <c r="O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43713</v>
      </c>
    </row>
    <row r="97" spans="1:15" x14ac:dyDescent="0.25">
      <c r="A97" s="1" t="s">
        <v>390</v>
      </c>
      <c r="B97" s="3" t="s">
        <v>391</v>
      </c>
      <c r="D97" s="1" t="s">
        <v>392</v>
      </c>
      <c r="E97" s="1" t="s">
        <v>127</v>
      </c>
      <c r="F97" s="1" t="s">
        <v>21</v>
      </c>
      <c r="G97">
        <v>-1</v>
      </c>
      <c r="H97">
        <v>1584.26</v>
      </c>
      <c r="I97">
        <v>-1584.26</v>
      </c>
      <c r="J97" s="1" t="s">
        <v>16</v>
      </c>
      <c r="K97" s="1" t="s">
        <v>393</v>
      </c>
      <c r="L97">
        <v>31.9</v>
      </c>
      <c r="M97" s="3" t="s">
        <v>391</v>
      </c>
      <c r="N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43973</v>
      </c>
      <c r="O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43973</v>
      </c>
    </row>
    <row r="98" spans="1:15" x14ac:dyDescent="0.25">
      <c r="A98" s="1" t="s">
        <v>394</v>
      </c>
      <c r="B98" s="3" t="s">
        <v>395</v>
      </c>
      <c r="D98" s="1" t="s">
        <v>396</v>
      </c>
      <c r="E98" s="1" t="s">
        <v>27</v>
      </c>
      <c r="F98" s="1" t="s">
        <v>15</v>
      </c>
      <c r="G98">
        <v>1.9037546242349013</v>
      </c>
      <c r="H98">
        <v>342.9</v>
      </c>
      <c r="I98">
        <v>2456.9899999999998</v>
      </c>
      <c r="J98" s="1" t="s">
        <v>53</v>
      </c>
      <c r="K98" s="1" t="s">
        <v>397</v>
      </c>
      <c r="L98">
        <v>44.64</v>
      </c>
      <c r="M98" s="3" t="s">
        <v>395</v>
      </c>
      <c r="N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43926</v>
      </c>
      <c r="O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43926</v>
      </c>
    </row>
    <row r="99" spans="1:15" x14ac:dyDescent="0.25">
      <c r="A99" s="1" t="s">
        <v>398</v>
      </c>
      <c r="B99" s="3" t="s">
        <v>399</v>
      </c>
      <c r="D99" s="1" t="s">
        <v>400</v>
      </c>
      <c r="E99" s="1" t="s">
        <v>43</v>
      </c>
      <c r="F99" s="1" t="s">
        <v>38</v>
      </c>
      <c r="G99">
        <v>9</v>
      </c>
      <c r="H99">
        <v>1492.6</v>
      </c>
      <c r="I99">
        <v>13433.4</v>
      </c>
      <c r="J99" s="1" t="s">
        <v>28</v>
      </c>
      <c r="K99" s="1" t="s">
        <v>401</v>
      </c>
      <c r="L99">
        <v>45.29</v>
      </c>
      <c r="M99" s="3" t="s">
        <v>399</v>
      </c>
      <c r="N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43597</v>
      </c>
      <c r="O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43597</v>
      </c>
    </row>
    <row r="100" spans="1:15" x14ac:dyDescent="0.25">
      <c r="A100" s="1" t="s">
        <v>402</v>
      </c>
      <c r="B100" s="3" t="s">
        <v>403</v>
      </c>
      <c r="D100" s="1" t="s">
        <v>404</v>
      </c>
      <c r="E100" s="1" t="s">
        <v>58</v>
      </c>
      <c r="F100" s="1" t="s">
        <v>38</v>
      </c>
      <c r="G100">
        <v>0</v>
      </c>
      <c r="H100">
        <v>1301.1300000000001</v>
      </c>
      <c r="I100">
        <v>0</v>
      </c>
      <c r="J100" s="1" t="s">
        <v>28</v>
      </c>
      <c r="K100" s="1" t="s">
        <v>405</v>
      </c>
      <c r="L100">
        <v>34.72</v>
      </c>
      <c r="M100" s="3" t="s">
        <v>403</v>
      </c>
      <c r="N1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44158</v>
      </c>
      <c r="O1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44158</v>
      </c>
    </row>
    <row r="101" spans="1:15" x14ac:dyDescent="0.25">
      <c r="A101" s="1" t="s">
        <v>406</v>
      </c>
      <c r="B101" s="3" t="s">
        <v>407</v>
      </c>
      <c r="D101" s="1" t="s">
        <v>205</v>
      </c>
      <c r="E101" s="1" t="s">
        <v>43</v>
      </c>
      <c r="F101" s="1" t="s">
        <v>21</v>
      </c>
      <c r="G101">
        <v>8</v>
      </c>
      <c r="H101">
        <v>827.48</v>
      </c>
      <c r="I101">
        <v>6619.84</v>
      </c>
      <c r="J101" s="1" t="s">
        <v>16</v>
      </c>
      <c r="K101" s="1" t="s">
        <v>408</v>
      </c>
      <c r="L101">
        <v>2.11</v>
      </c>
      <c r="M101" s="3" t="s">
        <v>407</v>
      </c>
      <c r="N1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43509</v>
      </c>
      <c r="O1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43509</v>
      </c>
    </row>
    <row r="102" spans="1:15" x14ac:dyDescent="0.25">
      <c r="A102" s="1" t="s">
        <v>409</v>
      </c>
      <c r="B102" s="3" t="s">
        <v>410</v>
      </c>
      <c r="D102" s="1" t="s">
        <v>411</v>
      </c>
      <c r="E102" s="1" t="s">
        <v>43</v>
      </c>
      <c r="F102" s="1" t="s">
        <v>38</v>
      </c>
      <c r="G102">
        <v>2</v>
      </c>
      <c r="H102">
        <v>1171.53</v>
      </c>
      <c r="I102">
        <v>2343.06</v>
      </c>
      <c r="J102" s="1" t="s">
        <v>53</v>
      </c>
      <c r="K102" s="1" t="s">
        <v>412</v>
      </c>
      <c r="L102">
        <v>7.64</v>
      </c>
      <c r="M102" s="3" t="s">
        <v>410</v>
      </c>
      <c r="N1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44670</v>
      </c>
      <c r="O1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44670</v>
      </c>
    </row>
    <row r="103" spans="1:15" x14ac:dyDescent="0.25">
      <c r="A103" s="1" t="s">
        <v>413</v>
      </c>
      <c r="B103" s="3" t="s">
        <v>414</v>
      </c>
      <c r="D103" s="1" t="s">
        <v>415</v>
      </c>
      <c r="E103" s="1" t="s">
        <v>127</v>
      </c>
      <c r="F103" s="1" t="s">
        <v>21</v>
      </c>
      <c r="G103">
        <v>0</v>
      </c>
      <c r="H103">
        <v>1416.04</v>
      </c>
      <c r="I103">
        <v>0</v>
      </c>
      <c r="J103" s="1" t="s">
        <v>53</v>
      </c>
      <c r="K103" s="1" t="s">
        <v>416</v>
      </c>
      <c r="L103">
        <v>25.29</v>
      </c>
      <c r="M103" s="3" t="s">
        <v>414</v>
      </c>
      <c r="N1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44600</v>
      </c>
      <c r="O1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44600</v>
      </c>
    </row>
    <row r="104" spans="1:15" x14ac:dyDescent="0.25">
      <c r="A104" s="1" t="s">
        <v>417</v>
      </c>
      <c r="B104" s="3" t="s">
        <v>418</v>
      </c>
      <c r="D104" s="1" t="s">
        <v>143</v>
      </c>
      <c r="E104" s="1" t="s">
        <v>58</v>
      </c>
      <c r="F104" s="1" t="s">
        <v>15</v>
      </c>
      <c r="G104">
        <v>6</v>
      </c>
      <c r="H104">
        <v>769.2</v>
      </c>
      <c r="I104">
        <v>4615.2</v>
      </c>
      <c r="J104" s="1" t="s">
        <v>16</v>
      </c>
      <c r="K104" s="1" t="s">
        <v>419</v>
      </c>
      <c r="L104">
        <v>23.07</v>
      </c>
      <c r="M104" s="3" t="s">
        <v>418</v>
      </c>
      <c r="N1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43937</v>
      </c>
      <c r="O1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43937</v>
      </c>
    </row>
    <row r="105" spans="1:15" x14ac:dyDescent="0.25">
      <c r="A105" s="1" t="s">
        <v>420</v>
      </c>
      <c r="B105" s="3" t="s">
        <v>421</v>
      </c>
      <c r="D105" s="1" t="s">
        <v>422</v>
      </c>
      <c r="E105" s="1" t="s">
        <v>27</v>
      </c>
      <c r="F105" s="1" t="s">
        <v>38</v>
      </c>
      <c r="G105">
        <v>0</v>
      </c>
      <c r="H105">
        <v>804.41</v>
      </c>
      <c r="I105">
        <v>0</v>
      </c>
      <c r="J105" s="1" t="s">
        <v>28</v>
      </c>
      <c r="K105" s="1" t="s">
        <v>423</v>
      </c>
      <c r="L105">
        <v>32.590000000000003</v>
      </c>
      <c r="M105" s="3" t="s">
        <v>421</v>
      </c>
      <c r="N1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44671</v>
      </c>
      <c r="O1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44671</v>
      </c>
    </row>
    <row r="106" spans="1:15" x14ac:dyDescent="0.25">
      <c r="A106" s="1" t="s">
        <v>424</v>
      </c>
      <c r="B106" s="3" t="s">
        <v>425</v>
      </c>
      <c r="D106" s="1" t="s">
        <v>426</v>
      </c>
      <c r="E106" s="1" t="s">
        <v>48</v>
      </c>
      <c r="F106" s="1" t="s">
        <v>38</v>
      </c>
      <c r="G106">
        <v>9</v>
      </c>
      <c r="H106">
        <v>1955.99</v>
      </c>
      <c r="I106">
        <v>17603.91</v>
      </c>
      <c r="J106" s="1" t="s">
        <v>22</v>
      </c>
      <c r="K106" s="1" t="s">
        <v>427</v>
      </c>
      <c r="L106">
        <v>3.8</v>
      </c>
      <c r="M106" s="3" t="s">
        <v>425</v>
      </c>
      <c r="N1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43917</v>
      </c>
      <c r="O1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43917</v>
      </c>
    </row>
    <row r="107" spans="1:15" x14ac:dyDescent="0.25">
      <c r="A107" s="1" t="s">
        <v>428</v>
      </c>
      <c r="B107" s="3" t="s">
        <v>429</v>
      </c>
      <c r="D107" s="1" t="s">
        <v>430</v>
      </c>
      <c r="E107" s="1" t="s">
        <v>14</v>
      </c>
      <c r="F107" s="1" t="s">
        <v>21</v>
      </c>
      <c r="G107">
        <v>10</v>
      </c>
      <c r="H107">
        <v>438.35</v>
      </c>
      <c r="I107">
        <v>3872.18</v>
      </c>
      <c r="J107" s="1" t="s">
        <v>22</v>
      </c>
      <c r="K107" s="1" t="s">
        <v>431</v>
      </c>
      <c r="L107">
        <v>15.34</v>
      </c>
      <c r="M107" s="3" t="s">
        <v>429</v>
      </c>
      <c r="N1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43480</v>
      </c>
      <c r="O1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43480</v>
      </c>
    </row>
    <row r="108" spans="1:15" x14ac:dyDescent="0.25">
      <c r="A108" s="1" t="s">
        <v>432</v>
      </c>
      <c r="B108" s="3" t="s">
        <v>433</v>
      </c>
      <c r="D108" s="1" t="s">
        <v>434</v>
      </c>
      <c r="E108" s="1" t="s">
        <v>58</v>
      </c>
      <c r="F108" s="1" t="s">
        <v>38</v>
      </c>
      <c r="G108">
        <v>0</v>
      </c>
      <c r="H108">
        <v>1172.06</v>
      </c>
      <c r="I108">
        <v>0</v>
      </c>
      <c r="J108" s="1" t="s">
        <v>53</v>
      </c>
      <c r="K108" s="1" t="s">
        <v>435</v>
      </c>
      <c r="L108">
        <v>11.27</v>
      </c>
      <c r="M108" s="3" t="s">
        <v>433</v>
      </c>
      <c r="N1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43611</v>
      </c>
      <c r="O1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43611</v>
      </c>
    </row>
    <row r="109" spans="1:15" x14ac:dyDescent="0.25">
      <c r="A109" s="1" t="s">
        <v>436</v>
      </c>
      <c r="B109" s="3" t="s">
        <v>437</v>
      </c>
      <c r="D109" s="1" t="s">
        <v>438</v>
      </c>
      <c r="E109" s="1" t="s">
        <v>37</v>
      </c>
      <c r="F109" s="1" t="s">
        <v>38</v>
      </c>
      <c r="G109">
        <v>0</v>
      </c>
      <c r="H109">
        <v>707.79</v>
      </c>
      <c r="I109">
        <v>0</v>
      </c>
      <c r="J109" s="1" t="s">
        <v>28</v>
      </c>
      <c r="K109" s="1" t="s">
        <v>439</v>
      </c>
      <c r="L109">
        <v>144.49</v>
      </c>
      <c r="M109" s="3" t="s">
        <v>437</v>
      </c>
      <c r="N1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44915</v>
      </c>
      <c r="O1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44915</v>
      </c>
    </row>
    <row r="110" spans="1:15" x14ac:dyDescent="0.25">
      <c r="A110" s="1" t="s">
        <v>440</v>
      </c>
      <c r="B110" s="3" t="s">
        <v>441</v>
      </c>
      <c r="D110" s="1" t="s">
        <v>442</v>
      </c>
      <c r="E110" s="1" t="s">
        <v>14</v>
      </c>
      <c r="F110" s="1" t="s">
        <v>15</v>
      </c>
      <c r="G110">
        <v>6.1802811686247585</v>
      </c>
      <c r="H110">
        <v>1926.96</v>
      </c>
      <c r="I110">
        <v>11909.15</v>
      </c>
      <c r="J110" s="1" t="s">
        <v>28</v>
      </c>
      <c r="K110" s="1" t="s">
        <v>443</v>
      </c>
      <c r="L110">
        <v>49.3</v>
      </c>
      <c r="M110" s="3" t="s">
        <v>441</v>
      </c>
      <c r="N1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44758</v>
      </c>
      <c r="O1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44758</v>
      </c>
    </row>
    <row r="111" spans="1:15" x14ac:dyDescent="0.25">
      <c r="A111" s="1" t="s">
        <v>444</v>
      </c>
      <c r="B111" s="3" t="s">
        <v>445</v>
      </c>
      <c r="D111" s="1" t="s">
        <v>446</v>
      </c>
      <c r="E111" s="1" t="s">
        <v>14</v>
      </c>
      <c r="F111" s="1" t="s">
        <v>38</v>
      </c>
      <c r="G111">
        <v>-1</v>
      </c>
      <c r="H111">
        <v>356.57</v>
      </c>
      <c r="I111">
        <v>-356.57</v>
      </c>
      <c r="J111" s="1" t="s">
        <v>28</v>
      </c>
      <c r="K111" s="1" t="s">
        <v>447</v>
      </c>
      <c r="L111">
        <v>20.190000000000001</v>
      </c>
      <c r="M111" s="3" t="s">
        <v>445</v>
      </c>
      <c r="N1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43586</v>
      </c>
      <c r="O1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43586</v>
      </c>
    </row>
    <row r="112" spans="1:15" x14ac:dyDescent="0.25">
      <c r="A112" s="1" t="s">
        <v>448</v>
      </c>
      <c r="B112" s="3" t="s">
        <v>449</v>
      </c>
      <c r="D112" s="1" t="s">
        <v>450</v>
      </c>
      <c r="E112" s="1" t="s">
        <v>27</v>
      </c>
      <c r="F112" s="1" t="s">
        <v>21</v>
      </c>
      <c r="G112">
        <v>-1</v>
      </c>
      <c r="H112">
        <v>1115.1300000000001</v>
      </c>
      <c r="I112">
        <v>-1115.1300000000001</v>
      </c>
      <c r="J112" s="1" t="s">
        <v>22</v>
      </c>
      <c r="K112" s="1" t="s">
        <v>451</v>
      </c>
      <c r="L112">
        <v>21.87</v>
      </c>
      <c r="M112" s="3" t="s">
        <v>449</v>
      </c>
      <c r="N1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43934</v>
      </c>
      <c r="O1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43934</v>
      </c>
    </row>
    <row r="113" spans="1:15" x14ac:dyDescent="0.25">
      <c r="A113" s="1" t="s">
        <v>452</v>
      </c>
      <c r="B113" s="3" t="s">
        <v>453</v>
      </c>
      <c r="D113" s="1" t="s">
        <v>454</v>
      </c>
      <c r="E113" s="1" t="s">
        <v>127</v>
      </c>
      <c r="F113" s="1" t="s">
        <v>15</v>
      </c>
      <c r="G113">
        <v>2</v>
      </c>
      <c r="H113">
        <v>1570.87</v>
      </c>
      <c r="I113">
        <v>3141.74</v>
      </c>
      <c r="J113" s="1" t="s">
        <v>16</v>
      </c>
      <c r="K113" s="1" t="s">
        <v>455</v>
      </c>
      <c r="L113">
        <v>29.36</v>
      </c>
      <c r="M113" s="3" t="s">
        <v>453</v>
      </c>
      <c r="N1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43604</v>
      </c>
      <c r="O1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43604</v>
      </c>
    </row>
    <row r="114" spans="1:15" x14ac:dyDescent="0.25">
      <c r="A114" s="1" t="s">
        <v>456</v>
      </c>
      <c r="B114" s="3" t="s">
        <v>457</v>
      </c>
      <c r="D114" s="1" t="s">
        <v>458</v>
      </c>
      <c r="E114" s="1" t="s">
        <v>14</v>
      </c>
      <c r="F114" s="1" t="s">
        <v>38</v>
      </c>
      <c r="G114">
        <v>6.4928773308641095</v>
      </c>
      <c r="H114">
        <v>513.76</v>
      </c>
      <c r="I114">
        <v>3335.78</v>
      </c>
      <c r="J114" s="1" t="s">
        <v>16</v>
      </c>
      <c r="K114" s="1" t="s">
        <v>459</v>
      </c>
      <c r="L114">
        <v>48.55</v>
      </c>
      <c r="M114" s="3" t="s">
        <v>457</v>
      </c>
      <c r="N1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43530</v>
      </c>
      <c r="O1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43530</v>
      </c>
    </row>
    <row r="115" spans="1:15" x14ac:dyDescent="0.25">
      <c r="A115" s="1" t="s">
        <v>460</v>
      </c>
      <c r="B115" s="3" t="s">
        <v>461</v>
      </c>
      <c r="D115" s="1" t="s">
        <v>462</v>
      </c>
      <c r="E115" s="1" t="s">
        <v>14</v>
      </c>
      <c r="F115" s="1" t="s">
        <v>15</v>
      </c>
      <c r="G115">
        <v>8.6562079998557806</v>
      </c>
      <c r="H115">
        <v>1695.21</v>
      </c>
      <c r="I115">
        <v>14674.09</v>
      </c>
      <c r="J115" s="1" t="s">
        <v>53</v>
      </c>
      <c r="K115" s="1" t="s">
        <v>463</v>
      </c>
      <c r="L115">
        <v>25.67</v>
      </c>
      <c r="M115" s="3" t="s">
        <v>461</v>
      </c>
      <c r="N1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44142</v>
      </c>
      <c r="O1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44142</v>
      </c>
    </row>
    <row r="116" spans="1:15" x14ac:dyDescent="0.25">
      <c r="A116" s="1" t="s">
        <v>464</v>
      </c>
      <c r="B116" s="3" t="s">
        <v>433</v>
      </c>
      <c r="D116" s="1" t="s">
        <v>465</v>
      </c>
      <c r="E116" s="1" t="s">
        <v>48</v>
      </c>
      <c r="F116" s="1" t="s">
        <v>21</v>
      </c>
      <c r="G116">
        <v>0</v>
      </c>
      <c r="H116">
        <v>1537.66</v>
      </c>
      <c r="I116">
        <v>0</v>
      </c>
      <c r="J116" s="1" t="s">
        <v>53</v>
      </c>
      <c r="K116" s="1" t="s">
        <v>466</v>
      </c>
      <c r="L116">
        <v>26.01</v>
      </c>
      <c r="M116" s="3" t="s">
        <v>433</v>
      </c>
      <c r="N1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43611</v>
      </c>
      <c r="O1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43611</v>
      </c>
    </row>
    <row r="117" spans="1:15" x14ac:dyDescent="0.25">
      <c r="A117" s="1" t="s">
        <v>467</v>
      </c>
      <c r="B117" s="3" t="s">
        <v>468</v>
      </c>
      <c r="D117" s="1" t="s">
        <v>469</v>
      </c>
      <c r="E117" s="1" t="s">
        <v>127</v>
      </c>
      <c r="F117" s="1" t="s">
        <v>15</v>
      </c>
      <c r="G117">
        <v>1</v>
      </c>
      <c r="H117">
        <v>758.6</v>
      </c>
      <c r="I117">
        <v>758.6</v>
      </c>
      <c r="J117" s="1" t="s">
        <v>16</v>
      </c>
      <c r="K117" s="1" t="s">
        <v>470</v>
      </c>
      <c r="L117">
        <v>34.53</v>
      </c>
      <c r="M117" s="3" t="s">
        <v>468</v>
      </c>
      <c r="N1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44518</v>
      </c>
      <c r="O1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44518</v>
      </c>
    </row>
    <row r="118" spans="1:15" x14ac:dyDescent="0.25">
      <c r="A118" s="1" t="s">
        <v>471</v>
      </c>
      <c r="B118" s="3" t="s">
        <v>472</v>
      </c>
      <c r="D118" s="1" t="s">
        <v>473</v>
      </c>
      <c r="E118" s="1" t="s">
        <v>58</v>
      </c>
      <c r="F118" s="1" t="s">
        <v>15</v>
      </c>
      <c r="G118">
        <v>4.8030800279495436</v>
      </c>
      <c r="H118">
        <v>78.81</v>
      </c>
      <c r="I118">
        <v>378.53</v>
      </c>
      <c r="J118" s="1" t="s">
        <v>22</v>
      </c>
      <c r="K118" s="1" t="s">
        <v>474</v>
      </c>
      <c r="L118">
        <v>6.25</v>
      </c>
      <c r="M118" s="3" t="s">
        <v>472</v>
      </c>
      <c r="N1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43953</v>
      </c>
      <c r="O1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43953</v>
      </c>
    </row>
    <row r="119" spans="1:15" x14ac:dyDescent="0.25">
      <c r="A119" s="1" t="s">
        <v>475</v>
      </c>
      <c r="B119" s="3" t="s">
        <v>476</v>
      </c>
      <c r="D119" s="1" t="s">
        <v>477</v>
      </c>
      <c r="E119" s="1" t="s">
        <v>37</v>
      </c>
      <c r="F119" s="1" t="s">
        <v>21</v>
      </c>
      <c r="G119">
        <v>2.9800291722105539</v>
      </c>
      <c r="H119">
        <v>128.56</v>
      </c>
      <c r="I119">
        <v>383.11</v>
      </c>
      <c r="J119" s="1" t="s">
        <v>53</v>
      </c>
      <c r="K119" s="1" t="s">
        <v>478</v>
      </c>
      <c r="L119">
        <v>12.41</v>
      </c>
      <c r="M119" s="3" t="s">
        <v>476</v>
      </c>
      <c r="N1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44036</v>
      </c>
      <c r="O1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44036</v>
      </c>
    </row>
    <row r="120" spans="1:15" x14ac:dyDescent="0.25">
      <c r="A120" s="1" t="s">
        <v>479</v>
      </c>
      <c r="B120" s="3" t="s">
        <v>480</v>
      </c>
      <c r="D120" s="1" t="s">
        <v>481</v>
      </c>
      <c r="E120" s="1" t="s">
        <v>37</v>
      </c>
      <c r="F120" s="1" t="s">
        <v>38</v>
      </c>
      <c r="G120">
        <v>0</v>
      </c>
      <c r="H120">
        <v>682.2</v>
      </c>
      <c r="I120">
        <v>0</v>
      </c>
      <c r="J120" s="1" t="s">
        <v>22</v>
      </c>
      <c r="K120" s="1" t="s">
        <v>482</v>
      </c>
      <c r="L120">
        <v>20.59</v>
      </c>
      <c r="M120" s="3" t="s">
        <v>480</v>
      </c>
      <c r="N1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44836</v>
      </c>
      <c r="O1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44836</v>
      </c>
    </row>
    <row r="121" spans="1:15" x14ac:dyDescent="0.25">
      <c r="A121" s="1" t="s">
        <v>483</v>
      </c>
      <c r="B121" s="3" t="s">
        <v>484</v>
      </c>
      <c r="D121" s="1" t="s">
        <v>485</v>
      </c>
      <c r="E121" s="1" t="s">
        <v>37</v>
      </c>
      <c r="F121" s="1" t="s">
        <v>21</v>
      </c>
      <c r="G121">
        <v>4.1771294286008205</v>
      </c>
      <c r="H121">
        <v>938.35</v>
      </c>
      <c r="I121">
        <v>3382.54</v>
      </c>
      <c r="J121" s="1" t="s">
        <v>16</v>
      </c>
      <c r="K121" s="1" t="s">
        <v>486</v>
      </c>
      <c r="L121">
        <v>38.83</v>
      </c>
      <c r="M121" s="3" t="s">
        <v>484</v>
      </c>
      <c r="N1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44460</v>
      </c>
      <c r="O1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44460</v>
      </c>
    </row>
    <row r="122" spans="1:15" x14ac:dyDescent="0.25">
      <c r="A122" s="1" t="s">
        <v>487</v>
      </c>
      <c r="B122" s="3" t="s">
        <v>488</v>
      </c>
      <c r="D122" s="1" t="s">
        <v>489</v>
      </c>
      <c r="E122" s="1" t="s">
        <v>14</v>
      </c>
      <c r="F122" s="1" t="s">
        <v>21</v>
      </c>
      <c r="G122">
        <v>0</v>
      </c>
      <c r="H122">
        <v>787.73</v>
      </c>
      <c r="I122">
        <v>0</v>
      </c>
      <c r="J122" s="1" t="s">
        <v>22</v>
      </c>
      <c r="K122" s="1" t="s">
        <v>490</v>
      </c>
      <c r="L122">
        <v>26.22</v>
      </c>
      <c r="M122" s="3" t="s">
        <v>488</v>
      </c>
      <c r="N1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43904</v>
      </c>
      <c r="O1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43904</v>
      </c>
    </row>
    <row r="123" spans="1:15" x14ac:dyDescent="0.25">
      <c r="A123" s="1" t="s">
        <v>491</v>
      </c>
      <c r="B123" s="3" t="s">
        <v>337</v>
      </c>
      <c r="D123" s="1" t="s">
        <v>492</v>
      </c>
      <c r="E123" s="1" t="s">
        <v>43</v>
      </c>
      <c r="F123" s="1" t="s">
        <v>38</v>
      </c>
      <c r="G123">
        <v>6.9915278216411103</v>
      </c>
      <c r="H123">
        <v>1059.6099999999999</v>
      </c>
      <c r="I123">
        <v>7408.29</v>
      </c>
      <c r="J123" s="1" t="s">
        <v>16</v>
      </c>
      <c r="K123" s="1" t="s">
        <v>493</v>
      </c>
      <c r="L123">
        <v>3.2</v>
      </c>
      <c r="M123" s="3" t="s">
        <v>337</v>
      </c>
      <c r="N1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44570</v>
      </c>
      <c r="O1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44570</v>
      </c>
    </row>
    <row r="124" spans="1:15" x14ac:dyDescent="0.25">
      <c r="A124" s="1" t="s">
        <v>494</v>
      </c>
      <c r="B124" s="3" t="s">
        <v>495</v>
      </c>
      <c r="D124" s="1" t="s">
        <v>326</v>
      </c>
      <c r="E124" s="1" t="s">
        <v>58</v>
      </c>
      <c r="F124" s="1" t="s">
        <v>38</v>
      </c>
      <c r="G124">
        <v>8</v>
      </c>
      <c r="H124">
        <v>513.58000000000004</v>
      </c>
      <c r="I124">
        <v>4108.6400000000003</v>
      </c>
      <c r="J124" s="1" t="s">
        <v>53</v>
      </c>
      <c r="K124" s="1" t="s">
        <v>496</v>
      </c>
      <c r="L124">
        <v>43.24</v>
      </c>
      <c r="M124" s="3" t="s">
        <v>495</v>
      </c>
      <c r="N1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43736</v>
      </c>
      <c r="O1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43736</v>
      </c>
    </row>
    <row r="125" spans="1:15" x14ac:dyDescent="0.25">
      <c r="A125" s="1" t="s">
        <v>497</v>
      </c>
      <c r="B125" s="3" t="s">
        <v>498</v>
      </c>
      <c r="D125" s="1" t="s">
        <v>499</v>
      </c>
      <c r="E125" s="1" t="s">
        <v>43</v>
      </c>
      <c r="F125" s="1" t="s">
        <v>38</v>
      </c>
      <c r="G125">
        <v>0</v>
      </c>
      <c r="H125">
        <v>36.99</v>
      </c>
      <c r="I125">
        <v>1231.77</v>
      </c>
      <c r="J125" s="1" t="s">
        <v>22</v>
      </c>
      <c r="K125" s="1" t="s">
        <v>500</v>
      </c>
      <c r="L125">
        <v>14.75</v>
      </c>
      <c r="M125" s="3" t="s">
        <v>498</v>
      </c>
      <c r="N1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44947</v>
      </c>
      <c r="O1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44947</v>
      </c>
    </row>
    <row r="126" spans="1:15" x14ac:dyDescent="0.25">
      <c r="A126" s="1" t="s">
        <v>501</v>
      </c>
      <c r="B126" s="3" t="s">
        <v>502</v>
      </c>
      <c r="D126" s="1" t="s">
        <v>26</v>
      </c>
      <c r="E126" s="1" t="s">
        <v>43</v>
      </c>
      <c r="F126" s="1" t="s">
        <v>38</v>
      </c>
      <c r="G126">
        <v>-1</v>
      </c>
      <c r="H126">
        <v>1865.31</v>
      </c>
      <c r="I126">
        <v>-1865.31</v>
      </c>
      <c r="J126" s="1" t="s">
        <v>28</v>
      </c>
      <c r="K126" s="1" t="s">
        <v>503</v>
      </c>
      <c r="L126">
        <v>46.73</v>
      </c>
      <c r="M126" s="3" t="s">
        <v>502</v>
      </c>
      <c r="N1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44635</v>
      </c>
      <c r="O1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44635</v>
      </c>
    </row>
    <row r="127" spans="1:15" x14ac:dyDescent="0.25">
      <c r="A127" s="1" t="s">
        <v>504</v>
      </c>
      <c r="B127" s="3" t="s">
        <v>505</v>
      </c>
      <c r="D127" s="1" t="s">
        <v>506</v>
      </c>
      <c r="E127" s="1" t="s">
        <v>27</v>
      </c>
      <c r="F127" s="1" t="s">
        <v>21</v>
      </c>
      <c r="G127">
        <v>-1</v>
      </c>
      <c r="H127">
        <v>976.97</v>
      </c>
      <c r="I127">
        <v>-976.97</v>
      </c>
      <c r="J127" s="1" t="s">
        <v>28</v>
      </c>
      <c r="K127" s="1" t="s">
        <v>507</v>
      </c>
      <c r="L127">
        <v>10.51</v>
      </c>
      <c r="M127" s="3" t="s">
        <v>505</v>
      </c>
      <c r="N1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44646</v>
      </c>
      <c r="O1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44646</v>
      </c>
    </row>
    <row r="128" spans="1:15" x14ac:dyDescent="0.25">
      <c r="A128" s="1" t="s">
        <v>508</v>
      </c>
      <c r="B128" s="3" t="s">
        <v>509</v>
      </c>
      <c r="D128" s="1" t="s">
        <v>510</v>
      </c>
      <c r="E128" s="1" t="s">
        <v>52</v>
      </c>
      <c r="F128" s="1" t="s">
        <v>38</v>
      </c>
      <c r="G128">
        <v>1.9559511662620266</v>
      </c>
      <c r="H128">
        <v>687.08</v>
      </c>
      <c r="I128">
        <v>1343.89</v>
      </c>
      <c r="J128" s="1" t="s">
        <v>22</v>
      </c>
      <c r="K128" s="1" t="s">
        <v>511</v>
      </c>
      <c r="L128">
        <v>12.99</v>
      </c>
      <c r="M128" s="3" t="s">
        <v>509</v>
      </c>
      <c r="N1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44434</v>
      </c>
      <c r="O1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44434</v>
      </c>
    </row>
    <row r="129" spans="1:15" x14ac:dyDescent="0.25">
      <c r="A129" s="1" t="s">
        <v>512</v>
      </c>
      <c r="B129" s="3" t="s">
        <v>513</v>
      </c>
      <c r="D129" s="1" t="s">
        <v>450</v>
      </c>
      <c r="E129" s="1" t="s">
        <v>14</v>
      </c>
      <c r="F129" s="1" t="s">
        <v>15</v>
      </c>
      <c r="G129">
        <v>8.1009390189278143</v>
      </c>
      <c r="H129">
        <v>594.33000000000004</v>
      </c>
      <c r="I129">
        <v>4814.63</v>
      </c>
      <c r="J129" s="1" t="s">
        <v>53</v>
      </c>
      <c r="K129" s="1" t="s">
        <v>514</v>
      </c>
      <c r="L129">
        <v>23.66</v>
      </c>
      <c r="M129" s="3" t="s">
        <v>513</v>
      </c>
      <c r="N1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43963</v>
      </c>
      <c r="O1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43963</v>
      </c>
    </row>
    <row r="130" spans="1:15" x14ac:dyDescent="0.25">
      <c r="A130" s="1" t="s">
        <v>515</v>
      </c>
      <c r="B130" s="3" t="s">
        <v>509</v>
      </c>
      <c r="D130" s="1" t="s">
        <v>516</v>
      </c>
      <c r="E130" s="1" t="s">
        <v>27</v>
      </c>
      <c r="F130" s="1" t="s">
        <v>15</v>
      </c>
      <c r="G130">
        <v>1</v>
      </c>
      <c r="H130">
        <v>1318.67</v>
      </c>
      <c r="I130">
        <v>1318.67</v>
      </c>
      <c r="J130" s="1" t="s">
        <v>86</v>
      </c>
      <c r="K130" s="1" t="s">
        <v>517</v>
      </c>
      <c r="L130">
        <v>41.27</v>
      </c>
      <c r="M130" s="3" t="s">
        <v>509</v>
      </c>
      <c r="N1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44434</v>
      </c>
      <c r="O1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44434</v>
      </c>
    </row>
    <row r="131" spans="1:15" x14ac:dyDescent="0.25">
      <c r="A131" s="1" t="s">
        <v>518</v>
      </c>
      <c r="B131" s="3" t="s">
        <v>519</v>
      </c>
      <c r="D131" s="1" t="s">
        <v>520</v>
      </c>
      <c r="E131" s="1" t="s">
        <v>48</v>
      </c>
      <c r="F131" s="1" t="s">
        <v>38</v>
      </c>
      <c r="G131">
        <v>0</v>
      </c>
      <c r="H131">
        <v>1580.04</v>
      </c>
      <c r="I131">
        <v>0</v>
      </c>
      <c r="J131" s="1" t="s">
        <v>22</v>
      </c>
      <c r="K131" s="1" t="s">
        <v>521</v>
      </c>
      <c r="L131">
        <v>23.75</v>
      </c>
      <c r="M131" s="3" t="s">
        <v>519</v>
      </c>
      <c r="N1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44299</v>
      </c>
      <c r="O1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44299</v>
      </c>
    </row>
    <row r="132" spans="1:15" x14ac:dyDescent="0.25">
      <c r="A132" s="1" t="s">
        <v>522</v>
      </c>
      <c r="B132" s="3" t="s">
        <v>523</v>
      </c>
      <c r="D132" s="1" t="s">
        <v>524</v>
      </c>
      <c r="E132" s="1" t="s">
        <v>43</v>
      </c>
      <c r="F132" s="1" t="s">
        <v>21</v>
      </c>
      <c r="G132">
        <v>-1</v>
      </c>
      <c r="H132">
        <v>323.5</v>
      </c>
      <c r="I132">
        <v>-323.5</v>
      </c>
      <c r="J132" s="1" t="s">
        <v>28</v>
      </c>
      <c r="K132" s="1" t="s">
        <v>525</v>
      </c>
      <c r="L132">
        <v>27.76</v>
      </c>
      <c r="M132" s="3" t="s">
        <v>523</v>
      </c>
      <c r="N1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43855</v>
      </c>
      <c r="O1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43855</v>
      </c>
    </row>
    <row r="133" spans="1:15" x14ac:dyDescent="0.25">
      <c r="A133" s="1" t="s">
        <v>526</v>
      </c>
      <c r="B133" s="3" t="s">
        <v>527</v>
      </c>
      <c r="D133" s="1" t="s">
        <v>139</v>
      </c>
      <c r="E133" s="1" t="s">
        <v>37</v>
      </c>
      <c r="F133" s="1" t="s">
        <v>21</v>
      </c>
      <c r="G133">
        <v>2</v>
      </c>
      <c r="H133">
        <v>855.87</v>
      </c>
      <c r="I133">
        <v>1711.74</v>
      </c>
      <c r="J133" s="1" t="s">
        <v>22</v>
      </c>
      <c r="K133" s="1" t="s">
        <v>528</v>
      </c>
      <c r="L133">
        <v>2.36</v>
      </c>
      <c r="M133" s="3" t="s">
        <v>527</v>
      </c>
      <c r="N1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43659</v>
      </c>
      <c r="O1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43659</v>
      </c>
    </row>
    <row r="134" spans="1:15" x14ac:dyDescent="0.25">
      <c r="A134" s="1" t="s">
        <v>529</v>
      </c>
      <c r="B134" s="3" t="s">
        <v>530</v>
      </c>
      <c r="D134" s="1" t="s">
        <v>531</v>
      </c>
      <c r="E134" s="1" t="s">
        <v>127</v>
      </c>
      <c r="F134" s="1" t="s">
        <v>240</v>
      </c>
      <c r="G134">
        <v>9</v>
      </c>
      <c r="H134">
        <v>14.04</v>
      </c>
      <c r="I134">
        <v>126.36</v>
      </c>
      <c r="J134" s="1" t="s">
        <v>86</v>
      </c>
      <c r="K134" s="1" t="s">
        <v>532</v>
      </c>
      <c r="L134">
        <v>32.729999999999997</v>
      </c>
      <c r="M134" s="3" t="s">
        <v>530</v>
      </c>
      <c r="N1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43664</v>
      </c>
      <c r="O1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43664</v>
      </c>
    </row>
    <row r="135" spans="1:15" x14ac:dyDescent="0.25">
      <c r="A135" s="1" t="s">
        <v>533</v>
      </c>
      <c r="B135" s="3" t="s">
        <v>534</v>
      </c>
      <c r="D135" s="1" t="s">
        <v>535</v>
      </c>
      <c r="E135" s="1" t="s">
        <v>43</v>
      </c>
      <c r="F135" s="1" t="s">
        <v>15</v>
      </c>
      <c r="G135">
        <v>9</v>
      </c>
      <c r="H135">
        <v>1219.02</v>
      </c>
      <c r="I135">
        <v>10971.18</v>
      </c>
      <c r="J135" s="1" t="s">
        <v>22</v>
      </c>
      <c r="K135" s="1" t="s">
        <v>536</v>
      </c>
      <c r="L135">
        <v>2.67</v>
      </c>
      <c r="M135" s="3" t="s">
        <v>534</v>
      </c>
      <c r="N1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44815</v>
      </c>
      <c r="O1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44815</v>
      </c>
    </row>
    <row r="136" spans="1:15" x14ac:dyDescent="0.25">
      <c r="A136" s="1" t="s">
        <v>537</v>
      </c>
      <c r="B136" s="3" t="s">
        <v>538</v>
      </c>
      <c r="D136" s="1" t="s">
        <v>539</v>
      </c>
      <c r="E136" s="1" t="s">
        <v>27</v>
      </c>
      <c r="F136" s="1" t="s">
        <v>38</v>
      </c>
      <c r="G136">
        <v>8.7713164390144627</v>
      </c>
      <c r="H136">
        <v>44.36</v>
      </c>
      <c r="I136">
        <v>389.1</v>
      </c>
      <c r="J136" s="1" t="s">
        <v>16</v>
      </c>
      <c r="K136" s="1" t="s">
        <v>540</v>
      </c>
      <c r="L136">
        <v>32.57</v>
      </c>
      <c r="M136" s="3" t="s">
        <v>538</v>
      </c>
      <c r="N1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44348</v>
      </c>
      <c r="O1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44348</v>
      </c>
    </row>
    <row r="137" spans="1:15" x14ac:dyDescent="0.25">
      <c r="A137" s="1" t="s">
        <v>541</v>
      </c>
      <c r="B137" s="3" t="s">
        <v>542</v>
      </c>
      <c r="D137" s="1" t="s">
        <v>543</v>
      </c>
      <c r="E137" s="1" t="s">
        <v>58</v>
      </c>
      <c r="F137" s="1" t="s">
        <v>15</v>
      </c>
      <c r="G137">
        <v>8.5938063672058647</v>
      </c>
      <c r="H137">
        <v>857.26</v>
      </c>
      <c r="I137">
        <v>7367.13</v>
      </c>
      <c r="J137" s="1" t="s">
        <v>22</v>
      </c>
      <c r="K137" s="1" t="s">
        <v>544</v>
      </c>
      <c r="L137">
        <v>17.7</v>
      </c>
      <c r="M137" s="3" t="s">
        <v>542</v>
      </c>
      <c r="N1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44191</v>
      </c>
      <c r="O1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44191</v>
      </c>
    </row>
    <row r="138" spans="1:15" x14ac:dyDescent="0.25">
      <c r="A138" s="1" t="s">
        <v>545</v>
      </c>
      <c r="B138" s="3" t="s">
        <v>546</v>
      </c>
      <c r="D138" s="1" t="s">
        <v>547</v>
      </c>
      <c r="E138" s="1" t="s">
        <v>127</v>
      </c>
      <c r="F138" s="1" t="s">
        <v>38</v>
      </c>
      <c r="G138">
        <v>0</v>
      </c>
      <c r="H138">
        <v>1771.8</v>
      </c>
      <c r="I138">
        <v>0</v>
      </c>
      <c r="J138" s="1" t="s">
        <v>22</v>
      </c>
      <c r="K138" s="1" t="s">
        <v>548</v>
      </c>
      <c r="L138">
        <v>24.19</v>
      </c>
      <c r="M138" s="3" t="s">
        <v>546</v>
      </c>
      <c r="N1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44333</v>
      </c>
      <c r="O1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44333</v>
      </c>
    </row>
    <row r="139" spans="1:15" x14ac:dyDescent="0.25">
      <c r="A139" s="1" t="s">
        <v>549</v>
      </c>
      <c r="B139" s="3" t="s">
        <v>550</v>
      </c>
      <c r="D139" s="1" t="s">
        <v>296</v>
      </c>
      <c r="E139" s="1" t="s">
        <v>27</v>
      </c>
      <c r="F139" s="1" t="s">
        <v>38</v>
      </c>
      <c r="G139">
        <v>-1</v>
      </c>
      <c r="H139">
        <v>1356.96</v>
      </c>
      <c r="I139">
        <v>-1356.96</v>
      </c>
      <c r="J139" s="1" t="s">
        <v>53</v>
      </c>
      <c r="K139" s="1" t="s">
        <v>551</v>
      </c>
      <c r="L139">
        <v>44.18</v>
      </c>
      <c r="M139" s="3" t="s">
        <v>550</v>
      </c>
      <c r="N1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44307</v>
      </c>
      <c r="O1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44307</v>
      </c>
    </row>
    <row r="140" spans="1:15" x14ac:dyDescent="0.25">
      <c r="A140" s="1" t="s">
        <v>552</v>
      </c>
      <c r="B140" s="3" t="s">
        <v>553</v>
      </c>
      <c r="D140" s="1" t="s">
        <v>554</v>
      </c>
      <c r="E140" s="1" t="s">
        <v>58</v>
      </c>
      <c r="F140" s="1" t="s">
        <v>15</v>
      </c>
      <c r="G140">
        <v>7.4857896658590288</v>
      </c>
      <c r="H140">
        <v>263.22000000000003</v>
      </c>
      <c r="I140">
        <v>1970.41</v>
      </c>
      <c r="J140" s="1" t="s">
        <v>16</v>
      </c>
      <c r="K140" s="1" t="s">
        <v>555</v>
      </c>
      <c r="L140">
        <v>19.600000000000001</v>
      </c>
      <c r="M140" s="3" t="s">
        <v>553</v>
      </c>
      <c r="N1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44422</v>
      </c>
      <c r="O1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44422</v>
      </c>
    </row>
    <row r="141" spans="1:15" x14ac:dyDescent="0.25">
      <c r="A141" s="1" t="s">
        <v>556</v>
      </c>
      <c r="B141" s="3" t="s">
        <v>557</v>
      </c>
      <c r="D141" s="1" t="s">
        <v>558</v>
      </c>
      <c r="E141" s="1" t="s">
        <v>14</v>
      </c>
      <c r="F141" s="1" t="s">
        <v>21</v>
      </c>
      <c r="G141">
        <v>4.8627193278988745</v>
      </c>
      <c r="H141">
        <v>845.98</v>
      </c>
      <c r="I141">
        <v>4113.76</v>
      </c>
      <c r="J141" s="1" t="s">
        <v>53</v>
      </c>
      <c r="K141" s="1" t="s">
        <v>559</v>
      </c>
      <c r="L141">
        <v>9.76</v>
      </c>
      <c r="M141" s="3" t="s">
        <v>557</v>
      </c>
      <c r="N1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44959</v>
      </c>
      <c r="O1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44959</v>
      </c>
    </row>
    <row r="142" spans="1:15" x14ac:dyDescent="0.25">
      <c r="A142" s="1" t="s">
        <v>560</v>
      </c>
      <c r="B142" s="3" t="s">
        <v>561</v>
      </c>
      <c r="D142" s="1" t="s">
        <v>562</v>
      </c>
      <c r="E142" s="1" t="s">
        <v>27</v>
      </c>
      <c r="F142" s="1" t="s">
        <v>21</v>
      </c>
      <c r="G142">
        <v>0</v>
      </c>
      <c r="H142">
        <v>1512.14</v>
      </c>
      <c r="I142">
        <v>0</v>
      </c>
      <c r="J142" s="1" t="s">
        <v>53</v>
      </c>
      <c r="K142" s="1" t="s">
        <v>563</v>
      </c>
      <c r="L142">
        <v>3.8</v>
      </c>
      <c r="M142" s="3" t="s">
        <v>561</v>
      </c>
      <c r="N1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43576</v>
      </c>
      <c r="O1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43576</v>
      </c>
    </row>
    <row r="143" spans="1:15" x14ac:dyDescent="0.25">
      <c r="A143" s="1" t="s">
        <v>564</v>
      </c>
      <c r="B143" s="3" t="s">
        <v>565</v>
      </c>
      <c r="D143" s="1" t="s">
        <v>566</v>
      </c>
      <c r="E143" s="1" t="s">
        <v>14</v>
      </c>
      <c r="F143" s="1" t="s">
        <v>21</v>
      </c>
      <c r="G143">
        <v>6</v>
      </c>
      <c r="H143">
        <v>1636.88</v>
      </c>
      <c r="I143">
        <v>9821.2800000000007</v>
      </c>
      <c r="J143" s="1" t="s">
        <v>53</v>
      </c>
      <c r="K143" s="1" t="s">
        <v>567</v>
      </c>
      <c r="L143">
        <v>2.27</v>
      </c>
      <c r="M143" s="3" t="s">
        <v>565</v>
      </c>
      <c r="N1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44845</v>
      </c>
      <c r="O1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44845</v>
      </c>
    </row>
    <row r="144" spans="1:15" x14ac:dyDescent="0.25">
      <c r="A144" s="1" t="s">
        <v>568</v>
      </c>
      <c r="B144" s="3" t="s">
        <v>569</v>
      </c>
      <c r="D144" s="1" t="s">
        <v>570</v>
      </c>
      <c r="E144" s="1" t="s">
        <v>27</v>
      </c>
      <c r="F144" s="1" t="s">
        <v>38</v>
      </c>
      <c r="G144">
        <v>-1</v>
      </c>
      <c r="H144">
        <v>1279.04</v>
      </c>
      <c r="I144">
        <v>1985.18</v>
      </c>
      <c r="J144" s="1" t="s">
        <v>28</v>
      </c>
      <c r="K144" s="1" t="s">
        <v>571</v>
      </c>
      <c r="L144">
        <v>49.84</v>
      </c>
      <c r="M144" s="3" t="s">
        <v>569</v>
      </c>
      <c r="N1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44804</v>
      </c>
      <c r="O1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44804</v>
      </c>
    </row>
    <row r="145" spans="1:15" x14ac:dyDescent="0.25">
      <c r="A145" s="1" t="s">
        <v>572</v>
      </c>
      <c r="B145" s="3" t="s">
        <v>573</v>
      </c>
      <c r="D145" s="1" t="s">
        <v>574</v>
      </c>
      <c r="E145" s="1" t="s">
        <v>37</v>
      </c>
      <c r="F145" s="1" t="s">
        <v>21</v>
      </c>
      <c r="G145">
        <v>-1</v>
      </c>
      <c r="H145">
        <v>1319.76</v>
      </c>
      <c r="I145">
        <v>3585.82</v>
      </c>
      <c r="J145" s="1" t="s">
        <v>28</v>
      </c>
      <c r="K145" s="1" t="s">
        <v>575</v>
      </c>
      <c r="L145">
        <v>17.399999999999999</v>
      </c>
      <c r="M145" s="3" t="s">
        <v>573</v>
      </c>
      <c r="N1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44789</v>
      </c>
      <c r="O1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44789</v>
      </c>
    </row>
    <row r="146" spans="1:15" x14ac:dyDescent="0.25">
      <c r="A146" s="1" t="s">
        <v>576</v>
      </c>
      <c r="B146" s="3" t="s">
        <v>577</v>
      </c>
      <c r="D146" s="1" t="s">
        <v>578</v>
      </c>
      <c r="E146" s="1" t="s">
        <v>52</v>
      </c>
      <c r="F146" s="1" t="s">
        <v>15</v>
      </c>
      <c r="G146">
        <v>0</v>
      </c>
      <c r="H146">
        <v>1253.8800000000001</v>
      </c>
      <c r="I146">
        <v>0</v>
      </c>
      <c r="J146" s="1" t="s">
        <v>16</v>
      </c>
      <c r="K146" s="1" t="s">
        <v>579</v>
      </c>
      <c r="L146">
        <v>46.88</v>
      </c>
      <c r="M146" s="3" t="s">
        <v>577</v>
      </c>
      <c r="N1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43667</v>
      </c>
      <c r="O1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43667</v>
      </c>
    </row>
    <row r="147" spans="1:15" x14ac:dyDescent="0.25">
      <c r="A147" s="1" t="s">
        <v>580</v>
      </c>
      <c r="B147" s="3" t="s">
        <v>581</v>
      </c>
      <c r="D147" s="1" t="s">
        <v>582</v>
      </c>
      <c r="E147" s="1" t="s">
        <v>127</v>
      </c>
      <c r="F147" s="1" t="s">
        <v>38</v>
      </c>
      <c r="G147">
        <v>1.2775737873764283</v>
      </c>
      <c r="H147">
        <v>-24.023645097359765</v>
      </c>
      <c r="I147">
        <v>-30.69</v>
      </c>
      <c r="J147" s="1" t="s">
        <v>53</v>
      </c>
      <c r="K147" s="1" t="s">
        <v>583</v>
      </c>
      <c r="L147">
        <v>44.7</v>
      </c>
      <c r="M147" s="3" t="s">
        <v>581</v>
      </c>
      <c r="N1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43590</v>
      </c>
      <c r="O1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43590</v>
      </c>
    </row>
    <row r="148" spans="1:15" x14ac:dyDescent="0.25">
      <c r="A148" s="1" t="s">
        <v>584</v>
      </c>
      <c r="B148" s="3" t="s">
        <v>585</v>
      </c>
      <c r="D148" s="1" t="s">
        <v>586</v>
      </c>
      <c r="E148" s="1" t="s">
        <v>52</v>
      </c>
      <c r="F148" s="1" t="s">
        <v>38</v>
      </c>
      <c r="G148">
        <v>2</v>
      </c>
      <c r="H148">
        <v>801.81</v>
      </c>
      <c r="I148">
        <v>1603.62</v>
      </c>
      <c r="J148" s="1" t="s">
        <v>28</v>
      </c>
      <c r="K148" s="1" t="s">
        <v>587</v>
      </c>
      <c r="L148">
        <v>33.33</v>
      </c>
      <c r="M148" s="3" t="s">
        <v>585</v>
      </c>
      <c r="N1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44290</v>
      </c>
      <c r="O1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44290</v>
      </c>
    </row>
    <row r="149" spans="1:15" x14ac:dyDescent="0.25">
      <c r="A149" s="1" t="s">
        <v>588</v>
      </c>
      <c r="B149" s="3" t="s">
        <v>589</v>
      </c>
      <c r="D149" s="1" t="s">
        <v>590</v>
      </c>
      <c r="E149" s="1" t="s">
        <v>43</v>
      </c>
      <c r="F149" s="1" t="s">
        <v>15</v>
      </c>
      <c r="G149">
        <v>4</v>
      </c>
      <c r="H149">
        <v>1810.8</v>
      </c>
      <c r="I149">
        <v>4654.8900000000003</v>
      </c>
      <c r="J149" s="1" t="s">
        <v>16</v>
      </c>
      <c r="K149" s="1" t="s">
        <v>591</v>
      </c>
      <c r="L149">
        <v>15.81</v>
      </c>
      <c r="M149" s="3" t="s">
        <v>589</v>
      </c>
      <c r="N1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44957</v>
      </c>
      <c r="O1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44957</v>
      </c>
    </row>
    <row r="150" spans="1:15" x14ac:dyDescent="0.25">
      <c r="A150" s="1" t="s">
        <v>592</v>
      </c>
      <c r="B150" s="3" t="s">
        <v>593</v>
      </c>
      <c r="D150" s="1" t="s">
        <v>594</v>
      </c>
      <c r="E150" s="1" t="s">
        <v>48</v>
      </c>
      <c r="F150" s="1" t="s">
        <v>21</v>
      </c>
      <c r="G150">
        <v>0</v>
      </c>
      <c r="H150">
        <v>757.14</v>
      </c>
      <c r="I150">
        <v>0</v>
      </c>
      <c r="J150" s="1" t="s">
        <v>22</v>
      </c>
      <c r="K150" s="1" t="s">
        <v>595</v>
      </c>
      <c r="L150">
        <v>44.47</v>
      </c>
      <c r="M150" s="3" t="s">
        <v>593</v>
      </c>
      <c r="N1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44160</v>
      </c>
      <c r="O1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44160</v>
      </c>
    </row>
    <row r="151" spans="1:15" x14ac:dyDescent="0.25">
      <c r="A151" s="1" t="s">
        <v>596</v>
      </c>
      <c r="B151" s="3" t="s">
        <v>597</v>
      </c>
      <c r="D151" s="1" t="s">
        <v>598</v>
      </c>
      <c r="E151" s="1" t="s">
        <v>52</v>
      </c>
      <c r="F151" s="1" t="s">
        <v>38</v>
      </c>
      <c r="G151">
        <v>2</v>
      </c>
      <c r="H151">
        <v>783.16</v>
      </c>
      <c r="I151">
        <v>1566.32</v>
      </c>
      <c r="J151" s="1" t="s">
        <v>16</v>
      </c>
      <c r="K151" s="1" t="s">
        <v>599</v>
      </c>
      <c r="L151">
        <v>1.25</v>
      </c>
      <c r="M151" s="3" t="s">
        <v>597</v>
      </c>
      <c r="N1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43689</v>
      </c>
      <c r="O1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43689</v>
      </c>
    </row>
    <row r="152" spans="1:15" x14ac:dyDescent="0.25">
      <c r="A152" s="1" t="s">
        <v>600</v>
      </c>
      <c r="B152" s="3" t="s">
        <v>601</v>
      </c>
      <c r="D152" s="1" t="s">
        <v>602</v>
      </c>
      <c r="E152" s="1" t="s">
        <v>58</v>
      </c>
      <c r="F152" s="1" t="s">
        <v>15</v>
      </c>
      <c r="G152">
        <v>-1</v>
      </c>
      <c r="H152">
        <v>1048.73</v>
      </c>
      <c r="I152">
        <v>-1048.73</v>
      </c>
      <c r="J152" s="1" t="s">
        <v>22</v>
      </c>
      <c r="K152" s="1" t="s">
        <v>603</v>
      </c>
      <c r="L152">
        <v>16.16</v>
      </c>
      <c r="M152" s="3" t="s">
        <v>601</v>
      </c>
      <c r="N1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43975</v>
      </c>
      <c r="O1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43975</v>
      </c>
    </row>
    <row r="153" spans="1:15" x14ac:dyDescent="0.25">
      <c r="A153" s="1" t="s">
        <v>604</v>
      </c>
      <c r="B153" s="3" t="s">
        <v>605</v>
      </c>
      <c r="D153" s="1" t="s">
        <v>606</v>
      </c>
      <c r="E153" s="1" t="s">
        <v>48</v>
      </c>
      <c r="F153" s="1" t="s">
        <v>38</v>
      </c>
      <c r="G153">
        <v>1</v>
      </c>
      <c r="H153">
        <v>591.96</v>
      </c>
      <c r="I153">
        <v>591.96</v>
      </c>
      <c r="J153" s="1" t="s">
        <v>22</v>
      </c>
      <c r="K153" s="1" t="s">
        <v>607</v>
      </c>
      <c r="L153">
        <v>27.59</v>
      </c>
      <c r="M153" s="3" t="s">
        <v>605</v>
      </c>
      <c r="N1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43858</v>
      </c>
      <c r="O1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43858</v>
      </c>
    </row>
    <row r="154" spans="1:15" x14ac:dyDescent="0.25">
      <c r="A154" s="1" t="s">
        <v>608</v>
      </c>
      <c r="B154" s="3" t="s">
        <v>523</v>
      </c>
      <c r="D154" s="1" t="s">
        <v>609</v>
      </c>
      <c r="E154" s="1" t="s">
        <v>58</v>
      </c>
      <c r="F154" s="1" t="s">
        <v>15</v>
      </c>
      <c r="G154">
        <v>10</v>
      </c>
      <c r="H154">
        <v>1992.88</v>
      </c>
      <c r="I154">
        <v>19928.8</v>
      </c>
      <c r="J154" s="1" t="s">
        <v>22</v>
      </c>
      <c r="K154" s="1" t="s">
        <v>610</v>
      </c>
      <c r="L154">
        <v>14.3</v>
      </c>
      <c r="M154" s="3" t="s">
        <v>523</v>
      </c>
      <c r="N1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43855</v>
      </c>
      <c r="O1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43855</v>
      </c>
    </row>
    <row r="155" spans="1:15" x14ac:dyDescent="0.25">
      <c r="A155" s="1" t="s">
        <v>611</v>
      </c>
      <c r="B155" s="3" t="s">
        <v>612</v>
      </c>
      <c r="D155" s="1" t="s">
        <v>155</v>
      </c>
      <c r="E155" s="1" t="s">
        <v>37</v>
      </c>
      <c r="F155" s="1" t="s">
        <v>21</v>
      </c>
      <c r="G155">
        <v>1.3432694989441409</v>
      </c>
      <c r="H155">
        <v>1423.72</v>
      </c>
      <c r="I155">
        <v>1912.44</v>
      </c>
      <c r="J155" s="1" t="s">
        <v>53</v>
      </c>
      <c r="K155" s="1" t="s">
        <v>613</v>
      </c>
      <c r="L155">
        <v>7.52</v>
      </c>
      <c r="M155" s="3" t="s">
        <v>612</v>
      </c>
      <c r="N1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44564</v>
      </c>
      <c r="O1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44564</v>
      </c>
    </row>
    <row r="156" spans="1:15" x14ac:dyDescent="0.25">
      <c r="A156" s="1" t="s">
        <v>614</v>
      </c>
      <c r="B156" s="3" t="s">
        <v>615</v>
      </c>
      <c r="D156" s="1" t="s">
        <v>42</v>
      </c>
      <c r="E156" s="1" t="s">
        <v>43</v>
      </c>
      <c r="F156" s="1" t="s">
        <v>38</v>
      </c>
      <c r="G156">
        <v>0</v>
      </c>
      <c r="H156">
        <v>1976.49</v>
      </c>
      <c r="I156">
        <v>0</v>
      </c>
      <c r="J156" s="1" t="s">
        <v>22</v>
      </c>
      <c r="K156" s="1" t="s">
        <v>616</v>
      </c>
      <c r="L156">
        <v>5.85</v>
      </c>
      <c r="M156" s="3" t="s">
        <v>615</v>
      </c>
      <c r="N1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44384</v>
      </c>
      <c r="O1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44384</v>
      </c>
    </row>
    <row r="157" spans="1:15" x14ac:dyDescent="0.25">
      <c r="A157" s="1" t="s">
        <v>617</v>
      </c>
      <c r="B157" s="3" t="s">
        <v>618</v>
      </c>
      <c r="D157" s="1" t="s">
        <v>619</v>
      </c>
      <c r="E157" s="1" t="s">
        <v>48</v>
      </c>
      <c r="F157" s="1" t="s">
        <v>15</v>
      </c>
      <c r="G157">
        <v>0</v>
      </c>
      <c r="H157">
        <v>1114.01</v>
      </c>
      <c r="I157">
        <v>0</v>
      </c>
      <c r="J157" s="1" t="s">
        <v>16</v>
      </c>
      <c r="K157" s="1" t="s">
        <v>620</v>
      </c>
      <c r="L157">
        <v>20.5</v>
      </c>
      <c r="M157" s="3" t="s">
        <v>618</v>
      </c>
      <c r="N1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43753</v>
      </c>
      <c r="O1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43753</v>
      </c>
    </row>
    <row r="158" spans="1:15" x14ac:dyDescent="0.25">
      <c r="A158" s="1" t="s">
        <v>621</v>
      </c>
      <c r="B158" s="3" t="s">
        <v>61</v>
      </c>
      <c r="D158" s="1" t="s">
        <v>622</v>
      </c>
      <c r="E158" s="1" t="s">
        <v>27</v>
      </c>
      <c r="F158" s="1" t="s">
        <v>21</v>
      </c>
      <c r="G158">
        <v>1</v>
      </c>
      <c r="H158">
        <v>1732.25</v>
      </c>
      <c r="I158">
        <v>1732.25</v>
      </c>
      <c r="J158" s="1" t="s">
        <v>28</v>
      </c>
      <c r="K158" s="1" t="s">
        <v>623</v>
      </c>
      <c r="L158">
        <v>45.77</v>
      </c>
      <c r="M158" s="3" t="s">
        <v>61</v>
      </c>
      <c r="N1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44330</v>
      </c>
      <c r="O1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44330</v>
      </c>
    </row>
    <row r="159" spans="1:15" x14ac:dyDescent="0.25">
      <c r="A159" s="1" t="s">
        <v>624</v>
      </c>
      <c r="B159" s="3" t="s">
        <v>625</v>
      </c>
      <c r="D159" s="1" t="s">
        <v>251</v>
      </c>
      <c r="E159" s="1" t="s">
        <v>48</v>
      </c>
      <c r="F159" s="1" t="s">
        <v>15</v>
      </c>
      <c r="G159">
        <v>0</v>
      </c>
      <c r="H159">
        <v>1871.45</v>
      </c>
      <c r="I159">
        <v>0</v>
      </c>
      <c r="J159" s="1" t="s">
        <v>22</v>
      </c>
      <c r="K159" s="1" t="s">
        <v>626</v>
      </c>
      <c r="L159">
        <v>48.9</v>
      </c>
      <c r="M159" s="3" t="s">
        <v>625</v>
      </c>
      <c r="N1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43841</v>
      </c>
      <c r="O1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43841</v>
      </c>
    </row>
    <row r="160" spans="1:15" x14ac:dyDescent="0.25">
      <c r="A160" s="1" t="s">
        <v>627</v>
      </c>
      <c r="B160" s="3" t="s">
        <v>476</v>
      </c>
      <c r="D160" s="1" t="s">
        <v>628</v>
      </c>
      <c r="E160" s="1" t="s">
        <v>127</v>
      </c>
      <c r="F160" s="1" t="s">
        <v>240</v>
      </c>
      <c r="G160">
        <v>1.3125835934708872</v>
      </c>
      <c r="H160">
        <v>-2.6487913069372206</v>
      </c>
      <c r="I160">
        <v>2445.11</v>
      </c>
      <c r="J160" s="1" t="s">
        <v>28</v>
      </c>
      <c r="K160" s="1" t="s">
        <v>629</v>
      </c>
      <c r="L160">
        <v>47.47</v>
      </c>
      <c r="M160" s="3" t="s">
        <v>476</v>
      </c>
      <c r="N1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44036</v>
      </c>
      <c r="O1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44036</v>
      </c>
    </row>
    <row r="161" spans="1:15" x14ac:dyDescent="0.25">
      <c r="A161" s="1" t="s">
        <v>630</v>
      </c>
      <c r="B161" s="3" t="s">
        <v>631</v>
      </c>
      <c r="D161" s="1" t="s">
        <v>632</v>
      </c>
      <c r="E161" s="1" t="s">
        <v>27</v>
      </c>
      <c r="F161" s="1" t="s">
        <v>38</v>
      </c>
      <c r="G161">
        <v>-1</v>
      </c>
      <c r="H161">
        <v>1596.83</v>
      </c>
      <c r="I161">
        <v>-1596.83</v>
      </c>
      <c r="J161" s="1" t="s">
        <v>53</v>
      </c>
      <c r="K161" s="1" t="s">
        <v>633</v>
      </c>
      <c r="L161">
        <v>33.770000000000003</v>
      </c>
      <c r="M161" s="3" t="s">
        <v>631</v>
      </c>
      <c r="N1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44413</v>
      </c>
      <c r="O1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44413</v>
      </c>
    </row>
    <row r="162" spans="1:15" x14ac:dyDescent="0.25">
      <c r="A162" s="1" t="s">
        <v>634</v>
      </c>
      <c r="B162" s="3" t="s">
        <v>635</v>
      </c>
      <c r="D162" s="1" t="s">
        <v>636</v>
      </c>
      <c r="E162" s="1" t="s">
        <v>127</v>
      </c>
      <c r="F162" s="1" t="s">
        <v>38</v>
      </c>
      <c r="G162">
        <v>6.3470891193860517</v>
      </c>
      <c r="H162">
        <v>89.68</v>
      </c>
      <c r="I162">
        <v>569.21</v>
      </c>
      <c r="J162" s="1" t="s">
        <v>53</v>
      </c>
      <c r="K162" s="1" t="s">
        <v>637</v>
      </c>
      <c r="L162">
        <v>45.92</v>
      </c>
      <c r="M162" s="3" t="s">
        <v>635</v>
      </c>
      <c r="N1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43977</v>
      </c>
      <c r="O1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43977</v>
      </c>
    </row>
    <row r="163" spans="1:15" x14ac:dyDescent="0.25">
      <c r="A163" s="1" t="s">
        <v>638</v>
      </c>
      <c r="B163" s="3" t="s">
        <v>639</v>
      </c>
      <c r="D163" s="1" t="s">
        <v>640</v>
      </c>
      <c r="E163" s="1" t="s">
        <v>27</v>
      </c>
      <c r="F163" s="1" t="s">
        <v>15</v>
      </c>
      <c r="G163">
        <v>0</v>
      </c>
      <c r="H163">
        <v>1056.08</v>
      </c>
      <c r="I163">
        <v>0</v>
      </c>
      <c r="J163" s="1" t="s">
        <v>53</v>
      </c>
      <c r="K163" s="1" t="s">
        <v>641</v>
      </c>
      <c r="L163">
        <v>9.19</v>
      </c>
      <c r="M163" s="3" t="s">
        <v>639</v>
      </c>
      <c r="N1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43620</v>
      </c>
      <c r="O1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43620</v>
      </c>
    </row>
    <row r="164" spans="1:15" x14ac:dyDescent="0.25">
      <c r="A164" s="1" t="s">
        <v>642</v>
      </c>
      <c r="B164" s="3" t="s">
        <v>643</v>
      </c>
      <c r="D164" s="1" t="s">
        <v>81</v>
      </c>
      <c r="E164" s="1" t="s">
        <v>14</v>
      </c>
      <c r="F164" s="1" t="s">
        <v>21</v>
      </c>
      <c r="G164">
        <v>-1</v>
      </c>
      <c r="H164">
        <v>852.54</v>
      </c>
      <c r="I164">
        <v>-852.54</v>
      </c>
      <c r="J164" s="1" t="s">
        <v>16</v>
      </c>
      <c r="K164" s="1" t="s">
        <v>644</v>
      </c>
      <c r="L164">
        <v>32.43</v>
      </c>
      <c r="M164" s="3" t="s">
        <v>643</v>
      </c>
      <c r="N1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44373</v>
      </c>
      <c r="O1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44373</v>
      </c>
    </row>
    <row r="165" spans="1:15" x14ac:dyDescent="0.25">
      <c r="A165" s="1" t="s">
        <v>645</v>
      </c>
      <c r="B165" s="3" t="s">
        <v>646</v>
      </c>
      <c r="D165" s="1" t="s">
        <v>647</v>
      </c>
      <c r="E165" s="1" t="s">
        <v>52</v>
      </c>
      <c r="F165" s="1" t="s">
        <v>38</v>
      </c>
      <c r="G165">
        <v>0</v>
      </c>
      <c r="H165">
        <v>-36.532429524878943</v>
      </c>
      <c r="I165">
        <v>405.16</v>
      </c>
      <c r="J165" s="1" t="s">
        <v>22</v>
      </c>
      <c r="K165" s="1" t="s">
        <v>648</v>
      </c>
      <c r="L165">
        <v>37</v>
      </c>
      <c r="M165" s="3" t="s">
        <v>646</v>
      </c>
      <c r="N1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44593</v>
      </c>
      <c r="O1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44593</v>
      </c>
    </row>
    <row r="166" spans="1:15" x14ac:dyDescent="0.25">
      <c r="A166" s="1" t="s">
        <v>649</v>
      </c>
      <c r="B166" s="3" t="s">
        <v>650</v>
      </c>
      <c r="D166" s="1" t="s">
        <v>197</v>
      </c>
      <c r="E166" s="1" t="s">
        <v>48</v>
      </c>
      <c r="F166" s="1" t="s">
        <v>38</v>
      </c>
      <c r="G166">
        <v>2</v>
      </c>
      <c r="H166">
        <v>1531.47</v>
      </c>
      <c r="I166">
        <v>3062.94</v>
      </c>
      <c r="J166" s="1" t="s">
        <v>22</v>
      </c>
      <c r="K166" s="1" t="s">
        <v>651</v>
      </c>
      <c r="L166">
        <v>37.33</v>
      </c>
      <c r="M166" s="3" t="s">
        <v>650</v>
      </c>
      <c r="N1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43666</v>
      </c>
      <c r="O1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43666</v>
      </c>
    </row>
    <row r="167" spans="1:15" x14ac:dyDescent="0.25">
      <c r="A167" s="1" t="s">
        <v>652</v>
      </c>
      <c r="B167" s="3" t="s">
        <v>653</v>
      </c>
      <c r="D167" s="1" t="s">
        <v>654</v>
      </c>
      <c r="E167" s="1" t="s">
        <v>127</v>
      </c>
      <c r="F167" s="1" t="s">
        <v>38</v>
      </c>
      <c r="G167">
        <v>-1</v>
      </c>
      <c r="H167">
        <v>1824.5</v>
      </c>
      <c r="I167">
        <v>-1824.5</v>
      </c>
      <c r="J167" s="1" t="s">
        <v>86</v>
      </c>
      <c r="K167" s="1" t="s">
        <v>655</v>
      </c>
      <c r="L167">
        <v>43.59</v>
      </c>
      <c r="M167" s="3" t="s">
        <v>653</v>
      </c>
      <c r="N1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43569</v>
      </c>
      <c r="O1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43569</v>
      </c>
    </row>
    <row r="168" spans="1:15" x14ac:dyDescent="0.25">
      <c r="A168" s="1" t="s">
        <v>656</v>
      </c>
      <c r="B168" s="3" t="s">
        <v>657</v>
      </c>
      <c r="D168" s="1" t="s">
        <v>243</v>
      </c>
      <c r="E168" s="1" t="s">
        <v>48</v>
      </c>
      <c r="F168" s="1" t="s">
        <v>21</v>
      </c>
      <c r="G168">
        <v>9.1693095034338992</v>
      </c>
      <c r="H168">
        <v>1992.51</v>
      </c>
      <c r="I168">
        <v>18269.939999999999</v>
      </c>
      <c r="J168" s="1" t="s">
        <v>16</v>
      </c>
      <c r="K168" s="1" t="s">
        <v>658</v>
      </c>
      <c r="L168">
        <v>13.6</v>
      </c>
      <c r="M168" s="3" t="s">
        <v>657</v>
      </c>
      <c r="N1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44801</v>
      </c>
      <c r="O1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44801</v>
      </c>
    </row>
    <row r="169" spans="1:15" x14ac:dyDescent="0.25">
      <c r="A169" s="1" t="s">
        <v>659</v>
      </c>
      <c r="B169" s="3" t="s">
        <v>660</v>
      </c>
      <c r="D169" s="1" t="s">
        <v>661</v>
      </c>
      <c r="E169" s="1" t="s">
        <v>127</v>
      </c>
      <c r="F169" s="1" t="s">
        <v>38</v>
      </c>
      <c r="G169">
        <v>0</v>
      </c>
      <c r="H169">
        <v>145.53</v>
      </c>
      <c r="I169">
        <v>0</v>
      </c>
      <c r="J169" s="1" t="s">
        <v>16</v>
      </c>
      <c r="K169" s="1" t="s">
        <v>662</v>
      </c>
      <c r="L169">
        <v>26.52</v>
      </c>
      <c r="M169" s="3" t="s">
        <v>660</v>
      </c>
      <c r="N1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44573</v>
      </c>
      <c r="O1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44573</v>
      </c>
    </row>
    <row r="170" spans="1:15" x14ac:dyDescent="0.25">
      <c r="A170" s="1" t="s">
        <v>663</v>
      </c>
      <c r="B170" s="3" t="s">
        <v>664</v>
      </c>
      <c r="D170" s="1" t="s">
        <v>665</v>
      </c>
      <c r="E170" s="1" t="s">
        <v>37</v>
      </c>
      <c r="F170" s="1" t="s">
        <v>15</v>
      </c>
      <c r="G170">
        <v>-1</v>
      </c>
      <c r="H170">
        <v>302.19</v>
      </c>
      <c r="I170">
        <v>-302.19</v>
      </c>
      <c r="J170" s="1" t="s">
        <v>22</v>
      </c>
      <c r="K170" s="1" t="s">
        <v>666</v>
      </c>
      <c r="L170">
        <v>17.87</v>
      </c>
      <c r="M170" s="3" t="s">
        <v>664</v>
      </c>
      <c r="N1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43496</v>
      </c>
      <c r="O1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43496</v>
      </c>
    </row>
    <row r="171" spans="1:15" x14ac:dyDescent="0.25">
      <c r="A171" s="1" t="s">
        <v>667</v>
      </c>
      <c r="B171" s="3" t="s">
        <v>668</v>
      </c>
      <c r="D171" s="1" t="s">
        <v>669</v>
      </c>
      <c r="E171" s="1" t="s">
        <v>37</v>
      </c>
      <c r="F171" s="1" t="s">
        <v>21</v>
      </c>
      <c r="G171">
        <v>0</v>
      </c>
      <c r="H171">
        <v>1489.02</v>
      </c>
      <c r="I171">
        <v>0</v>
      </c>
      <c r="J171" s="1" t="s">
        <v>28</v>
      </c>
      <c r="K171" s="1" t="s">
        <v>670</v>
      </c>
      <c r="L171">
        <v>11.51</v>
      </c>
      <c r="M171" s="3" t="s">
        <v>668</v>
      </c>
      <c r="N1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43657</v>
      </c>
      <c r="O1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43657</v>
      </c>
    </row>
    <row r="172" spans="1:15" x14ac:dyDescent="0.25">
      <c r="A172" s="1" t="s">
        <v>671</v>
      </c>
      <c r="B172" s="3" t="s">
        <v>672</v>
      </c>
      <c r="D172" s="1" t="s">
        <v>201</v>
      </c>
      <c r="E172" s="1" t="s">
        <v>58</v>
      </c>
      <c r="F172" s="1" t="s">
        <v>15</v>
      </c>
      <c r="G172">
        <v>-1</v>
      </c>
      <c r="H172">
        <v>1508.38</v>
      </c>
      <c r="I172">
        <v>-1508.38</v>
      </c>
      <c r="J172" s="1" t="s">
        <v>28</v>
      </c>
      <c r="K172" s="1" t="s">
        <v>673</v>
      </c>
      <c r="L172">
        <v>39.39</v>
      </c>
      <c r="M172" s="3" t="s">
        <v>672</v>
      </c>
      <c r="N1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43950</v>
      </c>
      <c r="O1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43950</v>
      </c>
    </row>
    <row r="173" spans="1:15" x14ac:dyDescent="0.25">
      <c r="A173" s="1" t="s">
        <v>674</v>
      </c>
      <c r="B173" s="3" t="s">
        <v>675</v>
      </c>
      <c r="D173" s="1" t="s">
        <v>676</v>
      </c>
      <c r="E173" s="1" t="s">
        <v>127</v>
      </c>
      <c r="F173" s="1" t="s">
        <v>15</v>
      </c>
      <c r="G173">
        <v>-1</v>
      </c>
      <c r="H173">
        <v>402.61</v>
      </c>
      <c r="I173">
        <v>-402.61</v>
      </c>
      <c r="J173" s="1" t="s">
        <v>16</v>
      </c>
      <c r="K173" s="1" t="s">
        <v>677</v>
      </c>
      <c r="L173">
        <v>10.1</v>
      </c>
      <c r="M173" s="3" t="s">
        <v>675</v>
      </c>
      <c r="N1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43806</v>
      </c>
      <c r="O1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43806</v>
      </c>
    </row>
    <row r="174" spans="1:15" x14ac:dyDescent="0.25">
      <c r="A174" s="1" t="s">
        <v>678</v>
      </c>
      <c r="B174" s="3" t="s">
        <v>679</v>
      </c>
      <c r="D174" s="1" t="s">
        <v>680</v>
      </c>
      <c r="E174" s="1" t="s">
        <v>127</v>
      </c>
      <c r="F174" s="1" t="s">
        <v>15</v>
      </c>
      <c r="G174">
        <v>0</v>
      </c>
      <c r="H174">
        <v>1044.1500000000001</v>
      </c>
      <c r="I174">
        <v>0</v>
      </c>
      <c r="J174" s="1" t="s">
        <v>22</v>
      </c>
      <c r="K174" s="1" t="s">
        <v>681</v>
      </c>
      <c r="L174">
        <v>49.29</v>
      </c>
      <c r="M174" s="3" t="s">
        <v>679</v>
      </c>
      <c r="N1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44298</v>
      </c>
      <c r="O1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44298</v>
      </c>
    </row>
    <row r="175" spans="1:15" x14ac:dyDescent="0.25">
      <c r="A175" s="1" t="s">
        <v>682</v>
      </c>
      <c r="B175" s="3" t="s">
        <v>484</v>
      </c>
      <c r="D175" s="1" t="s">
        <v>683</v>
      </c>
      <c r="E175" s="1" t="s">
        <v>48</v>
      </c>
      <c r="F175" s="1" t="s">
        <v>38</v>
      </c>
      <c r="G175">
        <v>0</v>
      </c>
      <c r="H175">
        <v>985.45</v>
      </c>
      <c r="I175">
        <v>0</v>
      </c>
      <c r="J175" s="1" t="s">
        <v>22</v>
      </c>
      <c r="K175" s="1" t="s">
        <v>684</v>
      </c>
      <c r="L175">
        <v>45.33</v>
      </c>
      <c r="M175" s="3" t="s">
        <v>484</v>
      </c>
      <c r="N1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44460</v>
      </c>
      <c r="O1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44460</v>
      </c>
    </row>
    <row r="176" spans="1:15" x14ac:dyDescent="0.25">
      <c r="A176" s="1" t="s">
        <v>685</v>
      </c>
      <c r="B176" s="3" t="s">
        <v>686</v>
      </c>
      <c r="D176" s="1" t="s">
        <v>687</v>
      </c>
      <c r="E176" s="1" t="s">
        <v>127</v>
      </c>
      <c r="F176" s="1" t="s">
        <v>38</v>
      </c>
      <c r="G176">
        <v>9.1597294295498539</v>
      </c>
      <c r="H176">
        <v>618.59</v>
      </c>
      <c r="I176">
        <v>5666.12</v>
      </c>
      <c r="J176" s="1" t="s">
        <v>16</v>
      </c>
      <c r="K176" s="1" t="s">
        <v>688</v>
      </c>
      <c r="L176">
        <v>42.02</v>
      </c>
      <c r="M176" s="3" t="s">
        <v>686</v>
      </c>
      <c r="N1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44451</v>
      </c>
      <c r="O1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44451</v>
      </c>
    </row>
    <row r="177" spans="1:15" x14ac:dyDescent="0.25">
      <c r="A177" s="1" t="s">
        <v>689</v>
      </c>
      <c r="B177" s="3" t="s">
        <v>690</v>
      </c>
      <c r="D177" s="1" t="s">
        <v>691</v>
      </c>
      <c r="E177" s="1" t="s">
        <v>43</v>
      </c>
      <c r="F177" s="1" t="s">
        <v>15</v>
      </c>
      <c r="G177">
        <v>-1</v>
      </c>
      <c r="H177">
        <v>52.15</v>
      </c>
      <c r="I177">
        <v>491.65</v>
      </c>
      <c r="J177" s="1" t="s">
        <v>22</v>
      </c>
      <c r="K177" s="1" t="s">
        <v>692</v>
      </c>
      <c r="L177">
        <v>6.1</v>
      </c>
      <c r="M177" s="3" t="s">
        <v>690</v>
      </c>
      <c r="N1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43903</v>
      </c>
      <c r="O1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43903</v>
      </c>
    </row>
    <row r="178" spans="1:15" x14ac:dyDescent="0.25">
      <c r="A178" s="1" t="s">
        <v>693</v>
      </c>
      <c r="B178" s="3" t="s">
        <v>694</v>
      </c>
      <c r="D178" s="1" t="s">
        <v>695</v>
      </c>
      <c r="E178" s="1" t="s">
        <v>48</v>
      </c>
      <c r="F178" s="1" t="s">
        <v>38</v>
      </c>
      <c r="G178">
        <v>-1</v>
      </c>
      <c r="H178">
        <v>620.48</v>
      </c>
      <c r="I178">
        <v>-620.48</v>
      </c>
      <c r="J178" s="1" t="s">
        <v>16</v>
      </c>
      <c r="K178" s="1" t="s">
        <v>696</v>
      </c>
      <c r="L178">
        <v>18.64</v>
      </c>
      <c r="M178" s="3" t="s">
        <v>694</v>
      </c>
      <c r="N1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44287</v>
      </c>
      <c r="O1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44287</v>
      </c>
    </row>
    <row r="179" spans="1:15" x14ac:dyDescent="0.25">
      <c r="A179" s="1" t="s">
        <v>697</v>
      </c>
      <c r="B179" s="3" t="s">
        <v>445</v>
      </c>
      <c r="D179" s="1" t="s">
        <v>698</v>
      </c>
      <c r="E179" s="1" t="s">
        <v>27</v>
      </c>
      <c r="F179" s="1" t="s">
        <v>38</v>
      </c>
      <c r="G179">
        <v>-1</v>
      </c>
      <c r="H179">
        <v>270.08999999999997</v>
      </c>
      <c r="I179">
        <v>-270.08999999999997</v>
      </c>
      <c r="J179" s="1" t="s">
        <v>53</v>
      </c>
      <c r="K179" s="1" t="s">
        <v>699</v>
      </c>
      <c r="L179">
        <v>5.24</v>
      </c>
      <c r="M179" s="3" t="s">
        <v>445</v>
      </c>
      <c r="N1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43586</v>
      </c>
      <c r="O1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43586</v>
      </c>
    </row>
    <row r="180" spans="1:15" x14ac:dyDescent="0.25">
      <c r="A180" s="1" t="s">
        <v>700</v>
      </c>
      <c r="B180" s="3" t="s">
        <v>701</v>
      </c>
      <c r="D180" s="1" t="s">
        <v>702</v>
      </c>
      <c r="E180" s="1" t="s">
        <v>52</v>
      </c>
      <c r="F180" s="1" t="s">
        <v>38</v>
      </c>
      <c r="G180">
        <v>1.0709019669290116</v>
      </c>
      <c r="H180">
        <v>1191.69</v>
      </c>
      <c r="I180">
        <v>1276.18</v>
      </c>
      <c r="J180" s="1" t="s">
        <v>28</v>
      </c>
      <c r="K180" s="1" t="s">
        <v>703</v>
      </c>
      <c r="L180">
        <v>28.94</v>
      </c>
      <c r="M180" s="3" t="s">
        <v>701</v>
      </c>
      <c r="N1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43803</v>
      </c>
      <c r="O1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43803</v>
      </c>
    </row>
    <row r="181" spans="1:15" x14ac:dyDescent="0.25">
      <c r="A181" s="1" t="s">
        <v>704</v>
      </c>
      <c r="B181" s="3" t="s">
        <v>705</v>
      </c>
      <c r="D181" s="1" t="s">
        <v>640</v>
      </c>
      <c r="E181" s="1" t="s">
        <v>14</v>
      </c>
      <c r="F181" s="1" t="s">
        <v>21</v>
      </c>
      <c r="G181">
        <v>6.3708770252677835</v>
      </c>
      <c r="H181">
        <v>123.84</v>
      </c>
      <c r="I181">
        <v>1335.66</v>
      </c>
      <c r="J181" s="1" t="s">
        <v>53</v>
      </c>
      <c r="K181" s="1" t="s">
        <v>706</v>
      </c>
      <c r="L181">
        <v>12.67</v>
      </c>
      <c r="M181" s="3" t="s">
        <v>705</v>
      </c>
      <c r="N1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44242</v>
      </c>
      <c r="O1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44242</v>
      </c>
    </row>
    <row r="182" spans="1:15" x14ac:dyDescent="0.25">
      <c r="A182" s="1" t="s">
        <v>707</v>
      </c>
      <c r="B182" s="3" t="s">
        <v>708</v>
      </c>
      <c r="D182" s="1" t="s">
        <v>26</v>
      </c>
      <c r="E182" s="1" t="s">
        <v>14</v>
      </c>
      <c r="F182" s="1" t="s">
        <v>21</v>
      </c>
      <c r="G182">
        <v>-1</v>
      </c>
      <c r="H182">
        <v>115.73</v>
      </c>
      <c r="I182">
        <v>-115.73</v>
      </c>
      <c r="J182" s="1" t="s">
        <v>22</v>
      </c>
      <c r="K182" s="1" t="s">
        <v>709</v>
      </c>
      <c r="L182">
        <v>41.63</v>
      </c>
      <c r="M182" s="3" t="s">
        <v>708</v>
      </c>
      <c r="N1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43470</v>
      </c>
      <c r="O1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43470</v>
      </c>
    </row>
    <row r="183" spans="1:15" x14ac:dyDescent="0.25">
      <c r="A183" s="1" t="s">
        <v>710</v>
      </c>
      <c r="B183" s="3" t="s">
        <v>711</v>
      </c>
      <c r="D183" s="1" t="s">
        <v>372</v>
      </c>
      <c r="E183" s="1" t="s">
        <v>27</v>
      </c>
      <c r="F183" s="1" t="s">
        <v>15</v>
      </c>
      <c r="G183">
        <v>-1</v>
      </c>
      <c r="H183">
        <v>897.24</v>
      </c>
      <c r="I183">
        <v>-897.24</v>
      </c>
      <c r="J183" s="1" t="s">
        <v>16</v>
      </c>
      <c r="K183" s="1" t="s">
        <v>712</v>
      </c>
      <c r="L183">
        <v>102.93</v>
      </c>
      <c r="M183" s="3" t="s">
        <v>711</v>
      </c>
      <c r="N1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44265</v>
      </c>
      <c r="O1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44265</v>
      </c>
    </row>
    <row r="184" spans="1:15" x14ac:dyDescent="0.25">
      <c r="A184" s="1" t="s">
        <v>713</v>
      </c>
      <c r="B184" s="3" t="s">
        <v>714</v>
      </c>
      <c r="D184" s="1" t="s">
        <v>715</v>
      </c>
      <c r="E184" s="1" t="s">
        <v>52</v>
      </c>
      <c r="F184" s="1" t="s">
        <v>15</v>
      </c>
      <c r="G184">
        <v>8</v>
      </c>
      <c r="H184">
        <v>671.43</v>
      </c>
      <c r="I184">
        <v>5371.44</v>
      </c>
      <c r="J184" s="1" t="s">
        <v>53</v>
      </c>
      <c r="K184" s="1" t="s">
        <v>716</v>
      </c>
      <c r="L184">
        <v>41.06</v>
      </c>
      <c r="M184" s="3" t="s">
        <v>714</v>
      </c>
      <c r="N1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  <c r="O1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</row>
    <row r="185" spans="1:15" x14ac:dyDescent="0.25">
      <c r="A185" s="1" t="s">
        <v>717</v>
      </c>
      <c r="B185" s="3" t="s">
        <v>718</v>
      </c>
      <c r="D185" s="1" t="s">
        <v>26</v>
      </c>
      <c r="E185" s="1" t="s">
        <v>27</v>
      </c>
      <c r="F185" s="1" t="s">
        <v>21</v>
      </c>
      <c r="G185">
        <v>4.3261997804515824</v>
      </c>
      <c r="H185">
        <v>645.1</v>
      </c>
      <c r="I185">
        <v>2790.83</v>
      </c>
      <c r="J185" s="1" t="s">
        <v>53</v>
      </c>
      <c r="K185" s="1" t="s">
        <v>719</v>
      </c>
      <c r="L185">
        <v>8.91</v>
      </c>
      <c r="M185" s="3" t="s">
        <v>718</v>
      </c>
      <c r="N1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44397</v>
      </c>
      <c r="O1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44397</v>
      </c>
    </row>
    <row r="186" spans="1:15" x14ac:dyDescent="0.25">
      <c r="A186" s="1" t="s">
        <v>720</v>
      </c>
      <c r="B186" s="3" t="s">
        <v>721</v>
      </c>
      <c r="D186" s="1" t="s">
        <v>722</v>
      </c>
      <c r="E186" s="1" t="s">
        <v>43</v>
      </c>
      <c r="F186" s="1" t="s">
        <v>21</v>
      </c>
      <c r="G186">
        <v>0</v>
      </c>
      <c r="H186">
        <v>640.78</v>
      </c>
      <c r="I186">
        <v>0</v>
      </c>
      <c r="J186" s="1" t="s">
        <v>16</v>
      </c>
      <c r="K186" s="1" t="s">
        <v>723</v>
      </c>
      <c r="L186">
        <v>29.53</v>
      </c>
      <c r="M186" s="3" t="s">
        <v>721</v>
      </c>
      <c r="N1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44050</v>
      </c>
      <c r="O1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44050</v>
      </c>
    </row>
    <row r="187" spans="1:15" x14ac:dyDescent="0.25">
      <c r="A187" s="1" t="s">
        <v>724</v>
      </c>
      <c r="B187" s="3" t="s">
        <v>329</v>
      </c>
      <c r="D187" s="1" t="s">
        <v>725</v>
      </c>
      <c r="E187" s="1" t="s">
        <v>127</v>
      </c>
      <c r="F187" s="1" t="s">
        <v>15</v>
      </c>
      <c r="G187">
        <v>0</v>
      </c>
      <c r="H187">
        <v>1701.34</v>
      </c>
      <c r="I187">
        <v>0</v>
      </c>
      <c r="J187" s="1" t="s">
        <v>16</v>
      </c>
      <c r="K187" s="1" t="s">
        <v>726</v>
      </c>
      <c r="L187">
        <v>32.67</v>
      </c>
      <c r="M187" s="3" t="s">
        <v>329</v>
      </c>
      <c r="N1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44332</v>
      </c>
      <c r="O1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44332</v>
      </c>
    </row>
    <row r="188" spans="1:15" x14ac:dyDescent="0.25">
      <c r="A188" s="1" t="s">
        <v>727</v>
      </c>
      <c r="B188" s="3" t="s">
        <v>728</v>
      </c>
      <c r="D188" s="1" t="s">
        <v>687</v>
      </c>
      <c r="E188" s="1" t="s">
        <v>43</v>
      </c>
      <c r="F188" s="1" t="s">
        <v>21</v>
      </c>
      <c r="G188">
        <v>9.5666096150072804</v>
      </c>
      <c r="H188">
        <v>1637.75</v>
      </c>
      <c r="I188">
        <v>4100.2299999999996</v>
      </c>
      <c r="J188" s="1" t="s">
        <v>28</v>
      </c>
      <c r="K188" s="1" t="s">
        <v>729</v>
      </c>
      <c r="L188">
        <v>44.32</v>
      </c>
      <c r="M188" s="3" t="s">
        <v>728</v>
      </c>
      <c r="N1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44892</v>
      </c>
      <c r="O1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44892</v>
      </c>
    </row>
    <row r="189" spans="1:15" x14ac:dyDescent="0.25">
      <c r="A189" s="1" t="s">
        <v>730</v>
      </c>
      <c r="B189" s="3" t="s">
        <v>731</v>
      </c>
      <c r="D189" s="1" t="s">
        <v>732</v>
      </c>
      <c r="E189" s="1" t="s">
        <v>14</v>
      </c>
      <c r="F189" s="1" t="s">
        <v>38</v>
      </c>
      <c r="G189">
        <v>7.4511864218138459</v>
      </c>
      <c r="H189">
        <v>1306.3599999999999</v>
      </c>
      <c r="I189">
        <v>9733.93</v>
      </c>
      <c r="J189" s="1" t="s">
        <v>22</v>
      </c>
      <c r="K189" s="1" t="s">
        <v>733</v>
      </c>
      <c r="L189">
        <v>10.26</v>
      </c>
      <c r="M189" s="3" t="s">
        <v>731</v>
      </c>
      <c r="N1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44962</v>
      </c>
      <c r="O1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44962</v>
      </c>
    </row>
    <row r="190" spans="1:15" x14ac:dyDescent="0.25">
      <c r="A190" s="1" t="s">
        <v>734</v>
      </c>
      <c r="B190" s="3" t="s">
        <v>735</v>
      </c>
      <c r="D190" s="1" t="s">
        <v>26</v>
      </c>
      <c r="E190" s="1" t="s">
        <v>43</v>
      </c>
      <c r="F190" s="1" t="s">
        <v>38</v>
      </c>
      <c r="G190">
        <v>2.3316320364299985</v>
      </c>
      <c r="H190">
        <v>907.42</v>
      </c>
      <c r="I190">
        <v>2115.77</v>
      </c>
      <c r="J190" s="1" t="s">
        <v>16</v>
      </c>
      <c r="K190" s="1" t="s">
        <v>736</v>
      </c>
      <c r="L190">
        <v>115.36</v>
      </c>
      <c r="M190" s="3" t="s">
        <v>735</v>
      </c>
      <c r="N1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44604</v>
      </c>
      <c r="O1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44604</v>
      </c>
    </row>
    <row r="191" spans="1:15" x14ac:dyDescent="0.25">
      <c r="A191" s="1" t="s">
        <v>737</v>
      </c>
      <c r="B191" s="3" t="s">
        <v>738</v>
      </c>
      <c r="D191" s="1" t="s">
        <v>739</v>
      </c>
      <c r="E191" s="1" t="s">
        <v>43</v>
      </c>
      <c r="F191" s="1" t="s">
        <v>21</v>
      </c>
      <c r="G191">
        <v>0</v>
      </c>
      <c r="H191">
        <v>781.16</v>
      </c>
      <c r="I191">
        <v>0</v>
      </c>
      <c r="J191" s="1" t="s">
        <v>16</v>
      </c>
      <c r="K191" s="1" t="s">
        <v>740</v>
      </c>
      <c r="L191">
        <v>48.3</v>
      </c>
      <c r="M191" s="3" t="s">
        <v>738</v>
      </c>
      <c r="N1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  <c r="O1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</row>
    <row r="192" spans="1:15" x14ac:dyDescent="0.25">
      <c r="A192" s="1" t="s">
        <v>741</v>
      </c>
      <c r="B192" s="3" t="s">
        <v>742</v>
      </c>
      <c r="D192" s="1" t="s">
        <v>743</v>
      </c>
      <c r="E192" s="1" t="s">
        <v>58</v>
      </c>
      <c r="F192" s="1" t="s">
        <v>21</v>
      </c>
      <c r="G192">
        <v>7</v>
      </c>
      <c r="H192">
        <v>1944.33</v>
      </c>
      <c r="I192">
        <v>663.66</v>
      </c>
      <c r="J192" s="1" t="s">
        <v>28</v>
      </c>
      <c r="K192" s="1" t="s">
        <v>744</v>
      </c>
      <c r="L192">
        <v>47.05</v>
      </c>
      <c r="M192" s="3" t="s">
        <v>742</v>
      </c>
      <c r="N1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44937</v>
      </c>
      <c r="O1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44937</v>
      </c>
    </row>
    <row r="193" spans="1:15" x14ac:dyDescent="0.25">
      <c r="A193" s="1" t="s">
        <v>745</v>
      </c>
      <c r="B193" s="3" t="s">
        <v>746</v>
      </c>
      <c r="D193" s="1" t="s">
        <v>747</v>
      </c>
      <c r="E193" s="1" t="s">
        <v>52</v>
      </c>
      <c r="F193" s="1" t="s">
        <v>21</v>
      </c>
      <c r="G193">
        <v>0</v>
      </c>
      <c r="H193">
        <v>173.65</v>
      </c>
      <c r="I193">
        <v>0</v>
      </c>
      <c r="J193" s="1" t="s">
        <v>28</v>
      </c>
      <c r="K193" s="1" t="s">
        <v>748</v>
      </c>
      <c r="L193">
        <v>9.07</v>
      </c>
      <c r="M193" s="3" t="s">
        <v>746</v>
      </c>
      <c r="N1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44462</v>
      </c>
      <c r="O1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44462</v>
      </c>
    </row>
    <row r="194" spans="1:15" x14ac:dyDescent="0.25">
      <c r="A194" s="1" t="s">
        <v>749</v>
      </c>
      <c r="B194" s="3" t="s">
        <v>750</v>
      </c>
      <c r="D194" s="1" t="s">
        <v>751</v>
      </c>
      <c r="E194" s="1" t="s">
        <v>52</v>
      </c>
      <c r="F194" s="1" t="s">
        <v>21</v>
      </c>
      <c r="G194">
        <v>10</v>
      </c>
      <c r="H194">
        <v>1657.32</v>
      </c>
      <c r="I194">
        <v>16573.2</v>
      </c>
      <c r="J194" s="1" t="s">
        <v>28</v>
      </c>
      <c r="K194" s="1" t="s">
        <v>752</v>
      </c>
      <c r="L194">
        <v>45.16</v>
      </c>
      <c r="M194" s="3" t="s">
        <v>750</v>
      </c>
      <c r="N1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43783</v>
      </c>
      <c r="O1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43783</v>
      </c>
    </row>
    <row r="195" spans="1:15" x14ac:dyDescent="0.25">
      <c r="A195" s="1" t="s">
        <v>753</v>
      </c>
      <c r="B195" s="3" t="s">
        <v>754</v>
      </c>
      <c r="D195" s="1" t="s">
        <v>755</v>
      </c>
      <c r="E195" s="1" t="s">
        <v>127</v>
      </c>
      <c r="F195" s="1" t="s">
        <v>21</v>
      </c>
      <c r="G195">
        <v>0</v>
      </c>
      <c r="H195">
        <v>1470.5</v>
      </c>
      <c r="I195">
        <v>0</v>
      </c>
      <c r="J195" s="1" t="s">
        <v>22</v>
      </c>
      <c r="K195" s="1" t="s">
        <v>756</v>
      </c>
      <c r="L195">
        <v>37.869999999999997</v>
      </c>
      <c r="M195" s="3" t="s">
        <v>754</v>
      </c>
      <c r="N1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43854</v>
      </c>
      <c r="O1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43854</v>
      </c>
    </row>
    <row r="196" spans="1:15" x14ac:dyDescent="0.25">
      <c r="A196" s="1" t="s">
        <v>757</v>
      </c>
      <c r="B196" s="3" t="s">
        <v>758</v>
      </c>
      <c r="D196" s="1" t="s">
        <v>759</v>
      </c>
      <c r="E196" s="1" t="s">
        <v>27</v>
      </c>
      <c r="F196" s="1" t="s">
        <v>15</v>
      </c>
      <c r="G196">
        <v>4.0553127896370871</v>
      </c>
      <c r="H196">
        <v>635.4</v>
      </c>
      <c r="I196">
        <v>2576.75</v>
      </c>
      <c r="J196" s="1" t="s">
        <v>22</v>
      </c>
      <c r="K196" s="1" t="s">
        <v>760</v>
      </c>
      <c r="L196">
        <v>29.25</v>
      </c>
      <c r="M196" s="3" t="s">
        <v>758</v>
      </c>
      <c r="N1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44073</v>
      </c>
      <c r="O1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44073</v>
      </c>
    </row>
    <row r="197" spans="1:15" x14ac:dyDescent="0.25">
      <c r="A197" s="1" t="s">
        <v>761</v>
      </c>
      <c r="B197" s="3" t="s">
        <v>762</v>
      </c>
      <c r="D197" s="1" t="s">
        <v>763</v>
      </c>
      <c r="E197" s="1" t="s">
        <v>43</v>
      </c>
      <c r="F197" s="1" t="s">
        <v>21</v>
      </c>
      <c r="G197">
        <v>6.6334368455396948</v>
      </c>
      <c r="H197">
        <v>133.46</v>
      </c>
      <c r="I197">
        <v>885.3</v>
      </c>
      <c r="J197" s="1" t="s">
        <v>16</v>
      </c>
      <c r="K197" s="1" t="s">
        <v>764</v>
      </c>
      <c r="L197">
        <v>35.630000000000003</v>
      </c>
      <c r="M197" s="3" t="s">
        <v>762</v>
      </c>
      <c r="N1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43911</v>
      </c>
      <c r="O1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43911</v>
      </c>
    </row>
    <row r="198" spans="1:15" x14ac:dyDescent="0.25">
      <c r="A198" s="1" t="s">
        <v>765</v>
      </c>
      <c r="B198" s="3" t="s">
        <v>766</v>
      </c>
      <c r="D198" s="1" t="s">
        <v>767</v>
      </c>
      <c r="E198" s="1" t="s">
        <v>27</v>
      </c>
      <c r="F198" s="1" t="s">
        <v>38</v>
      </c>
      <c r="G198">
        <v>6</v>
      </c>
      <c r="H198">
        <v>1762.53</v>
      </c>
      <c r="I198">
        <v>10575.18</v>
      </c>
      <c r="J198" s="1" t="s">
        <v>53</v>
      </c>
      <c r="K198" s="1" t="s">
        <v>26</v>
      </c>
      <c r="L198">
        <v>3.11</v>
      </c>
      <c r="M198" s="3" t="s">
        <v>766</v>
      </c>
      <c r="N1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43585</v>
      </c>
      <c r="O1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43585</v>
      </c>
    </row>
    <row r="199" spans="1:15" x14ac:dyDescent="0.25">
      <c r="A199" s="1" t="s">
        <v>768</v>
      </c>
      <c r="B199" s="3" t="s">
        <v>769</v>
      </c>
      <c r="D199" s="1" t="s">
        <v>770</v>
      </c>
      <c r="E199" s="1" t="s">
        <v>37</v>
      </c>
      <c r="F199" s="1" t="s">
        <v>21</v>
      </c>
      <c r="G199">
        <v>0</v>
      </c>
      <c r="H199">
        <v>1382.56</v>
      </c>
      <c r="I199">
        <v>0</v>
      </c>
      <c r="J199" s="1" t="s">
        <v>28</v>
      </c>
      <c r="K199" s="1" t="s">
        <v>771</v>
      </c>
      <c r="L199">
        <v>17.600000000000001</v>
      </c>
      <c r="M199" s="3" t="s">
        <v>769</v>
      </c>
      <c r="N1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44652</v>
      </c>
      <c r="O1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44652</v>
      </c>
    </row>
    <row r="200" spans="1:15" x14ac:dyDescent="0.25">
      <c r="A200" s="1" t="s">
        <v>772</v>
      </c>
      <c r="B200" s="3" t="s">
        <v>773</v>
      </c>
      <c r="D200" s="1" t="s">
        <v>774</v>
      </c>
      <c r="E200" s="1" t="s">
        <v>52</v>
      </c>
      <c r="F200" s="1" t="s">
        <v>15</v>
      </c>
      <c r="G200">
        <v>6</v>
      </c>
      <c r="H200">
        <v>532.53</v>
      </c>
      <c r="I200">
        <v>3195.18</v>
      </c>
      <c r="J200" s="1" t="s">
        <v>22</v>
      </c>
      <c r="K200" s="1" t="s">
        <v>775</v>
      </c>
      <c r="L200">
        <v>42.7</v>
      </c>
      <c r="M200" s="3" t="s">
        <v>773</v>
      </c>
      <c r="N2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44576</v>
      </c>
      <c r="O2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44576</v>
      </c>
    </row>
    <row r="201" spans="1:15" x14ac:dyDescent="0.25">
      <c r="A201" s="1" t="s">
        <v>776</v>
      </c>
      <c r="B201" s="3" t="s">
        <v>581</v>
      </c>
      <c r="D201" s="1" t="s">
        <v>777</v>
      </c>
      <c r="E201" s="1" t="s">
        <v>58</v>
      </c>
      <c r="F201" s="1" t="s">
        <v>240</v>
      </c>
      <c r="G201">
        <v>6.5135760057428422</v>
      </c>
      <c r="H201">
        <v>606.96</v>
      </c>
      <c r="I201">
        <v>3953.48</v>
      </c>
      <c r="J201" s="1" t="s">
        <v>28</v>
      </c>
      <c r="K201" s="1" t="s">
        <v>778</v>
      </c>
      <c r="L201">
        <v>24.83</v>
      </c>
      <c r="M201" s="3" t="s">
        <v>581</v>
      </c>
      <c r="N2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43590</v>
      </c>
      <c r="O2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43590</v>
      </c>
    </row>
    <row r="202" spans="1:15" x14ac:dyDescent="0.25">
      <c r="A202" s="1" t="s">
        <v>779</v>
      </c>
      <c r="B202" s="3" t="s">
        <v>780</v>
      </c>
      <c r="D202" s="1" t="s">
        <v>781</v>
      </c>
      <c r="E202" s="1" t="s">
        <v>27</v>
      </c>
      <c r="F202" s="1" t="s">
        <v>21</v>
      </c>
      <c r="G202">
        <v>6.9749348114782777</v>
      </c>
      <c r="H202">
        <v>890.01</v>
      </c>
      <c r="I202">
        <v>6207.76</v>
      </c>
      <c r="J202" s="1" t="s">
        <v>22</v>
      </c>
      <c r="K202" s="1" t="s">
        <v>782</v>
      </c>
      <c r="L202">
        <v>1.65</v>
      </c>
      <c r="M202" s="3" t="s">
        <v>780</v>
      </c>
      <c r="N2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44108</v>
      </c>
      <c r="O2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44108</v>
      </c>
    </row>
    <row r="203" spans="1:15" x14ac:dyDescent="0.25">
      <c r="A203" s="1" t="s">
        <v>783</v>
      </c>
      <c r="B203" s="3" t="s">
        <v>784</v>
      </c>
      <c r="D203" s="1" t="s">
        <v>781</v>
      </c>
      <c r="E203" s="1" t="s">
        <v>14</v>
      </c>
      <c r="F203" s="1" t="s">
        <v>38</v>
      </c>
      <c r="G203">
        <v>3</v>
      </c>
      <c r="H203">
        <v>901.95</v>
      </c>
      <c r="I203">
        <v>2705.85</v>
      </c>
      <c r="J203" s="1" t="s">
        <v>16</v>
      </c>
      <c r="K203" s="1" t="s">
        <v>26</v>
      </c>
      <c r="L203">
        <v>40.39</v>
      </c>
      <c r="M203" s="3" t="s">
        <v>784</v>
      </c>
      <c r="N2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43583</v>
      </c>
      <c r="O2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43583</v>
      </c>
    </row>
    <row r="204" spans="1:15" x14ac:dyDescent="0.25">
      <c r="A204" s="1" t="s">
        <v>785</v>
      </c>
      <c r="B204" s="3" t="s">
        <v>786</v>
      </c>
      <c r="D204" s="1" t="s">
        <v>787</v>
      </c>
      <c r="E204" s="1" t="s">
        <v>43</v>
      </c>
      <c r="F204" s="1" t="s">
        <v>15</v>
      </c>
      <c r="G204">
        <v>6.4407840130237979</v>
      </c>
      <c r="H204">
        <v>993.43</v>
      </c>
      <c r="I204">
        <v>6398.47</v>
      </c>
      <c r="J204" s="1" t="s">
        <v>53</v>
      </c>
      <c r="K204" s="1" t="s">
        <v>788</v>
      </c>
      <c r="L204">
        <v>46.15</v>
      </c>
      <c r="M204" s="3" t="s">
        <v>786</v>
      </c>
      <c r="N2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43568</v>
      </c>
      <c r="O2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43568</v>
      </c>
    </row>
    <row r="205" spans="1:15" x14ac:dyDescent="0.25">
      <c r="A205" s="1" t="s">
        <v>789</v>
      </c>
      <c r="B205" s="3" t="s">
        <v>790</v>
      </c>
      <c r="D205" s="1" t="s">
        <v>562</v>
      </c>
      <c r="E205" s="1" t="s">
        <v>48</v>
      </c>
      <c r="F205" s="1" t="s">
        <v>15</v>
      </c>
      <c r="G205">
        <v>0</v>
      </c>
      <c r="H205">
        <v>1526.13</v>
      </c>
      <c r="I205">
        <v>0</v>
      </c>
      <c r="J205" s="1" t="s">
        <v>22</v>
      </c>
      <c r="K205" s="1" t="s">
        <v>791</v>
      </c>
      <c r="L205">
        <v>4.5599999999999996</v>
      </c>
      <c r="M205" s="3" t="s">
        <v>790</v>
      </c>
      <c r="N2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44662</v>
      </c>
      <c r="O2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44662</v>
      </c>
    </row>
    <row r="206" spans="1:15" x14ac:dyDescent="0.25">
      <c r="A206" s="1" t="s">
        <v>26</v>
      </c>
      <c r="B206" s="3" t="s">
        <v>792</v>
      </c>
      <c r="D206" s="1" t="s">
        <v>793</v>
      </c>
      <c r="E206" s="1" t="s">
        <v>37</v>
      </c>
      <c r="F206" s="1" t="s">
        <v>38</v>
      </c>
      <c r="G206">
        <v>0</v>
      </c>
      <c r="H206">
        <v>1741.46</v>
      </c>
      <c r="I206">
        <v>0</v>
      </c>
      <c r="J206" s="1" t="s">
        <v>53</v>
      </c>
      <c r="K206" s="1" t="s">
        <v>26</v>
      </c>
      <c r="L206">
        <v>38.74</v>
      </c>
      <c r="M206" s="3" t="s">
        <v>792</v>
      </c>
      <c r="N2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44442</v>
      </c>
      <c r="O2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44442</v>
      </c>
    </row>
    <row r="207" spans="1:15" x14ac:dyDescent="0.25">
      <c r="A207" s="1" t="s">
        <v>794</v>
      </c>
      <c r="B207" s="3" t="s">
        <v>795</v>
      </c>
      <c r="D207" s="1" t="s">
        <v>796</v>
      </c>
      <c r="E207" s="1" t="s">
        <v>37</v>
      </c>
      <c r="F207" s="1" t="s">
        <v>38</v>
      </c>
      <c r="G207">
        <v>2</v>
      </c>
      <c r="H207">
        <v>164.65</v>
      </c>
      <c r="I207">
        <v>329.3</v>
      </c>
      <c r="J207" s="1" t="s">
        <v>28</v>
      </c>
      <c r="K207" s="1" t="s">
        <v>797</v>
      </c>
      <c r="L207">
        <v>29.79</v>
      </c>
      <c r="M207" s="3" t="s">
        <v>795</v>
      </c>
      <c r="N2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44495</v>
      </c>
      <c r="O2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44495</v>
      </c>
    </row>
    <row r="208" spans="1:15" x14ac:dyDescent="0.25">
      <c r="A208" s="1" t="s">
        <v>798</v>
      </c>
      <c r="B208" s="3" t="s">
        <v>799</v>
      </c>
      <c r="D208" s="1" t="s">
        <v>800</v>
      </c>
      <c r="E208" s="1" t="s">
        <v>14</v>
      </c>
      <c r="F208" s="1" t="s">
        <v>15</v>
      </c>
      <c r="G208">
        <v>-1</v>
      </c>
      <c r="H208">
        <v>1532.95</v>
      </c>
      <c r="I208">
        <v>-1532.95</v>
      </c>
      <c r="J208" s="1" t="s">
        <v>16</v>
      </c>
      <c r="K208" s="1" t="s">
        <v>801</v>
      </c>
      <c r="L208">
        <v>44.82</v>
      </c>
      <c r="M208" s="3" t="s">
        <v>799</v>
      </c>
      <c r="N2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44553</v>
      </c>
      <c r="O2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44553</v>
      </c>
    </row>
    <row r="209" spans="1:15" x14ac:dyDescent="0.25">
      <c r="A209" s="1" t="s">
        <v>802</v>
      </c>
      <c r="B209" s="3" t="s">
        <v>803</v>
      </c>
      <c r="D209" s="1" t="s">
        <v>804</v>
      </c>
      <c r="E209" s="1" t="s">
        <v>58</v>
      </c>
      <c r="F209" s="1" t="s">
        <v>38</v>
      </c>
      <c r="G209">
        <v>3.0020097448464678</v>
      </c>
      <c r="H209">
        <v>616.62</v>
      </c>
      <c r="I209">
        <v>1851.1</v>
      </c>
      <c r="J209" s="1" t="s">
        <v>28</v>
      </c>
      <c r="K209" s="1" t="s">
        <v>805</v>
      </c>
      <c r="L209">
        <v>20.399999999999999</v>
      </c>
      <c r="M209" s="3" t="s">
        <v>803</v>
      </c>
      <c r="N2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43788</v>
      </c>
      <c r="O2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43788</v>
      </c>
    </row>
    <row r="210" spans="1:15" x14ac:dyDescent="0.25">
      <c r="A210" s="1" t="s">
        <v>806</v>
      </c>
      <c r="B210" s="3" t="s">
        <v>807</v>
      </c>
      <c r="D210" s="1" t="s">
        <v>808</v>
      </c>
      <c r="E210" s="1" t="s">
        <v>52</v>
      </c>
      <c r="F210" s="1" t="s">
        <v>38</v>
      </c>
      <c r="G210">
        <v>-1</v>
      </c>
      <c r="H210">
        <v>125.09</v>
      </c>
      <c r="I210">
        <v>-125.09</v>
      </c>
      <c r="J210" s="1" t="s">
        <v>53</v>
      </c>
      <c r="K210" s="1" t="s">
        <v>809</v>
      </c>
      <c r="L210">
        <v>29.49</v>
      </c>
      <c r="M210" s="3" t="s">
        <v>807</v>
      </c>
      <c r="N2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43582</v>
      </c>
      <c r="O2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43582</v>
      </c>
    </row>
    <row r="211" spans="1:15" x14ac:dyDescent="0.25">
      <c r="A211" s="1" t="s">
        <v>810</v>
      </c>
      <c r="B211" s="3" t="s">
        <v>811</v>
      </c>
      <c r="D211" s="1" t="s">
        <v>812</v>
      </c>
      <c r="E211" s="1" t="s">
        <v>37</v>
      </c>
      <c r="F211" s="1" t="s">
        <v>21</v>
      </c>
      <c r="G211">
        <v>7.8585318691724817</v>
      </c>
      <c r="H211">
        <v>1178.4000000000001</v>
      </c>
      <c r="I211">
        <v>9260.49</v>
      </c>
      <c r="J211" s="1" t="s">
        <v>16</v>
      </c>
      <c r="K211" s="1" t="s">
        <v>813</v>
      </c>
      <c r="L211">
        <v>45.31</v>
      </c>
      <c r="M211" s="3" t="s">
        <v>811</v>
      </c>
      <c r="N2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44506</v>
      </c>
      <c r="O2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44506</v>
      </c>
    </row>
    <row r="212" spans="1:15" x14ac:dyDescent="0.25">
      <c r="A212" s="1" t="s">
        <v>814</v>
      </c>
      <c r="B212" s="3" t="s">
        <v>815</v>
      </c>
      <c r="D212" s="1" t="s">
        <v>816</v>
      </c>
      <c r="E212" s="1" t="s">
        <v>127</v>
      </c>
      <c r="F212" s="1" t="s">
        <v>21</v>
      </c>
      <c r="G212">
        <v>1.406191839329336</v>
      </c>
      <c r="H212">
        <v>1354.82</v>
      </c>
      <c r="I212">
        <v>1905.14</v>
      </c>
      <c r="J212" s="1" t="s">
        <v>16</v>
      </c>
      <c r="K212" s="1" t="s">
        <v>817</v>
      </c>
      <c r="L212">
        <v>37.979999999999997</v>
      </c>
      <c r="M212" s="3" t="s">
        <v>815</v>
      </c>
      <c r="N2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43630</v>
      </c>
      <c r="O2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43630</v>
      </c>
    </row>
    <row r="213" spans="1:15" x14ac:dyDescent="0.25">
      <c r="A213" s="1" t="s">
        <v>818</v>
      </c>
      <c r="B213" s="3" t="s">
        <v>819</v>
      </c>
      <c r="D213" s="1" t="s">
        <v>201</v>
      </c>
      <c r="E213" s="1" t="s">
        <v>48</v>
      </c>
      <c r="F213" s="1" t="s">
        <v>38</v>
      </c>
      <c r="G213">
        <v>-1</v>
      </c>
      <c r="H213">
        <v>1810.33</v>
      </c>
      <c r="I213">
        <v>-1810.33</v>
      </c>
      <c r="J213" s="1" t="s">
        <v>22</v>
      </c>
      <c r="K213" s="1" t="s">
        <v>820</v>
      </c>
      <c r="L213">
        <v>17.78</v>
      </c>
      <c r="M213" s="3" t="s">
        <v>819</v>
      </c>
      <c r="N2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43846</v>
      </c>
      <c r="O2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43846</v>
      </c>
    </row>
    <row r="214" spans="1:15" x14ac:dyDescent="0.25">
      <c r="A214" s="1" t="s">
        <v>821</v>
      </c>
      <c r="B214" s="3" t="s">
        <v>822</v>
      </c>
      <c r="D214" s="1" t="s">
        <v>823</v>
      </c>
      <c r="E214" s="1" t="s">
        <v>52</v>
      </c>
      <c r="F214" s="1" t="s">
        <v>38</v>
      </c>
      <c r="G214">
        <v>9</v>
      </c>
      <c r="H214">
        <v>1854.8</v>
      </c>
      <c r="I214">
        <v>16693.2</v>
      </c>
      <c r="J214" s="1" t="s">
        <v>28</v>
      </c>
      <c r="K214" s="1" t="s">
        <v>824</v>
      </c>
      <c r="L214">
        <v>14.55</v>
      </c>
      <c r="M214" s="3" t="s">
        <v>822</v>
      </c>
      <c r="N2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43606</v>
      </c>
      <c r="O2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43606</v>
      </c>
    </row>
    <row r="215" spans="1:15" x14ac:dyDescent="0.25">
      <c r="A215" s="1" t="s">
        <v>825</v>
      </c>
      <c r="B215" s="3" t="s">
        <v>826</v>
      </c>
      <c r="D215" s="1" t="s">
        <v>352</v>
      </c>
      <c r="E215" s="1" t="s">
        <v>37</v>
      </c>
      <c r="F215" s="1" t="s">
        <v>15</v>
      </c>
      <c r="G215">
        <v>4</v>
      </c>
      <c r="H215">
        <v>856.12</v>
      </c>
      <c r="I215">
        <v>3424.48</v>
      </c>
      <c r="J215" s="1" t="s">
        <v>53</v>
      </c>
      <c r="K215" s="1" t="s">
        <v>827</v>
      </c>
      <c r="L215">
        <v>5.38</v>
      </c>
      <c r="M215" s="3" t="s">
        <v>826</v>
      </c>
      <c r="N2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44684</v>
      </c>
      <c r="O2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44684</v>
      </c>
    </row>
    <row r="216" spans="1:15" x14ac:dyDescent="0.25">
      <c r="A216" s="1" t="s">
        <v>828</v>
      </c>
      <c r="B216" s="3" t="s">
        <v>829</v>
      </c>
      <c r="D216" s="1" t="s">
        <v>830</v>
      </c>
      <c r="E216" s="1" t="s">
        <v>58</v>
      </c>
      <c r="F216" s="1" t="s">
        <v>15</v>
      </c>
      <c r="G216">
        <v>9</v>
      </c>
      <c r="H216">
        <v>1042.97</v>
      </c>
      <c r="I216">
        <v>9386.73</v>
      </c>
      <c r="J216" s="1" t="s">
        <v>53</v>
      </c>
      <c r="K216" s="1" t="s">
        <v>831</v>
      </c>
      <c r="L216">
        <v>28.48</v>
      </c>
      <c r="M216" s="3" t="s">
        <v>829</v>
      </c>
      <c r="N2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43605</v>
      </c>
      <c r="O2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43605</v>
      </c>
    </row>
    <row r="217" spans="1:15" x14ac:dyDescent="0.25">
      <c r="A217" s="1" t="s">
        <v>832</v>
      </c>
      <c r="B217" s="3" t="s">
        <v>833</v>
      </c>
      <c r="D217" s="1" t="s">
        <v>834</v>
      </c>
      <c r="E217" s="1" t="s">
        <v>52</v>
      </c>
      <c r="F217" s="1" t="s">
        <v>38</v>
      </c>
      <c r="G217">
        <v>-1</v>
      </c>
      <c r="H217">
        <v>1928.63</v>
      </c>
      <c r="I217">
        <v>697</v>
      </c>
      <c r="J217" s="1" t="s">
        <v>16</v>
      </c>
      <c r="K217" s="1" t="s">
        <v>835</v>
      </c>
      <c r="L217">
        <v>18.05</v>
      </c>
      <c r="M217" s="3" t="s">
        <v>833</v>
      </c>
      <c r="N2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44848</v>
      </c>
      <c r="O2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44848</v>
      </c>
    </row>
    <row r="218" spans="1:15" x14ac:dyDescent="0.25">
      <c r="A218" s="1" t="s">
        <v>836</v>
      </c>
      <c r="B218" s="3" t="s">
        <v>837</v>
      </c>
      <c r="D218" s="1" t="s">
        <v>838</v>
      </c>
      <c r="E218" s="1" t="s">
        <v>48</v>
      </c>
      <c r="F218" s="1" t="s">
        <v>240</v>
      </c>
      <c r="G218">
        <v>8.7536383107050533</v>
      </c>
      <c r="H218">
        <v>959.69</v>
      </c>
      <c r="I218">
        <v>8400.7800000000007</v>
      </c>
      <c r="J218" s="1" t="s">
        <v>16</v>
      </c>
      <c r="K218" s="1" t="s">
        <v>26</v>
      </c>
      <c r="L218">
        <v>46.58</v>
      </c>
      <c r="M218" s="3" t="s">
        <v>837</v>
      </c>
      <c r="N2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43947</v>
      </c>
      <c r="O2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43947</v>
      </c>
    </row>
    <row r="219" spans="1:15" x14ac:dyDescent="0.25">
      <c r="A219" s="1" t="s">
        <v>26</v>
      </c>
      <c r="B219" s="3" t="s">
        <v>839</v>
      </c>
      <c r="D219" s="1" t="s">
        <v>732</v>
      </c>
      <c r="E219" s="1" t="s">
        <v>27</v>
      </c>
      <c r="F219" s="1" t="s">
        <v>21</v>
      </c>
      <c r="G219">
        <v>-1</v>
      </c>
      <c r="H219">
        <v>5.29</v>
      </c>
      <c r="I219">
        <v>-5.29</v>
      </c>
      <c r="J219" s="1" t="s">
        <v>22</v>
      </c>
      <c r="K219" s="1" t="s">
        <v>840</v>
      </c>
      <c r="L219">
        <v>10.7</v>
      </c>
      <c r="M219" s="3" t="s">
        <v>839</v>
      </c>
      <c r="N2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44292</v>
      </c>
      <c r="O2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44292</v>
      </c>
    </row>
    <row r="220" spans="1:15" x14ac:dyDescent="0.25">
      <c r="A220" s="1" t="s">
        <v>841</v>
      </c>
      <c r="B220" s="3" t="s">
        <v>842</v>
      </c>
      <c r="D220" s="1" t="s">
        <v>843</v>
      </c>
      <c r="E220" s="1" t="s">
        <v>127</v>
      </c>
      <c r="F220" s="1" t="s">
        <v>21</v>
      </c>
      <c r="G220">
        <v>-1</v>
      </c>
      <c r="H220">
        <v>1878.1</v>
      </c>
      <c r="I220">
        <v>-1878.1</v>
      </c>
      <c r="J220" s="1" t="s">
        <v>53</v>
      </c>
      <c r="K220" s="1" t="s">
        <v>844</v>
      </c>
      <c r="L220">
        <v>22.77</v>
      </c>
      <c r="M220" s="3" t="s">
        <v>842</v>
      </c>
      <c r="N2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43711</v>
      </c>
      <c r="O2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43711</v>
      </c>
    </row>
    <row r="221" spans="1:15" x14ac:dyDescent="0.25">
      <c r="A221" s="1" t="s">
        <v>845</v>
      </c>
      <c r="B221" s="3" t="s">
        <v>846</v>
      </c>
      <c r="D221" s="1" t="s">
        <v>847</v>
      </c>
      <c r="E221" s="1" t="s">
        <v>52</v>
      </c>
      <c r="F221" s="1" t="s">
        <v>38</v>
      </c>
      <c r="G221">
        <v>0</v>
      </c>
      <c r="H221">
        <v>247.21</v>
      </c>
      <c r="I221">
        <v>0</v>
      </c>
      <c r="J221" s="1" t="s">
        <v>53</v>
      </c>
      <c r="K221" s="1" t="s">
        <v>848</v>
      </c>
      <c r="L221">
        <v>34.590000000000003</v>
      </c>
      <c r="M221" s="3" t="s">
        <v>846</v>
      </c>
      <c r="N2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44632</v>
      </c>
      <c r="O2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44632</v>
      </c>
    </row>
    <row r="222" spans="1:15" x14ac:dyDescent="0.25">
      <c r="A222" s="1" t="s">
        <v>849</v>
      </c>
      <c r="B222" s="3" t="s">
        <v>850</v>
      </c>
      <c r="D222" s="1" t="s">
        <v>851</v>
      </c>
      <c r="E222" s="1" t="s">
        <v>48</v>
      </c>
      <c r="F222" s="1" t="s">
        <v>38</v>
      </c>
      <c r="G222">
        <v>0</v>
      </c>
      <c r="H222">
        <v>1772.47</v>
      </c>
      <c r="I222">
        <v>0</v>
      </c>
      <c r="J222" s="1" t="s">
        <v>28</v>
      </c>
      <c r="K222" s="1" t="s">
        <v>852</v>
      </c>
      <c r="L222">
        <v>49.34</v>
      </c>
      <c r="M222" s="3" t="s">
        <v>850</v>
      </c>
      <c r="N2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43970</v>
      </c>
      <c r="O2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43970</v>
      </c>
    </row>
    <row r="223" spans="1:15" x14ac:dyDescent="0.25">
      <c r="A223" s="1" t="s">
        <v>853</v>
      </c>
      <c r="B223" s="3" t="s">
        <v>854</v>
      </c>
      <c r="D223" s="1" t="s">
        <v>855</v>
      </c>
      <c r="E223" s="1" t="s">
        <v>52</v>
      </c>
      <c r="F223" s="1" t="s">
        <v>21</v>
      </c>
      <c r="G223">
        <v>-1</v>
      </c>
      <c r="H223">
        <v>1319.09</v>
      </c>
      <c r="I223">
        <v>-1319.09</v>
      </c>
      <c r="J223" s="1" t="s">
        <v>16</v>
      </c>
      <c r="K223" s="1" t="s">
        <v>856</v>
      </c>
      <c r="L223">
        <v>25.97</v>
      </c>
      <c r="M223" s="3" t="s">
        <v>854</v>
      </c>
      <c r="N2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44651</v>
      </c>
      <c r="O2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44651</v>
      </c>
    </row>
    <row r="224" spans="1:15" x14ac:dyDescent="0.25">
      <c r="A224" s="1" t="s">
        <v>857</v>
      </c>
      <c r="B224" s="3" t="s">
        <v>858</v>
      </c>
      <c r="D224" s="1" t="s">
        <v>859</v>
      </c>
      <c r="E224" s="1" t="s">
        <v>127</v>
      </c>
      <c r="F224" s="1" t="s">
        <v>15</v>
      </c>
      <c r="G224">
        <v>0</v>
      </c>
      <c r="H224">
        <v>-13.643857580710504</v>
      </c>
      <c r="I224">
        <v>0</v>
      </c>
      <c r="J224" s="1" t="s">
        <v>28</v>
      </c>
      <c r="K224" s="1" t="s">
        <v>860</v>
      </c>
      <c r="L224">
        <v>9.49</v>
      </c>
      <c r="M224" s="3" t="s">
        <v>858</v>
      </c>
      <c r="N2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44683</v>
      </c>
      <c r="O2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44683</v>
      </c>
    </row>
    <row r="225" spans="1:15" x14ac:dyDescent="0.25">
      <c r="A225" s="1" t="s">
        <v>861</v>
      </c>
      <c r="B225" s="3" t="s">
        <v>862</v>
      </c>
      <c r="D225" s="1" t="s">
        <v>863</v>
      </c>
      <c r="E225" s="1" t="s">
        <v>37</v>
      </c>
      <c r="F225" s="1" t="s">
        <v>15</v>
      </c>
      <c r="G225">
        <v>5.7041061114754665</v>
      </c>
      <c r="H225">
        <v>330.94</v>
      </c>
      <c r="I225">
        <v>1887.72</v>
      </c>
      <c r="J225" s="1" t="s">
        <v>53</v>
      </c>
      <c r="K225" s="1" t="s">
        <v>864</v>
      </c>
      <c r="L225">
        <v>23.47</v>
      </c>
      <c r="M225" s="3" t="s">
        <v>862</v>
      </c>
      <c r="N2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43547</v>
      </c>
      <c r="O2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43547</v>
      </c>
    </row>
    <row r="226" spans="1:15" x14ac:dyDescent="0.25">
      <c r="A226" s="1" t="s">
        <v>865</v>
      </c>
      <c r="B226" s="3" t="s">
        <v>866</v>
      </c>
      <c r="D226" s="1" t="s">
        <v>867</v>
      </c>
      <c r="E226" s="1" t="s">
        <v>37</v>
      </c>
      <c r="F226" s="1" t="s">
        <v>21</v>
      </c>
      <c r="G226">
        <v>-1</v>
      </c>
      <c r="H226">
        <v>1596.28</v>
      </c>
      <c r="I226">
        <v>-1596.28</v>
      </c>
      <c r="J226" s="1" t="s">
        <v>22</v>
      </c>
      <c r="K226" s="1" t="s">
        <v>868</v>
      </c>
      <c r="L226">
        <v>24.91</v>
      </c>
      <c r="M226" s="3" t="s">
        <v>866</v>
      </c>
      <c r="N2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44734</v>
      </c>
      <c r="O2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44734</v>
      </c>
    </row>
    <row r="227" spans="1:15" x14ac:dyDescent="0.25">
      <c r="A227" s="1" t="s">
        <v>869</v>
      </c>
      <c r="B227" s="3" t="s">
        <v>870</v>
      </c>
      <c r="D227" s="1" t="s">
        <v>871</v>
      </c>
      <c r="E227" s="1" t="s">
        <v>14</v>
      </c>
      <c r="F227" s="1" t="s">
        <v>15</v>
      </c>
      <c r="G227">
        <v>0</v>
      </c>
      <c r="H227">
        <v>865.92</v>
      </c>
      <c r="I227">
        <v>0</v>
      </c>
      <c r="J227" s="1" t="s">
        <v>22</v>
      </c>
      <c r="K227" s="1" t="s">
        <v>872</v>
      </c>
      <c r="L227">
        <v>30.01</v>
      </c>
      <c r="M227" s="3" t="s">
        <v>870</v>
      </c>
      <c r="N2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43633</v>
      </c>
      <c r="O2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43633</v>
      </c>
    </row>
    <row r="228" spans="1:15" x14ac:dyDescent="0.25">
      <c r="A228" s="1" t="s">
        <v>873</v>
      </c>
      <c r="B228" s="3" t="s">
        <v>874</v>
      </c>
      <c r="D228" s="1" t="s">
        <v>875</v>
      </c>
      <c r="E228" s="1" t="s">
        <v>14</v>
      </c>
      <c r="F228" s="1" t="s">
        <v>21</v>
      </c>
      <c r="G228">
        <v>0</v>
      </c>
      <c r="H228">
        <v>1142.29</v>
      </c>
      <c r="I228">
        <v>0</v>
      </c>
      <c r="J228" s="1" t="s">
        <v>16</v>
      </c>
      <c r="K228" s="1" t="s">
        <v>876</v>
      </c>
      <c r="L228">
        <v>8.94</v>
      </c>
      <c r="M228" s="3" t="s">
        <v>874</v>
      </c>
      <c r="N2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44324</v>
      </c>
      <c r="O2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44324</v>
      </c>
    </row>
    <row r="229" spans="1:15" x14ac:dyDescent="0.25">
      <c r="A229" s="1" t="s">
        <v>877</v>
      </c>
      <c r="B229" s="3" t="s">
        <v>878</v>
      </c>
      <c r="D229" s="1" t="s">
        <v>26</v>
      </c>
      <c r="E229" s="1" t="s">
        <v>58</v>
      </c>
      <c r="F229" s="1" t="s">
        <v>15</v>
      </c>
      <c r="G229">
        <v>4</v>
      </c>
      <c r="H229">
        <v>755.97</v>
      </c>
      <c r="I229">
        <v>3023.88</v>
      </c>
      <c r="J229" s="1" t="s">
        <v>16</v>
      </c>
      <c r="K229" s="1" t="s">
        <v>879</v>
      </c>
      <c r="L229">
        <v>2.76</v>
      </c>
      <c r="M229" s="3" t="s">
        <v>878</v>
      </c>
      <c r="N2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44812</v>
      </c>
      <c r="O2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44812</v>
      </c>
    </row>
    <row r="230" spans="1:15" x14ac:dyDescent="0.25">
      <c r="A230" s="1" t="s">
        <v>880</v>
      </c>
      <c r="B230" s="3" t="s">
        <v>881</v>
      </c>
      <c r="D230" s="1" t="s">
        <v>882</v>
      </c>
      <c r="E230" s="1" t="s">
        <v>43</v>
      </c>
      <c r="F230" s="1" t="s">
        <v>21</v>
      </c>
      <c r="G230">
        <v>9.7299752811899758</v>
      </c>
      <c r="H230">
        <v>361.6</v>
      </c>
      <c r="I230">
        <v>342.49</v>
      </c>
      <c r="J230" s="1" t="s">
        <v>53</v>
      </c>
      <c r="K230" s="1" t="s">
        <v>883</v>
      </c>
      <c r="L230">
        <v>6.68</v>
      </c>
      <c r="M230" s="3" t="s">
        <v>881</v>
      </c>
      <c r="N2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44661</v>
      </c>
      <c r="O2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44661</v>
      </c>
    </row>
    <row r="231" spans="1:15" x14ac:dyDescent="0.25">
      <c r="A231" s="1" t="s">
        <v>884</v>
      </c>
      <c r="B231" s="3" t="s">
        <v>885</v>
      </c>
      <c r="D231" s="1" t="s">
        <v>886</v>
      </c>
      <c r="E231" s="1" t="s">
        <v>43</v>
      </c>
      <c r="F231" s="1" t="s">
        <v>21</v>
      </c>
      <c r="G231">
        <v>9</v>
      </c>
      <c r="H231">
        <v>507.39</v>
      </c>
      <c r="I231">
        <v>4566.51</v>
      </c>
      <c r="J231" s="1" t="s">
        <v>22</v>
      </c>
      <c r="K231" s="1" t="s">
        <v>887</v>
      </c>
      <c r="L231">
        <v>44.66</v>
      </c>
      <c r="M231" s="3" t="s">
        <v>885</v>
      </c>
      <c r="N2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44623</v>
      </c>
      <c r="O2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44623</v>
      </c>
    </row>
    <row r="232" spans="1:15" x14ac:dyDescent="0.25">
      <c r="A232" s="1" t="s">
        <v>888</v>
      </c>
      <c r="B232" s="3" t="s">
        <v>889</v>
      </c>
      <c r="D232" s="1" t="s">
        <v>890</v>
      </c>
      <c r="E232" s="1" t="s">
        <v>127</v>
      </c>
      <c r="F232" s="1" t="s">
        <v>38</v>
      </c>
      <c r="G232">
        <v>0</v>
      </c>
      <c r="H232">
        <v>520.62</v>
      </c>
      <c r="I232">
        <v>0</v>
      </c>
      <c r="J232" s="1" t="s">
        <v>16</v>
      </c>
      <c r="K232" s="1" t="s">
        <v>891</v>
      </c>
      <c r="L232">
        <v>21.73</v>
      </c>
      <c r="M232" s="3" t="s">
        <v>889</v>
      </c>
      <c r="N2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44536</v>
      </c>
      <c r="O2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44536</v>
      </c>
    </row>
    <row r="233" spans="1:15" x14ac:dyDescent="0.25">
      <c r="A233" s="1" t="s">
        <v>892</v>
      </c>
      <c r="B233" s="3" t="s">
        <v>893</v>
      </c>
      <c r="D233" s="1" t="s">
        <v>894</v>
      </c>
      <c r="E233" s="1" t="s">
        <v>14</v>
      </c>
      <c r="F233" s="1" t="s">
        <v>21</v>
      </c>
      <c r="G233">
        <v>5.9861703487183915</v>
      </c>
      <c r="H233">
        <v>613.38</v>
      </c>
      <c r="I233">
        <v>3671.8</v>
      </c>
      <c r="J233" s="1" t="s">
        <v>53</v>
      </c>
      <c r="K233" s="1" t="s">
        <v>26</v>
      </c>
      <c r="L233">
        <v>8.6</v>
      </c>
      <c r="M233" s="3" t="s">
        <v>893</v>
      </c>
      <c r="N2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44113</v>
      </c>
      <c r="O2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44113</v>
      </c>
    </row>
    <row r="234" spans="1:15" x14ac:dyDescent="0.25">
      <c r="A234" s="1" t="s">
        <v>895</v>
      </c>
      <c r="B234" s="3" t="s">
        <v>896</v>
      </c>
      <c r="D234" s="1" t="s">
        <v>897</v>
      </c>
      <c r="E234" s="1" t="s">
        <v>58</v>
      </c>
      <c r="F234" s="1" t="s">
        <v>21</v>
      </c>
      <c r="G234">
        <v>9.6596501711423972</v>
      </c>
      <c r="H234">
        <v>1022.78</v>
      </c>
      <c r="I234">
        <v>9879.7000000000007</v>
      </c>
      <c r="J234" s="1" t="s">
        <v>53</v>
      </c>
      <c r="K234" s="1" t="s">
        <v>898</v>
      </c>
      <c r="L234">
        <v>7.13</v>
      </c>
      <c r="M234" s="3" t="s">
        <v>896</v>
      </c>
      <c r="N2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44000</v>
      </c>
      <c r="O2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44000</v>
      </c>
    </row>
    <row r="235" spans="1:15" x14ac:dyDescent="0.25">
      <c r="A235" s="1" t="s">
        <v>899</v>
      </c>
      <c r="B235" s="3" t="s">
        <v>900</v>
      </c>
      <c r="D235" s="1" t="s">
        <v>812</v>
      </c>
      <c r="E235" s="1" t="s">
        <v>48</v>
      </c>
      <c r="F235" s="1" t="s">
        <v>15</v>
      </c>
      <c r="G235">
        <v>-1</v>
      </c>
      <c r="H235">
        <v>1146.97</v>
      </c>
      <c r="I235">
        <v>-1146.97</v>
      </c>
      <c r="J235" s="1" t="s">
        <v>28</v>
      </c>
      <c r="K235" s="1" t="s">
        <v>901</v>
      </c>
      <c r="L235">
        <v>10.56</v>
      </c>
      <c r="M235" s="3" t="s">
        <v>900</v>
      </c>
      <c r="N2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43884</v>
      </c>
      <c r="O2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43884</v>
      </c>
    </row>
    <row r="236" spans="1:15" x14ac:dyDescent="0.25">
      <c r="A236" s="1" t="s">
        <v>902</v>
      </c>
      <c r="B236" s="3" t="s">
        <v>903</v>
      </c>
      <c r="D236" s="1" t="s">
        <v>904</v>
      </c>
      <c r="E236" s="1" t="s">
        <v>27</v>
      </c>
      <c r="F236" s="1" t="s">
        <v>15</v>
      </c>
      <c r="G236">
        <v>-1</v>
      </c>
      <c r="H236">
        <v>725.69</v>
      </c>
      <c r="I236">
        <v>-725.69</v>
      </c>
      <c r="J236" s="1" t="s">
        <v>28</v>
      </c>
      <c r="K236" s="1" t="s">
        <v>905</v>
      </c>
      <c r="L236">
        <v>4.99</v>
      </c>
      <c r="M236" s="3" t="s">
        <v>903</v>
      </c>
      <c r="N2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44837</v>
      </c>
      <c r="O2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44837</v>
      </c>
    </row>
    <row r="237" spans="1:15" x14ac:dyDescent="0.25">
      <c r="A237" s="1" t="s">
        <v>906</v>
      </c>
      <c r="B237" s="3" t="s">
        <v>907</v>
      </c>
      <c r="D237" s="1" t="s">
        <v>908</v>
      </c>
      <c r="E237" s="1" t="s">
        <v>127</v>
      </c>
      <c r="F237" s="1" t="s">
        <v>21</v>
      </c>
      <c r="G237">
        <v>7.3773217454429494</v>
      </c>
      <c r="H237">
        <v>477.54</v>
      </c>
      <c r="I237">
        <v>3522.97</v>
      </c>
      <c r="J237" s="1" t="s">
        <v>28</v>
      </c>
      <c r="K237" s="1" t="s">
        <v>909</v>
      </c>
      <c r="L237">
        <v>44.66</v>
      </c>
      <c r="M237" s="3" t="s">
        <v>907</v>
      </c>
      <c r="N2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44932</v>
      </c>
      <c r="O2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44932</v>
      </c>
    </row>
    <row r="238" spans="1:15" x14ac:dyDescent="0.25">
      <c r="A238" s="1" t="s">
        <v>910</v>
      </c>
      <c r="B238" s="3" t="s">
        <v>911</v>
      </c>
      <c r="D238" s="1" t="s">
        <v>415</v>
      </c>
      <c r="E238" s="1" t="s">
        <v>127</v>
      </c>
      <c r="F238" s="1" t="s">
        <v>21</v>
      </c>
      <c r="G238">
        <v>-1</v>
      </c>
      <c r="H238">
        <v>1258.6199999999999</v>
      </c>
      <c r="I238">
        <v>-1258.6199999999999</v>
      </c>
      <c r="J238" s="1" t="s">
        <v>16</v>
      </c>
      <c r="K238" s="1" t="s">
        <v>912</v>
      </c>
      <c r="L238">
        <v>2.52</v>
      </c>
      <c r="M238" s="3" t="s">
        <v>911</v>
      </c>
      <c r="N2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44109</v>
      </c>
      <c r="O2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44109</v>
      </c>
    </row>
    <row r="239" spans="1:15" x14ac:dyDescent="0.25">
      <c r="A239" s="1" t="s">
        <v>913</v>
      </c>
      <c r="B239" s="3" t="s">
        <v>914</v>
      </c>
      <c r="D239" s="1" t="s">
        <v>796</v>
      </c>
      <c r="E239" s="1" t="s">
        <v>127</v>
      </c>
      <c r="F239" s="1" t="s">
        <v>21</v>
      </c>
      <c r="G239">
        <v>-1</v>
      </c>
      <c r="H239">
        <v>1373.25</v>
      </c>
      <c r="I239">
        <v>-1373.25</v>
      </c>
      <c r="J239" s="1" t="s">
        <v>53</v>
      </c>
      <c r="K239" s="1" t="s">
        <v>915</v>
      </c>
      <c r="L239">
        <v>3.35</v>
      </c>
      <c r="M239" s="3" t="s">
        <v>914</v>
      </c>
      <c r="N2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43954</v>
      </c>
      <c r="O2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43954</v>
      </c>
    </row>
    <row r="240" spans="1:15" x14ac:dyDescent="0.25">
      <c r="A240" s="1" t="s">
        <v>916</v>
      </c>
      <c r="B240" s="3" t="s">
        <v>917</v>
      </c>
      <c r="D240" s="1" t="s">
        <v>918</v>
      </c>
      <c r="E240" s="1" t="s">
        <v>48</v>
      </c>
      <c r="F240" s="1" t="s">
        <v>21</v>
      </c>
      <c r="G240">
        <v>7.5066303460757302</v>
      </c>
      <c r="H240">
        <v>527.70000000000005</v>
      </c>
      <c r="I240">
        <v>3961.25</v>
      </c>
      <c r="J240" s="1" t="s">
        <v>16</v>
      </c>
      <c r="K240" s="1" t="s">
        <v>26</v>
      </c>
      <c r="L240">
        <v>32.06</v>
      </c>
      <c r="M240" s="3" t="s">
        <v>917</v>
      </c>
      <c r="N2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  <c r="O2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</row>
    <row r="241" spans="1:15" x14ac:dyDescent="0.25">
      <c r="A241" s="1" t="s">
        <v>919</v>
      </c>
      <c r="B241" s="3" t="s">
        <v>920</v>
      </c>
      <c r="D241" s="1" t="s">
        <v>469</v>
      </c>
      <c r="E241" s="1" t="s">
        <v>127</v>
      </c>
      <c r="F241" s="1" t="s">
        <v>21</v>
      </c>
      <c r="G241">
        <v>0</v>
      </c>
      <c r="H241">
        <v>517.79</v>
      </c>
      <c r="I241">
        <v>0</v>
      </c>
      <c r="J241" s="1" t="s">
        <v>53</v>
      </c>
      <c r="K241" s="1" t="s">
        <v>921</v>
      </c>
      <c r="L241">
        <v>14.11</v>
      </c>
      <c r="M241" s="3" t="s">
        <v>920</v>
      </c>
      <c r="N2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  <c r="O2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</row>
    <row r="242" spans="1:15" x14ac:dyDescent="0.25">
      <c r="A242" s="1" t="s">
        <v>922</v>
      </c>
      <c r="B242" s="3" t="s">
        <v>923</v>
      </c>
      <c r="D242" s="1" t="s">
        <v>924</v>
      </c>
      <c r="E242" s="1" t="s">
        <v>127</v>
      </c>
      <c r="F242" s="1" t="s">
        <v>15</v>
      </c>
      <c r="G242">
        <v>1.6502968606064405</v>
      </c>
      <c r="H242">
        <v>1731.88</v>
      </c>
      <c r="I242">
        <v>2858.12</v>
      </c>
      <c r="J242" s="1" t="s">
        <v>28</v>
      </c>
      <c r="K242" s="1" t="s">
        <v>925</v>
      </c>
      <c r="L242">
        <v>17.41</v>
      </c>
      <c r="M242" s="3" t="s">
        <v>923</v>
      </c>
      <c r="N2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43734</v>
      </c>
      <c r="O2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43734</v>
      </c>
    </row>
    <row r="243" spans="1:15" x14ac:dyDescent="0.25">
      <c r="A243" s="1" t="s">
        <v>926</v>
      </c>
      <c r="B243" s="3" t="s">
        <v>363</v>
      </c>
      <c r="D243" s="1" t="s">
        <v>927</v>
      </c>
      <c r="E243" s="1" t="s">
        <v>58</v>
      </c>
      <c r="F243" s="1" t="s">
        <v>21</v>
      </c>
      <c r="G243">
        <v>5.9990079793272137</v>
      </c>
      <c r="H243">
        <v>1753.26</v>
      </c>
      <c r="I243">
        <v>10517.82</v>
      </c>
      <c r="J243" s="1" t="s">
        <v>53</v>
      </c>
      <c r="K243" s="1" t="s">
        <v>928</v>
      </c>
      <c r="L243">
        <v>4.63</v>
      </c>
      <c r="M243" s="3" t="s">
        <v>363</v>
      </c>
      <c r="N2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44841</v>
      </c>
      <c r="O2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44841</v>
      </c>
    </row>
    <row r="244" spans="1:15" x14ac:dyDescent="0.25">
      <c r="A244" s="1" t="s">
        <v>929</v>
      </c>
      <c r="B244" s="3" t="s">
        <v>930</v>
      </c>
      <c r="D244" s="1" t="s">
        <v>931</v>
      </c>
      <c r="E244" s="1" t="s">
        <v>37</v>
      </c>
      <c r="F244" s="1" t="s">
        <v>15</v>
      </c>
      <c r="G244">
        <v>4.3427594303654153</v>
      </c>
      <c r="H244">
        <v>1222.6199999999999</v>
      </c>
      <c r="I244">
        <v>5309.54</v>
      </c>
      <c r="J244" s="1" t="s">
        <v>28</v>
      </c>
      <c r="K244" s="1" t="s">
        <v>932</v>
      </c>
      <c r="L244">
        <v>23.62</v>
      </c>
      <c r="M244" s="3" t="s">
        <v>930</v>
      </c>
      <c r="N2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44787</v>
      </c>
      <c r="O2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44787</v>
      </c>
    </row>
    <row r="245" spans="1:15" x14ac:dyDescent="0.25">
      <c r="A245" s="1" t="s">
        <v>933</v>
      </c>
      <c r="B245" s="3" t="s">
        <v>934</v>
      </c>
      <c r="D245" s="1" t="s">
        <v>935</v>
      </c>
      <c r="E245" s="1" t="s">
        <v>52</v>
      </c>
      <c r="F245" s="1" t="s">
        <v>21</v>
      </c>
      <c r="G245">
        <v>7</v>
      </c>
      <c r="H245">
        <v>1417.3</v>
      </c>
      <c r="I245">
        <v>9921.1</v>
      </c>
      <c r="J245" s="1" t="s">
        <v>28</v>
      </c>
      <c r="K245" s="1" t="s">
        <v>936</v>
      </c>
      <c r="L245">
        <v>6.7</v>
      </c>
      <c r="M245" s="3" t="s">
        <v>934</v>
      </c>
      <c r="N2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44080</v>
      </c>
      <c r="O2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44080</v>
      </c>
    </row>
    <row r="246" spans="1:15" x14ac:dyDescent="0.25">
      <c r="A246" s="1" t="s">
        <v>26</v>
      </c>
      <c r="B246" s="3" t="s">
        <v>937</v>
      </c>
      <c r="D246" s="1" t="s">
        <v>938</v>
      </c>
      <c r="E246" s="1" t="s">
        <v>48</v>
      </c>
      <c r="F246" s="1" t="s">
        <v>15</v>
      </c>
      <c r="G246">
        <v>8</v>
      </c>
      <c r="H246">
        <v>140.78</v>
      </c>
      <c r="I246">
        <v>1126.24</v>
      </c>
      <c r="J246" s="1" t="s">
        <v>16</v>
      </c>
      <c r="K246" s="1" t="s">
        <v>939</v>
      </c>
      <c r="L246">
        <v>25.35</v>
      </c>
      <c r="M246" s="3" t="s">
        <v>937</v>
      </c>
      <c r="N2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44402</v>
      </c>
      <c r="O2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44402</v>
      </c>
    </row>
    <row r="247" spans="1:15" x14ac:dyDescent="0.25">
      <c r="A247" s="1" t="s">
        <v>940</v>
      </c>
      <c r="B247" s="3" t="s">
        <v>941</v>
      </c>
      <c r="D247" s="1" t="s">
        <v>942</v>
      </c>
      <c r="E247" s="1" t="s">
        <v>14</v>
      </c>
      <c r="F247" s="1" t="s">
        <v>21</v>
      </c>
      <c r="G247">
        <v>0</v>
      </c>
      <c r="H247">
        <v>1311.84</v>
      </c>
      <c r="I247">
        <v>0</v>
      </c>
      <c r="J247" s="1" t="s">
        <v>28</v>
      </c>
      <c r="K247" s="1" t="s">
        <v>943</v>
      </c>
      <c r="L247">
        <v>30.59</v>
      </c>
      <c r="M247" s="3" t="s">
        <v>941</v>
      </c>
      <c r="N2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44113</v>
      </c>
      <c r="O2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44113</v>
      </c>
    </row>
    <row r="248" spans="1:15" x14ac:dyDescent="0.25">
      <c r="A248" s="1" t="s">
        <v>944</v>
      </c>
      <c r="B248" s="3" t="s">
        <v>945</v>
      </c>
      <c r="D248" s="1" t="s">
        <v>946</v>
      </c>
      <c r="E248" s="1" t="s">
        <v>43</v>
      </c>
      <c r="F248" s="1" t="s">
        <v>15</v>
      </c>
      <c r="G248">
        <v>4</v>
      </c>
      <c r="H248">
        <v>1384.01</v>
      </c>
      <c r="I248">
        <v>5536.04</v>
      </c>
      <c r="J248" s="1" t="s">
        <v>28</v>
      </c>
      <c r="K248" s="1" t="s">
        <v>947</v>
      </c>
      <c r="L248">
        <v>17.059999999999999</v>
      </c>
      <c r="M248" s="3" t="s">
        <v>945</v>
      </c>
      <c r="N2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43614</v>
      </c>
      <c r="O2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43614</v>
      </c>
    </row>
    <row r="249" spans="1:15" x14ac:dyDescent="0.25">
      <c r="A249" s="1" t="s">
        <v>948</v>
      </c>
      <c r="B249" s="3" t="s">
        <v>949</v>
      </c>
      <c r="D249" s="1" t="s">
        <v>950</v>
      </c>
      <c r="E249" s="1" t="s">
        <v>52</v>
      </c>
      <c r="F249" s="1" t="s">
        <v>21</v>
      </c>
      <c r="G249">
        <v>1</v>
      </c>
      <c r="H249">
        <v>1670.47</v>
      </c>
      <c r="I249">
        <v>1670.47</v>
      </c>
      <c r="J249" s="1" t="s">
        <v>28</v>
      </c>
      <c r="K249" s="1" t="s">
        <v>951</v>
      </c>
      <c r="L249">
        <v>19.03</v>
      </c>
      <c r="M249" s="3" t="s">
        <v>949</v>
      </c>
      <c r="N2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  <c r="O2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</row>
    <row r="250" spans="1:15" x14ac:dyDescent="0.25">
      <c r="A250" s="1" t="s">
        <v>952</v>
      </c>
      <c r="B250" s="3" t="s">
        <v>953</v>
      </c>
      <c r="D250" s="1" t="s">
        <v>122</v>
      </c>
      <c r="E250" s="1" t="s">
        <v>43</v>
      </c>
      <c r="F250" s="1" t="s">
        <v>38</v>
      </c>
      <c r="G250">
        <v>0</v>
      </c>
      <c r="H250">
        <v>1715.96</v>
      </c>
      <c r="I250">
        <v>0</v>
      </c>
      <c r="J250" s="1" t="s">
        <v>22</v>
      </c>
      <c r="K250" s="1" t="s">
        <v>954</v>
      </c>
      <c r="L250">
        <v>39.71</v>
      </c>
      <c r="M250" s="3" t="s">
        <v>953</v>
      </c>
      <c r="N2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44404</v>
      </c>
      <c r="O2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44404</v>
      </c>
    </row>
    <row r="251" spans="1:15" x14ac:dyDescent="0.25">
      <c r="A251" s="1" t="s">
        <v>955</v>
      </c>
      <c r="B251" s="3" t="s">
        <v>956</v>
      </c>
      <c r="D251" s="1" t="s">
        <v>957</v>
      </c>
      <c r="E251" s="1" t="s">
        <v>14</v>
      </c>
      <c r="F251" s="1" t="s">
        <v>15</v>
      </c>
      <c r="G251">
        <v>-1</v>
      </c>
      <c r="H251">
        <v>665.67</v>
      </c>
      <c r="I251">
        <v>-665.67</v>
      </c>
      <c r="J251" s="1" t="s">
        <v>28</v>
      </c>
      <c r="K251" s="1" t="s">
        <v>958</v>
      </c>
      <c r="L251">
        <v>35.31</v>
      </c>
      <c r="M251" s="3" t="s">
        <v>956</v>
      </c>
      <c r="N2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44738</v>
      </c>
      <c r="O2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44738</v>
      </c>
    </row>
    <row r="252" spans="1:15" x14ac:dyDescent="0.25">
      <c r="A252" s="1" t="s">
        <v>959</v>
      </c>
      <c r="B252" s="3" t="s">
        <v>960</v>
      </c>
      <c r="D252" s="1" t="s">
        <v>961</v>
      </c>
      <c r="E252" s="1" t="s">
        <v>37</v>
      </c>
      <c r="F252" s="1" t="s">
        <v>15</v>
      </c>
      <c r="G252">
        <v>-1</v>
      </c>
      <c r="H252">
        <v>1732.97</v>
      </c>
      <c r="I252">
        <v>1716.69</v>
      </c>
      <c r="J252" s="1" t="s">
        <v>53</v>
      </c>
      <c r="K252" s="1" t="s">
        <v>962</v>
      </c>
      <c r="L252">
        <v>39.409999999999997</v>
      </c>
      <c r="M252" s="3" t="s">
        <v>960</v>
      </c>
      <c r="N2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44619</v>
      </c>
      <c r="O2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44619</v>
      </c>
    </row>
    <row r="253" spans="1:15" x14ac:dyDescent="0.25">
      <c r="A253" s="1" t="s">
        <v>963</v>
      </c>
      <c r="B253" s="3" t="s">
        <v>964</v>
      </c>
      <c r="D253" s="1" t="s">
        <v>965</v>
      </c>
      <c r="E253" s="1" t="s">
        <v>48</v>
      </c>
      <c r="F253" s="1" t="s">
        <v>38</v>
      </c>
      <c r="G253">
        <v>3.4409884317529289</v>
      </c>
      <c r="H253">
        <v>130.24</v>
      </c>
      <c r="I253">
        <v>448.15</v>
      </c>
      <c r="J253" s="1" t="s">
        <v>53</v>
      </c>
      <c r="K253" s="1" t="s">
        <v>26</v>
      </c>
      <c r="L253">
        <v>13.67</v>
      </c>
      <c r="M253" s="3" t="s">
        <v>964</v>
      </c>
      <c r="N2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43670</v>
      </c>
      <c r="O2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43670</v>
      </c>
    </row>
    <row r="254" spans="1:15" x14ac:dyDescent="0.25">
      <c r="A254" s="1" t="s">
        <v>966</v>
      </c>
      <c r="B254" s="3" t="s">
        <v>967</v>
      </c>
      <c r="D254" s="1" t="s">
        <v>968</v>
      </c>
      <c r="E254" s="1" t="s">
        <v>52</v>
      </c>
      <c r="F254" s="1" t="s">
        <v>38</v>
      </c>
      <c r="G254">
        <v>-1</v>
      </c>
      <c r="H254">
        <v>1539.77</v>
      </c>
      <c r="I254">
        <v>-1539.77</v>
      </c>
      <c r="J254" s="1" t="s">
        <v>22</v>
      </c>
      <c r="K254" s="1" t="s">
        <v>26</v>
      </c>
      <c r="L254">
        <v>32.299999999999997</v>
      </c>
      <c r="M254" s="3" t="s">
        <v>967</v>
      </c>
      <c r="N2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43616</v>
      </c>
      <c r="O2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43616</v>
      </c>
    </row>
    <row r="255" spans="1:15" x14ac:dyDescent="0.25">
      <c r="A255" s="1" t="s">
        <v>969</v>
      </c>
      <c r="B255" s="3" t="s">
        <v>970</v>
      </c>
      <c r="D255" s="1" t="s">
        <v>971</v>
      </c>
      <c r="E255" s="1" t="s">
        <v>14</v>
      </c>
      <c r="F255" s="1" t="s">
        <v>38</v>
      </c>
      <c r="G255">
        <v>0</v>
      </c>
      <c r="H255">
        <v>546.48</v>
      </c>
      <c r="I255">
        <v>0</v>
      </c>
      <c r="J255" s="1" t="s">
        <v>53</v>
      </c>
      <c r="K255" s="1" t="s">
        <v>972</v>
      </c>
      <c r="L255">
        <v>15.74</v>
      </c>
      <c r="M255" s="3" t="s">
        <v>970</v>
      </c>
      <c r="N2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44567</v>
      </c>
      <c r="O2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44567</v>
      </c>
    </row>
    <row r="256" spans="1:15" x14ac:dyDescent="0.25">
      <c r="A256" s="1" t="s">
        <v>973</v>
      </c>
      <c r="B256" s="3" t="s">
        <v>974</v>
      </c>
      <c r="D256" s="1" t="s">
        <v>26</v>
      </c>
      <c r="E256" s="1" t="s">
        <v>27</v>
      </c>
      <c r="F256" s="1" t="s">
        <v>15</v>
      </c>
      <c r="G256">
        <v>3.0437344936146618</v>
      </c>
      <c r="H256">
        <v>1557.59</v>
      </c>
      <c r="I256">
        <v>4740.8900000000003</v>
      </c>
      <c r="J256" s="1" t="s">
        <v>28</v>
      </c>
      <c r="K256" s="1" t="s">
        <v>975</v>
      </c>
      <c r="L256">
        <v>9.93</v>
      </c>
      <c r="M256" s="3" t="s">
        <v>974</v>
      </c>
      <c r="N2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43902</v>
      </c>
      <c r="O2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43902</v>
      </c>
    </row>
    <row r="257" spans="1:15" x14ac:dyDescent="0.25">
      <c r="A257" s="1" t="s">
        <v>976</v>
      </c>
      <c r="B257" s="3" t="s">
        <v>977</v>
      </c>
      <c r="D257" s="1" t="s">
        <v>978</v>
      </c>
      <c r="E257" s="1" t="s">
        <v>43</v>
      </c>
      <c r="F257" s="1" t="s">
        <v>38</v>
      </c>
      <c r="G257">
        <v>-1</v>
      </c>
      <c r="H257">
        <v>267.25</v>
      </c>
      <c r="I257">
        <v>-267.25</v>
      </c>
      <c r="J257" s="1" t="s">
        <v>28</v>
      </c>
      <c r="K257" s="1" t="s">
        <v>979</v>
      </c>
      <c r="L257">
        <v>37.26</v>
      </c>
      <c r="M257" s="3" t="s">
        <v>977</v>
      </c>
      <c r="N2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44502</v>
      </c>
      <c r="O2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44502</v>
      </c>
    </row>
    <row r="258" spans="1:15" x14ac:dyDescent="0.25">
      <c r="A258" s="1" t="s">
        <v>980</v>
      </c>
      <c r="B258" s="3" t="s">
        <v>714</v>
      </c>
      <c r="D258" s="1" t="s">
        <v>981</v>
      </c>
      <c r="E258" s="1" t="s">
        <v>127</v>
      </c>
      <c r="F258" s="1" t="s">
        <v>15</v>
      </c>
      <c r="G258">
        <v>-1</v>
      </c>
      <c r="H258">
        <v>1379.89</v>
      </c>
      <c r="I258">
        <v>-1379.89</v>
      </c>
      <c r="J258" s="1" t="s">
        <v>22</v>
      </c>
      <c r="K258" s="1" t="s">
        <v>982</v>
      </c>
      <c r="L258">
        <v>5.86</v>
      </c>
      <c r="M258" s="3" t="s">
        <v>714</v>
      </c>
      <c r="N2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  <c r="O2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</row>
    <row r="259" spans="1:15" x14ac:dyDescent="0.25">
      <c r="A259" s="1" t="s">
        <v>983</v>
      </c>
      <c r="B259" s="3" t="s">
        <v>984</v>
      </c>
      <c r="D259" s="1" t="s">
        <v>352</v>
      </c>
      <c r="E259" s="1" t="s">
        <v>58</v>
      </c>
      <c r="F259" s="1" t="s">
        <v>15</v>
      </c>
      <c r="G259">
        <v>1</v>
      </c>
      <c r="H259">
        <v>1435.03</v>
      </c>
      <c r="I259">
        <v>1435.03</v>
      </c>
      <c r="J259" s="1" t="s">
        <v>86</v>
      </c>
      <c r="K259" s="1" t="s">
        <v>985</v>
      </c>
      <c r="L259">
        <v>3.19</v>
      </c>
      <c r="M259" s="3" t="s">
        <v>984</v>
      </c>
      <c r="N2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43737</v>
      </c>
      <c r="O2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43737</v>
      </c>
    </row>
    <row r="260" spans="1:15" x14ac:dyDescent="0.25">
      <c r="A260" s="1" t="s">
        <v>986</v>
      </c>
      <c r="B260" s="3" t="s">
        <v>987</v>
      </c>
      <c r="D260" s="1" t="s">
        <v>988</v>
      </c>
      <c r="E260" s="1" t="s">
        <v>58</v>
      </c>
      <c r="F260" s="1" t="s">
        <v>21</v>
      </c>
      <c r="G260">
        <v>0</v>
      </c>
      <c r="H260">
        <v>624.91</v>
      </c>
      <c r="I260">
        <v>0</v>
      </c>
      <c r="J260" s="1" t="s">
        <v>53</v>
      </c>
      <c r="K260" s="1" t="s">
        <v>591</v>
      </c>
      <c r="L260">
        <v>25.33</v>
      </c>
      <c r="M260" s="3" t="s">
        <v>987</v>
      </c>
      <c r="N2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44180</v>
      </c>
      <c r="O2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44180</v>
      </c>
    </row>
    <row r="261" spans="1:15" x14ac:dyDescent="0.25">
      <c r="A261" s="1" t="s">
        <v>989</v>
      </c>
      <c r="B261" s="3" t="s">
        <v>822</v>
      </c>
      <c r="D261" s="1" t="s">
        <v>990</v>
      </c>
      <c r="E261" s="1" t="s">
        <v>27</v>
      </c>
      <c r="F261" s="1" t="s">
        <v>15</v>
      </c>
      <c r="G261">
        <v>-1</v>
      </c>
      <c r="H261">
        <v>357.6</v>
      </c>
      <c r="I261">
        <v>-357.6</v>
      </c>
      <c r="J261" s="1" t="s">
        <v>22</v>
      </c>
      <c r="K261" s="1" t="s">
        <v>140</v>
      </c>
      <c r="L261">
        <v>70.28</v>
      </c>
      <c r="M261" s="3" t="s">
        <v>822</v>
      </c>
      <c r="N2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43606</v>
      </c>
      <c r="O2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43606</v>
      </c>
    </row>
    <row r="262" spans="1:15" x14ac:dyDescent="0.25">
      <c r="A262" s="1" t="s">
        <v>26</v>
      </c>
      <c r="B262" s="3" t="s">
        <v>991</v>
      </c>
      <c r="D262" s="1" t="s">
        <v>992</v>
      </c>
      <c r="E262" s="1" t="s">
        <v>37</v>
      </c>
      <c r="F262" s="1" t="s">
        <v>21</v>
      </c>
      <c r="G262">
        <v>0</v>
      </c>
      <c r="H262">
        <v>315.89999999999998</v>
      </c>
      <c r="I262">
        <v>0</v>
      </c>
      <c r="J262" s="1" t="s">
        <v>16</v>
      </c>
      <c r="K262" s="1" t="s">
        <v>993</v>
      </c>
      <c r="L262">
        <v>34.28</v>
      </c>
      <c r="M262" s="3" t="s">
        <v>991</v>
      </c>
      <c r="N2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43966</v>
      </c>
      <c r="O2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43966</v>
      </c>
    </row>
    <row r="263" spans="1:15" x14ac:dyDescent="0.25">
      <c r="A263" s="1" t="s">
        <v>994</v>
      </c>
      <c r="B263" s="3" t="s">
        <v>995</v>
      </c>
      <c r="D263" s="1" t="s">
        <v>996</v>
      </c>
      <c r="E263" s="1" t="s">
        <v>127</v>
      </c>
      <c r="F263" s="1" t="s">
        <v>15</v>
      </c>
      <c r="G263">
        <v>9</v>
      </c>
      <c r="H263">
        <v>1539.94</v>
      </c>
      <c r="I263">
        <v>13859.46</v>
      </c>
      <c r="J263" s="1" t="s">
        <v>22</v>
      </c>
      <c r="K263" s="1" t="s">
        <v>997</v>
      </c>
      <c r="L263">
        <v>29.5</v>
      </c>
      <c r="M263" s="3" t="s">
        <v>995</v>
      </c>
      <c r="N2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44222</v>
      </c>
      <c r="O2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44222</v>
      </c>
    </row>
    <row r="264" spans="1:15" x14ac:dyDescent="0.25">
      <c r="A264" s="1" t="s">
        <v>998</v>
      </c>
      <c r="B264" s="3" t="s">
        <v>999</v>
      </c>
      <c r="D264" s="1" t="s">
        <v>122</v>
      </c>
      <c r="E264" s="1" t="s">
        <v>48</v>
      </c>
      <c r="F264" s="1" t="s">
        <v>15</v>
      </c>
      <c r="G264">
        <v>9</v>
      </c>
      <c r="H264">
        <v>1073.56</v>
      </c>
      <c r="I264">
        <v>9662.0400000000009</v>
      </c>
      <c r="J264" s="1" t="s">
        <v>22</v>
      </c>
      <c r="K264" s="1" t="s">
        <v>1000</v>
      </c>
      <c r="L264">
        <v>21.3</v>
      </c>
      <c r="M264" s="3" t="s">
        <v>999</v>
      </c>
      <c r="N2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44049</v>
      </c>
      <c r="O2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44049</v>
      </c>
    </row>
    <row r="265" spans="1:15" x14ac:dyDescent="0.25">
      <c r="A265" s="1" t="s">
        <v>1001</v>
      </c>
      <c r="B265" s="3" t="s">
        <v>146</v>
      </c>
      <c r="D265" s="1" t="s">
        <v>1002</v>
      </c>
      <c r="E265" s="1" t="s">
        <v>43</v>
      </c>
      <c r="F265" s="1" t="s">
        <v>15</v>
      </c>
      <c r="G265">
        <v>8</v>
      </c>
      <c r="H265">
        <v>-70.189088046601555</v>
      </c>
      <c r="I265">
        <v>-561.51</v>
      </c>
      <c r="J265" s="1" t="s">
        <v>28</v>
      </c>
      <c r="K265" s="1" t="s">
        <v>1003</v>
      </c>
      <c r="L265">
        <v>8.08</v>
      </c>
      <c r="M265" s="3" t="s">
        <v>146</v>
      </c>
      <c r="N2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43789</v>
      </c>
      <c r="O2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43789</v>
      </c>
    </row>
    <row r="266" spans="1:15" x14ac:dyDescent="0.25">
      <c r="A266" s="1" t="s">
        <v>1004</v>
      </c>
      <c r="B266" s="3" t="s">
        <v>375</v>
      </c>
      <c r="D266" s="1" t="s">
        <v>1005</v>
      </c>
      <c r="E266" s="1" t="s">
        <v>27</v>
      </c>
      <c r="F266" s="1" t="s">
        <v>38</v>
      </c>
      <c r="G266">
        <v>2.0404325894803126</v>
      </c>
      <c r="H266">
        <v>773.55</v>
      </c>
      <c r="I266">
        <v>1578.38</v>
      </c>
      <c r="J266" s="1" t="s">
        <v>86</v>
      </c>
      <c r="K266" s="1" t="s">
        <v>1006</v>
      </c>
      <c r="L266">
        <v>23.28</v>
      </c>
      <c r="M266" s="3" t="s">
        <v>375</v>
      </c>
      <c r="N2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  <c r="O2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</row>
    <row r="267" spans="1:15" x14ac:dyDescent="0.25">
      <c r="A267" s="1" t="s">
        <v>1007</v>
      </c>
      <c r="B267" s="3" t="s">
        <v>1008</v>
      </c>
      <c r="D267" s="1" t="s">
        <v>1009</v>
      </c>
      <c r="E267" s="1" t="s">
        <v>43</v>
      </c>
      <c r="F267" s="1" t="s">
        <v>15</v>
      </c>
      <c r="G267">
        <v>6.4630399889956616</v>
      </c>
      <c r="H267">
        <v>1257.53</v>
      </c>
      <c r="I267">
        <v>8127.47</v>
      </c>
      <c r="J267" s="1" t="s">
        <v>28</v>
      </c>
      <c r="K267" s="1" t="s">
        <v>1010</v>
      </c>
      <c r="L267">
        <v>27.12</v>
      </c>
      <c r="M267" s="3" t="s">
        <v>1008</v>
      </c>
      <c r="N2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44578</v>
      </c>
      <c r="O2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44578</v>
      </c>
    </row>
    <row r="268" spans="1:15" x14ac:dyDescent="0.25">
      <c r="A268" s="1" t="s">
        <v>1011</v>
      </c>
      <c r="B268" s="3" t="s">
        <v>1012</v>
      </c>
      <c r="D268" s="1" t="s">
        <v>1013</v>
      </c>
      <c r="E268" s="1" t="s">
        <v>14</v>
      </c>
      <c r="F268" s="1" t="s">
        <v>38</v>
      </c>
      <c r="G268">
        <v>4.9339444622298751</v>
      </c>
      <c r="H268">
        <v>1118.1500000000001</v>
      </c>
      <c r="I268">
        <v>5516.89</v>
      </c>
      <c r="J268" s="1" t="s">
        <v>28</v>
      </c>
      <c r="K268" s="1" t="s">
        <v>1014</v>
      </c>
      <c r="L268">
        <v>33.369999999999997</v>
      </c>
      <c r="M268" s="3" t="s">
        <v>1012</v>
      </c>
      <c r="N2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44906</v>
      </c>
      <c r="O2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44906</v>
      </c>
    </row>
    <row r="269" spans="1:15" x14ac:dyDescent="0.25">
      <c r="A269" s="1" t="s">
        <v>1015</v>
      </c>
      <c r="B269" s="3" t="s">
        <v>1016</v>
      </c>
      <c r="D269" s="1" t="s">
        <v>1009</v>
      </c>
      <c r="E269" s="1" t="s">
        <v>127</v>
      </c>
      <c r="F269" s="1" t="s">
        <v>21</v>
      </c>
      <c r="G269">
        <v>0</v>
      </c>
      <c r="H269">
        <v>1080.83</v>
      </c>
      <c r="I269">
        <v>0</v>
      </c>
      <c r="J269" s="1" t="s">
        <v>16</v>
      </c>
      <c r="K269" s="1" t="s">
        <v>1017</v>
      </c>
      <c r="L269">
        <v>9.08</v>
      </c>
      <c r="M269" s="3" t="s">
        <v>1016</v>
      </c>
      <c r="N2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44085</v>
      </c>
      <c r="O2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44085</v>
      </c>
    </row>
    <row r="270" spans="1:15" x14ac:dyDescent="0.25">
      <c r="A270" s="1" t="s">
        <v>1018</v>
      </c>
      <c r="B270" s="3" t="s">
        <v>1019</v>
      </c>
      <c r="D270" s="1" t="s">
        <v>364</v>
      </c>
      <c r="E270" s="1" t="s">
        <v>43</v>
      </c>
      <c r="F270" s="1" t="s">
        <v>21</v>
      </c>
      <c r="G270">
        <v>8.8073690414825521</v>
      </c>
      <c r="H270">
        <v>402.73</v>
      </c>
      <c r="I270">
        <v>3546.99</v>
      </c>
      <c r="J270" s="1" t="s">
        <v>28</v>
      </c>
      <c r="K270" s="1" t="s">
        <v>1020</v>
      </c>
      <c r="L270">
        <v>20.43</v>
      </c>
      <c r="M270" s="3" t="s">
        <v>1019</v>
      </c>
      <c r="N2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44718</v>
      </c>
      <c r="O2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44718</v>
      </c>
    </row>
    <row r="271" spans="1:15" x14ac:dyDescent="0.25">
      <c r="A271" s="1" t="s">
        <v>1021</v>
      </c>
      <c r="B271" s="3" t="s">
        <v>1022</v>
      </c>
      <c r="D271" s="1" t="s">
        <v>376</v>
      </c>
      <c r="E271" s="1" t="s">
        <v>27</v>
      </c>
      <c r="F271" s="1" t="s">
        <v>15</v>
      </c>
      <c r="G271">
        <v>2.0577241066217646</v>
      </c>
      <c r="H271">
        <v>513.61</v>
      </c>
      <c r="I271">
        <v>1056.8699999999999</v>
      </c>
      <c r="J271" s="1" t="s">
        <v>22</v>
      </c>
      <c r="K271" s="1" t="s">
        <v>1023</v>
      </c>
      <c r="L271">
        <v>49.38</v>
      </c>
      <c r="M271" s="3" t="s">
        <v>1022</v>
      </c>
      <c r="N2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44805</v>
      </c>
      <c r="O2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44805</v>
      </c>
    </row>
    <row r="272" spans="1:15" x14ac:dyDescent="0.25">
      <c r="A272" s="1" t="s">
        <v>1024</v>
      </c>
      <c r="B272" s="3" t="s">
        <v>89</v>
      </c>
      <c r="D272" s="1" t="s">
        <v>1025</v>
      </c>
      <c r="E272" s="1" t="s">
        <v>127</v>
      </c>
      <c r="F272" s="1" t="s">
        <v>38</v>
      </c>
      <c r="G272">
        <v>0</v>
      </c>
      <c r="H272">
        <v>977.84</v>
      </c>
      <c r="I272">
        <v>0</v>
      </c>
      <c r="J272" s="1" t="s">
        <v>16</v>
      </c>
      <c r="K272" s="1" t="s">
        <v>1026</v>
      </c>
      <c r="L272">
        <v>24.67</v>
      </c>
      <c r="M272" s="3" t="s">
        <v>89</v>
      </c>
      <c r="N2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44549</v>
      </c>
      <c r="O2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44549</v>
      </c>
    </row>
    <row r="273" spans="1:15" x14ac:dyDescent="0.25">
      <c r="A273" s="1" t="s">
        <v>1027</v>
      </c>
      <c r="B273" s="3" t="s">
        <v>1028</v>
      </c>
      <c r="D273" s="1" t="s">
        <v>1029</v>
      </c>
      <c r="E273" s="1" t="s">
        <v>58</v>
      </c>
      <c r="F273" s="1" t="s">
        <v>38</v>
      </c>
      <c r="G273">
        <v>-1</v>
      </c>
      <c r="H273">
        <v>1611.41</v>
      </c>
      <c r="I273">
        <v>2347.91</v>
      </c>
      <c r="J273" s="1" t="s">
        <v>28</v>
      </c>
      <c r="K273" s="1" t="s">
        <v>1030</v>
      </c>
      <c r="L273">
        <v>31.93</v>
      </c>
      <c r="M273" s="3" t="s">
        <v>1028</v>
      </c>
      <c r="N2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43482</v>
      </c>
      <c r="O2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43482</v>
      </c>
    </row>
    <row r="274" spans="1:15" x14ac:dyDescent="0.25">
      <c r="A274" s="1" t="s">
        <v>1031</v>
      </c>
      <c r="B274" s="3" t="s">
        <v>1032</v>
      </c>
      <c r="D274" s="1" t="s">
        <v>1033</v>
      </c>
      <c r="E274" s="1" t="s">
        <v>52</v>
      </c>
      <c r="F274" s="1" t="s">
        <v>15</v>
      </c>
      <c r="G274">
        <v>3.6085395593510605</v>
      </c>
      <c r="H274">
        <v>705.15</v>
      </c>
      <c r="I274">
        <v>2544.56</v>
      </c>
      <c r="J274" s="1" t="s">
        <v>53</v>
      </c>
      <c r="K274" s="1" t="s">
        <v>1034</v>
      </c>
      <c r="L274">
        <v>20.309999999999999</v>
      </c>
      <c r="M274" s="3" t="s">
        <v>1032</v>
      </c>
      <c r="N2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44833</v>
      </c>
      <c r="O2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44833</v>
      </c>
    </row>
    <row r="275" spans="1:15" x14ac:dyDescent="0.25">
      <c r="A275" s="1" t="s">
        <v>1035</v>
      </c>
      <c r="B275" s="3" t="s">
        <v>1036</v>
      </c>
      <c r="D275" s="1" t="s">
        <v>1037</v>
      </c>
      <c r="E275" s="1" t="s">
        <v>37</v>
      </c>
      <c r="F275" s="1" t="s">
        <v>15</v>
      </c>
      <c r="G275">
        <v>9.825044019593081</v>
      </c>
      <c r="H275">
        <v>391.09</v>
      </c>
      <c r="I275">
        <v>4137.5600000000004</v>
      </c>
      <c r="J275" s="1" t="s">
        <v>28</v>
      </c>
      <c r="K275" s="1" t="s">
        <v>1038</v>
      </c>
      <c r="L275">
        <v>10.18</v>
      </c>
      <c r="M275" s="3" t="s">
        <v>1036</v>
      </c>
      <c r="N2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44601</v>
      </c>
      <c r="O2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44601</v>
      </c>
    </row>
    <row r="276" spans="1:15" x14ac:dyDescent="0.25">
      <c r="A276" s="1" t="s">
        <v>1039</v>
      </c>
      <c r="B276" s="3" t="s">
        <v>1040</v>
      </c>
      <c r="D276" s="1" t="s">
        <v>1041</v>
      </c>
      <c r="E276" s="1" t="s">
        <v>14</v>
      </c>
      <c r="F276" s="1" t="s">
        <v>38</v>
      </c>
      <c r="G276">
        <v>0</v>
      </c>
      <c r="H276">
        <v>1076.3499999999999</v>
      </c>
      <c r="I276">
        <v>0</v>
      </c>
      <c r="J276" s="1" t="s">
        <v>28</v>
      </c>
      <c r="K276" s="1" t="s">
        <v>1042</v>
      </c>
      <c r="L276">
        <v>47.89</v>
      </c>
      <c r="M276" s="3" t="s">
        <v>1040</v>
      </c>
      <c r="N2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44079</v>
      </c>
      <c r="O2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44079</v>
      </c>
    </row>
    <row r="277" spans="1:15" x14ac:dyDescent="0.25">
      <c r="A277" s="1" t="s">
        <v>1043</v>
      </c>
      <c r="B277" s="3" t="s">
        <v>1044</v>
      </c>
      <c r="D277" s="1" t="s">
        <v>26</v>
      </c>
      <c r="E277" s="1" t="s">
        <v>58</v>
      </c>
      <c r="F277" s="1" t="s">
        <v>15</v>
      </c>
      <c r="G277">
        <v>-1</v>
      </c>
      <c r="H277">
        <v>816.24</v>
      </c>
      <c r="I277">
        <v>-816.24</v>
      </c>
      <c r="J277" s="1" t="s">
        <v>22</v>
      </c>
      <c r="K277" s="1" t="s">
        <v>1045</v>
      </c>
      <c r="L277">
        <v>18.55</v>
      </c>
      <c r="M277" s="3" t="s">
        <v>1044</v>
      </c>
      <c r="N2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44824</v>
      </c>
      <c r="O2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44824</v>
      </c>
    </row>
    <row r="278" spans="1:15" x14ac:dyDescent="0.25">
      <c r="A278" s="1" t="s">
        <v>1046</v>
      </c>
      <c r="B278" s="3" t="s">
        <v>1047</v>
      </c>
      <c r="D278" s="1" t="s">
        <v>1048</v>
      </c>
      <c r="E278" s="1" t="s">
        <v>127</v>
      </c>
      <c r="F278" s="1" t="s">
        <v>15</v>
      </c>
      <c r="G278">
        <v>5</v>
      </c>
      <c r="H278">
        <v>810.3</v>
      </c>
      <c r="I278">
        <v>4051.5</v>
      </c>
      <c r="J278" s="1" t="s">
        <v>53</v>
      </c>
      <c r="K278" s="1" t="s">
        <v>1049</v>
      </c>
      <c r="L278">
        <v>21.11</v>
      </c>
      <c r="M278" s="3" t="s">
        <v>1047</v>
      </c>
      <c r="N2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43678</v>
      </c>
      <c r="O2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43678</v>
      </c>
    </row>
    <row r="279" spans="1:15" x14ac:dyDescent="0.25">
      <c r="A279" s="1" t="s">
        <v>1050</v>
      </c>
      <c r="B279" s="3" t="s">
        <v>1051</v>
      </c>
      <c r="D279" s="1" t="s">
        <v>90</v>
      </c>
      <c r="E279" s="1" t="s">
        <v>27</v>
      </c>
      <c r="F279" s="1" t="s">
        <v>21</v>
      </c>
      <c r="G279">
        <v>-1</v>
      </c>
      <c r="H279">
        <v>980.13</v>
      </c>
      <c r="I279">
        <v>-980.13</v>
      </c>
      <c r="J279" s="1" t="s">
        <v>53</v>
      </c>
      <c r="K279" s="1" t="s">
        <v>1052</v>
      </c>
      <c r="L279">
        <v>46.84</v>
      </c>
      <c r="M279" s="3" t="s">
        <v>1051</v>
      </c>
      <c r="N2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43741</v>
      </c>
      <c r="O2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43741</v>
      </c>
    </row>
    <row r="280" spans="1:15" x14ac:dyDescent="0.25">
      <c r="A280" s="1" t="s">
        <v>1053</v>
      </c>
      <c r="B280" s="3" t="s">
        <v>1054</v>
      </c>
      <c r="D280" s="1" t="s">
        <v>1055</v>
      </c>
      <c r="E280" s="1" t="s">
        <v>127</v>
      </c>
      <c r="F280" s="1" t="s">
        <v>15</v>
      </c>
      <c r="G280">
        <v>6</v>
      </c>
      <c r="H280">
        <v>950.06</v>
      </c>
      <c r="I280">
        <v>5700.36</v>
      </c>
      <c r="J280" s="1" t="s">
        <v>28</v>
      </c>
      <c r="K280" s="1" t="s">
        <v>1056</v>
      </c>
      <c r="L280">
        <v>2.72</v>
      </c>
      <c r="M280" s="3" t="s">
        <v>1054</v>
      </c>
      <c r="N2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44007</v>
      </c>
      <c r="O2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44007</v>
      </c>
    </row>
    <row r="281" spans="1:15" x14ac:dyDescent="0.25">
      <c r="A281" s="1" t="s">
        <v>1057</v>
      </c>
      <c r="B281" s="3" t="s">
        <v>1058</v>
      </c>
      <c r="D281" s="1" t="s">
        <v>1059</v>
      </c>
      <c r="E281" s="1" t="s">
        <v>27</v>
      </c>
      <c r="F281" s="1" t="s">
        <v>38</v>
      </c>
      <c r="G281">
        <v>4.3986265038042909</v>
      </c>
      <c r="H281">
        <v>1485.39</v>
      </c>
      <c r="I281">
        <v>6533.68</v>
      </c>
      <c r="J281" s="1" t="s">
        <v>22</v>
      </c>
      <c r="K281" s="1" t="s">
        <v>1060</v>
      </c>
      <c r="L281">
        <v>4.4400000000000004</v>
      </c>
      <c r="M281" s="3" t="s">
        <v>1058</v>
      </c>
      <c r="N2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43702</v>
      </c>
      <c r="O2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43702</v>
      </c>
    </row>
    <row r="282" spans="1:15" x14ac:dyDescent="0.25">
      <c r="A282" s="1" t="s">
        <v>1061</v>
      </c>
      <c r="B282" s="3" t="s">
        <v>1062</v>
      </c>
      <c r="D282" s="1" t="s">
        <v>1063</v>
      </c>
      <c r="E282" s="1" t="s">
        <v>52</v>
      </c>
      <c r="F282" s="1" t="s">
        <v>38</v>
      </c>
      <c r="G282">
        <v>8.6932658548074304</v>
      </c>
      <c r="H282">
        <v>398.99</v>
      </c>
      <c r="I282">
        <v>3468.53</v>
      </c>
      <c r="J282" s="1" t="s">
        <v>53</v>
      </c>
      <c r="K282" s="1" t="s">
        <v>1064</v>
      </c>
      <c r="L282">
        <v>13.28</v>
      </c>
      <c r="M282" s="3" t="s">
        <v>1062</v>
      </c>
      <c r="N2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43685</v>
      </c>
      <c r="O2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43685</v>
      </c>
    </row>
    <row r="283" spans="1:15" x14ac:dyDescent="0.25">
      <c r="A283" s="1" t="s">
        <v>1065</v>
      </c>
      <c r="B283" s="3" t="s">
        <v>1066</v>
      </c>
      <c r="D283" s="1" t="s">
        <v>1067</v>
      </c>
      <c r="E283" s="1" t="s">
        <v>52</v>
      </c>
      <c r="F283" s="1" t="s">
        <v>15</v>
      </c>
      <c r="G283">
        <v>8.7891046680769609</v>
      </c>
      <c r="H283">
        <v>1398.9</v>
      </c>
      <c r="I283">
        <v>669.48</v>
      </c>
      <c r="J283" s="1" t="s">
        <v>16</v>
      </c>
      <c r="K283" s="1" t="s">
        <v>1068</v>
      </c>
      <c r="L283">
        <v>49.37</v>
      </c>
      <c r="M283" s="3" t="s">
        <v>1066</v>
      </c>
      <c r="N2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  <c r="O2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</row>
    <row r="284" spans="1:15" x14ac:dyDescent="0.25">
      <c r="A284" s="1" t="s">
        <v>1069</v>
      </c>
      <c r="B284" s="3" t="s">
        <v>1070</v>
      </c>
      <c r="D284" s="1" t="s">
        <v>695</v>
      </c>
      <c r="E284" s="1" t="s">
        <v>43</v>
      </c>
      <c r="F284" s="1" t="s">
        <v>15</v>
      </c>
      <c r="G284">
        <v>2.1435317925237127</v>
      </c>
      <c r="H284">
        <v>1812.08</v>
      </c>
      <c r="I284">
        <v>3884.25</v>
      </c>
      <c r="J284" s="1" t="s">
        <v>28</v>
      </c>
      <c r="K284" s="1" t="s">
        <v>1071</v>
      </c>
      <c r="L284">
        <v>29.11</v>
      </c>
      <c r="M284" s="3" t="s">
        <v>1070</v>
      </c>
      <c r="N2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43784</v>
      </c>
      <c r="O2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43784</v>
      </c>
    </row>
    <row r="285" spans="1:15" x14ac:dyDescent="0.25">
      <c r="A285" s="1" t="s">
        <v>1072</v>
      </c>
      <c r="B285" s="3" t="s">
        <v>1073</v>
      </c>
      <c r="D285" s="1" t="s">
        <v>1074</v>
      </c>
      <c r="E285" s="1" t="s">
        <v>27</v>
      </c>
      <c r="F285" s="1" t="s">
        <v>240</v>
      </c>
      <c r="G285">
        <v>4.7380429490425069</v>
      </c>
      <c r="H285">
        <v>1687.74</v>
      </c>
      <c r="I285">
        <v>7996.58</v>
      </c>
      <c r="J285" s="1" t="s">
        <v>86</v>
      </c>
      <c r="K285" s="1" t="s">
        <v>1075</v>
      </c>
      <c r="L285">
        <v>49.03</v>
      </c>
      <c r="M285" s="3" t="s">
        <v>1073</v>
      </c>
      <c r="N2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44023</v>
      </c>
      <c r="O2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44023</v>
      </c>
    </row>
    <row r="286" spans="1:15" x14ac:dyDescent="0.25">
      <c r="A286" s="1" t="s">
        <v>1076</v>
      </c>
      <c r="B286" s="3" t="s">
        <v>1077</v>
      </c>
      <c r="D286" s="1" t="s">
        <v>981</v>
      </c>
      <c r="E286" s="1" t="s">
        <v>52</v>
      </c>
      <c r="F286" s="1" t="s">
        <v>15</v>
      </c>
      <c r="G286">
        <v>0</v>
      </c>
      <c r="H286">
        <v>833.71</v>
      </c>
      <c r="I286">
        <v>0</v>
      </c>
      <c r="J286" s="1" t="s">
        <v>22</v>
      </c>
      <c r="K286" s="1" t="s">
        <v>1078</v>
      </c>
      <c r="L286">
        <v>31.09</v>
      </c>
      <c r="M286" s="3" t="s">
        <v>1077</v>
      </c>
      <c r="N2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44043</v>
      </c>
      <c r="O2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44043</v>
      </c>
    </row>
    <row r="287" spans="1:15" x14ac:dyDescent="0.25">
      <c r="A287" s="1" t="s">
        <v>1079</v>
      </c>
      <c r="B287" s="3" t="s">
        <v>1080</v>
      </c>
      <c r="D287" s="1" t="s">
        <v>126</v>
      </c>
      <c r="E287" s="1" t="s">
        <v>52</v>
      </c>
      <c r="F287" s="1" t="s">
        <v>38</v>
      </c>
      <c r="G287">
        <v>0</v>
      </c>
      <c r="H287">
        <v>244.97</v>
      </c>
      <c r="I287">
        <v>488.05</v>
      </c>
      <c r="J287" s="1" t="s">
        <v>16</v>
      </c>
      <c r="K287" s="1" t="s">
        <v>1081</v>
      </c>
      <c r="L287">
        <v>41.1</v>
      </c>
      <c r="M287" s="3" t="s">
        <v>1080</v>
      </c>
      <c r="N2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44704</v>
      </c>
      <c r="O2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44704</v>
      </c>
    </row>
    <row r="288" spans="1:15" x14ac:dyDescent="0.25">
      <c r="A288" s="1" t="s">
        <v>1082</v>
      </c>
      <c r="B288" s="3" t="s">
        <v>1083</v>
      </c>
      <c r="D288" s="1" t="s">
        <v>1084</v>
      </c>
      <c r="E288" s="1" t="s">
        <v>14</v>
      </c>
      <c r="F288" s="1" t="s">
        <v>15</v>
      </c>
      <c r="G288">
        <v>6.3882707272016566</v>
      </c>
      <c r="H288">
        <v>1494.73</v>
      </c>
      <c r="I288">
        <v>9548.74</v>
      </c>
      <c r="J288" s="1" t="s">
        <v>16</v>
      </c>
      <c r="K288" s="1" t="s">
        <v>1085</v>
      </c>
      <c r="L288">
        <v>9.61</v>
      </c>
      <c r="M288" s="3" t="s">
        <v>1083</v>
      </c>
      <c r="N2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43897</v>
      </c>
      <c r="O2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43897</v>
      </c>
    </row>
    <row r="289" spans="1:15" x14ac:dyDescent="0.25">
      <c r="A289" s="1" t="s">
        <v>1086</v>
      </c>
      <c r="B289" s="3" t="s">
        <v>1087</v>
      </c>
      <c r="D289" s="1" t="s">
        <v>1088</v>
      </c>
      <c r="E289" s="1" t="s">
        <v>27</v>
      </c>
      <c r="F289" s="1" t="s">
        <v>240</v>
      </c>
      <c r="G289">
        <v>0</v>
      </c>
      <c r="H289">
        <v>1236.57</v>
      </c>
      <c r="I289">
        <v>0</v>
      </c>
      <c r="J289" s="1" t="s">
        <v>28</v>
      </c>
      <c r="K289" s="1" t="s">
        <v>1089</v>
      </c>
      <c r="L289">
        <v>4.37</v>
      </c>
      <c r="M289" s="3" t="s">
        <v>1087</v>
      </c>
      <c r="N2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44935</v>
      </c>
      <c r="O2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44935</v>
      </c>
    </row>
    <row r="290" spans="1:15" x14ac:dyDescent="0.25">
      <c r="A290" s="1" t="s">
        <v>1090</v>
      </c>
      <c r="B290" s="3" t="s">
        <v>1091</v>
      </c>
      <c r="D290" s="1" t="s">
        <v>1092</v>
      </c>
      <c r="E290" s="1" t="s">
        <v>14</v>
      </c>
      <c r="F290" s="1" t="s">
        <v>38</v>
      </c>
      <c r="G290">
        <v>-1</v>
      </c>
      <c r="H290">
        <v>1447.35</v>
      </c>
      <c r="I290">
        <v>-1447.35</v>
      </c>
      <c r="J290" s="1" t="s">
        <v>53</v>
      </c>
      <c r="K290" s="1" t="s">
        <v>1093</v>
      </c>
      <c r="L290">
        <v>20.010000000000002</v>
      </c>
      <c r="M290" s="3" t="s">
        <v>1091</v>
      </c>
      <c r="N2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44168</v>
      </c>
      <c r="O2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44168</v>
      </c>
    </row>
    <row r="291" spans="1:15" x14ac:dyDescent="0.25">
      <c r="A291" s="1" t="s">
        <v>1094</v>
      </c>
      <c r="B291" s="3" t="s">
        <v>1095</v>
      </c>
      <c r="D291" s="1" t="s">
        <v>1096</v>
      </c>
      <c r="E291" s="1" t="s">
        <v>43</v>
      </c>
      <c r="F291" s="1" t="s">
        <v>21</v>
      </c>
      <c r="G291">
        <v>10</v>
      </c>
      <c r="H291">
        <v>866</v>
      </c>
      <c r="I291">
        <v>8660</v>
      </c>
      <c r="J291" s="1" t="s">
        <v>28</v>
      </c>
      <c r="K291" s="1" t="s">
        <v>1097</v>
      </c>
      <c r="L291">
        <v>41.68</v>
      </c>
      <c r="M291" s="3" t="s">
        <v>1095</v>
      </c>
      <c r="N2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43882</v>
      </c>
      <c r="O2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43882</v>
      </c>
    </row>
    <row r="292" spans="1:15" x14ac:dyDescent="0.25">
      <c r="A292" s="1" t="s">
        <v>1098</v>
      </c>
      <c r="B292" s="3" t="s">
        <v>1099</v>
      </c>
      <c r="D292" s="1" t="s">
        <v>871</v>
      </c>
      <c r="E292" s="1" t="s">
        <v>37</v>
      </c>
      <c r="F292" s="1" t="s">
        <v>15</v>
      </c>
      <c r="G292">
        <v>-1</v>
      </c>
      <c r="H292">
        <v>789.61</v>
      </c>
      <c r="I292">
        <v>-789.61</v>
      </c>
      <c r="J292" s="1" t="s">
        <v>16</v>
      </c>
      <c r="K292" s="1" t="s">
        <v>1100</v>
      </c>
      <c r="L292">
        <v>8.25</v>
      </c>
      <c r="M292" s="3" t="s">
        <v>1099</v>
      </c>
      <c r="N2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44873</v>
      </c>
      <c r="O2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44873</v>
      </c>
    </row>
    <row r="293" spans="1:15" x14ac:dyDescent="0.25">
      <c r="A293" s="1" t="s">
        <v>1101</v>
      </c>
      <c r="B293" s="3" t="s">
        <v>1102</v>
      </c>
      <c r="D293" s="1" t="s">
        <v>1103</v>
      </c>
      <c r="E293" s="1" t="s">
        <v>58</v>
      </c>
      <c r="F293" s="1" t="s">
        <v>38</v>
      </c>
      <c r="G293">
        <v>0</v>
      </c>
      <c r="H293">
        <v>156.61000000000001</v>
      </c>
      <c r="I293">
        <v>0</v>
      </c>
      <c r="J293" s="1" t="s">
        <v>28</v>
      </c>
      <c r="K293" s="1" t="s">
        <v>1104</v>
      </c>
      <c r="L293">
        <v>41.11</v>
      </c>
      <c r="M293" s="3" t="s">
        <v>1102</v>
      </c>
      <c r="N2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44764</v>
      </c>
      <c r="O2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44764</v>
      </c>
    </row>
    <row r="294" spans="1:15" x14ac:dyDescent="0.25">
      <c r="A294" s="1" t="s">
        <v>1105</v>
      </c>
      <c r="B294" s="3" t="s">
        <v>1106</v>
      </c>
      <c r="D294" s="1" t="s">
        <v>1107</v>
      </c>
      <c r="E294" s="1" t="s">
        <v>27</v>
      </c>
      <c r="F294" s="1" t="s">
        <v>15</v>
      </c>
      <c r="G294">
        <v>1.8505065637479274</v>
      </c>
      <c r="H294">
        <v>627.48</v>
      </c>
      <c r="I294">
        <v>1161.1600000000001</v>
      </c>
      <c r="J294" s="1" t="s">
        <v>16</v>
      </c>
      <c r="K294" s="1" t="s">
        <v>1108</v>
      </c>
      <c r="L294">
        <v>8.0500000000000007</v>
      </c>
      <c r="M294" s="3" t="s">
        <v>1106</v>
      </c>
      <c r="N2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44006</v>
      </c>
      <c r="O2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44006</v>
      </c>
    </row>
    <row r="295" spans="1:15" x14ac:dyDescent="0.25">
      <c r="A295" s="1" t="s">
        <v>1109</v>
      </c>
      <c r="B295" s="3" t="s">
        <v>1110</v>
      </c>
      <c r="D295" s="1" t="s">
        <v>1111</v>
      </c>
      <c r="E295" s="1" t="s">
        <v>52</v>
      </c>
      <c r="F295" s="1" t="s">
        <v>38</v>
      </c>
      <c r="G295">
        <v>0</v>
      </c>
      <c r="H295">
        <v>1260.19</v>
      </c>
      <c r="I295">
        <v>0</v>
      </c>
      <c r="J295" s="1" t="s">
        <v>22</v>
      </c>
      <c r="K295" s="1" t="s">
        <v>1112</v>
      </c>
      <c r="L295">
        <v>12.56</v>
      </c>
      <c r="M295" s="3" t="s">
        <v>1110</v>
      </c>
      <c r="N2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44501</v>
      </c>
      <c r="O2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44501</v>
      </c>
    </row>
    <row r="296" spans="1:15" x14ac:dyDescent="0.25">
      <c r="A296" s="1" t="s">
        <v>1113</v>
      </c>
      <c r="B296" s="3" t="s">
        <v>238</v>
      </c>
      <c r="D296" s="1" t="s">
        <v>1114</v>
      </c>
      <c r="E296" s="1" t="s">
        <v>27</v>
      </c>
      <c r="F296" s="1" t="s">
        <v>15</v>
      </c>
      <c r="G296">
        <v>0</v>
      </c>
      <c r="H296">
        <v>518.98</v>
      </c>
      <c r="I296">
        <v>0</v>
      </c>
      <c r="J296" s="1" t="s">
        <v>86</v>
      </c>
      <c r="K296" s="1" t="s">
        <v>123</v>
      </c>
      <c r="L296">
        <v>13.24</v>
      </c>
      <c r="M296" s="3" t="s">
        <v>238</v>
      </c>
      <c r="N2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44466</v>
      </c>
      <c r="O2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44466</v>
      </c>
    </row>
    <row r="297" spans="1:15" x14ac:dyDescent="0.25">
      <c r="A297" s="1" t="s">
        <v>1115</v>
      </c>
      <c r="B297" s="3" t="s">
        <v>93</v>
      </c>
      <c r="D297" s="1" t="s">
        <v>1116</v>
      </c>
      <c r="E297" s="1" t="s">
        <v>37</v>
      </c>
      <c r="F297" s="1" t="s">
        <v>21</v>
      </c>
      <c r="G297">
        <v>10</v>
      </c>
      <c r="H297">
        <v>1950.4</v>
      </c>
      <c r="I297">
        <v>19504</v>
      </c>
      <c r="J297" s="1" t="s">
        <v>22</v>
      </c>
      <c r="K297" s="1" t="s">
        <v>1117</v>
      </c>
      <c r="L297">
        <v>25.41</v>
      </c>
      <c r="M297" s="3" t="s">
        <v>93</v>
      </c>
      <c r="N2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43980</v>
      </c>
      <c r="O2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43980</v>
      </c>
    </row>
    <row r="298" spans="1:15" x14ac:dyDescent="0.25">
      <c r="A298" s="1" t="s">
        <v>1118</v>
      </c>
      <c r="B298" s="3" t="s">
        <v>1119</v>
      </c>
      <c r="D298" s="1" t="s">
        <v>1120</v>
      </c>
      <c r="E298" s="1" t="s">
        <v>52</v>
      </c>
      <c r="F298" s="1" t="s">
        <v>21</v>
      </c>
      <c r="G298">
        <v>0</v>
      </c>
      <c r="H298">
        <v>850.1</v>
      </c>
      <c r="I298">
        <v>0</v>
      </c>
      <c r="J298" s="1" t="s">
        <v>28</v>
      </c>
      <c r="K298" s="1" t="s">
        <v>1121</v>
      </c>
      <c r="L298">
        <v>24.14</v>
      </c>
      <c r="M298" s="3" t="s">
        <v>1119</v>
      </c>
      <c r="N2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43570</v>
      </c>
      <c r="O2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43570</v>
      </c>
    </row>
    <row r="299" spans="1:15" x14ac:dyDescent="0.25">
      <c r="A299" s="1" t="s">
        <v>1122</v>
      </c>
      <c r="B299" s="3" t="s">
        <v>1123</v>
      </c>
      <c r="D299" s="1" t="s">
        <v>598</v>
      </c>
      <c r="E299" s="1" t="s">
        <v>27</v>
      </c>
      <c r="F299" s="1" t="s">
        <v>21</v>
      </c>
      <c r="G299">
        <v>4.1633574208818516</v>
      </c>
      <c r="H299">
        <v>1375.46</v>
      </c>
      <c r="I299">
        <v>5726.53</v>
      </c>
      <c r="J299" s="1" t="s">
        <v>28</v>
      </c>
      <c r="K299" s="1" t="s">
        <v>1124</v>
      </c>
      <c r="L299">
        <v>6.25</v>
      </c>
      <c r="M299" s="3" t="s">
        <v>1123</v>
      </c>
      <c r="N2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43655</v>
      </c>
      <c r="O2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43655</v>
      </c>
    </row>
    <row r="300" spans="1:15" x14ac:dyDescent="0.25">
      <c r="A300" s="1" t="s">
        <v>1125</v>
      </c>
      <c r="B300" s="3" t="s">
        <v>1126</v>
      </c>
      <c r="D300" s="1" t="s">
        <v>1127</v>
      </c>
      <c r="E300" s="1" t="s">
        <v>27</v>
      </c>
      <c r="F300" s="1" t="s">
        <v>15</v>
      </c>
      <c r="G300">
        <v>5</v>
      </c>
      <c r="H300">
        <v>1685</v>
      </c>
      <c r="I300">
        <v>8425</v>
      </c>
      <c r="J300" s="1" t="s">
        <v>22</v>
      </c>
      <c r="K300" s="1" t="s">
        <v>1128</v>
      </c>
      <c r="L300">
        <v>6.99</v>
      </c>
      <c r="M300" s="3" t="s">
        <v>1126</v>
      </c>
      <c r="N3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44765</v>
      </c>
      <c r="O3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44765</v>
      </c>
    </row>
    <row r="301" spans="1:15" x14ac:dyDescent="0.25">
      <c r="A301" s="1" t="s">
        <v>1129</v>
      </c>
      <c r="B301" s="3" t="s">
        <v>546</v>
      </c>
      <c r="D301" s="1" t="s">
        <v>1130</v>
      </c>
      <c r="E301" s="1" t="s">
        <v>14</v>
      </c>
      <c r="F301" s="1" t="s">
        <v>38</v>
      </c>
      <c r="G301">
        <v>-1</v>
      </c>
      <c r="H301">
        <v>539</v>
      </c>
      <c r="I301">
        <v>-539</v>
      </c>
      <c r="J301" s="1" t="s">
        <v>16</v>
      </c>
      <c r="K301" s="1" t="s">
        <v>1131</v>
      </c>
      <c r="L301">
        <v>3.35</v>
      </c>
      <c r="M301" s="3" t="s">
        <v>546</v>
      </c>
      <c r="N3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44333</v>
      </c>
      <c r="O3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44333</v>
      </c>
    </row>
    <row r="302" spans="1:15" x14ac:dyDescent="0.25">
      <c r="A302" s="1" t="s">
        <v>1132</v>
      </c>
      <c r="B302" s="3" t="s">
        <v>1133</v>
      </c>
      <c r="D302" s="1" t="s">
        <v>1134</v>
      </c>
      <c r="E302" s="1" t="s">
        <v>37</v>
      </c>
      <c r="F302" s="1" t="s">
        <v>21</v>
      </c>
      <c r="G302">
        <v>-1</v>
      </c>
      <c r="H302">
        <v>721.82</v>
      </c>
      <c r="I302">
        <v>2205.87</v>
      </c>
      <c r="J302" s="1" t="s">
        <v>28</v>
      </c>
      <c r="K302" s="1" t="s">
        <v>1135</v>
      </c>
      <c r="L302">
        <v>37.200000000000003</v>
      </c>
      <c r="M302" s="3" t="s">
        <v>1133</v>
      </c>
      <c r="N3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44032</v>
      </c>
      <c r="O3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44032</v>
      </c>
    </row>
    <row r="303" spans="1:15" x14ac:dyDescent="0.25">
      <c r="A303" s="1" t="s">
        <v>1136</v>
      </c>
      <c r="B303" s="3" t="s">
        <v>1137</v>
      </c>
      <c r="D303" s="1" t="s">
        <v>1138</v>
      </c>
      <c r="E303" s="1" t="s">
        <v>14</v>
      </c>
      <c r="F303" s="1" t="s">
        <v>240</v>
      </c>
      <c r="G303">
        <v>3.7623674722909963</v>
      </c>
      <c r="H303">
        <v>671.3</v>
      </c>
      <c r="I303">
        <v>2525.6799999999998</v>
      </c>
      <c r="J303" s="1" t="s">
        <v>16</v>
      </c>
      <c r="K303" s="1" t="s">
        <v>1139</v>
      </c>
      <c r="L303">
        <v>1.54</v>
      </c>
      <c r="M303" s="3" t="s">
        <v>1137</v>
      </c>
      <c r="N3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43556</v>
      </c>
      <c r="O3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43556</v>
      </c>
    </row>
    <row r="304" spans="1:15" x14ac:dyDescent="0.25">
      <c r="A304" s="1" t="s">
        <v>1140</v>
      </c>
      <c r="B304" s="3" t="s">
        <v>1141</v>
      </c>
      <c r="D304" s="1" t="s">
        <v>1142</v>
      </c>
      <c r="E304" s="1" t="s">
        <v>37</v>
      </c>
      <c r="F304" s="1" t="s">
        <v>21</v>
      </c>
      <c r="G304">
        <v>7</v>
      </c>
      <c r="H304">
        <v>1385.25</v>
      </c>
      <c r="I304">
        <v>9696.75</v>
      </c>
      <c r="J304" s="1" t="s">
        <v>28</v>
      </c>
      <c r="K304" s="1" t="s">
        <v>1143</v>
      </c>
      <c r="L304">
        <v>6.87</v>
      </c>
      <c r="M304" s="3" t="s">
        <v>1141</v>
      </c>
      <c r="N3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43473</v>
      </c>
      <c r="O3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43473</v>
      </c>
    </row>
    <row r="305" spans="1:15" x14ac:dyDescent="0.25">
      <c r="A305" s="1" t="s">
        <v>1144</v>
      </c>
      <c r="B305" s="3" t="s">
        <v>1145</v>
      </c>
      <c r="D305" s="1" t="s">
        <v>1002</v>
      </c>
      <c r="E305" s="1" t="s">
        <v>27</v>
      </c>
      <c r="F305" s="1" t="s">
        <v>21</v>
      </c>
      <c r="G305">
        <v>0</v>
      </c>
      <c r="H305">
        <v>634.32000000000005</v>
      </c>
      <c r="I305">
        <v>0</v>
      </c>
      <c r="J305" s="1" t="s">
        <v>22</v>
      </c>
      <c r="K305" s="1" t="s">
        <v>1146</v>
      </c>
      <c r="L305">
        <v>5.48</v>
      </c>
      <c r="M305" s="3" t="s">
        <v>1145</v>
      </c>
      <c r="N3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44149</v>
      </c>
      <c r="O3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44149</v>
      </c>
    </row>
    <row r="306" spans="1:15" x14ac:dyDescent="0.25">
      <c r="A306" s="1" t="s">
        <v>1147</v>
      </c>
      <c r="B306" s="3" t="s">
        <v>1148</v>
      </c>
      <c r="D306" s="1" t="s">
        <v>1149</v>
      </c>
      <c r="E306" s="1" t="s">
        <v>52</v>
      </c>
      <c r="F306" s="1" t="s">
        <v>15</v>
      </c>
      <c r="G306">
        <v>0</v>
      </c>
      <c r="H306">
        <v>1008</v>
      </c>
      <c r="I306">
        <v>3793.39</v>
      </c>
      <c r="J306" s="1" t="s">
        <v>16</v>
      </c>
      <c r="K306" s="1" t="s">
        <v>1150</v>
      </c>
      <c r="L306">
        <v>48.09</v>
      </c>
      <c r="M306" s="3" t="s">
        <v>1148</v>
      </c>
      <c r="N3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43733</v>
      </c>
      <c r="O3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43733</v>
      </c>
    </row>
    <row r="307" spans="1:15" x14ac:dyDescent="0.25">
      <c r="A307" s="1" t="s">
        <v>1151</v>
      </c>
      <c r="B307" s="3" t="s">
        <v>1152</v>
      </c>
      <c r="D307" s="1" t="s">
        <v>1153</v>
      </c>
      <c r="E307" s="1" t="s">
        <v>27</v>
      </c>
      <c r="F307" s="1" t="s">
        <v>21</v>
      </c>
      <c r="G307">
        <v>0</v>
      </c>
      <c r="H307">
        <v>56.66</v>
      </c>
      <c r="I307">
        <v>0</v>
      </c>
      <c r="J307" s="1" t="s">
        <v>53</v>
      </c>
      <c r="K307" s="1" t="s">
        <v>1154</v>
      </c>
      <c r="L307">
        <v>0.73</v>
      </c>
      <c r="M307" s="3" t="s">
        <v>1152</v>
      </c>
      <c r="N3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44770</v>
      </c>
      <c r="O3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44770</v>
      </c>
    </row>
    <row r="308" spans="1:15" x14ac:dyDescent="0.25">
      <c r="A308" s="1" t="s">
        <v>1155</v>
      </c>
      <c r="B308" s="3" t="s">
        <v>1156</v>
      </c>
      <c r="D308" s="1" t="s">
        <v>547</v>
      </c>
      <c r="E308" s="1" t="s">
        <v>37</v>
      </c>
      <c r="F308" s="1" t="s">
        <v>38</v>
      </c>
      <c r="G308">
        <v>9.3884574347889487</v>
      </c>
      <c r="H308">
        <v>588.16999999999996</v>
      </c>
      <c r="I308">
        <v>1050.8900000000001</v>
      </c>
      <c r="J308" s="1" t="s">
        <v>16</v>
      </c>
      <c r="K308" s="1" t="s">
        <v>1157</v>
      </c>
      <c r="L308">
        <v>13.19</v>
      </c>
      <c r="M308" s="3" t="s">
        <v>1156</v>
      </c>
      <c r="N3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44002</v>
      </c>
      <c r="O3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44002</v>
      </c>
    </row>
    <row r="309" spans="1:15" x14ac:dyDescent="0.25">
      <c r="A309" s="1" t="s">
        <v>1158</v>
      </c>
      <c r="B309" s="3" t="s">
        <v>215</v>
      </c>
      <c r="D309" s="1" t="s">
        <v>1134</v>
      </c>
      <c r="E309" s="1" t="s">
        <v>37</v>
      </c>
      <c r="F309" s="1" t="s">
        <v>15</v>
      </c>
      <c r="G309">
        <v>-1</v>
      </c>
      <c r="H309">
        <v>1555.74</v>
      </c>
      <c r="I309">
        <v>-1555.74</v>
      </c>
      <c r="J309" s="1" t="s">
        <v>22</v>
      </c>
      <c r="K309" s="1" t="s">
        <v>1159</v>
      </c>
      <c r="L309">
        <v>17.21</v>
      </c>
      <c r="M309" s="3" t="s">
        <v>215</v>
      </c>
      <c r="N3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43796</v>
      </c>
      <c r="O3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43796</v>
      </c>
    </row>
    <row r="310" spans="1:15" x14ac:dyDescent="0.25">
      <c r="A310" s="1" t="s">
        <v>1160</v>
      </c>
      <c r="B310" s="3" t="s">
        <v>1161</v>
      </c>
      <c r="D310" s="1" t="s">
        <v>1162</v>
      </c>
      <c r="E310" s="1" t="s">
        <v>14</v>
      </c>
      <c r="F310" s="1" t="s">
        <v>21</v>
      </c>
      <c r="G310">
        <v>10</v>
      </c>
      <c r="H310">
        <v>685.53</v>
      </c>
      <c r="I310">
        <v>6855.3</v>
      </c>
      <c r="J310" s="1" t="s">
        <v>53</v>
      </c>
      <c r="K310" s="1" t="s">
        <v>1163</v>
      </c>
      <c r="L310">
        <v>18.32</v>
      </c>
      <c r="M310" s="3" t="s">
        <v>1161</v>
      </c>
      <c r="N3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44370</v>
      </c>
      <c r="O3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44370</v>
      </c>
    </row>
    <row r="311" spans="1:15" x14ac:dyDescent="0.25">
      <c r="A311" s="1" t="s">
        <v>1164</v>
      </c>
      <c r="B311" s="3" t="s">
        <v>1165</v>
      </c>
      <c r="D311" s="1" t="s">
        <v>1166</v>
      </c>
      <c r="E311" s="1" t="s">
        <v>58</v>
      </c>
      <c r="F311" s="1" t="s">
        <v>38</v>
      </c>
      <c r="G311">
        <v>-1</v>
      </c>
      <c r="H311">
        <v>575.47</v>
      </c>
      <c r="I311">
        <v>-575.47</v>
      </c>
      <c r="J311" s="1" t="s">
        <v>16</v>
      </c>
      <c r="K311" s="1" t="s">
        <v>1167</v>
      </c>
      <c r="L311">
        <v>37.840000000000003</v>
      </c>
      <c r="M311" s="3" t="s">
        <v>1165</v>
      </c>
      <c r="N3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44595</v>
      </c>
      <c r="O3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44595</v>
      </c>
    </row>
    <row r="312" spans="1:15" x14ac:dyDescent="0.25">
      <c r="A312" s="1" t="s">
        <v>1168</v>
      </c>
      <c r="B312" s="3" t="s">
        <v>1169</v>
      </c>
      <c r="D312" s="1" t="s">
        <v>676</v>
      </c>
      <c r="E312" s="1" t="s">
        <v>43</v>
      </c>
      <c r="F312" s="1" t="s">
        <v>21</v>
      </c>
      <c r="G312">
        <v>-1</v>
      </c>
      <c r="H312">
        <v>1637.48</v>
      </c>
      <c r="I312">
        <v>-1637.48</v>
      </c>
      <c r="J312" s="1" t="s">
        <v>53</v>
      </c>
      <c r="K312" s="1" t="s">
        <v>1170</v>
      </c>
      <c r="L312">
        <v>41.32</v>
      </c>
      <c r="M312" s="3" t="s">
        <v>1169</v>
      </c>
      <c r="N3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44911</v>
      </c>
      <c r="O3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44911</v>
      </c>
    </row>
    <row r="313" spans="1:15" x14ac:dyDescent="0.25">
      <c r="A313" s="1" t="s">
        <v>1171</v>
      </c>
      <c r="B313" s="3" t="s">
        <v>1172</v>
      </c>
      <c r="D313" s="1" t="s">
        <v>1173</v>
      </c>
      <c r="E313" s="1" t="s">
        <v>58</v>
      </c>
      <c r="F313" s="1" t="s">
        <v>38</v>
      </c>
      <c r="G313">
        <v>6.1858050709136023</v>
      </c>
      <c r="H313">
        <v>135.65</v>
      </c>
      <c r="I313">
        <v>839.1</v>
      </c>
      <c r="J313" s="1" t="s">
        <v>53</v>
      </c>
      <c r="K313" s="1" t="s">
        <v>1174</v>
      </c>
      <c r="L313">
        <v>46.61</v>
      </c>
      <c r="M313" s="3" t="s">
        <v>1172</v>
      </c>
      <c r="N3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44341</v>
      </c>
      <c r="O3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44341</v>
      </c>
    </row>
    <row r="314" spans="1:15" x14ac:dyDescent="0.25">
      <c r="A314" s="1" t="s">
        <v>1175</v>
      </c>
      <c r="B314" s="3" t="s">
        <v>1176</v>
      </c>
      <c r="D314" s="1" t="s">
        <v>1088</v>
      </c>
      <c r="E314" s="1" t="s">
        <v>58</v>
      </c>
      <c r="F314" s="1" t="s">
        <v>38</v>
      </c>
      <c r="G314">
        <v>-1</v>
      </c>
      <c r="H314">
        <v>1038.2</v>
      </c>
      <c r="I314">
        <v>-1038.2</v>
      </c>
      <c r="J314" s="1" t="s">
        <v>16</v>
      </c>
      <c r="K314" s="1" t="s">
        <v>1177</v>
      </c>
      <c r="L314">
        <v>24.63</v>
      </c>
      <c r="M314" s="3" t="s">
        <v>1176</v>
      </c>
      <c r="N3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44614</v>
      </c>
      <c r="O3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44614</v>
      </c>
    </row>
    <row r="315" spans="1:15" x14ac:dyDescent="0.25">
      <c r="A315" s="1" t="s">
        <v>1178</v>
      </c>
      <c r="B315" s="3" t="s">
        <v>1179</v>
      </c>
      <c r="D315" s="1" t="s">
        <v>1180</v>
      </c>
      <c r="E315" s="1" t="s">
        <v>14</v>
      </c>
      <c r="F315" s="1" t="s">
        <v>15</v>
      </c>
      <c r="G315">
        <v>-1</v>
      </c>
      <c r="H315">
        <v>365.56</v>
      </c>
      <c r="I315">
        <v>-365.56</v>
      </c>
      <c r="J315" s="1" t="s">
        <v>16</v>
      </c>
      <c r="K315" s="1" t="s">
        <v>1181</v>
      </c>
      <c r="L315">
        <v>3.9</v>
      </c>
      <c r="M315" s="3" t="s">
        <v>1179</v>
      </c>
      <c r="N3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  <c r="O3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</row>
    <row r="316" spans="1:15" x14ac:dyDescent="0.25">
      <c r="A316" s="1" t="s">
        <v>1182</v>
      </c>
      <c r="B316" s="3" t="s">
        <v>246</v>
      </c>
      <c r="D316" s="1" t="s">
        <v>1183</v>
      </c>
      <c r="E316" s="1" t="s">
        <v>37</v>
      </c>
      <c r="F316" s="1" t="s">
        <v>15</v>
      </c>
      <c r="G316">
        <v>0</v>
      </c>
      <c r="H316">
        <v>230.98</v>
      </c>
      <c r="I316">
        <v>0</v>
      </c>
      <c r="J316" s="1" t="s">
        <v>16</v>
      </c>
      <c r="K316" s="1" t="s">
        <v>1184</v>
      </c>
      <c r="L316">
        <v>40.17</v>
      </c>
      <c r="M316" s="3" t="s">
        <v>246</v>
      </c>
      <c r="N3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43695</v>
      </c>
      <c r="O3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43695</v>
      </c>
    </row>
    <row r="317" spans="1:15" x14ac:dyDescent="0.25">
      <c r="A317" s="1" t="s">
        <v>1185</v>
      </c>
      <c r="B317" s="3" t="s">
        <v>1186</v>
      </c>
      <c r="D317" s="1" t="s">
        <v>1187</v>
      </c>
      <c r="E317" s="1" t="s">
        <v>37</v>
      </c>
      <c r="F317" s="1" t="s">
        <v>15</v>
      </c>
      <c r="G317">
        <v>4.8263079572254677</v>
      </c>
      <c r="H317">
        <v>173.07</v>
      </c>
      <c r="I317">
        <v>835.29</v>
      </c>
      <c r="J317" s="1" t="s">
        <v>28</v>
      </c>
      <c r="K317" s="1" t="s">
        <v>1188</v>
      </c>
      <c r="L317">
        <v>37.93</v>
      </c>
      <c r="M317" s="3" t="s">
        <v>1186</v>
      </c>
      <c r="N3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43620</v>
      </c>
      <c r="O3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43620</v>
      </c>
    </row>
    <row r="318" spans="1:15" x14ac:dyDescent="0.25">
      <c r="A318" s="1" t="s">
        <v>1189</v>
      </c>
      <c r="B318" s="3" t="s">
        <v>1190</v>
      </c>
      <c r="D318" s="1" t="s">
        <v>1191</v>
      </c>
      <c r="E318" s="1" t="s">
        <v>43</v>
      </c>
      <c r="F318" s="1" t="s">
        <v>21</v>
      </c>
      <c r="G318">
        <v>0</v>
      </c>
      <c r="H318">
        <v>1209.3</v>
      </c>
      <c r="I318">
        <v>0</v>
      </c>
      <c r="J318" s="1" t="s">
        <v>16</v>
      </c>
      <c r="K318" s="1" t="s">
        <v>1192</v>
      </c>
      <c r="L318">
        <v>15.32</v>
      </c>
      <c r="M318" s="3" t="s">
        <v>1190</v>
      </c>
      <c r="N3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44881</v>
      </c>
      <c r="O3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44881</v>
      </c>
    </row>
    <row r="319" spans="1:15" x14ac:dyDescent="0.25">
      <c r="A319" s="1" t="s">
        <v>1193</v>
      </c>
      <c r="B319" s="3" t="s">
        <v>1194</v>
      </c>
      <c r="D319" s="1" t="s">
        <v>1195</v>
      </c>
      <c r="E319" s="1" t="s">
        <v>58</v>
      </c>
      <c r="F319" s="1" t="s">
        <v>38</v>
      </c>
      <c r="G319">
        <v>0</v>
      </c>
      <c r="H319">
        <v>-82.460788038186536</v>
      </c>
      <c r="I319">
        <v>0</v>
      </c>
      <c r="J319" s="1" t="s">
        <v>28</v>
      </c>
      <c r="K319" s="1" t="s">
        <v>1196</v>
      </c>
      <c r="L319">
        <v>69.86</v>
      </c>
      <c r="M319" s="3" t="s">
        <v>1194</v>
      </c>
      <c r="N3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43771</v>
      </c>
      <c r="O3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43771</v>
      </c>
    </row>
    <row r="320" spans="1:15" x14ac:dyDescent="0.25">
      <c r="A320" s="1" t="s">
        <v>1197</v>
      </c>
      <c r="B320" s="3" t="s">
        <v>1198</v>
      </c>
      <c r="D320" s="1" t="s">
        <v>510</v>
      </c>
      <c r="E320" s="1" t="s">
        <v>14</v>
      </c>
      <c r="F320" s="1" t="s">
        <v>15</v>
      </c>
      <c r="G320">
        <v>4</v>
      </c>
      <c r="H320">
        <v>946.95</v>
      </c>
      <c r="I320">
        <v>3787.8</v>
      </c>
      <c r="J320" s="1" t="s">
        <v>22</v>
      </c>
      <c r="K320" s="1" t="s">
        <v>1199</v>
      </c>
      <c r="L320">
        <v>47.73</v>
      </c>
      <c r="M320" s="3" t="s">
        <v>1198</v>
      </c>
      <c r="N3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44583</v>
      </c>
      <c r="O3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44583</v>
      </c>
    </row>
    <row r="321" spans="1:15" x14ac:dyDescent="0.25">
      <c r="A321" s="1" t="s">
        <v>1200</v>
      </c>
      <c r="B321" s="3" t="s">
        <v>1201</v>
      </c>
      <c r="D321" s="1" t="s">
        <v>1202</v>
      </c>
      <c r="E321" s="1" t="s">
        <v>37</v>
      </c>
      <c r="F321" s="1" t="s">
        <v>38</v>
      </c>
      <c r="G321">
        <v>0</v>
      </c>
      <c r="H321">
        <v>1336.6</v>
      </c>
      <c r="I321">
        <v>0</v>
      </c>
      <c r="J321" s="1" t="s">
        <v>16</v>
      </c>
      <c r="K321" s="1" t="s">
        <v>1203</v>
      </c>
      <c r="L321">
        <v>38.24</v>
      </c>
      <c r="M321" s="3" t="s">
        <v>1201</v>
      </c>
      <c r="N3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43539</v>
      </c>
      <c r="O3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43539</v>
      </c>
    </row>
    <row r="322" spans="1:15" x14ac:dyDescent="0.25">
      <c r="A322" s="1" t="s">
        <v>1204</v>
      </c>
      <c r="B322" s="3" t="s">
        <v>995</v>
      </c>
      <c r="D322" s="1" t="s">
        <v>1180</v>
      </c>
      <c r="E322" s="1" t="s">
        <v>14</v>
      </c>
      <c r="F322" s="1" t="s">
        <v>21</v>
      </c>
      <c r="G322">
        <v>-1</v>
      </c>
      <c r="H322">
        <v>1741.65</v>
      </c>
      <c r="I322">
        <v>-1741.65</v>
      </c>
      <c r="J322" s="1" t="s">
        <v>28</v>
      </c>
      <c r="K322" s="1" t="s">
        <v>1205</v>
      </c>
      <c r="L322">
        <v>4.9000000000000004</v>
      </c>
      <c r="M322" s="3" t="s">
        <v>995</v>
      </c>
      <c r="N3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44222</v>
      </c>
      <c r="O3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44222</v>
      </c>
    </row>
    <row r="323" spans="1:15" x14ac:dyDescent="0.25">
      <c r="A323" s="1" t="s">
        <v>1206</v>
      </c>
      <c r="B323" s="3" t="s">
        <v>1207</v>
      </c>
      <c r="D323" s="1" t="s">
        <v>26</v>
      </c>
      <c r="E323" s="1" t="s">
        <v>127</v>
      </c>
      <c r="F323" s="1" t="s">
        <v>240</v>
      </c>
      <c r="G323">
        <v>3</v>
      </c>
      <c r="H323">
        <v>1587.74</v>
      </c>
      <c r="I323">
        <v>4763.22</v>
      </c>
      <c r="J323" s="1" t="s">
        <v>28</v>
      </c>
      <c r="K323" s="1" t="s">
        <v>1208</v>
      </c>
      <c r="L323">
        <v>19.02</v>
      </c>
      <c r="M323" s="3" t="s">
        <v>1207</v>
      </c>
      <c r="N3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44658</v>
      </c>
      <c r="O3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44658</v>
      </c>
    </row>
    <row r="324" spans="1:15" x14ac:dyDescent="0.25">
      <c r="A324" s="1" t="s">
        <v>1209</v>
      </c>
      <c r="B324" s="3" t="s">
        <v>1210</v>
      </c>
      <c r="D324" s="1" t="s">
        <v>1211</v>
      </c>
      <c r="E324" s="1" t="s">
        <v>52</v>
      </c>
      <c r="F324" s="1" t="s">
        <v>21</v>
      </c>
      <c r="G324">
        <v>8</v>
      </c>
      <c r="H324">
        <v>1727.89</v>
      </c>
      <c r="I324">
        <v>13823.12</v>
      </c>
      <c r="J324" s="1" t="s">
        <v>16</v>
      </c>
      <c r="K324" s="1" t="s">
        <v>1212</v>
      </c>
      <c r="L324">
        <v>18.940000000000001</v>
      </c>
      <c r="M324" s="3" t="s">
        <v>1210</v>
      </c>
      <c r="N3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44597</v>
      </c>
      <c r="O3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44597</v>
      </c>
    </row>
    <row r="325" spans="1:15" x14ac:dyDescent="0.25">
      <c r="A325" s="1" t="s">
        <v>1213</v>
      </c>
      <c r="B325" s="3" t="s">
        <v>1214</v>
      </c>
      <c r="D325" s="1" t="s">
        <v>179</v>
      </c>
      <c r="E325" s="1" t="s">
        <v>48</v>
      </c>
      <c r="F325" s="1" t="s">
        <v>38</v>
      </c>
      <c r="G325">
        <v>6</v>
      </c>
      <c r="H325">
        <v>1109.31</v>
      </c>
      <c r="I325">
        <v>6655.86</v>
      </c>
      <c r="J325" s="1" t="s">
        <v>28</v>
      </c>
      <c r="K325" s="1" t="s">
        <v>1215</v>
      </c>
      <c r="L325">
        <v>4.04</v>
      </c>
      <c r="M325" s="3" t="s">
        <v>1214</v>
      </c>
      <c r="N3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43769</v>
      </c>
      <c r="O3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43769</v>
      </c>
    </row>
    <row r="326" spans="1:15" x14ac:dyDescent="0.25">
      <c r="A326" s="1" t="s">
        <v>1216</v>
      </c>
      <c r="B326" s="3" t="s">
        <v>1217</v>
      </c>
      <c r="D326" s="1" t="s">
        <v>1218</v>
      </c>
      <c r="E326" s="1" t="s">
        <v>58</v>
      </c>
      <c r="F326" s="1" t="s">
        <v>15</v>
      </c>
      <c r="G326">
        <v>1.6749628837255977</v>
      </c>
      <c r="H326">
        <v>1779.97</v>
      </c>
      <c r="I326">
        <v>2981.38</v>
      </c>
      <c r="J326" s="1" t="s">
        <v>22</v>
      </c>
      <c r="K326" s="1" t="s">
        <v>1219</v>
      </c>
      <c r="L326">
        <v>78.87</v>
      </c>
      <c r="M326" s="3" t="s">
        <v>1217</v>
      </c>
      <c r="N3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44346</v>
      </c>
      <c r="O3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44346</v>
      </c>
    </row>
    <row r="327" spans="1:15" x14ac:dyDescent="0.25">
      <c r="A327" s="1" t="s">
        <v>1220</v>
      </c>
      <c r="B327" s="3" t="s">
        <v>1221</v>
      </c>
      <c r="D327" s="1" t="s">
        <v>20</v>
      </c>
      <c r="E327" s="1" t="s">
        <v>14</v>
      </c>
      <c r="F327" s="1" t="s">
        <v>240</v>
      </c>
      <c r="G327">
        <v>0</v>
      </c>
      <c r="H327">
        <v>648.17999999999995</v>
      </c>
      <c r="I327">
        <v>0</v>
      </c>
      <c r="J327" s="1" t="s">
        <v>16</v>
      </c>
      <c r="K327" s="1" t="s">
        <v>1222</v>
      </c>
      <c r="L327">
        <v>29.79</v>
      </c>
      <c r="M327" s="3" t="s">
        <v>1221</v>
      </c>
      <c r="N3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43727</v>
      </c>
      <c r="O3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43727</v>
      </c>
    </row>
    <row r="328" spans="1:15" x14ac:dyDescent="0.25">
      <c r="A328" s="1" t="s">
        <v>1223</v>
      </c>
      <c r="B328" s="3" t="s">
        <v>1224</v>
      </c>
      <c r="D328" s="1" t="s">
        <v>1225</v>
      </c>
      <c r="E328" s="1" t="s">
        <v>127</v>
      </c>
      <c r="F328" s="1" t="s">
        <v>15</v>
      </c>
      <c r="G328">
        <v>0</v>
      </c>
      <c r="H328">
        <v>-23.06746909125695</v>
      </c>
      <c r="I328">
        <v>0</v>
      </c>
      <c r="J328" s="1" t="s">
        <v>28</v>
      </c>
      <c r="K328" s="1" t="s">
        <v>1226</v>
      </c>
      <c r="L328">
        <v>27.2</v>
      </c>
      <c r="M328" s="3" t="s">
        <v>1224</v>
      </c>
      <c r="N3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43551</v>
      </c>
      <c r="O3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43551</v>
      </c>
    </row>
    <row r="329" spans="1:15" x14ac:dyDescent="0.25">
      <c r="A329" s="1" t="s">
        <v>1227</v>
      </c>
      <c r="B329" s="3" t="s">
        <v>1228</v>
      </c>
      <c r="D329" s="1" t="s">
        <v>1229</v>
      </c>
      <c r="E329" s="1" t="s">
        <v>37</v>
      </c>
      <c r="F329" s="1" t="s">
        <v>21</v>
      </c>
      <c r="G329">
        <v>2.650858124676748</v>
      </c>
      <c r="H329">
        <v>489.93</v>
      </c>
      <c r="I329">
        <v>1298.73</v>
      </c>
      <c r="J329" s="1" t="s">
        <v>22</v>
      </c>
      <c r="K329" s="1" t="s">
        <v>1230</v>
      </c>
      <c r="L329">
        <v>30.44</v>
      </c>
      <c r="M329" s="3" t="s">
        <v>1228</v>
      </c>
      <c r="N3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  <c r="O3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</row>
    <row r="330" spans="1:15" x14ac:dyDescent="0.25">
      <c r="A330" s="1" t="s">
        <v>1231</v>
      </c>
      <c r="B330" s="3" t="s">
        <v>1232</v>
      </c>
      <c r="D330" s="1" t="s">
        <v>163</v>
      </c>
      <c r="E330" s="1" t="s">
        <v>52</v>
      </c>
      <c r="F330" s="1" t="s">
        <v>38</v>
      </c>
      <c r="G330">
        <v>-1</v>
      </c>
      <c r="H330">
        <v>1495.96</v>
      </c>
      <c r="I330">
        <v>-1495.96</v>
      </c>
      <c r="J330" s="1" t="s">
        <v>28</v>
      </c>
      <c r="K330" s="1" t="s">
        <v>1233</v>
      </c>
      <c r="L330">
        <v>36.51</v>
      </c>
      <c r="M330" s="3" t="s">
        <v>1232</v>
      </c>
      <c r="N3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44212</v>
      </c>
      <c r="O3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44212</v>
      </c>
    </row>
    <row r="331" spans="1:15" x14ac:dyDescent="0.25">
      <c r="A331" s="1" t="s">
        <v>1234</v>
      </c>
      <c r="B331" s="3" t="s">
        <v>862</v>
      </c>
      <c r="D331" s="1" t="s">
        <v>1235</v>
      </c>
      <c r="E331" s="1" t="s">
        <v>127</v>
      </c>
      <c r="F331" s="1" t="s">
        <v>38</v>
      </c>
      <c r="G331">
        <v>10</v>
      </c>
      <c r="H331">
        <v>1631.62</v>
      </c>
      <c r="I331">
        <v>16316.2</v>
      </c>
      <c r="J331" s="1" t="s">
        <v>22</v>
      </c>
      <c r="K331" s="1" t="s">
        <v>1236</v>
      </c>
      <c r="L331">
        <v>7.7</v>
      </c>
      <c r="M331" s="3" t="s">
        <v>862</v>
      </c>
      <c r="N3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43547</v>
      </c>
      <c r="O3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43547</v>
      </c>
    </row>
    <row r="332" spans="1:15" x14ac:dyDescent="0.25">
      <c r="A332" s="1" t="s">
        <v>1237</v>
      </c>
      <c r="B332" s="3" t="s">
        <v>1238</v>
      </c>
      <c r="D332" s="1" t="s">
        <v>1239</v>
      </c>
      <c r="E332" s="1" t="s">
        <v>48</v>
      </c>
      <c r="F332" s="1" t="s">
        <v>21</v>
      </c>
      <c r="G332">
        <v>5</v>
      </c>
      <c r="H332">
        <v>204.96</v>
      </c>
      <c r="I332">
        <v>1024.8</v>
      </c>
      <c r="J332" s="1" t="s">
        <v>16</v>
      </c>
      <c r="K332" s="1" t="s">
        <v>1240</v>
      </c>
      <c r="L332">
        <v>20.48</v>
      </c>
      <c r="M332" s="3" t="s">
        <v>1238</v>
      </c>
      <c r="N3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44198</v>
      </c>
      <c r="O3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44198</v>
      </c>
    </row>
    <row r="333" spans="1:15" x14ac:dyDescent="0.25">
      <c r="A333" s="1" t="s">
        <v>1241</v>
      </c>
      <c r="B333" s="3" t="s">
        <v>1242</v>
      </c>
      <c r="D333" s="1" t="s">
        <v>894</v>
      </c>
      <c r="E333" s="1" t="s">
        <v>52</v>
      </c>
      <c r="F333" s="1" t="s">
        <v>38</v>
      </c>
      <c r="G333">
        <v>-1</v>
      </c>
      <c r="H333">
        <v>603.32000000000005</v>
      </c>
      <c r="I333">
        <v>-603.32000000000005</v>
      </c>
      <c r="J333" s="1" t="s">
        <v>16</v>
      </c>
      <c r="K333" s="1" t="s">
        <v>1243</v>
      </c>
      <c r="L333">
        <v>9.52</v>
      </c>
      <c r="M333" s="3" t="s">
        <v>1242</v>
      </c>
      <c r="N3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43896</v>
      </c>
      <c r="O3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43896</v>
      </c>
    </row>
    <row r="334" spans="1:15" x14ac:dyDescent="0.25">
      <c r="A334" s="1" t="s">
        <v>1244</v>
      </c>
      <c r="B334" s="3" t="s">
        <v>113</v>
      </c>
      <c r="D334" s="1" t="s">
        <v>1245</v>
      </c>
      <c r="E334" s="1" t="s">
        <v>14</v>
      </c>
      <c r="F334" s="1" t="s">
        <v>15</v>
      </c>
      <c r="G334">
        <v>-1</v>
      </c>
      <c r="H334">
        <v>658.37</v>
      </c>
      <c r="I334">
        <v>-658.37</v>
      </c>
      <c r="J334" s="1" t="s">
        <v>16</v>
      </c>
      <c r="K334" s="1" t="s">
        <v>1246</v>
      </c>
      <c r="L334">
        <v>38.42</v>
      </c>
      <c r="M334" s="3" t="s">
        <v>113</v>
      </c>
      <c r="N3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44862</v>
      </c>
      <c r="O3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44862</v>
      </c>
    </row>
    <row r="335" spans="1:15" x14ac:dyDescent="0.25">
      <c r="A335" s="1" t="s">
        <v>1247</v>
      </c>
      <c r="B335" s="3" t="s">
        <v>635</v>
      </c>
      <c r="D335" s="1" t="s">
        <v>1248</v>
      </c>
      <c r="E335" s="1" t="s">
        <v>37</v>
      </c>
      <c r="F335" s="1" t="s">
        <v>38</v>
      </c>
      <c r="G335">
        <v>5</v>
      </c>
      <c r="H335">
        <v>142.68</v>
      </c>
      <c r="I335">
        <v>713.4</v>
      </c>
      <c r="J335" s="1" t="s">
        <v>22</v>
      </c>
      <c r="K335" s="1" t="s">
        <v>1249</v>
      </c>
      <c r="L335">
        <v>31.85</v>
      </c>
      <c r="M335" s="3" t="s">
        <v>635</v>
      </c>
      <c r="N3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43977</v>
      </c>
      <c r="O3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43977</v>
      </c>
    </row>
    <row r="336" spans="1:15" x14ac:dyDescent="0.25">
      <c r="A336" s="1" t="s">
        <v>1250</v>
      </c>
      <c r="B336" s="3" t="s">
        <v>1251</v>
      </c>
      <c r="D336" s="1" t="s">
        <v>1252</v>
      </c>
      <c r="E336" s="1" t="s">
        <v>43</v>
      </c>
      <c r="F336" s="1" t="s">
        <v>15</v>
      </c>
      <c r="G336">
        <v>5</v>
      </c>
      <c r="H336">
        <v>1338.71</v>
      </c>
      <c r="I336">
        <v>6693.55</v>
      </c>
      <c r="J336" s="1" t="s">
        <v>28</v>
      </c>
      <c r="K336" s="1" t="s">
        <v>1253</v>
      </c>
      <c r="L336">
        <v>13.76</v>
      </c>
      <c r="M336" s="3" t="s">
        <v>1251</v>
      </c>
      <c r="N3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44831</v>
      </c>
      <c r="O3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44831</v>
      </c>
    </row>
    <row r="337" spans="1:15" x14ac:dyDescent="0.25">
      <c r="A337" s="1" t="s">
        <v>1254</v>
      </c>
      <c r="B337" s="3" t="s">
        <v>1255</v>
      </c>
      <c r="D337" s="1" t="s">
        <v>1256</v>
      </c>
      <c r="E337" s="1" t="s">
        <v>127</v>
      </c>
      <c r="F337" s="1" t="s">
        <v>38</v>
      </c>
      <c r="G337">
        <v>-1</v>
      </c>
      <c r="H337">
        <v>1143.83</v>
      </c>
      <c r="I337">
        <v>-1143.83</v>
      </c>
      <c r="J337" s="1" t="s">
        <v>16</v>
      </c>
      <c r="K337" s="1" t="s">
        <v>115</v>
      </c>
      <c r="L337">
        <v>41.3</v>
      </c>
      <c r="M337" s="3" t="s">
        <v>1255</v>
      </c>
      <c r="N3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43676</v>
      </c>
      <c r="O3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43676</v>
      </c>
    </row>
    <row r="338" spans="1:15" x14ac:dyDescent="0.25">
      <c r="A338" s="1" t="s">
        <v>1257</v>
      </c>
      <c r="B338" s="3" t="s">
        <v>1258</v>
      </c>
      <c r="D338" s="1" t="s">
        <v>1259</v>
      </c>
      <c r="E338" s="1" t="s">
        <v>58</v>
      </c>
      <c r="F338" s="1" t="s">
        <v>21</v>
      </c>
      <c r="G338">
        <v>4</v>
      </c>
      <c r="H338">
        <v>900.76</v>
      </c>
      <c r="I338">
        <v>3603.04</v>
      </c>
      <c r="J338" s="1" t="s">
        <v>53</v>
      </c>
      <c r="K338" s="1" t="s">
        <v>1260</v>
      </c>
      <c r="L338">
        <v>11.39</v>
      </c>
      <c r="M338" s="3" t="s">
        <v>1258</v>
      </c>
      <c r="N3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44190</v>
      </c>
      <c r="O3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44190</v>
      </c>
    </row>
    <row r="339" spans="1:15" x14ac:dyDescent="0.25">
      <c r="A339" s="1" t="s">
        <v>1261</v>
      </c>
      <c r="B339" s="3" t="s">
        <v>1262</v>
      </c>
      <c r="D339" s="1" t="s">
        <v>647</v>
      </c>
      <c r="E339" s="1" t="s">
        <v>27</v>
      </c>
      <c r="F339" s="1" t="s">
        <v>15</v>
      </c>
      <c r="G339">
        <v>-1</v>
      </c>
      <c r="H339">
        <v>195.11</v>
      </c>
      <c r="I339">
        <v>-195.11</v>
      </c>
      <c r="J339" s="1" t="s">
        <v>22</v>
      </c>
      <c r="K339" s="1" t="s">
        <v>1263</v>
      </c>
      <c r="L339">
        <v>41</v>
      </c>
      <c r="M339" s="3" t="s">
        <v>1262</v>
      </c>
      <c r="N3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44612</v>
      </c>
      <c r="O3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44612</v>
      </c>
    </row>
    <row r="340" spans="1:15" x14ac:dyDescent="0.25">
      <c r="A340" s="1" t="s">
        <v>1264</v>
      </c>
      <c r="B340" s="3" t="s">
        <v>679</v>
      </c>
      <c r="D340" s="1" t="s">
        <v>1265</v>
      </c>
      <c r="E340" s="1" t="s">
        <v>52</v>
      </c>
      <c r="F340" s="1" t="s">
        <v>21</v>
      </c>
      <c r="G340">
        <v>-1</v>
      </c>
      <c r="H340">
        <v>8.7200000000000006</v>
      </c>
      <c r="I340">
        <v>4786.01</v>
      </c>
      <c r="J340" s="1" t="s">
        <v>28</v>
      </c>
      <c r="K340" s="1" t="s">
        <v>1266</v>
      </c>
      <c r="L340">
        <v>40.15</v>
      </c>
      <c r="M340" s="3" t="s">
        <v>679</v>
      </c>
      <c r="N3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44298</v>
      </c>
      <c r="O3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44298</v>
      </c>
    </row>
    <row r="341" spans="1:15" x14ac:dyDescent="0.25">
      <c r="A341" s="1" t="s">
        <v>1267</v>
      </c>
      <c r="B341" s="3" t="s">
        <v>1268</v>
      </c>
      <c r="D341" s="1" t="s">
        <v>1037</v>
      </c>
      <c r="E341" s="1" t="s">
        <v>48</v>
      </c>
      <c r="F341" s="1" t="s">
        <v>15</v>
      </c>
      <c r="G341">
        <v>8</v>
      </c>
      <c r="H341">
        <v>1317.6</v>
      </c>
      <c r="I341">
        <v>10540.8</v>
      </c>
      <c r="J341" s="1" t="s">
        <v>16</v>
      </c>
      <c r="K341" s="1" t="s">
        <v>1269</v>
      </c>
      <c r="L341">
        <v>46.17</v>
      </c>
      <c r="M341" s="3" t="s">
        <v>1268</v>
      </c>
      <c r="N3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44737</v>
      </c>
      <c r="O3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44737</v>
      </c>
    </row>
    <row r="342" spans="1:15" x14ac:dyDescent="0.25">
      <c r="A342" s="1" t="s">
        <v>1270</v>
      </c>
      <c r="B342" s="3" t="s">
        <v>1271</v>
      </c>
      <c r="D342" s="1" t="s">
        <v>1272</v>
      </c>
      <c r="E342" s="1" t="s">
        <v>127</v>
      </c>
      <c r="F342" s="1" t="s">
        <v>38</v>
      </c>
      <c r="G342">
        <v>10</v>
      </c>
      <c r="H342">
        <v>1105.96</v>
      </c>
      <c r="I342">
        <v>11059.6</v>
      </c>
      <c r="J342" s="1" t="s">
        <v>28</v>
      </c>
      <c r="K342" s="1" t="s">
        <v>1273</v>
      </c>
      <c r="L342">
        <v>32.97</v>
      </c>
      <c r="M342" s="3" t="s">
        <v>1271</v>
      </c>
      <c r="N3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43782</v>
      </c>
      <c r="O3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43782</v>
      </c>
    </row>
    <row r="343" spans="1:15" x14ac:dyDescent="0.25">
      <c r="A343" s="1" t="s">
        <v>1274</v>
      </c>
      <c r="B343" s="3" t="s">
        <v>672</v>
      </c>
      <c r="D343" s="1" t="s">
        <v>159</v>
      </c>
      <c r="E343" s="1" t="s">
        <v>58</v>
      </c>
      <c r="F343" s="1" t="s">
        <v>38</v>
      </c>
      <c r="G343">
        <v>8.208671432964719</v>
      </c>
      <c r="H343">
        <v>138.61000000000001</v>
      </c>
      <c r="I343">
        <v>1137.8</v>
      </c>
      <c r="J343" s="1" t="s">
        <v>16</v>
      </c>
      <c r="K343" s="1" t="s">
        <v>1275</v>
      </c>
      <c r="L343">
        <v>15.87</v>
      </c>
      <c r="M343" s="3" t="s">
        <v>672</v>
      </c>
      <c r="N3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43950</v>
      </c>
      <c r="O3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43950</v>
      </c>
    </row>
    <row r="344" spans="1:15" x14ac:dyDescent="0.25">
      <c r="A344" s="1" t="s">
        <v>1276</v>
      </c>
      <c r="B344" s="3" t="s">
        <v>1277</v>
      </c>
      <c r="D344" s="1" t="s">
        <v>669</v>
      </c>
      <c r="E344" s="1" t="s">
        <v>48</v>
      </c>
      <c r="F344" s="1" t="s">
        <v>15</v>
      </c>
      <c r="G344">
        <v>0</v>
      </c>
      <c r="H344">
        <v>1845.93</v>
      </c>
      <c r="I344">
        <v>0</v>
      </c>
      <c r="J344" s="1" t="s">
        <v>22</v>
      </c>
      <c r="K344" s="1" t="s">
        <v>1278</v>
      </c>
      <c r="L344">
        <v>29.01</v>
      </c>
      <c r="M344" s="3" t="s">
        <v>1277</v>
      </c>
      <c r="N3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43798</v>
      </c>
      <c r="O3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43798</v>
      </c>
    </row>
    <row r="345" spans="1:15" x14ac:dyDescent="0.25">
      <c r="A345" s="1" t="s">
        <v>1279</v>
      </c>
      <c r="B345" s="3" t="s">
        <v>1280</v>
      </c>
      <c r="D345" s="1" t="s">
        <v>1281</v>
      </c>
      <c r="E345" s="1" t="s">
        <v>14</v>
      </c>
      <c r="F345" s="1" t="s">
        <v>21</v>
      </c>
      <c r="G345">
        <v>4</v>
      </c>
      <c r="H345">
        <v>744.94</v>
      </c>
      <c r="I345">
        <v>2979.76</v>
      </c>
      <c r="J345" s="1" t="s">
        <v>16</v>
      </c>
      <c r="K345" s="1" t="s">
        <v>1282</v>
      </c>
      <c r="L345">
        <v>47.98</v>
      </c>
      <c r="M345" s="3" t="s">
        <v>1280</v>
      </c>
      <c r="N3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43828</v>
      </c>
      <c r="O3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43828</v>
      </c>
    </row>
    <row r="346" spans="1:15" x14ac:dyDescent="0.25">
      <c r="A346" s="1" t="s">
        <v>1283</v>
      </c>
      <c r="B346" s="3" t="s">
        <v>1284</v>
      </c>
      <c r="D346" s="1" t="s">
        <v>1285</v>
      </c>
      <c r="E346" s="1" t="s">
        <v>37</v>
      </c>
      <c r="F346" s="1" t="s">
        <v>38</v>
      </c>
      <c r="G346">
        <v>-1</v>
      </c>
      <c r="H346">
        <v>1729.14</v>
      </c>
      <c r="I346">
        <v>-1729.14</v>
      </c>
      <c r="J346" s="1" t="s">
        <v>53</v>
      </c>
      <c r="K346" s="1" t="s">
        <v>1286</v>
      </c>
      <c r="L346">
        <v>21.61</v>
      </c>
      <c r="M346" s="3" t="s">
        <v>1284</v>
      </c>
      <c r="N3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44310</v>
      </c>
      <c r="O3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44310</v>
      </c>
    </row>
    <row r="347" spans="1:15" x14ac:dyDescent="0.25">
      <c r="A347" s="1" t="s">
        <v>1287</v>
      </c>
      <c r="B347" s="3" t="s">
        <v>1288</v>
      </c>
      <c r="D347" s="1" t="s">
        <v>1289</v>
      </c>
      <c r="E347" s="1" t="s">
        <v>37</v>
      </c>
      <c r="F347" s="1" t="s">
        <v>21</v>
      </c>
      <c r="G347">
        <v>6.093136287849287</v>
      </c>
      <c r="H347">
        <v>1750.21</v>
      </c>
      <c r="I347">
        <v>10664.27</v>
      </c>
      <c r="J347" s="1" t="s">
        <v>16</v>
      </c>
      <c r="K347" s="1" t="s">
        <v>1290</v>
      </c>
      <c r="L347">
        <v>16.61</v>
      </c>
      <c r="M347" s="3" t="s">
        <v>1288</v>
      </c>
      <c r="N3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43516</v>
      </c>
      <c r="O3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43516</v>
      </c>
    </row>
    <row r="348" spans="1:15" x14ac:dyDescent="0.25">
      <c r="A348" s="1" t="s">
        <v>1291</v>
      </c>
      <c r="B348" s="3" t="s">
        <v>1292</v>
      </c>
      <c r="D348" s="1" t="s">
        <v>1293</v>
      </c>
      <c r="E348" s="1" t="s">
        <v>52</v>
      </c>
      <c r="F348" s="1" t="s">
        <v>21</v>
      </c>
      <c r="G348">
        <v>-1</v>
      </c>
      <c r="H348">
        <v>1033.6600000000001</v>
      </c>
      <c r="I348">
        <v>-1033.6600000000001</v>
      </c>
      <c r="J348" s="1" t="s">
        <v>28</v>
      </c>
      <c r="K348" s="1" t="s">
        <v>1294</v>
      </c>
      <c r="L348">
        <v>30.27</v>
      </c>
      <c r="M348" s="3" t="s">
        <v>1292</v>
      </c>
      <c r="N3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43833</v>
      </c>
      <c r="O3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43833</v>
      </c>
    </row>
    <row r="349" spans="1:15" x14ac:dyDescent="0.25">
      <c r="A349" s="1" t="s">
        <v>1295</v>
      </c>
      <c r="B349" s="3" t="s">
        <v>1296</v>
      </c>
      <c r="D349" s="1" t="s">
        <v>1297</v>
      </c>
      <c r="E349" s="1" t="s">
        <v>37</v>
      </c>
      <c r="F349" s="1" t="s">
        <v>21</v>
      </c>
      <c r="G349">
        <v>0</v>
      </c>
      <c r="H349">
        <v>1945.71</v>
      </c>
      <c r="I349">
        <v>0</v>
      </c>
      <c r="J349" s="1" t="s">
        <v>86</v>
      </c>
      <c r="K349" s="1" t="s">
        <v>1298</v>
      </c>
      <c r="L349">
        <v>28.98</v>
      </c>
      <c r="M349" s="3" t="s">
        <v>1296</v>
      </c>
      <c r="N3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44146</v>
      </c>
      <c r="O3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44146</v>
      </c>
    </row>
    <row r="350" spans="1:15" x14ac:dyDescent="0.25">
      <c r="A350" s="1" t="s">
        <v>1299</v>
      </c>
      <c r="B350" s="3" t="s">
        <v>1300</v>
      </c>
      <c r="D350" s="1" t="s">
        <v>1301</v>
      </c>
      <c r="E350" s="1" t="s">
        <v>43</v>
      </c>
      <c r="F350" s="1" t="s">
        <v>21</v>
      </c>
      <c r="G350">
        <v>-1</v>
      </c>
      <c r="H350">
        <v>869.99</v>
      </c>
      <c r="I350">
        <v>-869.99</v>
      </c>
      <c r="J350" s="1" t="s">
        <v>16</v>
      </c>
      <c r="K350" s="1" t="s">
        <v>1302</v>
      </c>
      <c r="L350">
        <v>23.41</v>
      </c>
      <c r="M350" s="3" t="s">
        <v>1300</v>
      </c>
      <c r="N3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44309</v>
      </c>
      <c r="O3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44309</v>
      </c>
    </row>
    <row r="351" spans="1:15" x14ac:dyDescent="0.25">
      <c r="A351" s="1" t="s">
        <v>1303</v>
      </c>
      <c r="B351" s="3" t="s">
        <v>903</v>
      </c>
      <c r="D351" s="1" t="s">
        <v>1304</v>
      </c>
      <c r="E351" s="1" t="s">
        <v>58</v>
      </c>
      <c r="F351" s="1" t="s">
        <v>15</v>
      </c>
      <c r="G351">
        <v>-1</v>
      </c>
      <c r="H351">
        <v>1704.18</v>
      </c>
      <c r="I351">
        <v>-1704.18</v>
      </c>
      <c r="J351" s="1" t="s">
        <v>22</v>
      </c>
      <c r="K351" s="1" t="s">
        <v>1305</v>
      </c>
      <c r="L351">
        <v>23.63</v>
      </c>
      <c r="M351" s="3" t="s">
        <v>903</v>
      </c>
      <c r="N3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44837</v>
      </c>
      <c r="O3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44837</v>
      </c>
    </row>
    <row r="352" spans="1:15" x14ac:dyDescent="0.25">
      <c r="A352" s="1" t="s">
        <v>1306</v>
      </c>
      <c r="B352" s="3" t="s">
        <v>1307</v>
      </c>
      <c r="D352" s="1" t="s">
        <v>1308</v>
      </c>
      <c r="E352" s="1" t="s">
        <v>27</v>
      </c>
      <c r="F352" s="1" t="s">
        <v>15</v>
      </c>
      <c r="G352">
        <v>8</v>
      </c>
      <c r="H352">
        <v>1339.77</v>
      </c>
      <c r="I352">
        <v>10718.16</v>
      </c>
      <c r="J352" s="1" t="s">
        <v>28</v>
      </c>
      <c r="K352" s="1" t="s">
        <v>1309</v>
      </c>
      <c r="L352">
        <v>35.33</v>
      </c>
      <c r="M352" s="3" t="s">
        <v>1307</v>
      </c>
      <c r="N3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  <c r="O3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</row>
    <row r="353" spans="1:15" x14ac:dyDescent="0.25">
      <c r="A353" s="1" t="s">
        <v>1310</v>
      </c>
      <c r="B353" s="3" t="s">
        <v>121</v>
      </c>
      <c r="D353" s="1" t="s">
        <v>1311</v>
      </c>
      <c r="E353" s="1" t="s">
        <v>37</v>
      </c>
      <c r="F353" s="1" t="s">
        <v>15</v>
      </c>
      <c r="G353">
        <v>6</v>
      </c>
      <c r="H353">
        <v>1796.03</v>
      </c>
      <c r="I353">
        <v>10776.18</v>
      </c>
      <c r="J353" s="1" t="s">
        <v>53</v>
      </c>
      <c r="K353" s="1" t="s">
        <v>1312</v>
      </c>
      <c r="L353">
        <v>40.82</v>
      </c>
      <c r="M353" s="3" t="s">
        <v>121</v>
      </c>
      <c r="N3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44012</v>
      </c>
      <c r="O3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44012</v>
      </c>
    </row>
    <row r="354" spans="1:15" x14ac:dyDescent="0.25">
      <c r="A354" s="1" t="s">
        <v>1313</v>
      </c>
      <c r="B354" s="3" t="s">
        <v>1314</v>
      </c>
      <c r="D354" s="1" t="s">
        <v>938</v>
      </c>
      <c r="E354" s="1" t="s">
        <v>48</v>
      </c>
      <c r="F354" s="1" t="s">
        <v>21</v>
      </c>
      <c r="G354">
        <v>7.0833463034945536</v>
      </c>
      <c r="H354">
        <v>238.56</v>
      </c>
      <c r="I354">
        <v>1689.8</v>
      </c>
      <c r="J354" s="1" t="s">
        <v>16</v>
      </c>
      <c r="K354" s="1" t="s">
        <v>1315</v>
      </c>
      <c r="L354">
        <v>17.940000000000001</v>
      </c>
      <c r="M354" s="3" t="s">
        <v>1314</v>
      </c>
      <c r="N3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43792</v>
      </c>
      <c r="O3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43792</v>
      </c>
    </row>
    <row r="355" spans="1:15" x14ac:dyDescent="0.25">
      <c r="A355" s="1" t="s">
        <v>1316</v>
      </c>
      <c r="B355" s="3" t="s">
        <v>1317</v>
      </c>
      <c r="D355" s="1" t="s">
        <v>1318</v>
      </c>
      <c r="E355" s="1" t="s">
        <v>127</v>
      </c>
      <c r="F355" s="1" t="s">
        <v>38</v>
      </c>
      <c r="G355">
        <v>-1</v>
      </c>
      <c r="H355">
        <v>1862.07</v>
      </c>
      <c r="I355">
        <v>-1862.07</v>
      </c>
      <c r="J355" s="1" t="s">
        <v>22</v>
      </c>
      <c r="K355" s="1" t="s">
        <v>1319</v>
      </c>
      <c r="L355">
        <v>5.95</v>
      </c>
      <c r="M355" s="3" t="s">
        <v>1317</v>
      </c>
      <c r="N3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44902</v>
      </c>
      <c r="O3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44902</v>
      </c>
    </row>
    <row r="356" spans="1:15" x14ac:dyDescent="0.25">
      <c r="A356" s="1" t="s">
        <v>1320</v>
      </c>
      <c r="B356" s="3" t="s">
        <v>1321</v>
      </c>
      <c r="D356" s="1" t="s">
        <v>110</v>
      </c>
      <c r="E356" s="1" t="s">
        <v>48</v>
      </c>
      <c r="F356" s="1" t="s">
        <v>15</v>
      </c>
      <c r="G356">
        <v>-1</v>
      </c>
      <c r="H356">
        <v>268.91000000000003</v>
      </c>
      <c r="I356">
        <v>-268.91000000000003</v>
      </c>
      <c r="J356" s="1" t="s">
        <v>16</v>
      </c>
      <c r="K356" s="1" t="s">
        <v>26</v>
      </c>
      <c r="L356">
        <v>16.440000000000001</v>
      </c>
      <c r="M356" s="3" t="s">
        <v>1321</v>
      </c>
      <c r="N3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  <c r="O3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</row>
    <row r="357" spans="1:15" x14ac:dyDescent="0.25">
      <c r="A357" s="1" t="s">
        <v>26</v>
      </c>
      <c r="B357" s="3" t="s">
        <v>1322</v>
      </c>
      <c r="D357" s="1" t="s">
        <v>609</v>
      </c>
      <c r="E357" s="1" t="s">
        <v>58</v>
      </c>
      <c r="F357" s="1" t="s">
        <v>21</v>
      </c>
      <c r="G357">
        <v>-1</v>
      </c>
      <c r="H357">
        <v>899.7</v>
      </c>
      <c r="I357">
        <v>-899.7</v>
      </c>
      <c r="J357" s="1" t="s">
        <v>22</v>
      </c>
      <c r="K357" s="1" t="s">
        <v>1323</v>
      </c>
      <c r="L357">
        <v>35.619999999999997</v>
      </c>
      <c r="M357" s="3" t="s">
        <v>1322</v>
      </c>
      <c r="N3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44249</v>
      </c>
      <c r="O3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44249</v>
      </c>
    </row>
    <row r="358" spans="1:15" x14ac:dyDescent="0.25">
      <c r="A358" s="1" t="s">
        <v>1324</v>
      </c>
      <c r="B358" s="3" t="s">
        <v>1325</v>
      </c>
      <c r="D358" s="1" t="s">
        <v>1326</v>
      </c>
      <c r="E358" s="1" t="s">
        <v>43</v>
      </c>
      <c r="F358" s="1" t="s">
        <v>21</v>
      </c>
      <c r="G358">
        <v>0</v>
      </c>
      <c r="H358">
        <v>283.54000000000002</v>
      </c>
      <c r="I358">
        <v>0</v>
      </c>
      <c r="J358" s="1" t="s">
        <v>28</v>
      </c>
      <c r="K358" s="1" t="s">
        <v>1327</v>
      </c>
      <c r="L358">
        <v>0.38</v>
      </c>
      <c r="M358" s="3" t="s">
        <v>1325</v>
      </c>
      <c r="N3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43545</v>
      </c>
      <c r="O3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43545</v>
      </c>
    </row>
    <row r="359" spans="1:15" x14ac:dyDescent="0.25">
      <c r="A359" s="1" t="s">
        <v>1328</v>
      </c>
      <c r="B359" s="3" t="s">
        <v>1329</v>
      </c>
      <c r="D359" s="1" t="s">
        <v>1330</v>
      </c>
      <c r="E359" s="1" t="s">
        <v>14</v>
      </c>
      <c r="F359" s="1" t="s">
        <v>21</v>
      </c>
      <c r="G359">
        <v>0</v>
      </c>
      <c r="H359">
        <v>-82.247914286407308</v>
      </c>
      <c r="I359">
        <v>3417.16</v>
      </c>
      <c r="J359" s="1" t="s">
        <v>53</v>
      </c>
      <c r="K359" s="1" t="s">
        <v>1331</v>
      </c>
      <c r="L359">
        <v>27.96</v>
      </c>
      <c r="M359" s="3" t="s">
        <v>1329</v>
      </c>
      <c r="N3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44429</v>
      </c>
      <c r="O3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44429</v>
      </c>
    </row>
    <row r="360" spans="1:15" x14ac:dyDescent="0.25">
      <c r="A360" s="1" t="s">
        <v>1332</v>
      </c>
      <c r="B360" s="3" t="s">
        <v>1333</v>
      </c>
      <c r="D360" s="1" t="s">
        <v>1334</v>
      </c>
      <c r="E360" s="1" t="s">
        <v>48</v>
      </c>
      <c r="F360" s="1" t="s">
        <v>38</v>
      </c>
      <c r="G360">
        <v>-1</v>
      </c>
      <c r="H360">
        <v>553.13</v>
      </c>
      <c r="I360">
        <v>-553.13</v>
      </c>
      <c r="J360" s="1" t="s">
        <v>22</v>
      </c>
      <c r="K360" s="1" t="s">
        <v>1335</v>
      </c>
      <c r="L360">
        <v>33.04</v>
      </c>
      <c r="M360" s="3" t="s">
        <v>1333</v>
      </c>
      <c r="N3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43921</v>
      </c>
      <c r="O3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43921</v>
      </c>
    </row>
    <row r="361" spans="1:15" x14ac:dyDescent="0.25">
      <c r="A361" s="1" t="s">
        <v>1336</v>
      </c>
      <c r="B361" s="3" t="s">
        <v>1337</v>
      </c>
      <c r="D361" s="1" t="s">
        <v>1338</v>
      </c>
      <c r="E361" s="1" t="s">
        <v>37</v>
      </c>
      <c r="F361" s="1" t="s">
        <v>15</v>
      </c>
      <c r="G361">
        <v>3.6400869895778261</v>
      </c>
      <c r="H361">
        <v>1163.23</v>
      </c>
      <c r="I361">
        <v>4234.26</v>
      </c>
      <c r="J361" s="1" t="s">
        <v>28</v>
      </c>
      <c r="K361" s="1" t="s">
        <v>1339</v>
      </c>
      <c r="L361">
        <v>5.65</v>
      </c>
      <c r="M361" s="3" t="s">
        <v>1337</v>
      </c>
      <c r="N3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  <c r="O3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</row>
    <row r="362" spans="1:15" x14ac:dyDescent="0.25">
      <c r="A362" s="1" t="s">
        <v>1340</v>
      </c>
      <c r="B362" s="3" t="s">
        <v>1341</v>
      </c>
      <c r="D362" s="1" t="s">
        <v>602</v>
      </c>
      <c r="E362" s="1" t="s">
        <v>37</v>
      </c>
      <c r="F362" s="1" t="s">
        <v>21</v>
      </c>
      <c r="G362">
        <v>-1</v>
      </c>
      <c r="H362">
        <v>1221.5999999999999</v>
      </c>
      <c r="I362">
        <v>-1221.5999999999999</v>
      </c>
      <c r="J362" s="1" t="s">
        <v>16</v>
      </c>
      <c r="K362" s="1" t="s">
        <v>1342</v>
      </c>
      <c r="L362">
        <v>6.49</v>
      </c>
      <c r="M362" s="3" t="s">
        <v>1341</v>
      </c>
      <c r="N3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44408</v>
      </c>
      <c r="O3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44408</v>
      </c>
    </row>
    <row r="363" spans="1:15" x14ac:dyDescent="0.25">
      <c r="A363" s="1" t="s">
        <v>1343</v>
      </c>
      <c r="B363" s="3" t="s">
        <v>1344</v>
      </c>
      <c r="D363" s="1" t="s">
        <v>1345</v>
      </c>
      <c r="E363" s="1" t="s">
        <v>58</v>
      </c>
      <c r="F363" s="1" t="s">
        <v>15</v>
      </c>
      <c r="G363">
        <v>-1</v>
      </c>
      <c r="H363">
        <v>157.36000000000001</v>
      </c>
      <c r="I363">
        <v>3672.33</v>
      </c>
      <c r="J363" s="1" t="s">
        <v>28</v>
      </c>
      <c r="K363" s="1" t="s">
        <v>1346</v>
      </c>
      <c r="L363">
        <v>33.1</v>
      </c>
      <c r="M363" s="3" t="s">
        <v>1344</v>
      </c>
      <c r="N3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44182</v>
      </c>
      <c r="O3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44182</v>
      </c>
    </row>
    <row r="364" spans="1:15" x14ac:dyDescent="0.25">
      <c r="A364" s="1" t="s">
        <v>1347</v>
      </c>
      <c r="B364" s="3" t="s">
        <v>1348</v>
      </c>
      <c r="D364" s="1" t="s">
        <v>1349</v>
      </c>
      <c r="E364" s="1" t="s">
        <v>58</v>
      </c>
      <c r="F364" s="1" t="s">
        <v>38</v>
      </c>
      <c r="G364">
        <v>2.5139460149713551</v>
      </c>
      <c r="H364">
        <v>353.97</v>
      </c>
      <c r="I364">
        <v>760.02</v>
      </c>
      <c r="J364" s="1" t="s">
        <v>53</v>
      </c>
      <c r="K364" s="1" t="s">
        <v>1350</v>
      </c>
      <c r="L364">
        <v>29.38</v>
      </c>
      <c r="M364" s="3" t="s">
        <v>1348</v>
      </c>
      <c r="N3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44091</v>
      </c>
      <c r="O3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44091</v>
      </c>
    </row>
    <row r="365" spans="1:15" x14ac:dyDescent="0.25">
      <c r="A365" s="1" t="s">
        <v>1351</v>
      </c>
      <c r="B365" s="3" t="s">
        <v>1352</v>
      </c>
      <c r="D365" s="1" t="s">
        <v>1353</v>
      </c>
      <c r="E365" s="1" t="s">
        <v>58</v>
      </c>
      <c r="F365" s="1" t="s">
        <v>38</v>
      </c>
      <c r="G365">
        <v>-1</v>
      </c>
      <c r="H365">
        <v>1914.23</v>
      </c>
      <c r="I365">
        <v>-1914.23</v>
      </c>
      <c r="J365" s="1" t="s">
        <v>22</v>
      </c>
      <c r="K365" s="1" t="s">
        <v>1354</v>
      </c>
      <c r="L365">
        <v>8.6999999999999993</v>
      </c>
      <c r="M365" s="3" t="s">
        <v>1352</v>
      </c>
      <c r="N3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43932</v>
      </c>
      <c r="O3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43932</v>
      </c>
    </row>
    <row r="366" spans="1:15" x14ac:dyDescent="0.25">
      <c r="A366" s="1" t="s">
        <v>1355</v>
      </c>
      <c r="B366" s="3" t="s">
        <v>1356</v>
      </c>
      <c r="D366" s="1" t="s">
        <v>1357</v>
      </c>
      <c r="E366" s="1" t="s">
        <v>58</v>
      </c>
      <c r="F366" s="1" t="s">
        <v>38</v>
      </c>
      <c r="G366">
        <v>0</v>
      </c>
      <c r="H366">
        <v>1584.29</v>
      </c>
      <c r="I366">
        <v>0</v>
      </c>
      <c r="J366" s="1" t="s">
        <v>28</v>
      </c>
      <c r="K366" s="1" t="s">
        <v>1358</v>
      </c>
      <c r="L366">
        <v>132.55000000000001</v>
      </c>
      <c r="M366" s="3" t="s">
        <v>1356</v>
      </c>
      <c r="N3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43922</v>
      </c>
      <c r="O3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43922</v>
      </c>
    </row>
    <row r="367" spans="1:15" x14ac:dyDescent="0.25">
      <c r="A367" s="1" t="s">
        <v>1359</v>
      </c>
      <c r="B367" s="3" t="s">
        <v>1360</v>
      </c>
      <c r="D367" s="1" t="s">
        <v>1361</v>
      </c>
      <c r="E367" s="1" t="s">
        <v>127</v>
      </c>
      <c r="F367" s="1" t="s">
        <v>21</v>
      </c>
      <c r="G367">
        <v>0</v>
      </c>
      <c r="H367">
        <v>864.58</v>
      </c>
      <c r="I367">
        <v>0</v>
      </c>
      <c r="J367" s="1" t="s">
        <v>28</v>
      </c>
      <c r="K367" s="1" t="s">
        <v>1362</v>
      </c>
      <c r="L367">
        <v>2.19</v>
      </c>
      <c r="M367" s="3" t="s">
        <v>1360</v>
      </c>
      <c r="N3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43514</v>
      </c>
      <c r="O3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43514</v>
      </c>
    </row>
    <row r="368" spans="1:15" x14ac:dyDescent="0.25">
      <c r="A368" s="1" t="s">
        <v>1363</v>
      </c>
      <c r="B368" s="3" t="s">
        <v>302</v>
      </c>
      <c r="D368" s="1" t="s">
        <v>1364</v>
      </c>
      <c r="E368" s="1" t="s">
        <v>14</v>
      </c>
      <c r="F368" s="1" t="s">
        <v>38</v>
      </c>
      <c r="G368">
        <v>-1</v>
      </c>
      <c r="H368">
        <v>1085.28</v>
      </c>
      <c r="I368">
        <v>-1085.28</v>
      </c>
      <c r="J368" s="1" t="s">
        <v>28</v>
      </c>
      <c r="K368" s="1" t="s">
        <v>1365</v>
      </c>
      <c r="L368">
        <v>37.93</v>
      </c>
      <c r="M368" s="3" t="s">
        <v>302</v>
      </c>
      <c r="N3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44817</v>
      </c>
      <c r="O3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44817</v>
      </c>
    </row>
    <row r="369" spans="1:15" x14ac:dyDescent="0.25">
      <c r="A369" s="1" t="s">
        <v>1366</v>
      </c>
      <c r="B369" s="3" t="s">
        <v>1367</v>
      </c>
      <c r="D369" s="1" t="s">
        <v>1368</v>
      </c>
      <c r="E369" s="1" t="s">
        <v>14</v>
      </c>
      <c r="F369" s="1" t="s">
        <v>21</v>
      </c>
      <c r="G369">
        <v>0</v>
      </c>
      <c r="H369">
        <v>1153.82</v>
      </c>
      <c r="I369">
        <v>0</v>
      </c>
      <c r="J369" s="1" t="s">
        <v>22</v>
      </c>
      <c r="K369" s="1" t="s">
        <v>1369</v>
      </c>
      <c r="L369">
        <v>39.700000000000003</v>
      </c>
      <c r="M369" s="3" t="s">
        <v>1367</v>
      </c>
      <c r="N3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43861</v>
      </c>
      <c r="O3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43861</v>
      </c>
    </row>
    <row r="370" spans="1:15" x14ac:dyDescent="0.25">
      <c r="A370" s="1" t="s">
        <v>1370</v>
      </c>
      <c r="B370" s="3" t="s">
        <v>1371</v>
      </c>
      <c r="D370" s="1" t="s">
        <v>70</v>
      </c>
      <c r="E370" s="1" t="s">
        <v>37</v>
      </c>
      <c r="F370" s="1" t="s">
        <v>38</v>
      </c>
      <c r="G370">
        <v>0</v>
      </c>
      <c r="H370">
        <v>1007.77</v>
      </c>
      <c r="I370">
        <v>0</v>
      </c>
      <c r="J370" s="1" t="s">
        <v>53</v>
      </c>
      <c r="K370" s="1" t="s">
        <v>1372</v>
      </c>
      <c r="L370">
        <v>22.18</v>
      </c>
      <c r="M370" s="3" t="s">
        <v>1371</v>
      </c>
      <c r="N3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44282</v>
      </c>
      <c r="O3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44282</v>
      </c>
    </row>
    <row r="371" spans="1:15" x14ac:dyDescent="0.25">
      <c r="A371" s="1" t="s">
        <v>1373</v>
      </c>
      <c r="B371" s="3" t="s">
        <v>1374</v>
      </c>
      <c r="D371" s="1" t="s">
        <v>1375</v>
      </c>
      <c r="E371" s="1" t="s">
        <v>58</v>
      </c>
      <c r="F371" s="1" t="s">
        <v>21</v>
      </c>
      <c r="G371">
        <v>8.5776336539925211</v>
      </c>
      <c r="H371">
        <v>241.74</v>
      </c>
      <c r="I371">
        <v>2073.56</v>
      </c>
      <c r="J371" s="1" t="s">
        <v>53</v>
      </c>
      <c r="K371" s="1" t="s">
        <v>1376</v>
      </c>
      <c r="L371">
        <v>8.89</v>
      </c>
      <c r="M371" s="3" t="s">
        <v>1374</v>
      </c>
      <c r="N3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44138</v>
      </c>
      <c r="O3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44138</v>
      </c>
    </row>
    <row r="372" spans="1:15" x14ac:dyDescent="0.25">
      <c r="A372" s="1" t="s">
        <v>1377</v>
      </c>
      <c r="B372" s="3" t="s">
        <v>476</v>
      </c>
      <c r="D372" s="1" t="s">
        <v>582</v>
      </c>
      <c r="E372" s="1" t="s">
        <v>48</v>
      </c>
      <c r="F372" s="1" t="s">
        <v>38</v>
      </c>
      <c r="G372">
        <v>0</v>
      </c>
      <c r="H372">
        <v>41.95</v>
      </c>
      <c r="I372">
        <v>0</v>
      </c>
      <c r="J372" s="1" t="s">
        <v>16</v>
      </c>
      <c r="K372" s="1" t="s">
        <v>1378</v>
      </c>
      <c r="L372">
        <v>15.71</v>
      </c>
      <c r="M372" s="3" t="s">
        <v>476</v>
      </c>
      <c r="N3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44036</v>
      </c>
      <c r="O3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44036</v>
      </c>
    </row>
    <row r="373" spans="1:15" x14ac:dyDescent="0.25">
      <c r="A373" s="1" t="s">
        <v>1379</v>
      </c>
      <c r="B373" s="3" t="s">
        <v>1380</v>
      </c>
      <c r="D373" s="1" t="s">
        <v>1381</v>
      </c>
      <c r="E373" s="1" t="s">
        <v>127</v>
      </c>
      <c r="F373" s="1" t="s">
        <v>15</v>
      </c>
      <c r="G373">
        <v>6.8299703249686221</v>
      </c>
      <c r="H373">
        <v>1447.97</v>
      </c>
      <c r="I373">
        <v>9889.59</v>
      </c>
      <c r="J373" s="1" t="s">
        <v>53</v>
      </c>
      <c r="K373" s="1" t="s">
        <v>1382</v>
      </c>
      <c r="L373">
        <v>25.68</v>
      </c>
      <c r="M373" s="3" t="s">
        <v>1380</v>
      </c>
      <c r="N3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43608</v>
      </c>
      <c r="O3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43608</v>
      </c>
    </row>
    <row r="374" spans="1:15" x14ac:dyDescent="0.25">
      <c r="A374" s="1" t="s">
        <v>1383</v>
      </c>
      <c r="B374" s="3" t="s">
        <v>1384</v>
      </c>
      <c r="D374" s="1" t="s">
        <v>1385</v>
      </c>
      <c r="E374" s="1" t="s">
        <v>14</v>
      </c>
      <c r="F374" s="1" t="s">
        <v>21</v>
      </c>
      <c r="G374">
        <v>0</v>
      </c>
      <c r="H374">
        <v>387.98</v>
      </c>
      <c r="I374">
        <v>0</v>
      </c>
      <c r="J374" s="1" t="s">
        <v>16</v>
      </c>
      <c r="K374" s="1" t="s">
        <v>1386</v>
      </c>
      <c r="L374">
        <v>33.53</v>
      </c>
      <c r="M374" s="3" t="s">
        <v>1384</v>
      </c>
      <c r="N3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44037</v>
      </c>
      <c r="O3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44037</v>
      </c>
    </row>
    <row r="375" spans="1:15" x14ac:dyDescent="0.25">
      <c r="A375" s="1" t="s">
        <v>1387</v>
      </c>
      <c r="B375" s="3" t="s">
        <v>1388</v>
      </c>
      <c r="D375" s="1" t="s">
        <v>851</v>
      </c>
      <c r="E375" s="1" t="s">
        <v>14</v>
      </c>
      <c r="F375" s="1" t="s">
        <v>21</v>
      </c>
      <c r="G375">
        <v>4.9841518957644313</v>
      </c>
      <c r="H375">
        <v>1944.02</v>
      </c>
      <c r="I375">
        <v>9689.2900000000009</v>
      </c>
      <c r="J375" s="1" t="s">
        <v>28</v>
      </c>
      <c r="K375" s="1" t="s">
        <v>1389</v>
      </c>
      <c r="L375">
        <v>25.58</v>
      </c>
      <c r="M375" s="3" t="s">
        <v>1388</v>
      </c>
      <c r="N3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44185</v>
      </c>
      <c r="O3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44185</v>
      </c>
    </row>
    <row r="376" spans="1:15" x14ac:dyDescent="0.25">
      <c r="A376" s="1" t="s">
        <v>1390</v>
      </c>
      <c r="B376" s="3" t="s">
        <v>1391</v>
      </c>
      <c r="D376" s="1" t="s">
        <v>1392</v>
      </c>
      <c r="E376" s="1" t="s">
        <v>52</v>
      </c>
      <c r="F376" s="1" t="s">
        <v>38</v>
      </c>
      <c r="G376">
        <v>0</v>
      </c>
      <c r="H376">
        <v>1833.94</v>
      </c>
      <c r="I376">
        <v>0</v>
      </c>
      <c r="J376" s="1" t="s">
        <v>22</v>
      </c>
      <c r="K376" s="1" t="s">
        <v>1393</v>
      </c>
      <c r="L376">
        <v>26.1</v>
      </c>
      <c r="M376" s="3" t="s">
        <v>1391</v>
      </c>
      <c r="N3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44779</v>
      </c>
      <c r="O3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44779</v>
      </c>
    </row>
    <row r="377" spans="1:15" x14ac:dyDescent="0.25">
      <c r="A377" s="1" t="s">
        <v>1394</v>
      </c>
      <c r="B377" s="3" t="s">
        <v>12</v>
      </c>
      <c r="D377" s="1" t="s">
        <v>1395</v>
      </c>
      <c r="E377" s="1" t="s">
        <v>127</v>
      </c>
      <c r="F377" s="1" t="s">
        <v>38</v>
      </c>
      <c r="G377">
        <v>0</v>
      </c>
      <c r="H377">
        <v>1778.1</v>
      </c>
      <c r="I377">
        <v>0</v>
      </c>
      <c r="J377" s="1" t="s">
        <v>16</v>
      </c>
      <c r="K377" s="1" t="s">
        <v>1396</v>
      </c>
      <c r="L377">
        <v>27.19</v>
      </c>
      <c r="M377" s="3" t="s">
        <v>12</v>
      </c>
      <c r="N3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44509</v>
      </c>
      <c r="O3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44509</v>
      </c>
    </row>
    <row r="378" spans="1:15" x14ac:dyDescent="0.25">
      <c r="A378" s="1" t="s">
        <v>1397</v>
      </c>
      <c r="B378" s="3" t="s">
        <v>1398</v>
      </c>
      <c r="D378" s="1" t="s">
        <v>1399</v>
      </c>
      <c r="E378" s="1" t="s">
        <v>37</v>
      </c>
      <c r="F378" s="1" t="s">
        <v>15</v>
      </c>
      <c r="G378">
        <v>0</v>
      </c>
      <c r="H378">
        <v>1901.51</v>
      </c>
      <c r="I378">
        <v>0</v>
      </c>
      <c r="J378" s="1" t="s">
        <v>16</v>
      </c>
      <c r="K378" s="1" t="s">
        <v>1400</v>
      </c>
      <c r="L378">
        <v>35.520000000000003</v>
      </c>
      <c r="M378" s="3" t="s">
        <v>1398</v>
      </c>
      <c r="N3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44284</v>
      </c>
      <c r="O3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44284</v>
      </c>
    </row>
    <row r="379" spans="1:15" x14ac:dyDescent="0.25">
      <c r="A379" s="1" t="s">
        <v>1401</v>
      </c>
      <c r="B379" s="3" t="s">
        <v>1402</v>
      </c>
      <c r="D379" s="1" t="s">
        <v>147</v>
      </c>
      <c r="E379" s="1" t="s">
        <v>43</v>
      </c>
      <c r="F379" s="1" t="s">
        <v>38</v>
      </c>
      <c r="G379">
        <v>8.8977633732771118</v>
      </c>
      <c r="H379">
        <v>738.27</v>
      </c>
      <c r="I379">
        <v>6568.95</v>
      </c>
      <c r="J379" s="1" t="s">
        <v>53</v>
      </c>
      <c r="K379" s="1" t="s">
        <v>1403</v>
      </c>
      <c r="L379">
        <v>25.9</v>
      </c>
      <c r="M379" s="3" t="s">
        <v>1402</v>
      </c>
      <c r="N3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44857</v>
      </c>
      <c r="O3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44857</v>
      </c>
    </row>
    <row r="380" spans="1:15" x14ac:dyDescent="0.25">
      <c r="A380" s="1" t="s">
        <v>1404</v>
      </c>
      <c r="B380" s="3" t="s">
        <v>612</v>
      </c>
      <c r="D380" s="1" t="s">
        <v>1405</v>
      </c>
      <c r="E380" s="1" t="s">
        <v>48</v>
      </c>
      <c r="F380" s="1" t="s">
        <v>38</v>
      </c>
      <c r="G380">
        <v>0</v>
      </c>
      <c r="H380">
        <v>599.64</v>
      </c>
      <c r="I380">
        <v>0</v>
      </c>
      <c r="J380" s="1" t="s">
        <v>28</v>
      </c>
      <c r="K380" s="1" t="s">
        <v>1406</v>
      </c>
      <c r="L380">
        <v>19.170000000000002</v>
      </c>
      <c r="M380" s="3" t="s">
        <v>612</v>
      </c>
      <c r="N3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44564</v>
      </c>
      <c r="O3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44564</v>
      </c>
    </row>
    <row r="381" spans="1:15" x14ac:dyDescent="0.25">
      <c r="A381" s="1" t="s">
        <v>1407</v>
      </c>
      <c r="B381" s="3" t="s">
        <v>1408</v>
      </c>
      <c r="D381" s="1" t="s">
        <v>510</v>
      </c>
      <c r="E381" s="1" t="s">
        <v>14</v>
      </c>
      <c r="F381" s="1" t="s">
        <v>21</v>
      </c>
      <c r="G381">
        <v>5</v>
      </c>
      <c r="H381">
        <v>161.86000000000001</v>
      </c>
      <c r="I381">
        <v>809.3</v>
      </c>
      <c r="J381" s="1" t="s">
        <v>28</v>
      </c>
      <c r="K381" s="1" t="s">
        <v>1409</v>
      </c>
      <c r="L381">
        <v>7.5</v>
      </c>
      <c r="M381" s="3" t="s">
        <v>1408</v>
      </c>
      <c r="N3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44144</v>
      </c>
      <c r="O3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44144</v>
      </c>
    </row>
    <row r="382" spans="1:15" x14ac:dyDescent="0.25">
      <c r="A382" s="1" t="s">
        <v>1410</v>
      </c>
      <c r="B382" s="3" t="s">
        <v>1411</v>
      </c>
      <c r="D382" s="1" t="s">
        <v>228</v>
      </c>
      <c r="E382" s="1" t="s">
        <v>58</v>
      </c>
      <c r="F382" s="1" t="s">
        <v>38</v>
      </c>
      <c r="G382">
        <v>0</v>
      </c>
      <c r="H382">
        <v>1505.2</v>
      </c>
      <c r="I382">
        <v>0</v>
      </c>
      <c r="J382" s="1" t="s">
        <v>53</v>
      </c>
      <c r="K382" s="1" t="s">
        <v>1412</v>
      </c>
      <c r="L382">
        <v>25.81</v>
      </c>
      <c r="M382" s="3" t="s">
        <v>1411</v>
      </c>
      <c r="N3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43522</v>
      </c>
      <c r="O3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43522</v>
      </c>
    </row>
    <row r="383" spans="1:15" x14ac:dyDescent="0.25">
      <c r="A383" s="1" t="s">
        <v>1413</v>
      </c>
      <c r="B383" s="3" t="s">
        <v>1058</v>
      </c>
      <c r="D383" s="1" t="s">
        <v>767</v>
      </c>
      <c r="E383" s="1" t="s">
        <v>127</v>
      </c>
      <c r="F383" s="1" t="s">
        <v>38</v>
      </c>
      <c r="G383">
        <v>5.788861721330953</v>
      </c>
      <c r="H383">
        <v>1954.23</v>
      </c>
      <c r="I383">
        <v>11312.77</v>
      </c>
      <c r="J383" s="1" t="s">
        <v>53</v>
      </c>
      <c r="K383" s="1" t="s">
        <v>1414</v>
      </c>
      <c r="L383">
        <v>40.53</v>
      </c>
      <c r="M383" s="3" t="s">
        <v>1058</v>
      </c>
      <c r="N3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43702</v>
      </c>
      <c r="O3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43702</v>
      </c>
    </row>
    <row r="384" spans="1:15" x14ac:dyDescent="0.25">
      <c r="A384" s="1" t="s">
        <v>1415</v>
      </c>
      <c r="B384" s="3" t="s">
        <v>896</v>
      </c>
      <c r="D384" s="1" t="s">
        <v>1416</v>
      </c>
      <c r="E384" s="1" t="s">
        <v>43</v>
      </c>
      <c r="F384" s="1" t="s">
        <v>21</v>
      </c>
      <c r="G384">
        <v>-1</v>
      </c>
      <c r="H384">
        <v>1900.29</v>
      </c>
      <c r="I384">
        <v>-1900.29</v>
      </c>
      <c r="J384" s="1" t="s">
        <v>16</v>
      </c>
      <c r="K384" s="1" t="s">
        <v>1417</v>
      </c>
      <c r="L384">
        <v>45.47</v>
      </c>
      <c r="M384" s="3" t="s">
        <v>896</v>
      </c>
      <c r="N3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44000</v>
      </c>
      <c r="O3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44000</v>
      </c>
    </row>
    <row r="385" spans="1:15" x14ac:dyDescent="0.25">
      <c r="A385" s="1" t="s">
        <v>1418</v>
      </c>
      <c r="B385" s="3" t="s">
        <v>174</v>
      </c>
      <c r="D385" s="1" t="s">
        <v>1419</v>
      </c>
      <c r="E385" s="1" t="s">
        <v>37</v>
      </c>
      <c r="F385" s="1" t="s">
        <v>38</v>
      </c>
      <c r="G385">
        <v>10</v>
      </c>
      <c r="H385">
        <v>1456.15</v>
      </c>
      <c r="I385">
        <v>14561.5</v>
      </c>
      <c r="J385" s="1" t="s">
        <v>53</v>
      </c>
      <c r="K385" s="1" t="s">
        <v>1420</v>
      </c>
      <c r="L385">
        <v>15.55</v>
      </c>
      <c r="M385" s="3" t="s">
        <v>174</v>
      </c>
      <c r="N3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43831</v>
      </c>
      <c r="O3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43831</v>
      </c>
    </row>
    <row r="386" spans="1:15" x14ac:dyDescent="0.25">
      <c r="A386" s="1" t="s">
        <v>1421</v>
      </c>
      <c r="B386" s="3" t="s">
        <v>1422</v>
      </c>
      <c r="D386" s="1" t="s">
        <v>1423</v>
      </c>
      <c r="E386" s="1" t="s">
        <v>37</v>
      </c>
      <c r="F386" s="1" t="s">
        <v>15</v>
      </c>
      <c r="G386">
        <v>-1</v>
      </c>
      <c r="H386">
        <v>17.23</v>
      </c>
      <c r="I386">
        <v>-17.23</v>
      </c>
      <c r="J386" s="1" t="s">
        <v>53</v>
      </c>
      <c r="K386" s="1" t="s">
        <v>1424</v>
      </c>
      <c r="L386">
        <v>17.38</v>
      </c>
      <c r="M386" s="3" t="s">
        <v>1422</v>
      </c>
      <c r="N3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44655</v>
      </c>
      <c r="O3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44655</v>
      </c>
    </row>
    <row r="387" spans="1:15" x14ac:dyDescent="0.25">
      <c r="A387" s="1" t="s">
        <v>1425</v>
      </c>
      <c r="B387" s="3" t="s">
        <v>714</v>
      </c>
      <c r="D387" s="1" t="s">
        <v>1426</v>
      </c>
      <c r="E387" s="1" t="s">
        <v>48</v>
      </c>
      <c r="F387" s="1" t="s">
        <v>15</v>
      </c>
      <c r="G387">
        <v>5</v>
      </c>
      <c r="H387">
        <v>1365.9</v>
      </c>
      <c r="I387">
        <v>6829.5</v>
      </c>
      <c r="J387" s="1" t="s">
        <v>53</v>
      </c>
      <c r="K387" s="1" t="s">
        <v>1427</v>
      </c>
      <c r="L387">
        <v>2.77</v>
      </c>
      <c r="M387" s="3" t="s">
        <v>714</v>
      </c>
      <c r="N3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  <c r="O3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</row>
    <row r="388" spans="1:15" x14ac:dyDescent="0.25">
      <c r="A388" s="1" t="s">
        <v>1428</v>
      </c>
      <c r="B388" s="3" t="s">
        <v>1429</v>
      </c>
      <c r="D388" s="1" t="s">
        <v>1259</v>
      </c>
      <c r="E388" s="1" t="s">
        <v>52</v>
      </c>
      <c r="F388" s="1" t="s">
        <v>21</v>
      </c>
      <c r="G388">
        <v>5</v>
      </c>
      <c r="H388">
        <v>1740.99</v>
      </c>
      <c r="I388">
        <v>8704.9500000000007</v>
      </c>
      <c r="J388" s="1" t="s">
        <v>28</v>
      </c>
      <c r="K388" s="1" t="s">
        <v>1430</v>
      </c>
      <c r="L388">
        <v>18.2</v>
      </c>
      <c r="M388" s="3" t="s">
        <v>1429</v>
      </c>
      <c r="N3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43544</v>
      </c>
      <c r="O3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43544</v>
      </c>
    </row>
    <row r="389" spans="1:15" x14ac:dyDescent="0.25">
      <c r="A389" s="1" t="s">
        <v>1431</v>
      </c>
      <c r="B389" s="3" t="s">
        <v>1432</v>
      </c>
      <c r="D389" s="1" t="s">
        <v>1138</v>
      </c>
      <c r="E389" s="1" t="s">
        <v>58</v>
      </c>
      <c r="F389" s="1" t="s">
        <v>21</v>
      </c>
      <c r="G389">
        <v>2.9926986703826666</v>
      </c>
      <c r="H389">
        <v>163.09</v>
      </c>
      <c r="I389">
        <v>488.08</v>
      </c>
      <c r="J389" s="1" t="s">
        <v>16</v>
      </c>
      <c r="K389" s="1" t="s">
        <v>1433</v>
      </c>
      <c r="L389">
        <v>3.82</v>
      </c>
      <c r="M389" s="3" t="s">
        <v>1432</v>
      </c>
      <c r="N3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43688</v>
      </c>
      <c r="O3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43688</v>
      </c>
    </row>
    <row r="390" spans="1:15" x14ac:dyDescent="0.25">
      <c r="A390" s="1" t="s">
        <v>1434</v>
      </c>
      <c r="B390" s="3" t="s">
        <v>65</v>
      </c>
      <c r="D390" s="1" t="s">
        <v>680</v>
      </c>
      <c r="E390" s="1" t="s">
        <v>58</v>
      </c>
      <c r="F390" s="1" t="s">
        <v>21</v>
      </c>
      <c r="G390">
        <v>0</v>
      </c>
      <c r="H390">
        <v>405.13</v>
      </c>
      <c r="I390">
        <v>0</v>
      </c>
      <c r="J390" s="1" t="s">
        <v>28</v>
      </c>
      <c r="K390" s="1" t="s">
        <v>26</v>
      </c>
      <c r="L390">
        <v>32.31</v>
      </c>
      <c r="M390" s="3" t="s">
        <v>65</v>
      </c>
      <c r="N3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44687</v>
      </c>
      <c r="O3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44687</v>
      </c>
    </row>
    <row r="391" spans="1:15" x14ac:dyDescent="0.25">
      <c r="A391" s="1" t="s">
        <v>1435</v>
      </c>
      <c r="B391" s="3" t="s">
        <v>1436</v>
      </c>
      <c r="D391" s="1" t="s">
        <v>1191</v>
      </c>
      <c r="E391" s="1" t="s">
        <v>52</v>
      </c>
      <c r="F391" s="1" t="s">
        <v>15</v>
      </c>
      <c r="G391">
        <v>-1</v>
      </c>
      <c r="H391">
        <v>1805.95</v>
      </c>
      <c r="I391">
        <v>-1805.95</v>
      </c>
      <c r="J391" s="1" t="s">
        <v>28</v>
      </c>
      <c r="K391" s="1" t="s">
        <v>1437</v>
      </c>
      <c r="L391">
        <v>32.08</v>
      </c>
      <c r="M391" s="3" t="s">
        <v>1436</v>
      </c>
      <c r="N3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44355</v>
      </c>
      <c r="O3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44355</v>
      </c>
    </row>
    <row r="392" spans="1:15" x14ac:dyDescent="0.25">
      <c r="A392" s="1" t="s">
        <v>1438</v>
      </c>
      <c r="B392" s="3" t="s">
        <v>1439</v>
      </c>
      <c r="D392" s="1" t="s">
        <v>171</v>
      </c>
      <c r="E392" s="1" t="s">
        <v>127</v>
      </c>
      <c r="F392" s="1" t="s">
        <v>15</v>
      </c>
      <c r="G392">
        <v>0</v>
      </c>
      <c r="H392">
        <v>484.3</v>
      </c>
      <c r="I392">
        <v>0</v>
      </c>
      <c r="J392" s="1" t="s">
        <v>22</v>
      </c>
      <c r="K392" s="1" t="s">
        <v>1440</v>
      </c>
      <c r="L392">
        <v>8.24</v>
      </c>
      <c r="M392" s="3" t="s">
        <v>1439</v>
      </c>
      <c r="N3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44173</v>
      </c>
      <c r="O3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44173</v>
      </c>
    </row>
    <row r="393" spans="1:15" x14ac:dyDescent="0.25">
      <c r="A393" s="1" t="s">
        <v>1441</v>
      </c>
      <c r="B393" s="3" t="s">
        <v>1442</v>
      </c>
      <c r="D393" s="1" t="s">
        <v>1443</v>
      </c>
      <c r="E393" s="1" t="s">
        <v>27</v>
      </c>
      <c r="F393" s="1" t="s">
        <v>21</v>
      </c>
      <c r="G393">
        <v>1</v>
      </c>
      <c r="H393">
        <v>-36.414906843501655</v>
      </c>
      <c r="I393">
        <v>-36.409999999999997</v>
      </c>
      <c r="J393" s="1" t="s">
        <v>22</v>
      </c>
      <c r="K393" s="1" t="s">
        <v>1444</v>
      </c>
      <c r="L393">
        <v>3.7</v>
      </c>
      <c r="M393" s="3" t="s">
        <v>1442</v>
      </c>
      <c r="N3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44958</v>
      </c>
      <c r="O3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44958</v>
      </c>
    </row>
    <row r="394" spans="1:15" x14ac:dyDescent="0.25">
      <c r="A394" s="1" t="s">
        <v>1445</v>
      </c>
      <c r="B394" s="3" t="s">
        <v>780</v>
      </c>
      <c r="D394" s="1" t="s">
        <v>1446</v>
      </c>
      <c r="E394" s="1" t="s">
        <v>58</v>
      </c>
      <c r="F394" s="1" t="s">
        <v>21</v>
      </c>
      <c r="G394">
        <v>4.6685017514875335</v>
      </c>
      <c r="H394">
        <v>375.6</v>
      </c>
      <c r="I394">
        <v>1753.49</v>
      </c>
      <c r="J394" s="1" t="s">
        <v>86</v>
      </c>
      <c r="K394" s="1" t="s">
        <v>1447</v>
      </c>
      <c r="L394">
        <v>13.39</v>
      </c>
      <c r="M394" s="3" t="s">
        <v>780</v>
      </c>
      <c r="N3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44108</v>
      </c>
      <c r="O3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44108</v>
      </c>
    </row>
    <row r="395" spans="1:15" x14ac:dyDescent="0.25">
      <c r="A395" s="1" t="s">
        <v>1448</v>
      </c>
      <c r="B395" s="3" t="s">
        <v>1449</v>
      </c>
      <c r="D395" s="1" t="s">
        <v>1173</v>
      </c>
      <c r="E395" s="1" t="s">
        <v>58</v>
      </c>
      <c r="F395" s="1" t="s">
        <v>15</v>
      </c>
      <c r="G395">
        <v>-1</v>
      </c>
      <c r="H395">
        <v>219.91</v>
      </c>
      <c r="I395">
        <v>-219.91</v>
      </c>
      <c r="J395" s="1" t="s">
        <v>16</v>
      </c>
      <c r="K395" s="1" t="s">
        <v>1450</v>
      </c>
      <c r="L395">
        <v>1.08</v>
      </c>
      <c r="M395" s="3" t="s">
        <v>1449</v>
      </c>
      <c r="N3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44359</v>
      </c>
      <c r="O3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44359</v>
      </c>
    </row>
    <row r="396" spans="1:15" x14ac:dyDescent="0.25">
      <c r="A396" s="1" t="s">
        <v>1451</v>
      </c>
      <c r="B396" s="3" t="s">
        <v>1452</v>
      </c>
      <c r="D396" s="1" t="s">
        <v>1453</v>
      </c>
      <c r="E396" s="1" t="s">
        <v>27</v>
      </c>
      <c r="F396" s="1" t="s">
        <v>15</v>
      </c>
      <c r="G396">
        <v>0</v>
      </c>
      <c r="H396">
        <v>691.35</v>
      </c>
      <c r="I396">
        <v>0</v>
      </c>
      <c r="J396" s="1" t="s">
        <v>53</v>
      </c>
      <c r="K396" s="1" t="s">
        <v>1454</v>
      </c>
      <c r="L396">
        <v>4.76</v>
      </c>
      <c r="M396" s="3" t="s">
        <v>1452</v>
      </c>
      <c r="N3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44707</v>
      </c>
      <c r="O3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44707</v>
      </c>
    </row>
    <row r="397" spans="1:15" x14ac:dyDescent="0.25">
      <c r="A397" s="1" t="s">
        <v>1455</v>
      </c>
      <c r="B397" s="3" t="s">
        <v>1456</v>
      </c>
      <c r="D397" s="1" t="s">
        <v>1225</v>
      </c>
      <c r="E397" s="1" t="s">
        <v>58</v>
      </c>
      <c r="F397" s="1" t="s">
        <v>21</v>
      </c>
      <c r="G397">
        <v>-1</v>
      </c>
      <c r="H397">
        <v>1240.8</v>
      </c>
      <c r="I397">
        <v>-1240.8</v>
      </c>
      <c r="J397" s="1" t="s">
        <v>22</v>
      </c>
      <c r="K397" s="1" t="s">
        <v>1457</v>
      </c>
      <c r="L397">
        <v>2.5299999999999998</v>
      </c>
      <c r="M397" s="3" t="s">
        <v>1456</v>
      </c>
      <c r="N3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44513</v>
      </c>
      <c r="O3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44513</v>
      </c>
    </row>
    <row r="398" spans="1:15" x14ac:dyDescent="0.25">
      <c r="A398" s="1" t="s">
        <v>1458</v>
      </c>
      <c r="B398" s="3" t="s">
        <v>1058</v>
      </c>
      <c r="D398" s="1" t="s">
        <v>1459</v>
      </c>
      <c r="E398" s="1" t="s">
        <v>43</v>
      </c>
      <c r="F398" s="1" t="s">
        <v>21</v>
      </c>
      <c r="G398">
        <v>-1</v>
      </c>
      <c r="H398">
        <v>1295.02</v>
      </c>
      <c r="I398">
        <v>-1295.02</v>
      </c>
      <c r="J398" s="1" t="s">
        <v>16</v>
      </c>
      <c r="K398" s="1" t="s">
        <v>1460</v>
      </c>
      <c r="L398">
        <v>9.75</v>
      </c>
      <c r="M398" s="3" t="s">
        <v>1058</v>
      </c>
      <c r="N3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43702</v>
      </c>
      <c r="O3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43702</v>
      </c>
    </row>
    <row r="399" spans="1:15" x14ac:dyDescent="0.25">
      <c r="A399" s="1" t="s">
        <v>1461</v>
      </c>
      <c r="B399" s="3" t="s">
        <v>73</v>
      </c>
      <c r="D399" s="1" t="s">
        <v>258</v>
      </c>
      <c r="E399" s="1" t="s">
        <v>37</v>
      </c>
      <c r="F399" s="1" t="s">
        <v>21</v>
      </c>
      <c r="G399">
        <v>7.7101028810149757</v>
      </c>
      <c r="H399">
        <v>168.59</v>
      </c>
      <c r="I399">
        <v>1299.8499999999999</v>
      </c>
      <c r="J399" s="1" t="s">
        <v>53</v>
      </c>
      <c r="K399" s="1" t="s">
        <v>1462</v>
      </c>
      <c r="L399">
        <v>19.66</v>
      </c>
      <c r="M399" s="3" t="s">
        <v>73</v>
      </c>
      <c r="N3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44254</v>
      </c>
      <c r="O3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44254</v>
      </c>
    </row>
    <row r="400" spans="1:15" x14ac:dyDescent="0.25">
      <c r="A400" s="1" t="s">
        <v>1463</v>
      </c>
      <c r="B400" s="3" t="s">
        <v>505</v>
      </c>
      <c r="D400" s="1" t="s">
        <v>1063</v>
      </c>
      <c r="E400" s="1" t="s">
        <v>52</v>
      </c>
      <c r="F400" s="1" t="s">
        <v>15</v>
      </c>
      <c r="G400">
        <v>8.65688100989167</v>
      </c>
      <c r="H400">
        <v>1192.49</v>
      </c>
      <c r="I400">
        <v>10323.24</v>
      </c>
      <c r="J400" s="1" t="s">
        <v>28</v>
      </c>
      <c r="K400" s="1" t="s">
        <v>1464</v>
      </c>
      <c r="L400">
        <v>128.18</v>
      </c>
      <c r="M400" s="3" t="s">
        <v>505</v>
      </c>
      <c r="N4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44646</v>
      </c>
      <c r="O4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44646</v>
      </c>
    </row>
    <row r="401" spans="1:15" x14ac:dyDescent="0.25">
      <c r="A401" s="1" t="s">
        <v>1465</v>
      </c>
      <c r="B401" s="3" t="s">
        <v>523</v>
      </c>
      <c r="D401" s="1" t="s">
        <v>1466</v>
      </c>
      <c r="E401" s="1" t="s">
        <v>58</v>
      </c>
      <c r="F401" s="1" t="s">
        <v>15</v>
      </c>
      <c r="G401">
        <v>-1</v>
      </c>
      <c r="H401">
        <v>1194.6500000000001</v>
      </c>
      <c r="I401">
        <v>-1194.6500000000001</v>
      </c>
      <c r="J401" s="1" t="s">
        <v>22</v>
      </c>
      <c r="K401" s="1" t="s">
        <v>1467</v>
      </c>
      <c r="L401">
        <v>38.58</v>
      </c>
      <c r="M401" s="3" t="s">
        <v>523</v>
      </c>
      <c r="N4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43855</v>
      </c>
      <c r="O4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43855</v>
      </c>
    </row>
    <row r="402" spans="1:15" x14ac:dyDescent="0.25">
      <c r="A402" s="1" t="s">
        <v>1468</v>
      </c>
      <c r="B402" s="3" t="s">
        <v>1469</v>
      </c>
      <c r="D402" s="1" t="s">
        <v>126</v>
      </c>
      <c r="E402" s="1" t="s">
        <v>14</v>
      </c>
      <c r="F402" s="1" t="s">
        <v>15</v>
      </c>
      <c r="G402">
        <v>2.0031341911932006</v>
      </c>
      <c r="H402">
        <v>1985.75</v>
      </c>
      <c r="I402">
        <v>3977.72</v>
      </c>
      <c r="J402" s="1" t="s">
        <v>16</v>
      </c>
      <c r="K402" s="1" t="s">
        <v>1470</v>
      </c>
      <c r="L402">
        <v>32.57</v>
      </c>
      <c r="M402" s="3" t="s">
        <v>1469</v>
      </c>
      <c r="N4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43987</v>
      </c>
      <c r="O4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43987</v>
      </c>
    </row>
    <row r="403" spans="1:15" x14ac:dyDescent="0.25">
      <c r="A403" s="1" t="s">
        <v>1471</v>
      </c>
      <c r="B403" s="3" t="s">
        <v>1137</v>
      </c>
      <c r="D403" s="1" t="s">
        <v>1472</v>
      </c>
      <c r="E403" s="1" t="s">
        <v>43</v>
      </c>
      <c r="F403" s="1" t="s">
        <v>15</v>
      </c>
      <c r="G403">
        <v>0</v>
      </c>
      <c r="H403">
        <v>1317.61</v>
      </c>
      <c r="I403">
        <v>0</v>
      </c>
      <c r="J403" s="1" t="s">
        <v>22</v>
      </c>
      <c r="K403" s="1" t="s">
        <v>1473</v>
      </c>
      <c r="L403">
        <v>39.979999999999997</v>
      </c>
      <c r="M403" s="3" t="s">
        <v>1137</v>
      </c>
      <c r="N4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43556</v>
      </c>
      <c r="O4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43556</v>
      </c>
    </row>
    <row r="404" spans="1:15" x14ac:dyDescent="0.25">
      <c r="A404" s="1" t="s">
        <v>1474</v>
      </c>
      <c r="B404" s="3" t="s">
        <v>1475</v>
      </c>
      <c r="D404" s="1" t="s">
        <v>640</v>
      </c>
      <c r="E404" s="1" t="s">
        <v>43</v>
      </c>
      <c r="F404" s="1" t="s">
        <v>38</v>
      </c>
      <c r="G404">
        <v>2</v>
      </c>
      <c r="H404">
        <v>137.59</v>
      </c>
      <c r="I404">
        <v>275.18</v>
      </c>
      <c r="J404" s="1" t="s">
        <v>28</v>
      </c>
      <c r="K404" s="1" t="s">
        <v>1476</v>
      </c>
      <c r="L404">
        <v>27.71</v>
      </c>
      <c r="M404" s="3" t="s">
        <v>1475</v>
      </c>
      <c r="N4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44917</v>
      </c>
      <c r="O4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44917</v>
      </c>
    </row>
    <row r="405" spans="1:15" x14ac:dyDescent="0.25">
      <c r="A405" s="1" t="s">
        <v>1477</v>
      </c>
      <c r="B405" s="3" t="s">
        <v>1449</v>
      </c>
      <c r="D405" s="1" t="s">
        <v>1478</v>
      </c>
      <c r="E405" s="1" t="s">
        <v>14</v>
      </c>
      <c r="F405" s="1" t="s">
        <v>15</v>
      </c>
      <c r="G405">
        <v>-1</v>
      </c>
      <c r="H405">
        <v>136.19999999999999</v>
      </c>
      <c r="I405">
        <v>-136.19999999999999</v>
      </c>
      <c r="J405" s="1" t="s">
        <v>16</v>
      </c>
      <c r="K405" s="1" t="s">
        <v>1479</v>
      </c>
      <c r="L405">
        <v>40.450000000000003</v>
      </c>
      <c r="M405" s="3" t="s">
        <v>1449</v>
      </c>
      <c r="N4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44359</v>
      </c>
      <c r="O4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44359</v>
      </c>
    </row>
    <row r="406" spans="1:15" x14ac:dyDescent="0.25">
      <c r="A406" s="1" t="s">
        <v>1480</v>
      </c>
      <c r="B406" s="3" t="s">
        <v>1481</v>
      </c>
      <c r="D406" s="1" t="s">
        <v>1466</v>
      </c>
      <c r="E406" s="1" t="s">
        <v>48</v>
      </c>
      <c r="F406" s="1" t="s">
        <v>21</v>
      </c>
      <c r="G406">
        <v>7</v>
      </c>
      <c r="H406">
        <v>637.4</v>
      </c>
      <c r="I406">
        <v>4461.8</v>
      </c>
      <c r="J406" s="1" t="s">
        <v>53</v>
      </c>
      <c r="K406" s="1" t="s">
        <v>26</v>
      </c>
      <c r="L406">
        <v>38.340000000000003</v>
      </c>
      <c r="M406" s="3" t="s">
        <v>1481</v>
      </c>
      <c r="N4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43469</v>
      </c>
      <c r="O4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43469</v>
      </c>
    </row>
    <row r="407" spans="1:15" x14ac:dyDescent="0.25">
      <c r="A407" s="1" t="s">
        <v>1482</v>
      </c>
      <c r="B407" s="3" t="s">
        <v>1483</v>
      </c>
      <c r="D407" s="1" t="s">
        <v>609</v>
      </c>
      <c r="E407" s="1" t="s">
        <v>37</v>
      </c>
      <c r="F407" s="1" t="s">
        <v>21</v>
      </c>
      <c r="G407">
        <v>-1</v>
      </c>
      <c r="H407">
        <v>262.02</v>
      </c>
      <c r="I407">
        <v>-262.02</v>
      </c>
      <c r="J407" s="1" t="s">
        <v>22</v>
      </c>
      <c r="K407" s="1" t="s">
        <v>1484</v>
      </c>
      <c r="L407">
        <v>15.34</v>
      </c>
      <c r="M407" s="3" t="s">
        <v>1483</v>
      </c>
      <c r="N4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44530</v>
      </c>
      <c r="O4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44530</v>
      </c>
    </row>
    <row r="408" spans="1:15" x14ac:dyDescent="0.25">
      <c r="A408" s="1" t="s">
        <v>1485</v>
      </c>
      <c r="B408" s="3" t="s">
        <v>1486</v>
      </c>
      <c r="D408" s="1" t="s">
        <v>1487</v>
      </c>
      <c r="E408" s="1" t="s">
        <v>48</v>
      </c>
      <c r="F408" s="1" t="s">
        <v>15</v>
      </c>
      <c r="G408">
        <v>0</v>
      </c>
      <c r="H408">
        <v>1654.24</v>
      </c>
      <c r="I408">
        <v>0</v>
      </c>
      <c r="J408" s="1" t="s">
        <v>53</v>
      </c>
      <c r="K408" s="1" t="s">
        <v>78</v>
      </c>
      <c r="L408">
        <v>54.42</v>
      </c>
      <c r="M408" s="3" t="s">
        <v>1486</v>
      </c>
      <c r="N4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44568</v>
      </c>
      <c r="O4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44568</v>
      </c>
    </row>
    <row r="409" spans="1:15" x14ac:dyDescent="0.25">
      <c r="A409" s="1" t="s">
        <v>1488</v>
      </c>
      <c r="B409" s="3" t="s">
        <v>1489</v>
      </c>
      <c r="D409" s="1" t="s">
        <v>547</v>
      </c>
      <c r="E409" s="1" t="s">
        <v>58</v>
      </c>
      <c r="F409" s="1" t="s">
        <v>38</v>
      </c>
      <c r="G409">
        <v>-1</v>
      </c>
      <c r="H409">
        <v>608.74</v>
      </c>
      <c r="I409">
        <v>-608.74</v>
      </c>
      <c r="J409" s="1" t="s">
        <v>53</v>
      </c>
      <c r="K409" s="1" t="s">
        <v>1490</v>
      </c>
      <c r="L409">
        <v>12.1</v>
      </c>
      <c r="M409" s="3" t="s">
        <v>1489</v>
      </c>
      <c r="N4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44872</v>
      </c>
      <c r="O4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44872</v>
      </c>
    </row>
    <row r="410" spans="1:15" x14ac:dyDescent="0.25">
      <c r="A410" s="1" t="s">
        <v>1491</v>
      </c>
      <c r="B410" s="3" t="s">
        <v>162</v>
      </c>
      <c r="D410" s="1" t="s">
        <v>1492</v>
      </c>
      <c r="E410" s="1" t="s">
        <v>27</v>
      </c>
      <c r="F410" s="1" t="s">
        <v>21</v>
      </c>
      <c r="G410">
        <v>6.7046281116008304</v>
      </c>
      <c r="H410">
        <v>1573.42</v>
      </c>
      <c r="I410">
        <v>10549.2</v>
      </c>
      <c r="J410" s="1" t="s">
        <v>53</v>
      </c>
      <c r="K410" s="1" t="s">
        <v>164</v>
      </c>
      <c r="L410">
        <v>6.9</v>
      </c>
      <c r="M410" s="3" t="s">
        <v>162</v>
      </c>
      <c r="N4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44939</v>
      </c>
      <c r="O4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44939</v>
      </c>
    </row>
    <row r="411" spans="1:15" x14ac:dyDescent="0.25">
      <c r="A411" s="1" t="s">
        <v>1493</v>
      </c>
      <c r="B411" s="3" t="s">
        <v>1494</v>
      </c>
      <c r="D411" s="1" t="s">
        <v>1495</v>
      </c>
      <c r="E411" s="1" t="s">
        <v>48</v>
      </c>
      <c r="F411" s="1" t="s">
        <v>15</v>
      </c>
      <c r="G411">
        <v>2.7668106404140937</v>
      </c>
      <c r="H411">
        <v>-57.432099990677216</v>
      </c>
      <c r="I411">
        <v>-158.9</v>
      </c>
      <c r="J411" s="1" t="s">
        <v>16</v>
      </c>
      <c r="K411" s="1" t="s">
        <v>1496</v>
      </c>
      <c r="L411">
        <v>5.48</v>
      </c>
      <c r="M411" s="3" t="s">
        <v>1494</v>
      </c>
      <c r="N4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44839</v>
      </c>
      <c r="O4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44839</v>
      </c>
    </row>
    <row r="412" spans="1:15" x14ac:dyDescent="0.25">
      <c r="A412" s="1" t="s">
        <v>1497</v>
      </c>
      <c r="B412" s="3" t="s">
        <v>1498</v>
      </c>
      <c r="D412" s="1" t="s">
        <v>1499</v>
      </c>
      <c r="E412" s="1" t="s">
        <v>43</v>
      </c>
      <c r="F412" s="1" t="s">
        <v>38</v>
      </c>
      <c r="G412">
        <v>0</v>
      </c>
      <c r="H412">
        <v>-87.934311998769488</v>
      </c>
      <c r="I412">
        <v>0</v>
      </c>
      <c r="J412" s="1" t="s">
        <v>16</v>
      </c>
      <c r="K412" s="1" t="s">
        <v>136</v>
      </c>
      <c r="L412">
        <v>38.049999999999997</v>
      </c>
      <c r="M412" s="3" t="s">
        <v>1498</v>
      </c>
      <c r="N4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43869</v>
      </c>
      <c r="O4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43869</v>
      </c>
    </row>
    <row r="413" spans="1:15" x14ac:dyDescent="0.25">
      <c r="A413" s="1" t="s">
        <v>1500</v>
      </c>
      <c r="B413" s="3" t="s">
        <v>1501</v>
      </c>
      <c r="D413" s="1" t="s">
        <v>1301</v>
      </c>
      <c r="E413" s="1" t="s">
        <v>14</v>
      </c>
      <c r="F413" s="1" t="s">
        <v>38</v>
      </c>
      <c r="G413">
        <v>0</v>
      </c>
      <c r="H413">
        <v>1649.87</v>
      </c>
      <c r="I413">
        <v>0</v>
      </c>
      <c r="J413" s="1" t="s">
        <v>28</v>
      </c>
      <c r="K413" s="1" t="s">
        <v>1502</v>
      </c>
      <c r="L413">
        <v>7.52</v>
      </c>
      <c r="M413" s="3" t="s">
        <v>1501</v>
      </c>
      <c r="N4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44211</v>
      </c>
      <c r="O4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44211</v>
      </c>
    </row>
    <row r="414" spans="1:15" x14ac:dyDescent="0.25">
      <c r="A414" s="1" t="s">
        <v>1503</v>
      </c>
      <c r="B414" s="3" t="s">
        <v>1504</v>
      </c>
      <c r="D414" s="1" t="s">
        <v>1505</v>
      </c>
      <c r="E414" s="1" t="s">
        <v>43</v>
      </c>
      <c r="F414" s="1" t="s">
        <v>15</v>
      </c>
      <c r="G414">
        <v>0</v>
      </c>
      <c r="H414">
        <v>-75.875910901508632</v>
      </c>
      <c r="I414">
        <v>0</v>
      </c>
      <c r="J414" s="1" t="s">
        <v>22</v>
      </c>
      <c r="K414" s="1" t="s">
        <v>1506</v>
      </c>
      <c r="L414">
        <v>35.54</v>
      </c>
      <c r="M414" s="3" t="s">
        <v>1504</v>
      </c>
      <c r="N4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44349</v>
      </c>
      <c r="O4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44349</v>
      </c>
    </row>
    <row r="415" spans="1:15" x14ac:dyDescent="0.25">
      <c r="A415" s="1" t="s">
        <v>1507</v>
      </c>
      <c r="B415" s="3" t="s">
        <v>1508</v>
      </c>
      <c r="D415" s="1" t="s">
        <v>342</v>
      </c>
      <c r="E415" s="1" t="s">
        <v>58</v>
      </c>
      <c r="F415" s="1" t="s">
        <v>38</v>
      </c>
      <c r="G415">
        <v>-1</v>
      </c>
      <c r="H415">
        <v>1964.38</v>
      </c>
      <c r="I415">
        <v>-1964.38</v>
      </c>
      <c r="J415" s="1" t="s">
        <v>22</v>
      </c>
      <c r="K415" s="1" t="s">
        <v>1509</v>
      </c>
      <c r="L415">
        <v>29.09</v>
      </c>
      <c r="M415" s="3" t="s">
        <v>1508</v>
      </c>
      <c r="N4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43609</v>
      </c>
      <c r="O4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43609</v>
      </c>
    </row>
    <row r="416" spans="1:15" x14ac:dyDescent="0.25">
      <c r="A416" s="1" t="s">
        <v>1510</v>
      </c>
      <c r="B416" s="3" t="s">
        <v>1511</v>
      </c>
      <c r="D416" s="1" t="s">
        <v>499</v>
      </c>
      <c r="E416" s="1" t="s">
        <v>37</v>
      </c>
      <c r="F416" s="1" t="s">
        <v>21</v>
      </c>
      <c r="G416">
        <v>0</v>
      </c>
      <c r="H416">
        <v>1980.11</v>
      </c>
      <c r="I416">
        <v>0</v>
      </c>
      <c r="J416" s="1" t="s">
        <v>16</v>
      </c>
      <c r="K416" s="1" t="s">
        <v>1512</v>
      </c>
      <c r="L416">
        <v>2.9</v>
      </c>
      <c r="M416" s="3" t="s">
        <v>1511</v>
      </c>
      <c r="N4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44826</v>
      </c>
      <c r="O4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44826</v>
      </c>
    </row>
    <row r="417" spans="1:15" x14ac:dyDescent="0.25">
      <c r="A417" s="1" t="s">
        <v>1513</v>
      </c>
      <c r="B417" s="3" t="s">
        <v>461</v>
      </c>
      <c r="D417" s="1" t="s">
        <v>1114</v>
      </c>
      <c r="E417" s="1" t="s">
        <v>52</v>
      </c>
      <c r="F417" s="1" t="s">
        <v>38</v>
      </c>
      <c r="G417">
        <v>0</v>
      </c>
      <c r="H417">
        <v>1250.02</v>
      </c>
      <c r="I417">
        <v>0</v>
      </c>
      <c r="J417" s="1" t="s">
        <v>28</v>
      </c>
      <c r="K417" s="1" t="s">
        <v>633</v>
      </c>
      <c r="L417">
        <v>12.78</v>
      </c>
      <c r="M417" s="3" t="s">
        <v>461</v>
      </c>
      <c r="N4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44142</v>
      </c>
      <c r="O4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44142</v>
      </c>
    </row>
    <row r="418" spans="1:15" x14ac:dyDescent="0.25">
      <c r="A418" s="1" t="s">
        <v>1514</v>
      </c>
      <c r="B418" s="3" t="s">
        <v>1515</v>
      </c>
      <c r="D418" s="1" t="s">
        <v>838</v>
      </c>
      <c r="E418" s="1" t="s">
        <v>27</v>
      </c>
      <c r="F418" s="1" t="s">
        <v>21</v>
      </c>
      <c r="G418">
        <v>4.6890493950645542</v>
      </c>
      <c r="H418">
        <v>1218.8900000000001</v>
      </c>
      <c r="I418">
        <v>5715.44</v>
      </c>
      <c r="J418" s="1" t="s">
        <v>53</v>
      </c>
      <c r="K418" s="1" t="s">
        <v>1516</v>
      </c>
      <c r="L418">
        <v>44.87</v>
      </c>
      <c r="M418" s="3" t="s">
        <v>1515</v>
      </c>
      <c r="N4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44742</v>
      </c>
      <c r="O4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44742</v>
      </c>
    </row>
    <row r="419" spans="1:15" x14ac:dyDescent="0.25">
      <c r="A419" s="1" t="s">
        <v>1517</v>
      </c>
      <c r="B419" s="3" t="s">
        <v>780</v>
      </c>
      <c r="D419" s="1" t="s">
        <v>1518</v>
      </c>
      <c r="E419" s="1" t="s">
        <v>37</v>
      </c>
      <c r="F419" s="1" t="s">
        <v>21</v>
      </c>
      <c r="G419">
        <v>-1</v>
      </c>
      <c r="H419">
        <v>1690.04</v>
      </c>
      <c r="I419">
        <v>-1690.04</v>
      </c>
      <c r="J419" s="1" t="s">
        <v>28</v>
      </c>
      <c r="K419" s="1" t="s">
        <v>1519</v>
      </c>
      <c r="L419">
        <v>35.26</v>
      </c>
      <c r="M419" s="3" t="s">
        <v>780</v>
      </c>
      <c r="N4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44108</v>
      </c>
      <c r="O4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44108</v>
      </c>
    </row>
    <row r="420" spans="1:15" x14ac:dyDescent="0.25">
      <c r="A420" s="1" t="s">
        <v>1520</v>
      </c>
      <c r="B420" s="3" t="s">
        <v>1044</v>
      </c>
      <c r="D420" s="1" t="s">
        <v>131</v>
      </c>
      <c r="E420" s="1" t="s">
        <v>14</v>
      </c>
      <c r="F420" s="1" t="s">
        <v>21</v>
      </c>
      <c r="G420">
        <v>-1</v>
      </c>
      <c r="H420">
        <v>537.16999999999996</v>
      </c>
      <c r="I420">
        <v>-537.16999999999996</v>
      </c>
      <c r="J420" s="1" t="s">
        <v>16</v>
      </c>
      <c r="K420" s="1" t="s">
        <v>1521</v>
      </c>
      <c r="L420">
        <v>31.5</v>
      </c>
      <c r="M420" s="3" t="s">
        <v>1044</v>
      </c>
      <c r="N4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44824</v>
      </c>
      <c r="O4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44824</v>
      </c>
    </row>
    <row r="421" spans="1:15" x14ac:dyDescent="0.25">
      <c r="A421" s="1" t="s">
        <v>1522</v>
      </c>
      <c r="B421" s="3" t="s">
        <v>1523</v>
      </c>
      <c r="D421" s="1" t="s">
        <v>1505</v>
      </c>
      <c r="E421" s="1" t="s">
        <v>27</v>
      </c>
      <c r="F421" s="1" t="s">
        <v>21</v>
      </c>
      <c r="G421">
        <v>8</v>
      </c>
      <c r="H421">
        <v>419.11</v>
      </c>
      <c r="I421">
        <v>3352.88</v>
      </c>
      <c r="J421" s="1" t="s">
        <v>28</v>
      </c>
      <c r="K421" s="1" t="s">
        <v>1524</v>
      </c>
      <c r="L421">
        <v>28.67</v>
      </c>
      <c r="M421" s="3" t="s">
        <v>1523</v>
      </c>
      <c r="N4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43721</v>
      </c>
      <c r="O4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43721</v>
      </c>
    </row>
    <row r="422" spans="1:15" x14ac:dyDescent="0.25">
      <c r="A422" s="1" t="s">
        <v>1525</v>
      </c>
      <c r="B422" s="3" t="s">
        <v>1526</v>
      </c>
      <c r="D422" s="1" t="s">
        <v>1527</v>
      </c>
      <c r="E422" s="1" t="s">
        <v>58</v>
      </c>
      <c r="F422" s="1" t="s">
        <v>21</v>
      </c>
      <c r="G422">
        <v>9</v>
      </c>
      <c r="H422">
        <v>1701.25</v>
      </c>
      <c r="I422">
        <v>15311.25</v>
      </c>
      <c r="J422" s="1" t="s">
        <v>16</v>
      </c>
      <c r="K422" s="1" t="s">
        <v>1528</v>
      </c>
      <c r="L422">
        <v>19.41</v>
      </c>
      <c r="M422" s="3" t="s">
        <v>1526</v>
      </c>
      <c r="N4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44940</v>
      </c>
      <c r="O4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44940</v>
      </c>
    </row>
    <row r="423" spans="1:15" x14ac:dyDescent="0.25">
      <c r="A423" s="1" t="s">
        <v>1529</v>
      </c>
      <c r="B423" s="3" t="s">
        <v>1530</v>
      </c>
      <c r="D423" s="1" t="s">
        <v>1272</v>
      </c>
      <c r="E423" s="1" t="s">
        <v>48</v>
      </c>
      <c r="F423" s="1" t="s">
        <v>21</v>
      </c>
      <c r="G423">
        <v>6.3974279883578475</v>
      </c>
      <c r="H423">
        <v>1892.11</v>
      </c>
      <c r="I423">
        <v>12104.64</v>
      </c>
      <c r="J423" s="1" t="s">
        <v>28</v>
      </c>
      <c r="K423" s="1" t="s">
        <v>1531</v>
      </c>
      <c r="L423">
        <v>30.9</v>
      </c>
      <c r="M423" s="3" t="s">
        <v>1530</v>
      </c>
      <c r="N4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44081</v>
      </c>
      <c r="O4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44081</v>
      </c>
    </row>
    <row r="424" spans="1:15" x14ac:dyDescent="0.25">
      <c r="A424" s="1" t="s">
        <v>1532</v>
      </c>
      <c r="B424" s="3" t="s">
        <v>1533</v>
      </c>
      <c r="D424" s="1" t="s">
        <v>1534</v>
      </c>
      <c r="E424" s="1" t="s">
        <v>43</v>
      </c>
      <c r="F424" s="1" t="s">
        <v>15</v>
      </c>
      <c r="G424">
        <v>9.3019646991318119</v>
      </c>
      <c r="H424">
        <v>672.86</v>
      </c>
      <c r="I424">
        <v>1305.3599999999999</v>
      </c>
      <c r="J424" s="1" t="s">
        <v>22</v>
      </c>
      <c r="K424" s="1" t="s">
        <v>1535</v>
      </c>
      <c r="L424">
        <v>7.07</v>
      </c>
      <c r="M424" s="3" t="s">
        <v>1533</v>
      </c>
      <c r="N4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44504</v>
      </c>
      <c r="O4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44504</v>
      </c>
    </row>
    <row r="425" spans="1:15" x14ac:dyDescent="0.25">
      <c r="A425" s="1" t="s">
        <v>1536</v>
      </c>
      <c r="B425" s="3" t="s">
        <v>1537</v>
      </c>
      <c r="D425" s="1" t="s">
        <v>1538</v>
      </c>
      <c r="E425" s="1" t="s">
        <v>27</v>
      </c>
      <c r="F425" s="1" t="s">
        <v>38</v>
      </c>
      <c r="G425">
        <v>1.988086448210358</v>
      </c>
      <c r="H425">
        <v>1969.01</v>
      </c>
      <c r="I425">
        <v>3914.56</v>
      </c>
      <c r="J425" s="1" t="s">
        <v>22</v>
      </c>
      <c r="K425" s="1" t="s">
        <v>1539</v>
      </c>
      <c r="L425">
        <v>25.26</v>
      </c>
      <c r="M425" s="3" t="s">
        <v>1537</v>
      </c>
      <c r="N4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44099</v>
      </c>
      <c r="O4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44099</v>
      </c>
    </row>
    <row r="426" spans="1:15" x14ac:dyDescent="0.25">
      <c r="A426" s="1" t="s">
        <v>1540</v>
      </c>
      <c r="B426" s="3" t="s">
        <v>1251</v>
      </c>
      <c r="D426" s="1" t="s">
        <v>1127</v>
      </c>
      <c r="E426" s="1" t="s">
        <v>58</v>
      </c>
      <c r="F426" s="1" t="s">
        <v>38</v>
      </c>
      <c r="G426">
        <v>0</v>
      </c>
      <c r="H426">
        <v>720.83</v>
      </c>
      <c r="I426">
        <v>0</v>
      </c>
      <c r="J426" s="1" t="s">
        <v>16</v>
      </c>
      <c r="K426" s="1" t="s">
        <v>1541</v>
      </c>
      <c r="L426">
        <v>45.02</v>
      </c>
      <c r="M426" s="3" t="s">
        <v>1251</v>
      </c>
      <c r="N4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44831</v>
      </c>
      <c r="O4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44831</v>
      </c>
    </row>
    <row r="427" spans="1:15" x14ac:dyDescent="0.25">
      <c r="A427" s="1" t="s">
        <v>1542</v>
      </c>
      <c r="B427" s="3" t="s">
        <v>1543</v>
      </c>
      <c r="D427" s="1" t="s">
        <v>26</v>
      </c>
      <c r="E427" s="1" t="s">
        <v>37</v>
      </c>
      <c r="F427" s="1" t="s">
        <v>38</v>
      </c>
      <c r="G427">
        <v>0</v>
      </c>
      <c r="H427">
        <v>1543.3</v>
      </c>
      <c r="I427">
        <v>0</v>
      </c>
      <c r="J427" s="1" t="s">
        <v>22</v>
      </c>
      <c r="K427" s="1" t="s">
        <v>1544</v>
      </c>
      <c r="L427">
        <v>23.48</v>
      </c>
      <c r="M427" s="3" t="s">
        <v>1543</v>
      </c>
      <c r="N4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44302</v>
      </c>
      <c r="O4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44302</v>
      </c>
    </row>
    <row r="428" spans="1:15" x14ac:dyDescent="0.25">
      <c r="A428" s="1" t="s">
        <v>1545</v>
      </c>
      <c r="B428" s="3" t="s">
        <v>1546</v>
      </c>
      <c r="D428" s="1" t="s">
        <v>194</v>
      </c>
      <c r="E428" s="1" t="s">
        <v>127</v>
      </c>
      <c r="F428" s="1" t="s">
        <v>15</v>
      </c>
      <c r="G428">
        <v>7.2989444257898182</v>
      </c>
      <c r="H428">
        <v>1491.31</v>
      </c>
      <c r="I428">
        <v>10884.99</v>
      </c>
      <c r="J428" s="1" t="s">
        <v>22</v>
      </c>
      <c r="K428" s="1" t="s">
        <v>1547</v>
      </c>
      <c r="L428">
        <v>44.23</v>
      </c>
      <c r="M428" s="3" t="s">
        <v>1546</v>
      </c>
      <c r="N4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44134</v>
      </c>
      <c r="O4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44134</v>
      </c>
    </row>
    <row r="429" spans="1:15" x14ac:dyDescent="0.25">
      <c r="A429" s="1" t="s">
        <v>1548</v>
      </c>
      <c r="B429" s="3" t="s">
        <v>585</v>
      </c>
      <c r="D429" s="1" t="s">
        <v>1549</v>
      </c>
      <c r="E429" s="1" t="s">
        <v>14</v>
      </c>
      <c r="F429" s="1" t="s">
        <v>240</v>
      </c>
      <c r="G429">
        <v>-1</v>
      </c>
      <c r="H429">
        <v>1355.93</v>
      </c>
      <c r="I429">
        <v>-1355.93</v>
      </c>
      <c r="J429" s="1" t="s">
        <v>22</v>
      </c>
      <c r="K429" s="1" t="s">
        <v>1550</v>
      </c>
      <c r="L429">
        <v>11.61</v>
      </c>
      <c r="M429" s="3" t="s">
        <v>585</v>
      </c>
      <c r="N4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44290</v>
      </c>
      <c r="O4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44290</v>
      </c>
    </row>
    <row r="430" spans="1:15" x14ac:dyDescent="0.25">
      <c r="A430" s="1" t="s">
        <v>1551</v>
      </c>
      <c r="B430" s="3" t="s">
        <v>1552</v>
      </c>
      <c r="D430" s="1" t="s">
        <v>1553</v>
      </c>
      <c r="E430" s="1" t="s">
        <v>37</v>
      </c>
      <c r="F430" s="1" t="s">
        <v>21</v>
      </c>
      <c r="G430">
        <v>1</v>
      </c>
      <c r="H430">
        <v>1095.8499999999999</v>
      </c>
      <c r="I430">
        <v>1095.8499999999999</v>
      </c>
      <c r="J430" s="1" t="s">
        <v>22</v>
      </c>
      <c r="K430" s="1" t="s">
        <v>1554</v>
      </c>
      <c r="L430">
        <v>33.22</v>
      </c>
      <c r="M430" s="3" t="s">
        <v>1552</v>
      </c>
      <c r="N4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44893</v>
      </c>
      <c r="O4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44893</v>
      </c>
    </row>
    <row r="431" spans="1:15" x14ac:dyDescent="0.25">
      <c r="A431" s="1" t="s">
        <v>1555</v>
      </c>
      <c r="B431" s="3" t="s">
        <v>1556</v>
      </c>
      <c r="D431" s="1" t="s">
        <v>1557</v>
      </c>
      <c r="E431" s="1" t="s">
        <v>48</v>
      </c>
      <c r="F431" s="1" t="s">
        <v>21</v>
      </c>
      <c r="G431">
        <v>8</v>
      </c>
      <c r="H431">
        <v>1295.49</v>
      </c>
      <c r="I431">
        <v>10363.92</v>
      </c>
      <c r="J431" s="1" t="s">
        <v>53</v>
      </c>
      <c r="K431" s="1" t="s">
        <v>1558</v>
      </c>
      <c r="L431">
        <v>47.83</v>
      </c>
      <c r="M431" s="3" t="s">
        <v>1556</v>
      </c>
      <c r="N4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44071</v>
      </c>
      <c r="O4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44071</v>
      </c>
    </row>
    <row r="432" spans="1:15" x14ac:dyDescent="0.25">
      <c r="A432" s="1" t="s">
        <v>1559</v>
      </c>
      <c r="B432" s="3" t="s">
        <v>1036</v>
      </c>
      <c r="D432" s="1" t="s">
        <v>1560</v>
      </c>
      <c r="E432" s="1" t="s">
        <v>27</v>
      </c>
      <c r="F432" s="1" t="s">
        <v>38</v>
      </c>
      <c r="G432">
        <v>0</v>
      </c>
      <c r="H432">
        <v>1938.05</v>
      </c>
      <c r="I432">
        <v>0</v>
      </c>
      <c r="J432" s="1" t="s">
        <v>28</v>
      </c>
      <c r="K432" s="1" t="s">
        <v>1561</v>
      </c>
      <c r="L432">
        <v>40.909999999999997</v>
      </c>
      <c r="M432" s="3" t="s">
        <v>1036</v>
      </c>
      <c r="N4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44601</v>
      </c>
      <c r="O4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44601</v>
      </c>
    </row>
    <row r="433" spans="1:15" x14ac:dyDescent="0.25">
      <c r="A433" s="1" t="s">
        <v>1562</v>
      </c>
      <c r="B433" s="3" t="s">
        <v>1563</v>
      </c>
      <c r="D433" s="1" t="s">
        <v>1564</v>
      </c>
      <c r="E433" s="1" t="s">
        <v>14</v>
      </c>
      <c r="F433" s="1" t="s">
        <v>21</v>
      </c>
      <c r="G433">
        <v>-1</v>
      </c>
      <c r="H433">
        <v>-80.146561002304509</v>
      </c>
      <c r="I433">
        <v>80.150000000000006</v>
      </c>
      <c r="J433" s="1" t="s">
        <v>22</v>
      </c>
      <c r="K433" s="1" t="s">
        <v>1565</v>
      </c>
      <c r="L433">
        <v>47.29</v>
      </c>
      <c r="M433" s="3" t="s">
        <v>1563</v>
      </c>
      <c r="N4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43726</v>
      </c>
      <c r="O4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43726</v>
      </c>
    </row>
    <row r="434" spans="1:15" x14ac:dyDescent="0.25">
      <c r="A434" s="1" t="s">
        <v>1566</v>
      </c>
      <c r="B434" s="3" t="s">
        <v>605</v>
      </c>
      <c r="D434" s="1" t="s">
        <v>1567</v>
      </c>
      <c r="E434" s="1" t="s">
        <v>43</v>
      </c>
      <c r="F434" s="1" t="s">
        <v>15</v>
      </c>
      <c r="G434">
        <v>5</v>
      </c>
      <c r="H434">
        <v>993.43</v>
      </c>
      <c r="I434">
        <v>3376.14</v>
      </c>
      <c r="J434" s="1" t="s">
        <v>22</v>
      </c>
      <c r="K434" s="1" t="s">
        <v>1568</v>
      </c>
      <c r="L434">
        <v>4.43</v>
      </c>
      <c r="M434" s="3" t="s">
        <v>605</v>
      </c>
      <c r="N4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43858</v>
      </c>
      <c r="O4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43858</v>
      </c>
    </row>
    <row r="435" spans="1:15" x14ac:dyDescent="0.25">
      <c r="A435" s="1" t="s">
        <v>1569</v>
      </c>
      <c r="B435" s="3" t="s">
        <v>1570</v>
      </c>
      <c r="D435" s="1" t="s">
        <v>1571</v>
      </c>
      <c r="E435" s="1" t="s">
        <v>48</v>
      </c>
      <c r="F435" s="1" t="s">
        <v>21</v>
      </c>
      <c r="G435">
        <v>0</v>
      </c>
      <c r="H435">
        <v>556.16999999999996</v>
      </c>
      <c r="I435">
        <v>0</v>
      </c>
      <c r="J435" s="1" t="s">
        <v>22</v>
      </c>
      <c r="K435" s="1" t="s">
        <v>1572</v>
      </c>
      <c r="L435">
        <v>3.11</v>
      </c>
      <c r="M435" s="3" t="s">
        <v>1570</v>
      </c>
      <c r="N4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44327</v>
      </c>
      <c r="O4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44327</v>
      </c>
    </row>
    <row r="436" spans="1:15" x14ac:dyDescent="0.25">
      <c r="A436" s="1" t="s">
        <v>1573</v>
      </c>
      <c r="B436" s="3" t="s">
        <v>1574</v>
      </c>
      <c r="D436" s="1" t="s">
        <v>1575</v>
      </c>
      <c r="E436" s="1" t="s">
        <v>48</v>
      </c>
      <c r="F436" s="1" t="s">
        <v>15</v>
      </c>
      <c r="G436">
        <v>0</v>
      </c>
      <c r="H436">
        <v>664.27</v>
      </c>
      <c r="I436">
        <v>0</v>
      </c>
      <c r="J436" s="1" t="s">
        <v>22</v>
      </c>
      <c r="K436" s="1" t="s">
        <v>1576</v>
      </c>
      <c r="L436">
        <v>7.47</v>
      </c>
      <c r="M436" s="3" t="s">
        <v>1574</v>
      </c>
      <c r="N4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44827</v>
      </c>
      <c r="O4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44827</v>
      </c>
    </row>
    <row r="437" spans="1:15" x14ac:dyDescent="0.25">
      <c r="A437" s="1" t="s">
        <v>1577</v>
      </c>
      <c r="B437" s="3" t="s">
        <v>705</v>
      </c>
      <c r="D437" s="1" t="s">
        <v>1578</v>
      </c>
      <c r="E437" s="1" t="s">
        <v>48</v>
      </c>
      <c r="F437" s="1" t="s">
        <v>38</v>
      </c>
      <c r="G437">
        <v>9</v>
      </c>
      <c r="H437">
        <v>1981.55</v>
      </c>
      <c r="I437">
        <v>17833.95</v>
      </c>
      <c r="J437" s="1" t="s">
        <v>28</v>
      </c>
      <c r="K437" s="1" t="s">
        <v>1579</v>
      </c>
      <c r="L437">
        <v>1.57</v>
      </c>
      <c r="M437" s="3" t="s">
        <v>705</v>
      </c>
      <c r="N4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44242</v>
      </c>
      <c r="O4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44242</v>
      </c>
    </row>
    <row r="438" spans="1:15" x14ac:dyDescent="0.25">
      <c r="A438" s="1" t="s">
        <v>1580</v>
      </c>
      <c r="B438" s="3" t="s">
        <v>1581</v>
      </c>
      <c r="D438" s="1" t="s">
        <v>1582</v>
      </c>
      <c r="E438" s="1" t="s">
        <v>14</v>
      </c>
      <c r="F438" s="1" t="s">
        <v>21</v>
      </c>
      <c r="G438">
        <v>0</v>
      </c>
      <c r="H438">
        <v>1142.49</v>
      </c>
      <c r="I438">
        <v>0</v>
      </c>
      <c r="J438" s="1" t="s">
        <v>16</v>
      </c>
      <c r="K438" s="1" t="s">
        <v>304</v>
      </c>
      <c r="L438">
        <v>40.18</v>
      </c>
      <c r="M438" s="3" t="s">
        <v>1581</v>
      </c>
      <c r="N4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44853</v>
      </c>
      <c r="O4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44853</v>
      </c>
    </row>
    <row r="439" spans="1:15" x14ac:dyDescent="0.25">
      <c r="A439" s="1" t="s">
        <v>1583</v>
      </c>
      <c r="B439" s="3" t="s">
        <v>1584</v>
      </c>
      <c r="D439" s="1" t="s">
        <v>1585</v>
      </c>
      <c r="E439" s="1" t="s">
        <v>43</v>
      </c>
      <c r="F439" s="1" t="s">
        <v>15</v>
      </c>
      <c r="G439">
        <v>0</v>
      </c>
      <c r="H439">
        <v>1436.4</v>
      </c>
      <c r="I439">
        <v>0</v>
      </c>
      <c r="J439" s="1" t="s">
        <v>22</v>
      </c>
      <c r="K439" s="1" t="s">
        <v>1586</v>
      </c>
      <c r="L439">
        <v>38.729999999999997</v>
      </c>
      <c r="M439" s="3" t="s">
        <v>1584</v>
      </c>
      <c r="N4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43822</v>
      </c>
      <c r="O4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43822</v>
      </c>
    </row>
    <row r="440" spans="1:15" x14ac:dyDescent="0.25">
      <c r="A440" s="1" t="s">
        <v>1587</v>
      </c>
      <c r="B440" s="3" t="s">
        <v>1588</v>
      </c>
      <c r="D440" s="1" t="s">
        <v>1589</v>
      </c>
      <c r="E440" s="1" t="s">
        <v>43</v>
      </c>
      <c r="F440" s="1" t="s">
        <v>21</v>
      </c>
      <c r="G440">
        <v>5</v>
      </c>
      <c r="H440">
        <v>669.34</v>
      </c>
      <c r="I440">
        <v>3346.7</v>
      </c>
      <c r="J440" s="1" t="s">
        <v>22</v>
      </c>
      <c r="K440" s="1" t="s">
        <v>1590</v>
      </c>
      <c r="L440">
        <v>16.079999999999998</v>
      </c>
      <c r="M440" s="3" t="s">
        <v>1588</v>
      </c>
      <c r="N4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44726</v>
      </c>
      <c r="O4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44726</v>
      </c>
    </row>
    <row r="441" spans="1:15" x14ac:dyDescent="0.25">
      <c r="A441" s="1" t="s">
        <v>1591</v>
      </c>
      <c r="B441" s="3" t="s">
        <v>1592</v>
      </c>
      <c r="D441" s="1" t="s">
        <v>1593</v>
      </c>
      <c r="E441" s="1" t="s">
        <v>43</v>
      </c>
      <c r="F441" s="1" t="s">
        <v>38</v>
      </c>
      <c r="G441">
        <v>8.8987682116097311</v>
      </c>
      <c r="H441">
        <v>1785.8</v>
      </c>
      <c r="I441">
        <v>15891.42</v>
      </c>
      <c r="J441" s="1" t="s">
        <v>16</v>
      </c>
      <c r="K441" s="1" t="s">
        <v>26</v>
      </c>
      <c r="L441">
        <v>44.16</v>
      </c>
      <c r="M441" s="3" t="s">
        <v>1592</v>
      </c>
      <c r="N4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44631</v>
      </c>
      <c r="O4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44631</v>
      </c>
    </row>
    <row r="442" spans="1:15" x14ac:dyDescent="0.25">
      <c r="A442" s="1" t="s">
        <v>1594</v>
      </c>
      <c r="B442" s="3" t="s">
        <v>1595</v>
      </c>
      <c r="D442" s="1" t="s">
        <v>1596</v>
      </c>
      <c r="E442" s="1" t="s">
        <v>127</v>
      </c>
      <c r="F442" s="1" t="s">
        <v>15</v>
      </c>
      <c r="G442">
        <v>8</v>
      </c>
      <c r="H442">
        <v>1346.07</v>
      </c>
      <c r="I442">
        <v>915.68</v>
      </c>
      <c r="J442" s="1" t="s">
        <v>28</v>
      </c>
      <c r="K442" s="1" t="s">
        <v>1597</v>
      </c>
      <c r="L442">
        <v>21.45</v>
      </c>
      <c r="M442" s="3" t="s">
        <v>1595</v>
      </c>
      <c r="N4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44082</v>
      </c>
      <c r="O4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44082</v>
      </c>
    </row>
    <row r="443" spans="1:15" x14ac:dyDescent="0.25">
      <c r="A443" s="1" t="s">
        <v>1598</v>
      </c>
      <c r="B443" s="3" t="s">
        <v>1599</v>
      </c>
      <c r="D443" s="1" t="s">
        <v>1600</v>
      </c>
      <c r="E443" s="1" t="s">
        <v>14</v>
      </c>
      <c r="F443" s="1" t="s">
        <v>15</v>
      </c>
      <c r="G443">
        <v>10</v>
      </c>
      <c r="H443">
        <v>203.99</v>
      </c>
      <c r="I443">
        <v>2039.9</v>
      </c>
      <c r="J443" s="1" t="s">
        <v>16</v>
      </c>
      <c r="K443" s="1" t="s">
        <v>1601</v>
      </c>
      <c r="L443">
        <v>49</v>
      </c>
      <c r="M443" s="3" t="s">
        <v>1599</v>
      </c>
      <c r="N4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44297</v>
      </c>
      <c r="O4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44297</v>
      </c>
    </row>
    <row r="444" spans="1:15" x14ac:dyDescent="0.25">
      <c r="A444" s="1" t="s">
        <v>1602</v>
      </c>
      <c r="B444" s="3" t="s">
        <v>1603</v>
      </c>
      <c r="D444" s="1" t="s">
        <v>1604</v>
      </c>
      <c r="E444" s="1" t="s">
        <v>27</v>
      </c>
      <c r="F444" s="1" t="s">
        <v>21</v>
      </c>
      <c r="G444">
        <v>5.986729262934734</v>
      </c>
      <c r="H444">
        <v>1133.6600000000001</v>
      </c>
      <c r="I444">
        <v>6786.92</v>
      </c>
      <c r="J444" s="1" t="s">
        <v>22</v>
      </c>
      <c r="K444" s="1" t="s">
        <v>1605</v>
      </c>
      <c r="L444">
        <v>15.84</v>
      </c>
      <c r="M444" s="3" t="s">
        <v>1603</v>
      </c>
      <c r="N4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44588</v>
      </c>
      <c r="O4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44588</v>
      </c>
    </row>
    <row r="445" spans="1:15" x14ac:dyDescent="0.25">
      <c r="A445" s="1" t="s">
        <v>1606</v>
      </c>
      <c r="B445" s="3" t="s">
        <v>1607</v>
      </c>
      <c r="D445" s="1" t="s">
        <v>1608</v>
      </c>
      <c r="E445" s="1" t="s">
        <v>43</v>
      </c>
      <c r="F445" s="1" t="s">
        <v>21</v>
      </c>
      <c r="G445">
        <v>0</v>
      </c>
      <c r="H445">
        <v>1135.78</v>
      </c>
      <c r="I445">
        <v>0</v>
      </c>
      <c r="J445" s="1" t="s">
        <v>22</v>
      </c>
      <c r="K445" s="1" t="s">
        <v>1609</v>
      </c>
      <c r="L445">
        <v>118.74</v>
      </c>
      <c r="M445" s="3" t="s">
        <v>1607</v>
      </c>
      <c r="N4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43466</v>
      </c>
      <c r="O4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43466</v>
      </c>
    </row>
    <row r="446" spans="1:15" x14ac:dyDescent="0.25">
      <c r="A446" s="1" t="s">
        <v>1610</v>
      </c>
      <c r="B446" s="3" t="s">
        <v>1611</v>
      </c>
      <c r="D446" s="1" t="s">
        <v>400</v>
      </c>
      <c r="E446" s="1" t="s">
        <v>127</v>
      </c>
      <c r="F446" s="1" t="s">
        <v>38</v>
      </c>
      <c r="G446">
        <v>4</v>
      </c>
      <c r="H446">
        <v>472.72</v>
      </c>
      <c r="I446">
        <v>1890.88</v>
      </c>
      <c r="J446" s="1" t="s">
        <v>28</v>
      </c>
      <c r="K446" s="1" t="s">
        <v>1612</v>
      </c>
      <c r="L446">
        <v>12.1</v>
      </c>
      <c r="M446" s="3" t="s">
        <v>1611</v>
      </c>
      <c r="N4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44088</v>
      </c>
      <c r="O4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44088</v>
      </c>
    </row>
    <row r="447" spans="1:15" x14ac:dyDescent="0.25">
      <c r="A447" s="1" t="s">
        <v>1613</v>
      </c>
      <c r="B447" s="3" t="s">
        <v>1614</v>
      </c>
      <c r="D447" s="1" t="s">
        <v>1615</v>
      </c>
      <c r="E447" s="1" t="s">
        <v>58</v>
      </c>
      <c r="F447" s="1" t="s">
        <v>38</v>
      </c>
      <c r="G447">
        <v>0</v>
      </c>
      <c r="H447">
        <v>1160.42</v>
      </c>
      <c r="I447">
        <v>0</v>
      </c>
      <c r="J447" s="1" t="s">
        <v>28</v>
      </c>
      <c r="K447" s="1" t="s">
        <v>1616</v>
      </c>
      <c r="L447">
        <v>23.08</v>
      </c>
      <c r="M447" s="3" t="s">
        <v>1614</v>
      </c>
      <c r="N4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44053</v>
      </c>
      <c r="O4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44053</v>
      </c>
    </row>
    <row r="448" spans="1:15" x14ac:dyDescent="0.25">
      <c r="A448" s="1" t="s">
        <v>1617</v>
      </c>
      <c r="B448" s="3" t="s">
        <v>1242</v>
      </c>
      <c r="D448" s="1" t="s">
        <v>855</v>
      </c>
      <c r="E448" s="1" t="s">
        <v>27</v>
      </c>
      <c r="F448" s="1" t="s">
        <v>21</v>
      </c>
      <c r="G448">
        <v>0</v>
      </c>
      <c r="H448">
        <v>1629.57</v>
      </c>
      <c r="I448">
        <v>0</v>
      </c>
      <c r="J448" s="1" t="s">
        <v>22</v>
      </c>
      <c r="K448" s="1" t="s">
        <v>1618</v>
      </c>
      <c r="L448">
        <v>16.739999999999998</v>
      </c>
      <c r="M448" s="3" t="s">
        <v>1242</v>
      </c>
      <c r="N4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43896</v>
      </c>
      <c r="O4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43896</v>
      </c>
    </row>
    <row r="449" spans="1:15" x14ac:dyDescent="0.25">
      <c r="A449" s="1" t="s">
        <v>1619</v>
      </c>
      <c r="B449" s="3" t="s">
        <v>1620</v>
      </c>
      <c r="D449" s="1" t="s">
        <v>1621</v>
      </c>
      <c r="E449" s="1" t="s">
        <v>14</v>
      </c>
      <c r="F449" s="1" t="s">
        <v>15</v>
      </c>
      <c r="G449">
        <v>5</v>
      </c>
      <c r="H449">
        <v>884.01</v>
      </c>
      <c r="I449">
        <v>1788.76</v>
      </c>
      <c r="J449" s="1" t="s">
        <v>53</v>
      </c>
      <c r="K449" s="1" t="s">
        <v>1622</v>
      </c>
      <c r="L449">
        <v>6.03</v>
      </c>
      <c r="M449" s="3" t="s">
        <v>1620</v>
      </c>
      <c r="N4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44346</v>
      </c>
      <c r="O4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44346</v>
      </c>
    </row>
    <row r="450" spans="1:15" x14ac:dyDescent="0.25">
      <c r="A450" s="1" t="s">
        <v>1623</v>
      </c>
      <c r="B450" s="3" t="s">
        <v>1624</v>
      </c>
      <c r="D450" s="1" t="s">
        <v>1625</v>
      </c>
      <c r="E450" s="1" t="s">
        <v>14</v>
      </c>
      <c r="F450" s="1" t="s">
        <v>21</v>
      </c>
      <c r="G450">
        <v>0</v>
      </c>
      <c r="H450">
        <v>-86.870329947266455</v>
      </c>
      <c r="I450">
        <v>0</v>
      </c>
      <c r="J450" s="1" t="s">
        <v>22</v>
      </c>
      <c r="K450" s="1" t="s">
        <v>1626</v>
      </c>
      <c r="L450">
        <v>11.56</v>
      </c>
      <c r="M450" s="3" t="s">
        <v>1624</v>
      </c>
      <c r="N4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44653</v>
      </c>
      <c r="O4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44653</v>
      </c>
    </row>
    <row r="451" spans="1:15" x14ac:dyDescent="0.25">
      <c r="A451" s="1" t="s">
        <v>1627</v>
      </c>
      <c r="B451" s="3" t="s">
        <v>325</v>
      </c>
      <c r="D451" s="1" t="s">
        <v>1628</v>
      </c>
      <c r="E451" s="1" t="s">
        <v>27</v>
      </c>
      <c r="F451" s="1" t="s">
        <v>38</v>
      </c>
      <c r="G451">
        <v>2.9405086876123754</v>
      </c>
      <c r="H451">
        <v>314.57</v>
      </c>
      <c r="I451">
        <v>925</v>
      </c>
      <c r="J451" s="1" t="s">
        <v>53</v>
      </c>
      <c r="K451" s="1" t="s">
        <v>26</v>
      </c>
      <c r="L451">
        <v>22.18</v>
      </c>
      <c r="M451" s="3" t="s">
        <v>325</v>
      </c>
      <c r="N4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44708</v>
      </c>
      <c r="O4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44708</v>
      </c>
    </row>
    <row r="452" spans="1:15" x14ac:dyDescent="0.25">
      <c r="A452" s="1" t="s">
        <v>1629</v>
      </c>
      <c r="B452" s="3" t="s">
        <v>1630</v>
      </c>
      <c r="D452" s="1" t="s">
        <v>606</v>
      </c>
      <c r="E452" s="1" t="s">
        <v>127</v>
      </c>
      <c r="F452" s="1" t="s">
        <v>21</v>
      </c>
      <c r="G452">
        <v>3</v>
      </c>
      <c r="H452">
        <v>1828.17</v>
      </c>
      <c r="I452">
        <v>5484.51</v>
      </c>
      <c r="J452" s="1" t="s">
        <v>16</v>
      </c>
      <c r="K452" s="1" t="s">
        <v>1631</v>
      </c>
      <c r="L452">
        <v>8.34</v>
      </c>
      <c r="M452" s="3" t="s">
        <v>1630</v>
      </c>
      <c r="N4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44806</v>
      </c>
      <c r="O4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44806</v>
      </c>
    </row>
    <row r="453" spans="1:15" x14ac:dyDescent="0.25">
      <c r="A453" s="1" t="s">
        <v>1632</v>
      </c>
      <c r="B453" s="3" t="s">
        <v>1633</v>
      </c>
      <c r="D453" s="1" t="s">
        <v>763</v>
      </c>
      <c r="E453" s="1" t="s">
        <v>14</v>
      </c>
      <c r="F453" s="1" t="s">
        <v>38</v>
      </c>
      <c r="G453">
        <v>0</v>
      </c>
      <c r="H453">
        <v>1011.06</v>
      </c>
      <c r="I453">
        <v>0</v>
      </c>
      <c r="J453" s="1" t="s">
        <v>22</v>
      </c>
      <c r="K453" s="1" t="s">
        <v>1634</v>
      </c>
      <c r="L453">
        <v>45.65</v>
      </c>
      <c r="M453" s="3" t="s">
        <v>1633</v>
      </c>
      <c r="N4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44125</v>
      </c>
      <c r="O4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44125</v>
      </c>
    </row>
    <row r="454" spans="1:15" x14ac:dyDescent="0.25">
      <c r="A454" s="1" t="s">
        <v>1635</v>
      </c>
      <c r="B454" s="3" t="s">
        <v>1636</v>
      </c>
      <c r="D454" s="1" t="s">
        <v>609</v>
      </c>
      <c r="E454" s="1" t="s">
        <v>58</v>
      </c>
      <c r="F454" s="1" t="s">
        <v>15</v>
      </c>
      <c r="G454">
        <v>0</v>
      </c>
      <c r="H454">
        <v>1063.6300000000001</v>
      </c>
      <c r="I454">
        <v>0</v>
      </c>
      <c r="J454" s="1" t="s">
        <v>22</v>
      </c>
      <c r="K454" s="1" t="s">
        <v>1637</v>
      </c>
      <c r="L454">
        <v>8.2100000000000009</v>
      </c>
      <c r="M454" s="3" t="s">
        <v>1636</v>
      </c>
      <c r="N4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44418</v>
      </c>
      <c r="O4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44418</v>
      </c>
    </row>
    <row r="455" spans="1:15" x14ac:dyDescent="0.25">
      <c r="A455" s="1" t="s">
        <v>1638</v>
      </c>
      <c r="B455" s="3" t="s">
        <v>1161</v>
      </c>
      <c r="D455" s="1" t="s">
        <v>1575</v>
      </c>
      <c r="E455" s="1" t="s">
        <v>27</v>
      </c>
      <c r="F455" s="1" t="s">
        <v>38</v>
      </c>
      <c r="G455">
        <v>3</v>
      </c>
      <c r="H455">
        <v>526.02</v>
      </c>
      <c r="I455">
        <v>1578.06</v>
      </c>
      <c r="J455" s="1" t="s">
        <v>86</v>
      </c>
      <c r="K455" s="1" t="s">
        <v>1639</v>
      </c>
      <c r="L455">
        <v>27.92</v>
      </c>
      <c r="M455" s="3" t="s">
        <v>1161</v>
      </c>
      <c r="N4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44370</v>
      </c>
      <c r="O4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44370</v>
      </c>
    </row>
    <row r="456" spans="1:15" x14ac:dyDescent="0.25">
      <c r="A456" s="1" t="s">
        <v>1640</v>
      </c>
      <c r="B456" s="3" t="s">
        <v>1641</v>
      </c>
      <c r="D456" s="1" t="s">
        <v>1642</v>
      </c>
      <c r="E456" s="1" t="s">
        <v>58</v>
      </c>
      <c r="F456" s="1" t="s">
        <v>15</v>
      </c>
      <c r="G456">
        <v>7.6889544893386015</v>
      </c>
      <c r="H456">
        <v>1214.18</v>
      </c>
      <c r="I456">
        <v>9335.77</v>
      </c>
      <c r="J456" s="1" t="s">
        <v>22</v>
      </c>
      <c r="K456" s="1" t="s">
        <v>1643</v>
      </c>
      <c r="L456">
        <v>3.4</v>
      </c>
      <c r="M456" s="3" t="s">
        <v>1641</v>
      </c>
      <c r="N4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44371</v>
      </c>
      <c r="O4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44371</v>
      </c>
    </row>
    <row r="457" spans="1:15" x14ac:dyDescent="0.25">
      <c r="A457" s="1" t="s">
        <v>1644</v>
      </c>
      <c r="B457" s="3" t="s">
        <v>1645</v>
      </c>
      <c r="D457" s="1" t="s">
        <v>1646</v>
      </c>
      <c r="E457" s="1" t="s">
        <v>127</v>
      </c>
      <c r="F457" s="1" t="s">
        <v>38</v>
      </c>
      <c r="G457">
        <v>4</v>
      </c>
      <c r="H457">
        <v>32.950000000000003</v>
      </c>
      <c r="I457">
        <v>131.80000000000001</v>
      </c>
      <c r="J457" s="1" t="s">
        <v>53</v>
      </c>
      <c r="K457" s="1" t="s">
        <v>1647</v>
      </c>
      <c r="L457">
        <v>18.98</v>
      </c>
      <c r="M457" s="3" t="s">
        <v>1645</v>
      </c>
      <c r="N4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44849</v>
      </c>
      <c r="O4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44849</v>
      </c>
    </row>
    <row r="458" spans="1:15" x14ac:dyDescent="0.25">
      <c r="A458" s="1" t="s">
        <v>1648</v>
      </c>
      <c r="B458" s="3" t="s">
        <v>690</v>
      </c>
      <c r="D458" s="1" t="s">
        <v>1649</v>
      </c>
      <c r="E458" s="1" t="s">
        <v>27</v>
      </c>
      <c r="F458" s="1" t="s">
        <v>21</v>
      </c>
      <c r="G458">
        <v>-1</v>
      </c>
      <c r="H458">
        <v>1031.98</v>
      </c>
      <c r="I458">
        <v>-1031.98</v>
      </c>
      <c r="J458" s="1" t="s">
        <v>16</v>
      </c>
      <c r="K458" s="1" t="s">
        <v>1650</v>
      </c>
      <c r="L458">
        <v>17.440000000000001</v>
      </c>
      <c r="M458" s="3" t="s">
        <v>690</v>
      </c>
      <c r="N4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43903</v>
      </c>
      <c r="O4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43903</v>
      </c>
    </row>
    <row r="459" spans="1:15" x14ac:dyDescent="0.25">
      <c r="A459" s="1" t="s">
        <v>1651</v>
      </c>
      <c r="B459" s="3" t="s">
        <v>1652</v>
      </c>
      <c r="D459" s="1" t="s">
        <v>1653</v>
      </c>
      <c r="E459" s="1" t="s">
        <v>27</v>
      </c>
      <c r="F459" s="1" t="s">
        <v>15</v>
      </c>
      <c r="G459">
        <v>7</v>
      </c>
      <c r="H459">
        <v>1176.01</v>
      </c>
      <c r="I459">
        <v>8232.07</v>
      </c>
      <c r="J459" s="1" t="s">
        <v>28</v>
      </c>
      <c r="K459" s="1" t="s">
        <v>1654</v>
      </c>
      <c r="L459">
        <v>16.29</v>
      </c>
      <c r="M459" s="3" t="s">
        <v>1652</v>
      </c>
      <c r="N4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44512</v>
      </c>
      <c r="O4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44512</v>
      </c>
    </row>
    <row r="460" spans="1:15" x14ac:dyDescent="0.25">
      <c r="A460" s="1" t="s">
        <v>1655</v>
      </c>
      <c r="B460" s="3" t="s">
        <v>1656</v>
      </c>
      <c r="D460" s="1" t="s">
        <v>1492</v>
      </c>
      <c r="E460" s="1" t="s">
        <v>27</v>
      </c>
      <c r="F460" s="1" t="s">
        <v>21</v>
      </c>
      <c r="G460">
        <v>8.4026883320793218</v>
      </c>
      <c r="H460">
        <v>1548.46</v>
      </c>
      <c r="I460">
        <v>13011.23</v>
      </c>
      <c r="J460" s="1" t="s">
        <v>28</v>
      </c>
      <c r="K460" s="1" t="s">
        <v>1657</v>
      </c>
      <c r="L460">
        <v>38.61</v>
      </c>
      <c r="M460" s="3" t="s">
        <v>1656</v>
      </c>
      <c r="N4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44435</v>
      </c>
      <c r="O4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44435</v>
      </c>
    </row>
    <row r="461" spans="1:15" x14ac:dyDescent="0.25">
      <c r="A461" s="1" t="s">
        <v>1658</v>
      </c>
      <c r="B461" s="3" t="s">
        <v>1659</v>
      </c>
      <c r="D461" s="1" t="s">
        <v>1392</v>
      </c>
      <c r="E461" s="1" t="s">
        <v>43</v>
      </c>
      <c r="F461" s="1" t="s">
        <v>38</v>
      </c>
      <c r="G461">
        <v>-1</v>
      </c>
      <c r="H461">
        <v>1657.74</v>
      </c>
      <c r="I461">
        <v>-1657.74</v>
      </c>
      <c r="J461" s="1" t="s">
        <v>16</v>
      </c>
      <c r="K461" s="1" t="s">
        <v>1660</v>
      </c>
      <c r="L461">
        <v>8.56</v>
      </c>
      <c r="M461" s="3" t="s">
        <v>1659</v>
      </c>
      <c r="N4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43813</v>
      </c>
      <c r="O4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43813</v>
      </c>
    </row>
    <row r="462" spans="1:15" x14ac:dyDescent="0.25">
      <c r="A462" s="1" t="s">
        <v>1661</v>
      </c>
      <c r="B462" s="3" t="s">
        <v>534</v>
      </c>
      <c r="D462" s="1" t="s">
        <v>1662</v>
      </c>
      <c r="E462" s="1" t="s">
        <v>48</v>
      </c>
      <c r="F462" s="1" t="s">
        <v>21</v>
      </c>
      <c r="G462">
        <v>6</v>
      </c>
      <c r="H462">
        <v>1030.27</v>
      </c>
      <c r="I462">
        <v>6181.62</v>
      </c>
      <c r="J462" s="1" t="s">
        <v>86</v>
      </c>
      <c r="K462" s="1" t="s">
        <v>1663</v>
      </c>
      <c r="L462">
        <v>38.5</v>
      </c>
      <c r="M462" s="3" t="s">
        <v>534</v>
      </c>
      <c r="N4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44815</v>
      </c>
      <c r="O4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44815</v>
      </c>
    </row>
    <row r="463" spans="1:15" x14ac:dyDescent="0.25">
      <c r="A463" s="1" t="s">
        <v>1664</v>
      </c>
      <c r="B463" s="3" t="s">
        <v>1665</v>
      </c>
      <c r="D463" s="1" t="s">
        <v>1666</v>
      </c>
      <c r="E463" s="1" t="s">
        <v>14</v>
      </c>
      <c r="F463" s="1" t="s">
        <v>15</v>
      </c>
      <c r="G463">
        <v>4</v>
      </c>
      <c r="H463">
        <v>1431.53</v>
      </c>
      <c r="I463">
        <v>5726.12</v>
      </c>
      <c r="J463" s="1" t="s">
        <v>22</v>
      </c>
      <c r="K463" s="1" t="s">
        <v>1667</v>
      </c>
      <c r="L463">
        <v>48.73</v>
      </c>
      <c r="M463" s="3" t="s">
        <v>1665</v>
      </c>
      <c r="N4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43639</v>
      </c>
      <c r="O4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43639</v>
      </c>
    </row>
    <row r="464" spans="1:15" x14ac:dyDescent="0.25">
      <c r="A464" s="1" t="s">
        <v>1668</v>
      </c>
      <c r="B464" s="3" t="s">
        <v>1669</v>
      </c>
      <c r="D464" s="1" t="s">
        <v>1670</v>
      </c>
      <c r="E464" s="1" t="s">
        <v>43</v>
      </c>
      <c r="F464" s="1" t="s">
        <v>15</v>
      </c>
      <c r="G464">
        <v>6</v>
      </c>
      <c r="H464">
        <v>94.95</v>
      </c>
      <c r="I464">
        <v>569.70000000000005</v>
      </c>
      <c r="J464" s="1" t="s">
        <v>28</v>
      </c>
      <c r="K464" s="1" t="s">
        <v>1671</v>
      </c>
      <c r="L464">
        <v>34.93</v>
      </c>
      <c r="M464" s="3" t="s">
        <v>1669</v>
      </c>
      <c r="N4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44047</v>
      </c>
      <c r="O4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44047</v>
      </c>
    </row>
    <row r="465" spans="1:15" x14ac:dyDescent="0.25">
      <c r="A465" s="1" t="s">
        <v>1672</v>
      </c>
      <c r="B465" s="3" t="s">
        <v>1673</v>
      </c>
      <c r="D465" s="1" t="s">
        <v>1381</v>
      </c>
      <c r="E465" s="1" t="s">
        <v>37</v>
      </c>
      <c r="F465" s="1" t="s">
        <v>21</v>
      </c>
      <c r="G465">
        <v>7.1435559925898975</v>
      </c>
      <c r="H465">
        <v>432.64</v>
      </c>
      <c r="I465">
        <v>3090.59</v>
      </c>
      <c r="J465" s="1" t="s">
        <v>28</v>
      </c>
      <c r="K465" s="1" t="s">
        <v>1674</v>
      </c>
      <c r="L465">
        <v>14</v>
      </c>
      <c r="M465" s="3" t="s">
        <v>1673</v>
      </c>
      <c r="N4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44521</v>
      </c>
      <c r="O4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44521</v>
      </c>
    </row>
    <row r="466" spans="1:15" x14ac:dyDescent="0.25">
      <c r="A466" s="1" t="s">
        <v>1675</v>
      </c>
      <c r="B466" s="3" t="s">
        <v>1676</v>
      </c>
      <c r="D466" s="1" t="s">
        <v>1677</v>
      </c>
      <c r="E466" s="1" t="s">
        <v>127</v>
      </c>
      <c r="F466" s="1" t="s">
        <v>38</v>
      </c>
      <c r="G466">
        <v>1.2318040881847965</v>
      </c>
      <c r="H466">
        <v>1504.29</v>
      </c>
      <c r="I466">
        <v>1852.99</v>
      </c>
      <c r="J466" s="1" t="s">
        <v>22</v>
      </c>
      <c r="K466" s="1" t="s">
        <v>1678</v>
      </c>
      <c r="L466">
        <v>1.6</v>
      </c>
      <c r="M466" s="3" t="s">
        <v>1676</v>
      </c>
      <c r="N4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44825</v>
      </c>
      <c r="O4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44825</v>
      </c>
    </row>
    <row r="467" spans="1:15" x14ac:dyDescent="0.25">
      <c r="A467" s="1" t="s">
        <v>1679</v>
      </c>
      <c r="B467" s="3" t="s">
        <v>1680</v>
      </c>
      <c r="D467" s="1" t="s">
        <v>1593</v>
      </c>
      <c r="E467" s="1" t="s">
        <v>48</v>
      </c>
      <c r="F467" s="1" t="s">
        <v>15</v>
      </c>
      <c r="G467">
        <v>10</v>
      </c>
      <c r="H467">
        <v>739.6</v>
      </c>
      <c r="I467">
        <v>7396</v>
      </c>
      <c r="J467" s="1" t="s">
        <v>28</v>
      </c>
      <c r="K467" s="1" t="s">
        <v>1681</v>
      </c>
      <c r="L467">
        <v>8.92</v>
      </c>
      <c r="M467" s="3" t="s">
        <v>1680</v>
      </c>
      <c r="N4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44762</v>
      </c>
      <c r="O4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44762</v>
      </c>
    </row>
    <row r="468" spans="1:15" x14ac:dyDescent="0.25">
      <c r="A468" s="1" t="s">
        <v>1682</v>
      </c>
      <c r="B468" s="3" t="s">
        <v>866</v>
      </c>
      <c r="D468" s="1" t="s">
        <v>965</v>
      </c>
      <c r="E468" s="1" t="s">
        <v>127</v>
      </c>
      <c r="F468" s="1" t="s">
        <v>38</v>
      </c>
      <c r="G468">
        <v>0</v>
      </c>
      <c r="H468">
        <v>1112.1600000000001</v>
      </c>
      <c r="I468">
        <v>0</v>
      </c>
      <c r="J468" s="1" t="s">
        <v>16</v>
      </c>
      <c r="K468" s="1" t="s">
        <v>1683</v>
      </c>
      <c r="L468">
        <v>23.55</v>
      </c>
      <c r="M468" s="3" t="s">
        <v>866</v>
      </c>
      <c r="N4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44734</v>
      </c>
      <c r="O4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44734</v>
      </c>
    </row>
    <row r="469" spans="1:15" x14ac:dyDescent="0.25">
      <c r="A469" s="1" t="s">
        <v>1684</v>
      </c>
      <c r="B469" s="3" t="s">
        <v>1685</v>
      </c>
      <c r="D469" s="1" t="s">
        <v>1686</v>
      </c>
      <c r="E469" s="1" t="s">
        <v>27</v>
      </c>
      <c r="F469" s="1" t="s">
        <v>21</v>
      </c>
      <c r="G469">
        <v>1.1979248496134276</v>
      </c>
      <c r="H469">
        <v>1377.12</v>
      </c>
      <c r="I469">
        <v>1649.69</v>
      </c>
      <c r="J469" s="1" t="s">
        <v>53</v>
      </c>
      <c r="K469" s="1" t="s">
        <v>1687</v>
      </c>
      <c r="L469">
        <v>31.1</v>
      </c>
      <c r="M469" s="3" t="s">
        <v>1685</v>
      </c>
      <c r="N4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44152</v>
      </c>
      <c r="O4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44152</v>
      </c>
    </row>
    <row r="470" spans="1:15" x14ac:dyDescent="0.25">
      <c r="A470" s="1" t="s">
        <v>1688</v>
      </c>
      <c r="B470" s="3" t="s">
        <v>668</v>
      </c>
      <c r="D470" s="1" t="s">
        <v>606</v>
      </c>
      <c r="E470" s="1" t="s">
        <v>14</v>
      </c>
      <c r="F470" s="1" t="s">
        <v>38</v>
      </c>
      <c r="G470">
        <v>1.70547472669714</v>
      </c>
      <c r="H470">
        <v>414.48</v>
      </c>
      <c r="I470">
        <v>2842.18</v>
      </c>
      <c r="J470" s="1" t="s">
        <v>22</v>
      </c>
      <c r="K470" s="1" t="s">
        <v>1689</v>
      </c>
      <c r="L470">
        <v>21.41</v>
      </c>
      <c r="M470" s="3" t="s">
        <v>668</v>
      </c>
      <c r="N4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43657</v>
      </c>
      <c r="O4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43657</v>
      </c>
    </row>
    <row r="471" spans="1:15" x14ac:dyDescent="0.25">
      <c r="A471" s="1" t="s">
        <v>1690</v>
      </c>
      <c r="B471" s="3" t="s">
        <v>837</v>
      </c>
      <c r="D471" s="1" t="s">
        <v>1691</v>
      </c>
      <c r="E471" s="1" t="s">
        <v>48</v>
      </c>
      <c r="F471" s="1" t="s">
        <v>21</v>
      </c>
      <c r="G471">
        <v>-1</v>
      </c>
      <c r="H471">
        <v>507.76</v>
      </c>
      <c r="I471">
        <v>-507.76</v>
      </c>
      <c r="J471" s="1" t="s">
        <v>53</v>
      </c>
      <c r="K471" s="1" t="s">
        <v>1692</v>
      </c>
      <c r="L471">
        <v>2.12</v>
      </c>
      <c r="M471" s="3" t="s">
        <v>837</v>
      </c>
      <c r="N4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43947</v>
      </c>
      <c r="O4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43947</v>
      </c>
    </row>
    <row r="472" spans="1:15" x14ac:dyDescent="0.25">
      <c r="A472" s="1" t="s">
        <v>1693</v>
      </c>
      <c r="B472" s="3" t="s">
        <v>1694</v>
      </c>
      <c r="D472" s="1" t="s">
        <v>1695</v>
      </c>
      <c r="E472" s="1" t="s">
        <v>127</v>
      </c>
      <c r="F472" s="1" t="s">
        <v>38</v>
      </c>
      <c r="G472">
        <v>9</v>
      </c>
      <c r="H472">
        <v>1104.68</v>
      </c>
      <c r="I472">
        <v>9942.1200000000008</v>
      </c>
      <c r="J472" s="1" t="s">
        <v>16</v>
      </c>
      <c r="K472" s="1" t="s">
        <v>1696</v>
      </c>
      <c r="L472">
        <v>48.77</v>
      </c>
      <c r="M472" s="3" t="s">
        <v>1694</v>
      </c>
      <c r="N4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44843</v>
      </c>
      <c r="O4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44843</v>
      </c>
    </row>
    <row r="473" spans="1:15" x14ac:dyDescent="0.25">
      <c r="A473" s="1" t="s">
        <v>1697</v>
      </c>
      <c r="B473" s="3" t="s">
        <v>1698</v>
      </c>
      <c r="D473" s="1" t="s">
        <v>1699</v>
      </c>
      <c r="E473" s="1" t="s">
        <v>48</v>
      </c>
      <c r="F473" s="1" t="s">
        <v>21</v>
      </c>
      <c r="G473">
        <v>5</v>
      </c>
      <c r="H473">
        <v>516.41</v>
      </c>
      <c r="I473">
        <v>2582.0500000000002</v>
      </c>
      <c r="J473" s="1" t="s">
        <v>22</v>
      </c>
      <c r="K473" s="1" t="s">
        <v>1700</v>
      </c>
      <c r="L473">
        <v>6.95</v>
      </c>
      <c r="M473" s="3" t="s">
        <v>1698</v>
      </c>
      <c r="N4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44101</v>
      </c>
      <c r="O4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44101</v>
      </c>
    </row>
    <row r="474" spans="1:15" x14ac:dyDescent="0.25">
      <c r="A474" s="1" t="s">
        <v>1701</v>
      </c>
      <c r="B474" s="3" t="s">
        <v>395</v>
      </c>
      <c r="D474" s="1" t="s">
        <v>759</v>
      </c>
      <c r="E474" s="1" t="s">
        <v>43</v>
      </c>
      <c r="F474" s="1" t="s">
        <v>38</v>
      </c>
      <c r="G474">
        <v>1</v>
      </c>
      <c r="H474">
        <v>-59.660118882048288</v>
      </c>
      <c r="I474">
        <v>-59.66</v>
      </c>
      <c r="J474" s="1" t="s">
        <v>28</v>
      </c>
      <c r="K474" s="1" t="s">
        <v>1702</v>
      </c>
      <c r="L474">
        <v>33.75</v>
      </c>
      <c r="M474" s="3" t="s">
        <v>395</v>
      </c>
      <c r="N4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43926</v>
      </c>
      <c r="O4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43926</v>
      </c>
    </row>
    <row r="475" spans="1:15" x14ac:dyDescent="0.25">
      <c r="A475" s="1" t="s">
        <v>1703</v>
      </c>
      <c r="B475" s="3" t="s">
        <v>204</v>
      </c>
      <c r="D475" s="1" t="s">
        <v>1704</v>
      </c>
      <c r="E475" s="1" t="s">
        <v>37</v>
      </c>
      <c r="F475" s="1" t="s">
        <v>15</v>
      </c>
      <c r="G475">
        <v>0</v>
      </c>
      <c r="H475">
        <v>239.6</v>
      </c>
      <c r="I475">
        <v>0</v>
      </c>
      <c r="J475" s="1" t="s">
        <v>16</v>
      </c>
      <c r="K475" s="1" t="s">
        <v>1705</v>
      </c>
      <c r="L475">
        <v>22.25</v>
      </c>
      <c r="M475" s="3" t="s">
        <v>204</v>
      </c>
      <c r="N4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43873</v>
      </c>
      <c r="O4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43873</v>
      </c>
    </row>
    <row r="476" spans="1:15" x14ac:dyDescent="0.25">
      <c r="A476" s="1" t="s">
        <v>1706</v>
      </c>
      <c r="B476" s="3" t="s">
        <v>1707</v>
      </c>
      <c r="D476" s="1" t="s">
        <v>462</v>
      </c>
      <c r="E476" s="1" t="s">
        <v>48</v>
      </c>
      <c r="F476" s="1" t="s">
        <v>21</v>
      </c>
      <c r="G476">
        <v>0</v>
      </c>
      <c r="H476">
        <v>642.24</v>
      </c>
      <c r="I476">
        <v>0</v>
      </c>
      <c r="J476" s="1" t="s">
        <v>53</v>
      </c>
      <c r="K476" s="1" t="s">
        <v>1708</v>
      </c>
      <c r="L476">
        <v>17.64</v>
      </c>
      <c r="M476" s="3" t="s">
        <v>1707</v>
      </c>
      <c r="N4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43767</v>
      </c>
      <c r="O4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43767</v>
      </c>
    </row>
    <row r="477" spans="1:15" x14ac:dyDescent="0.25">
      <c r="A477" s="1" t="s">
        <v>1709</v>
      </c>
      <c r="B477" s="3" t="s">
        <v>1288</v>
      </c>
      <c r="D477" s="1" t="s">
        <v>1710</v>
      </c>
      <c r="E477" s="1" t="s">
        <v>58</v>
      </c>
      <c r="F477" s="1" t="s">
        <v>21</v>
      </c>
      <c r="G477">
        <v>-1</v>
      </c>
      <c r="H477">
        <v>1109.3399999999999</v>
      </c>
      <c r="I477">
        <v>-1109.3399999999999</v>
      </c>
      <c r="J477" s="1" t="s">
        <v>16</v>
      </c>
      <c r="K477" s="1" t="s">
        <v>1711</v>
      </c>
      <c r="L477">
        <v>16.8</v>
      </c>
      <c r="M477" s="3" t="s">
        <v>1288</v>
      </c>
      <c r="N4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43516</v>
      </c>
      <c r="O4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43516</v>
      </c>
    </row>
    <row r="478" spans="1:15" x14ac:dyDescent="0.25">
      <c r="A478" s="1" t="s">
        <v>1712</v>
      </c>
      <c r="B478" s="3" t="s">
        <v>1713</v>
      </c>
      <c r="D478" s="1" t="s">
        <v>1714</v>
      </c>
      <c r="E478" s="1" t="s">
        <v>27</v>
      </c>
      <c r="F478" s="1" t="s">
        <v>21</v>
      </c>
      <c r="G478">
        <v>5.0236380619167331</v>
      </c>
      <c r="H478">
        <v>1689.78</v>
      </c>
      <c r="I478">
        <v>8488.84</v>
      </c>
      <c r="J478" s="1" t="s">
        <v>22</v>
      </c>
      <c r="K478" s="1" t="s">
        <v>1715</v>
      </c>
      <c r="L478">
        <v>18.170000000000002</v>
      </c>
      <c r="M478" s="3" t="s">
        <v>1713</v>
      </c>
      <c r="N4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43560</v>
      </c>
      <c r="O4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43560</v>
      </c>
    </row>
    <row r="479" spans="1:15" x14ac:dyDescent="0.25">
      <c r="A479" s="1" t="s">
        <v>1716</v>
      </c>
      <c r="B479" s="3" t="s">
        <v>1717</v>
      </c>
      <c r="D479" s="1" t="s">
        <v>1459</v>
      </c>
      <c r="E479" s="1" t="s">
        <v>37</v>
      </c>
      <c r="F479" s="1" t="s">
        <v>15</v>
      </c>
      <c r="G479">
        <v>8.302136985428012</v>
      </c>
      <c r="H479">
        <v>991.06</v>
      </c>
      <c r="I479">
        <v>8227.92</v>
      </c>
      <c r="J479" s="1" t="s">
        <v>22</v>
      </c>
      <c r="K479" s="1" t="s">
        <v>1718</v>
      </c>
      <c r="L479">
        <v>31.99</v>
      </c>
      <c r="M479" s="3" t="s">
        <v>1717</v>
      </c>
      <c r="N4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43967</v>
      </c>
      <c r="O4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43967</v>
      </c>
    </row>
    <row r="480" spans="1:15" x14ac:dyDescent="0.25">
      <c r="A480" s="1" t="s">
        <v>1719</v>
      </c>
      <c r="B480" s="3" t="s">
        <v>306</v>
      </c>
      <c r="D480" s="1" t="s">
        <v>1720</v>
      </c>
      <c r="E480" s="1" t="s">
        <v>27</v>
      </c>
      <c r="F480" s="1" t="s">
        <v>21</v>
      </c>
      <c r="G480">
        <v>0</v>
      </c>
      <c r="H480">
        <v>79.22</v>
      </c>
      <c r="I480">
        <v>0</v>
      </c>
      <c r="J480" s="1" t="s">
        <v>22</v>
      </c>
      <c r="K480" s="1" t="s">
        <v>1721</v>
      </c>
      <c r="L480">
        <v>24.47</v>
      </c>
      <c r="M480" s="3" t="s">
        <v>306</v>
      </c>
      <c r="N4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44439</v>
      </c>
      <c r="O4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44439</v>
      </c>
    </row>
    <row r="481" spans="1:15" x14ac:dyDescent="0.25">
      <c r="A481" s="1" t="s">
        <v>1722</v>
      </c>
      <c r="B481" s="3" t="s">
        <v>1723</v>
      </c>
      <c r="D481" s="1" t="s">
        <v>303</v>
      </c>
      <c r="E481" s="1" t="s">
        <v>27</v>
      </c>
      <c r="F481" s="1" t="s">
        <v>38</v>
      </c>
      <c r="G481">
        <v>6</v>
      </c>
      <c r="H481">
        <v>1640.4</v>
      </c>
      <c r="I481">
        <v>9842.4</v>
      </c>
      <c r="J481" s="1" t="s">
        <v>22</v>
      </c>
      <c r="K481" s="1" t="s">
        <v>1724</v>
      </c>
      <c r="L481">
        <v>10.31</v>
      </c>
      <c r="M481" s="3" t="s">
        <v>1723</v>
      </c>
      <c r="N4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44717</v>
      </c>
      <c r="O4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44717</v>
      </c>
    </row>
    <row r="482" spans="1:15" x14ac:dyDescent="0.25">
      <c r="A482" s="1" t="s">
        <v>1725</v>
      </c>
      <c r="B482" s="3" t="s">
        <v>1726</v>
      </c>
      <c r="D482" s="1" t="s">
        <v>1727</v>
      </c>
      <c r="E482" s="1" t="s">
        <v>48</v>
      </c>
      <c r="F482" s="1" t="s">
        <v>15</v>
      </c>
      <c r="G482">
        <v>8.722191674722815</v>
      </c>
      <c r="H482">
        <v>1316.05</v>
      </c>
      <c r="I482">
        <v>1915.64</v>
      </c>
      <c r="J482" s="1" t="s">
        <v>53</v>
      </c>
      <c r="K482" s="1" t="s">
        <v>1728</v>
      </c>
      <c r="L482">
        <v>8.19</v>
      </c>
      <c r="M482" s="3" t="s">
        <v>1726</v>
      </c>
      <c r="N4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43615</v>
      </c>
      <c r="O4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43615</v>
      </c>
    </row>
    <row r="483" spans="1:15" x14ac:dyDescent="0.25">
      <c r="A483" s="1" t="s">
        <v>1729</v>
      </c>
      <c r="B483" s="3" t="s">
        <v>1730</v>
      </c>
      <c r="D483" s="1" t="s">
        <v>228</v>
      </c>
      <c r="E483" s="1" t="s">
        <v>43</v>
      </c>
      <c r="F483" s="1" t="s">
        <v>21</v>
      </c>
      <c r="G483">
        <v>2.3080568666463028</v>
      </c>
      <c r="H483">
        <v>1543.06</v>
      </c>
      <c r="I483">
        <v>3561.47</v>
      </c>
      <c r="J483" s="1" t="s">
        <v>22</v>
      </c>
      <c r="K483" s="1" t="s">
        <v>1731</v>
      </c>
      <c r="L483">
        <v>9.49</v>
      </c>
      <c r="M483" s="3" t="s">
        <v>1730</v>
      </c>
      <c r="N4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44398</v>
      </c>
      <c r="O4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44398</v>
      </c>
    </row>
    <row r="484" spans="1:15" x14ac:dyDescent="0.25">
      <c r="A484" s="1" t="s">
        <v>1732</v>
      </c>
      <c r="B484" s="3" t="s">
        <v>1733</v>
      </c>
      <c r="D484" s="1" t="s">
        <v>1734</v>
      </c>
      <c r="E484" s="1" t="s">
        <v>37</v>
      </c>
      <c r="F484" s="1" t="s">
        <v>15</v>
      </c>
      <c r="G484">
        <v>-1</v>
      </c>
      <c r="H484">
        <v>1365.63</v>
      </c>
      <c r="I484">
        <v>-1365.63</v>
      </c>
      <c r="J484" s="1" t="s">
        <v>28</v>
      </c>
      <c r="K484" s="1" t="s">
        <v>1735</v>
      </c>
      <c r="L484">
        <v>36.33</v>
      </c>
      <c r="M484" s="3" t="s">
        <v>1733</v>
      </c>
      <c r="N4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44314</v>
      </c>
      <c r="O4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44314</v>
      </c>
    </row>
    <row r="485" spans="1:15" x14ac:dyDescent="0.25">
      <c r="A485" s="1" t="s">
        <v>1736</v>
      </c>
      <c r="B485" s="3" t="s">
        <v>1737</v>
      </c>
      <c r="D485" s="1" t="s">
        <v>1738</v>
      </c>
      <c r="E485" s="1" t="s">
        <v>37</v>
      </c>
      <c r="F485" s="1" t="s">
        <v>15</v>
      </c>
      <c r="G485">
        <v>0</v>
      </c>
      <c r="H485">
        <v>1015.14</v>
      </c>
      <c r="I485">
        <v>0</v>
      </c>
      <c r="J485" s="1" t="s">
        <v>28</v>
      </c>
      <c r="K485" s="1" t="s">
        <v>1739</v>
      </c>
      <c r="L485">
        <v>16.989999999999998</v>
      </c>
      <c r="M485" s="3" t="s">
        <v>1737</v>
      </c>
      <c r="N4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44755</v>
      </c>
      <c r="O4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44755</v>
      </c>
    </row>
    <row r="486" spans="1:15" x14ac:dyDescent="0.25">
      <c r="A486" s="1" t="s">
        <v>1740</v>
      </c>
      <c r="B486" s="3" t="s">
        <v>1741</v>
      </c>
      <c r="D486" s="1" t="s">
        <v>1326</v>
      </c>
      <c r="E486" s="1" t="s">
        <v>37</v>
      </c>
      <c r="F486" s="1" t="s">
        <v>15</v>
      </c>
      <c r="G486">
        <v>5.5399894795541194</v>
      </c>
      <c r="H486">
        <v>1750</v>
      </c>
      <c r="I486">
        <v>9694.98</v>
      </c>
      <c r="J486" s="1" t="s">
        <v>53</v>
      </c>
      <c r="K486" s="1" t="s">
        <v>1742</v>
      </c>
      <c r="L486">
        <v>48.73</v>
      </c>
      <c r="M486" s="3" t="s">
        <v>1741</v>
      </c>
      <c r="N4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44644</v>
      </c>
      <c r="O4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44644</v>
      </c>
    </row>
    <row r="487" spans="1:15" x14ac:dyDescent="0.25">
      <c r="A487" s="1" t="s">
        <v>1743</v>
      </c>
      <c r="B487" s="3" t="s">
        <v>1744</v>
      </c>
      <c r="D487" s="1" t="s">
        <v>1677</v>
      </c>
      <c r="E487" s="1" t="s">
        <v>14</v>
      </c>
      <c r="F487" s="1" t="s">
        <v>15</v>
      </c>
      <c r="G487">
        <v>-1</v>
      </c>
      <c r="H487">
        <v>1358.38</v>
      </c>
      <c r="I487">
        <v>-1358.38</v>
      </c>
      <c r="J487" s="1" t="s">
        <v>22</v>
      </c>
      <c r="K487" s="1" t="s">
        <v>1745</v>
      </c>
      <c r="L487">
        <v>1.45</v>
      </c>
      <c r="M487" s="3" t="s">
        <v>1744</v>
      </c>
      <c r="N4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43864</v>
      </c>
      <c r="O4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43864</v>
      </c>
    </row>
    <row r="488" spans="1:15" x14ac:dyDescent="0.25">
      <c r="A488" s="1" t="s">
        <v>1746</v>
      </c>
      <c r="B488" s="3" t="s">
        <v>742</v>
      </c>
      <c r="D488" s="1" t="s">
        <v>1747</v>
      </c>
      <c r="E488" s="1" t="s">
        <v>58</v>
      </c>
      <c r="F488" s="1" t="s">
        <v>38</v>
      </c>
      <c r="G488">
        <v>7</v>
      </c>
      <c r="H488">
        <v>657.02</v>
      </c>
      <c r="I488">
        <v>4599.1400000000003</v>
      </c>
      <c r="J488" s="1" t="s">
        <v>53</v>
      </c>
      <c r="K488" s="1" t="s">
        <v>1748</v>
      </c>
      <c r="L488">
        <v>25.95</v>
      </c>
      <c r="M488" s="3" t="s">
        <v>742</v>
      </c>
      <c r="N4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44937</v>
      </c>
      <c r="O4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44937</v>
      </c>
    </row>
    <row r="489" spans="1:15" x14ac:dyDescent="0.25">
      <c r="A489" s="1" t="s">
        <v>1749</v>
      </c>
      <c r="B489" s="3" t="s">
        <v>728</v>
      </c>
      <c r="D489" s="1" t="s">
        <v>1750</v>
      </c>
      <c r="E489" s="1" t="s">
        <v>52</v>
      </c>
      <c r="F489" s="1" t="s">
        <v>15</v>
      </c>
      <c r="G489">
        <v>6</v>
      </c>
      <c r="H489">
        <v>1146.51</v>
      </c>
      <c r="I489">
        <v>6879.06</v>
      </c>
      <c r="J489" s="1" t="s">
        <v>16</v>
      </c>
      <c r="K489" s="1" t="s">
        <v>1751</v>
      </c>
      <c r="L489">
        <v>6.45</v>
      </c>
      <c r="M489" s="3" t="s">
        <v>728</v>
      </c>
      <c r="N4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44892</v>
      </c>
      <c r="O4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44892</v>
      </c>
    </row>
    <row r="490" spans="1:15" x14ac:dyDescent="0.25">
      <c r="A490" s="1" t="s">
        <v>1752</v>
      </c>
      <c r="B490" s="3" t="s">
        <v>1753</v>
      </c>
      <c r="D490" s="1" t="s">
        <v>1754</v>
      </c>
      <c r="E490" s="1" t="s">
        <v>48</v>
      </c>
      <c r="F490" s="1" t="s">
        <v>15</v>
      </c>
      <c r="G490">
        <v>4</v>
      </c>
      <c r="H490">
        <v>1684.53</v>
      </c>
      <c r="I490">
        <v>6738.12</v>
      </c>
      <c r="J490" s="1" t="s">
        <v>16</v>
      </c>
      <c r="K490" s="1" t="s">
        <v>1755</v>
      </c>
      <c r="L490">
        <v>21.7</v>
      </c>
      <c r="M490" s="3" t="s">
        <v>1753</v>
      </c>
      <c r="N4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44252</v>
      </c>
      <c r="O4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44252</v>
      </c>
    </row>
    <row r="491" spans="1:15" x14ac:dyDescent="0.25">
      <c r="A491" s="1" t="s">
        <v>1756</v>
      </c>
      <c r="B491" s="3" t="s">
        <v>1757</v>
      </c>
      <c r="D491" s="1" t="s">
        <v>1758</v>
      </c>
      <c r="E491" s="1" t="s">
        <v>58</v>
      </c>
      <c r="F491" s="1" t="s">
        <v>38</v>
      </c>
      <c r="G491">
        <v>0</v>
      </c>
      <c r="H491">
        <v>546.78</v>
      </c>
      <c r="I491">
        <v>0</v>
      </c>
      <c r="J491" s="1" t="s">
        <v>53</v>
      </c>
      <c r="K491" s="1" t="s">
        <v>1759</v>
      </c>
      <c r="L491">
        <v>38.33</v>
      </c>
      <c r="M491" s="3" t="s">
        <v>1757</v>
      </c>
      <c r="N4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44478</v>
      </c>
      <c r="O4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44478</v>
      </c>
    </row>
    <row r="492" spans="1:15" x14ac:dyDescent="0.25">
      <c r="A492" s="1" t="s">
        <v>1760</v>
      </c>
      <c r="B492" s="3" t="s">
        <v>1398</v>
      </c>
      <c r="D492" s="1" t="s">
        <v>1754</v>
      </c>
      <c r="E492" s="1" t="s">
        <v>127</v>
      </c>
      <c r="F492" s="1" t="s">
        <v>38</v>
      </c>
      <c r="G492">
        <v>-1</v>
      </c>
      <c r="H492">
        <v>314.95999999999998</v>
      </c>
      <c r="I492">
        <v>-314.95999999999998</v>
      </c>
      <c r="J492" s="1" t="s">
        <v>22</v>
      </c>
      <c r="K492" s="1" t="s">
        <v>1761</v>
      </c>
      <c r="L492">
        <v>129.30000000000001</v>
      </c>
      <c r="M492" s="3" t="s">
        <v>1398</v>
      </c>
      <c r="N4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44284</v>
      </c>
      <c r="O4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44284</v>
      </c>
    </row>
    <row r="493" spans="1:15" x14ac:dyDescent="0.25">
      <c r="A493" s="1" t="s">
        <v>1762</v>
      </c>
      <c r="B493" s="3" t="s">
        <v>1763</v>
      </c>
      <c r="D493" s="1" t="s">
        <v>1764</v>
      </c>
      <c r="E493" s="1" t="s">
        <v>37</v>
      </c>
      <c r="F493" s="1" t="s">
        <v>21</v>
      </c>
      <c r="G493">
        <v>0</v>
      </c>
      <c r="H493">
        <v>1527.49</v>
      </c>
      <c r="I493">
        <v>0</v>
      </c>
      <c r="J493" s="1" t="s">
        <v>53</v>
      </c>
      <c r="K493" s="1" t="s">
        <v>1765</v>
      </c>
      <c r="L493">
        <v>26.14</v>
      </c>
      <c r="M493" s="3" t="s">
        <v>1763</v>
      </c>
      <c r="N4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43965</v>
      </c>
      <c r="O4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43965</v>
      </c>
    </row>
    <row r="494" spans="1:15" x14ac:dyDescent="0.25">
      <c r="A494" s="1" t="s">
        <v>1766</v>
      </c>
      <c r="B494" s="3" t="s">
        <v>1767</v>
      </c>
      <c r="D494" s="1" t="s">
        <v>1768</v>
      </c>
      <c r="E494" s="1" t="s">
        <v>43</v>
      </c>
      <c r="F494" s="1" t="s">
        <v>38</v>
      </c>
      <c r="G494">
        <v>0</v>
      </c>
      <c r="H494">
        <v>1955.12</v>
      </c>
      <c r="I494">
        <v>0</v>
      </c>
      <c r="J494" s="1" t="s">
        <v>53</v>
      </c>
      <c r="K494" s="1" t="s">
        <v>1769</v>
      </c>
      <c r="L494">
        <v>11.04</v>
      </c>
      <c r="M494" s="3" t="s">
        <v>1767</v>
      </c>
      <c r="N4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43768</v>
      </c>
      <c r="O4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43768</v>
      </c>
    </row>
    <row r="495" spans="1:15" x14ac:dyDescent="0.25">
      <c r="A495" s="1" t="s">
        <v>1770</v>
      </c>
      <c r="B495" s="3" t="s">
        <v>1771</v>
      </c>
      <c r="D495" s="1" t="s">
        <v>1772</v>
      </c>
      <c r="E495" s="1" t="s">
        <v>27</v>
      </c>
      <c r="F495" s="1" t="s">
        <v>21</v>
      </c>
      <c r="G495">
        <v>9</v>
      </c>
      <c r="H495">
        <v>127.19</v>
      </c>
      <c r="I495">
        <v>1144.71</v>
      </c>
      <c r="J495" s="1" t="s">
        <v>16</v>
      </c>
      <c r="K495" s="1" t="s">
        <v>1773</v>
      </c>
      <c r="L495">
        <v>15.61</v>
      </c>
      <c r="M495" s="3" t="s">
        <v>1771</v>
      </c>
      <c r="N4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44809</v>
      </c>
      <c r="O4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44809</v>
      </c>
    </row>
    <row r="496" spans="1:15" x14ac:dyDescent="0.25">
      <c r="A496" s="1" t="s">
        <v>1774</v>
      </c>
      <c r="B496" s="3" t="s">
        <v>1775</v>
      </c>
      <c r="D496" s="1" t="s">
        <v>732</v>
      </c>
      <c r="E496" s="1" t="s">
        <v>52</v>
      </c>
      <c r="F496" s="1" t="s">
        <v>38</v>
      </c>
      <c r="G496">
        <v>7.6338479464802189</v>
      </c>
      <c r="H496">
        <v>121.82</v>
      </c>
      <c r="I496">
        <v>929.96</v>
      </c>
      <c r="J496" s="1" t="s">
        <v>28</v>
      </c>
      <c r="K496" s="1" t="s">
        <v>1776</v>
      </c>
      <c r="L496">
        <v>44</v>
      </c>
      <c r="M496" s="3" t="s">
        <v>1775</v>
      </c>
      <c r="N4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44874</v>
      </c>
      <c r="O4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44874</v>
      </c>
    </row>
    <row r="497" spans="1:15" x14ac:dyDescent="0.25">
      <c r="A497" s="1" t="s">
        <v>1777</v>
      </c>
      <c r="B497" s="3" t="s">
        <v>1778</v>
      </c>
      <c r="D497" s="1" t="s">
        <v>1779</v>
      </c>
      <c r="E497" s="1" t="s">
        <v>27</v>
      </c>
      <c r="F497" s="1" t="s">
        <v>15</v>
      </c>
      <c r="G497">
        <v>0</v>
      </c>
      <c r="H497">
        <v>262.76</v>
      </c>
      <c r="I497">
        <v>0</v>
      </c>
      <c r="J497" s="1" t="s">
        <v>22</v>
      </c>
      <c r="K497" s="1" t="s">
        <v>1780</v>
      </c>
      <c r="L497">
        <v>10.17</v>
      </c>
      <c r="M497" s="3" t="s">
        <v>1778</v>
      </c>
      <c r="N4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43477</v>
      </c>
      <c r="O4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43477</v>
      </c>
    </row>
    <row r="498" spans="1:15" x14ac:dyDescent="0.25">
      <c r="A498" s="1" t="s">
        <v>1781</v>
      </c>
      <c r="B498" s="3" t="s">
        <v>1782</v>
      </c>
      <c r="D498" s="1" t="s">
        <v>1783</v>
      </c>
      <c r="E498" s="1" t="s">
        <v>127</v>
      </c>
      <c r="F498" s="1" t="s">
        <v>21</v>
      </c>
      <c r="G498">
        <v>0</v>
      </c>
      <c r="H498">
        <v>1179.68</v>
      </c>
      <c r="I498">
        <v>0</v>
      </c>
      <c r="J498" s="1" t="s">
        <v>16</v>
      </c>
      <c r="K498" s="1" t="s">
        <v>1784</v>
      </c>
      <c r="L498">
        <v>44.13</v>
      </c>
      <c r="M498" s="3" t="s">
        <v>1782</v>
      </c>
      <c r="N4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43684</v>
      </c>
      <c r="O4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43684</v>
      </c>
    </row>
    <row r="499" spans="1:15" x14ac:dyDescent="0.25">
      <c r="A499" s="1" t="s">
        <v>1785</v>
      </c>
      <c r="B499" s="3" t="s">
        <v>1786</v>
      </c>
      <c r="D499" s="1" t="s">
        <v>1787</v>
      </c>
      <c r="E499" s="1" t="s">
        <v>43</v>
      </c>
      <c r="F499" s="1" t="s">
        <v>21</v>
      </c>
      <c r="G499">
        <v>-1</v>
      </c>
      <c r="H499">
        <v>1613.59</v>
      </c>
      <c r="I499">
        <v>-1613.59</v>
      </c>
      <c r="J499" s="1" t="s">
        <v>16</v>
      </c>
      <c r="K499" s="1" t="s">
        <v>1788</v>
      </c>
      <c r="L499">
        <v>6.59</v>
      </c>
      <c r="M499" s="3" t="s">
        <v>1786</v>
      </c>
      <c r="N4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44336</v>
      </c>
      <c r="O4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44336</v>
      </c>
    </row>
    <row r="500" spans="1:15" x14ac:dyDescent="0.25">
      <c r="A500" s="1" t="s">
        <v>1789</v>
      </c>
      <c r="B500" s="3" t="s">
        <v>1790</v>
      </c>
      <c r="D500" s="1" t="s">
        <v>1405</v>
      </c>
      <c r="E500" s="1" t="s">
        <v>27</v>
      </c>
      <c r="F500" s="1" t="s">
        <v>21</v>
      </c>
      <c r="G500">
        <v>0</v>
      </c>
      <c r="H500">
        <v>196.99</v>
      </c>
      <c r="I500">
        <v>4672.54</v>
      </c>
      <c r="J500" s="1" t="s">
        <v>53</v>
      </c>
      <c r="K500" s="1" t="s">
        <v>936</v>
      </c>
      <c r="L500">
        <v>4.05</v>
      </c>
      <c r="M500" s="3" t="s">
        <v>1790</v>
      </c>
      <c r="N5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43914</v>
      </c>
      <c r="O5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43914</v>
      </c>
    </row>
    <row r="501" spans="1:15" x14ac:dyDescent="0.25">
      <c r="A501" s="1" t="s">
        <v>1791</v>
      </c>
      <c r="B501" s="3" t="s">
        <v>1792</v>
      </c>
      <c r="D501" s="1" t="s">
        <v>296</v>
      </c>
      <c r="E501" s="1" t="s">
        <v>27</v>
      </c>
      <c r="F501" s="1" t="s">
        <v>15</v>
      </c>
      <c r="G501">
        <v>6.4120094498986155</v>
      </c>
      <c r="H501">
        <v>1032.6400000000001</v>
      </c>
      <c r="I501">
        <v>3670.41</v>
      </c>
      <c r="J501" s="1" t="s">
        <v>53</v>
      </c>
      <c r="K501" s="1" t="s">
        <v>1269</v>
      </c>
      <c r="L501">
        <v>44.82</v>
      </c>
      <c r="M501" s="3" t="s">
        <v>1792</v>
      </c>
      <c r="N5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43826</v>
      </c>
      <c r="O5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43826</v>
      </c>
    </row>
    <row r="502" spans="1:15" x14ac:dyDescent="0.25">
      <c r="A502" s="1" t="s">
        <v>1793</v>
      </c>
      <c r="B502" s="3" t="s">
        <v>1794</v>
      </c>
      <c r="D502" s="1" t="s">
        <v>1795</v>
      </c>
      <c r="E502" s="1" t="s">
        <v>48</v>
      </c>
      <c r="F502" s="1" t="s">
        <v>21</v>
      </c>
      <c r="G502">
        <v>6</v>
      </c>
      <c r="H502">
        <v>504.74</v>
      </c>
      <c r="I502">
        <v>3028.44</v>
      </c>
      <c r="J502" s="1" t="s">
        <v>28</v>
      </c>
      <c r="K502" s="1" t="s">
        <v>1796</v>
      </c>
      <c r="L502">
        <v>20.46</v>
      </c>
      <c r="M502" s="3" t="s">
        <v>1794</v>
      </c>
      <c r="N5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44891</v>
      </c>
      <c r="O5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44891</v>
      </c>
    </row>
    <row r="503" spans="1:15" x14ac:dyDescent="0.25">
      <c r="A503" s="1" t="s">
        <v>1797</v>
      </c>
      <c r="B503" s="3" t="s">
        <v>1798</v>
      </c>
      <c r="D503" s="1" t="s">
        <v>1799</v>
      </c>
      <c r="E503" s="1" t="s">
        <v>127</v>
      </c>
      <c r="F503" s="1" t="s">
        <v>21</v>
      </c>
      <c r="G503">
        <v>5.5701064900285786</v>
      </c>
      <c r="H503">
        <v>1199.83</v>
      </c>
      <c r="I503">
        <v>6683.18</v>
      </c>
      <c r="J503" s="1" t="s">
        <v>53</v>
      </c>
      <c r="K503" s="1" t="s">
        <v>1800</v>
      </c>
      <c r="L503">
        <v>4.3899999999999997</v>
      </c>
      <c r="M503" s="3" t="s">
        <v>1798</v>
      </c>
      <c r="N5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44526</v>
      </c>
      <c r="O5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44526</v>
      </c>
    </row>
    <row r="504" spans="1:15" x14ac:dyDescent="0.25">
      <c r="A504" s="1" t="s">
        <v>1801</v>
      </c>
      <c r="B504" s="3" t="s">
        <v>1802</v>
      </c>
      <c r="D504" s="1" t="s">
        <v>1803</v>
      </c>
      <c r="E504" s="1" t="s">
        <v>37</v>
      </c>
      <c r="F504" s="1" t="s">
        <v>38</v>
      </c>
      <c r="G504">
        <v>0</v>
      </c>
      <c r="H504">
        <v>1856.52</v>
      </c>
      <c r="I504">
        <v>0</v>
      </c>
      <c r="J504" s="1" t="s">
        <v>28</v>
      </c>
      <c r="K504" s="1" t="s">
        <v>1804</v>
      </c>
      <c r="L504">
        <v>46.46</v>
      </c>
      <c r="M504" s="3" t="s">
        <v>1802</v>
      </c>
      <c r="N5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44417</v>
      </c>
      <c r="O5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44417</v>
      </c>
    </row>
    <row r="505" spans="1:15" x14ac:dyDescent="0.25">
      <c r="A505" s="1" t="s">
        <v>1805</v>
      </c>
      <c r="B505" s="3" t="s">
        <v>786</v>
      </c>
      <c r="D505" s="1" t="s">
        <v>1806</v>
      </c>
      <c r="E505" s="1" t="s">
        <v>37</v>
      </c>
      <c r="F505" s="1" t="s">
        <v>38</v>
      </c>
      <c r="G505">
        <v>-1</v>
      </c>
      <c r="H505">
        <v>1355.15</v>
      </c>
      <c r="I505">
        <v>-1355.15</v>
      </c>
      <c r="J505" s="1" t="s">
        <v>28</v>
      </c>
      <c r="K505" s="1" t="s">
        <v>1807</v>
      </c>
      <c r="L505">
        <v>13.02</v>
      </c>
      <c r="M505" s="3" t="s">
        <v>786</v>
      </c>
      <c r="N5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43568</v>
      </c>
      <c r="O5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43568</v>
      </c>
    </row>
    <row r="506" spans="1:15" x14ac:dyDescent="0.25">
      <c r="A506" s="1" t="s">
        <v>1808</v>
      </c>
      <c r="B506" s="3" t="s">
        <v>1809</v>
      </c>
      <c r="D506" s="1" t="s">
        <v>1534</v>
      </c>
      <c r="E506" s="1" t="s">
        <v>14</v>
      </c>
      <c r="F506" s="1" t="s">
        <v>38</v>
      </c>
      <c r="G506">
        <v>0</v>
      </c>
      <c r="H506">
        <v>267.77</v>
      </c>
      <c r="I506">
        <v>0</v>
      </c>
      <c r="J506" s="1" t="s">
        <v>28</v>
      </c>
      <c r="K506" s="1" t="s">
        <v>1810</v>
      </c>
      <c r="L506">
        <v>42.62</v>
      </c>
      <c r="M506" s="3" t="s">
        <v>1809</v>
      </c>
      <c r="N5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44607</v>
      </c>
      <c r="O5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44607</v>
      </c>
    </row>
    <row r="507" spans="1:15" x14ac:dyDescent="0.25">
      <c r="A507" s="1" t="s">
        <v>1811</v>
      </c>
      <c r="B507" s="3" t="s">
        <v>1812</v>
      </c>
      <c r="D507" s="1" t="s">
        <v>1813</v>
      </c>
      <c r="E507" s="1" t="s">
        <v>43</v>
      </c>
      <c r="F507" s="1" t="s">
        <v>15</v>
      </c>
      <c r="G507">
        <v>6.1698152412840574</v>
      </c>
      <c r="H507">
        <v>1576.83</v>
      </c>
      <c r="I507">
        <v>9728.75</v>
      </c>
      <c r="J507" s="1" t="s">
        <v>22</v>
      </c>
      <c r="K507" s="1" t="s">
        <v>1814</v>
      </c>
      <c r="L507">
        <v>3.2</v>
      </c>
      <c r="M507" s="3" t="s">
        <v>1812</v>
      </c>
      <c r="N5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43976</v>
      </c>
      <c r="O5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43976</v>
      </c>
    </row>
    <row r="508" spans="1:15" x14ac:dyDescent="0.25">
      <c r="A508" s="1" t="s">
        <v>1815</v>
      </c>
      <c r="B508" s="3" t="s">
        <v>1816</v>
      </c>
      <c r="D508" s="1" t="s">
        <v>1817</v>
      </c>
      <c r="E508" s="1" t="s">
        <v>27</v>
      </c>
      <c r="F508" s="1" t="s">
        <v>21</v>
      </c>
      <c r="G508">
        <v>6</v>
      </c>
      <c r="H508">
        <v>1129.3399999999999</v>
      </c>
      <c r="I508">
        <v>6776.04</v>
      </c>
      <c r="J508" s="1" t="s">
        <v>53</v>
      </c>
      <c r="K508" s="1" t="s">
        <v>1818</v>
      </c>
      <c r="L508">
        <v>14.34</v>
      </c>
      <c r="M508" s="3" t="s">
        <v>1816</v>
      </c>
      <c r="N5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43714</v>
      </c>
      <c r="O5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43714</v>
      </c>
    </row>
    <row r="509" spans="1:15" x14ac:dyDescent="0.25">
      <c r="A509" s="1" t="s">
        <v>1819</v>
      </c>
      <c r="B509" s="3" t="s">
        <v>1820</v>
      </c>
      <c r="D509" s="1" t="s">
        <v>1625</v>
      </c>
      <c r="E509" s="1" t="s">
        <v>27</v>
      </c>
      <c r="F509" s="1" t="s">
        <v>38</v>
      </c>
      <c r="G509">
        <v>-1</v>
      </c>
      <c r="H509">
        <v>1834.15</v>
      </c>
      <c r="I509">
        <v>-1834.15</v>
      </c>
      <c r="J509" s="1" t="s">
        <v>28</v>
      </c>
      <c r="K509" s="1" t="s">
        <v>1821</v>
      </c>
      <c r="L509">
        <v>37.909999999999997</v>
      </c>
      <c r="M509" s="3" t="s">
        <v>1820</v>
      </c>
      <c r="N5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44400</v>
      </c>
      <c r="O5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44400</v>
      </c>
    </row>
    <row r="510" spans="1:15" x14ac:dyDescent="0.25">
      <c r="A510" s="1" t="s">
        <v>1822</v>
      </c>
      <c r="B510" s="3" t="s">
        <v>1823</v>
      </c>
      <c r="D510" s="1" t="s">
        <v>1824</v>
      </c>
      <c r="E510" s="1" t="s">
        <v>127</v>
      </c>
      <c r="F510" s="1" t="s">
        <v>38</v>
      </c>
      <c r="G510">
        <v>8.663732942909915</v>
      </c>
      <c r="H510">
        <v>125.39</v>
      </c>
      <c r="I510">
        <v>1086.3499999999999</v>
      </c>
      <c r="J510" s="1" t="s">
        <v>22</v>
      </c>
      <c r="K510" s="1" t="s">
        <v>1825</v>
      </c>
      <c r="L510">
        <v>29.3</v>
      </c>
      <c r="M510" s="3" t="s">
        <v>1823</v>
      </c>
      <c r="N5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43739</v>
      </c>
      <c r="O5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43739</v>
      </c>
    </row>
    <row r="511" spans="1:15" x14ac:dyDescent="0.25">
      <c r="A511" s="1" t="s">
        <v>1826</v>
      </c>
      <c r="B511" s="3" t="s">
        <v>1802</v>
      </c>
      <c r="D511" s="1" t="s">
        <v>1827</v>
      </c>
      <c r="E511" s="1" t="s">
        <v>43</v>
      </c>
      <c r="F511" s="1" t="s">
        <v>15</v>
      </c>
      <c r="G511">
        <v>8</v>
      </c>
      <c r="H511">
        <v>333.57</v>
      </c>
      <c r="I511">
        <v>2668.56</v>
      </c>
      <c r="J511" s="1" t="s">
        <v>22</v>
      </c>
      <c r="K511" s="1" t="s">
        <v>1828</v>
      </c>
      <c r="L511">
        <v>29.61</v>
      </c>
      <c r="M511" s="3" t="s">
        <v>1802</v>
      </c>
      <c r="N5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44417</v>
      </c>
      <c r="O5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44417</v>
      </c>
    </row>
    <row r="512" spans="1:15" x14ac:dyDescent="0.25">
      <c r="A512" s="1" t="s">
        <v>1829</v>
      </c>
      <c r="B512" s="3" t="s">
        <v>1032</v>
      </c>
      <c r="D512" s="1" t="s">
        <v>1830</v>
      </c>
      <c r="E512" s="1" t="s">
        <v>52</v>
      </c>
      <c r="F512" s="1" t="s">
        <v>21</v>
      </c>
      <c r="G512">
        <v>0</v>
      </c>
      <c r="H512">
        <v>1954.37</v>
      </c>
      <c r="I512">
        <v>0</v>
      </c>
      <c r="J512" s="1" t="s">
        <v>28</v>
      </c>
      <c r="K512" s="1" t="s">
        <v>1831</v>
      </c>
      <c r="L512">
        <v>27.27</v>
      </c>
      <c r="M512" s="3" t="s">
        <v>1032</v>
      </c>
      <c r="N5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44833</v>
      </c>
      <c r="O5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44833</v>
      </c>
    </row>
    <row r="513" spans="1:15" x14ac:dyDescent="0.25">
      <c r="A513" s="1" t="s">
        <v>1832</v>
      </c>
      <c r="B513" s="3" t="s">
        <v>799</v>
      </c>
      <c r="D513" s="1" t="s">
        <v>636</v>
      </c>
      <c r="E513" s="1" t="s">
        <v>14</v>
      </c>
      <c r="F513" s="1" t="s">
        <v>21</v>
      </c>
      <c r="G513">
        <v>0</v>
      </c>
      <c r="H513">
        <v>-42.556835211969172</v>
      </c>
      <c r="I513">
        <v>0</v>
      </c>
      <c r="J513" s="1" t="s">
        <v>28</v>
      </c>
      <c r="K513" s="1" t="s">
        <v>1833</v>
      </c>
      <c r="L513">
        <v>7.75</v>
      </c>
      <c r="M513" s="3" t="s">
        <v>799</v>
      </c>
      <c r="N5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44553</v>
      </c>
      <c r="O5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44553</v>
      </c>
    </row>
    <row r="514" spans="1:15" x14ac:dyDescent="0.25">
      <c r="A514" s="1" t="s">
        <v>1834</v>
      </c>
      <c r="B514" s="3" t="s">
        <v>1835</v>
      </c>
      <c r="D514" s="1" t="s">
        <v>1764</v>
      </c>
      <c r="E514" s="1" t="s">
        <v>27</v>
      </c>
      <c r="F514" s="1" t="s">
        <v>21</v>
      </c>
      <c r="G514">
        <v>-1</v>
      </c>
      <c r="H514">
        <v>766.18</v>
      </c>
      <c r="I514">
        <v>325.92</v>
      </c>
      <c r="J514" s="1" t="s">
        <v>16</v>
      </c>
      <c r="K514" s="1" t="s">
        <v>1836</v>
      </c>
      <c r="L514">
        <v>29.76</v>
      </c>
      <c r="M514" s="3" t="s">
        <v>1835</v>
      </c>
      <c r="N5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44610</v>
      </c>
      <c r="O5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44610</v>
      </c>
    </row>
    <row r="515" spans="1:15" x14ac:dyDescent="0.25">
      <c r="A515" s="1" t="s">
        <v>1837</v>
      </c>
      <c r="B515" s="3" t="s">
        <v>1838</v>
      </c>
      <c r="D515" s="1" t="s">
        <v>1839</v>
      </c>
      <c r="E515" s="1" t="s">
        <v>58</v>
      </c>
      <c r="F515" s="1" t="s">
        <v>38</v>
      </c>
      <c r="G515">
        <v>8</v>
      </c>
      <c r="H515">
        <v>1253.1600000000001</v>
      </c>
      <c r="I515">
        <v>494.68</v>
      </c>
      <c r="J515" s="1" t="s">
        <v>53</v>
      </c>
      <c r="K515" s="1" t="s">
        <v>1840</v>
      </c>
      <c r="L515">
        <v>9.7899999999999991</v>
      </c>
      <c r="M515" s="3" t="s">
        <v>1838</v>
      </c>
      <c r="N5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44685</v>
      </c>
      <c r="O5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44685</v>
      </c>
    </row>
    <row r="516" spans="1:15" x14ac:dyDescent="0.25">
      <c r="A516" s="1" t="s">
        <v>1841</v>
      </c>
      <c r="B516" s="3" t="s">
        <v>1842</v>
      </c>
      <c r="D516" s="1" t="s">
        <v>1311</v>
      </c>
      <c r="E516" s="1" t="s">
        <v>14</v>
      </c>
      <c r="F516" s="1" t="s">
        <v>15</v>
      </c>
      <c r="G516">
        <v>4.8373439102854316</v>
      </c>
      <c r="H516">
        <v>932.08</v>
      </c>
      <c r="I516">
        <v>4508.79</v>
      </c>
      <c r="J516" s="1" t="s">
        <v>53</v>
      </c>
      <c r="K516" s="1" t="s">
        <v>1064</v>
      </c>
      <c r="L516">
        <v>40.08</v>
      </c>
      <c r="M516" s="3" t="s">
        <v>1842</v>
      </c>
      <c r="N5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44115</v>
      </c>
      <c r="O5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44115</v>
      </c>
    </row>
    <row r="517" spans="1:15" x14ac:dyDescent="0.25">
      <c r="A517" s="1" t="s">
        <v>1843</v>
      </c>
      <c r="B517" s="3" t="s">
        <v>1844</v>
      </c>
      <c r="D517" s="1" t="s">
        <v>1845</v>
      </c>
      <c r="E517" s="1" t="s">
        <v>58</v>
      </c>
      <c r="F517" s="1" t="s">
        <v>15</v>
      </c>
      <c r="G517">
        <v>-1</v>
      </c>
      <c r="H517">
        <v>446.69</v>
      </c>
      <c r="I517">
        <v>-446.69</v>
      </c>
      <c r="J517" s="1" t="s">
        <v>16</v>
      </c>
      <c r="K517" s="1" t="s">
        <v>1846</v>
      </c>
      <c r="L517">
        <v>6.97</v>
      </c>
      <c r="M517" s="3" t="s">
        <v>1844</v>
      </c>
      <c r="N5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44372</v>
      </c>
      <c r="O5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44372</v>
      </c>
    </row>
    <row r="518" spans="1:15" x14ac:dyDescent="0.25">
      <c r="A518" s="1" t="s">
        <v>1847</v>
      </c>
      <c r="B518" s="3" t="s">
        <v>1848</v>
      </c>
      <c r="D518" s="1" t="s">
        <v>1256</v>
      </c>
      <c r="E518" s="1" t="s">
        <v>48</v>
      </c>
      <c r="F518" s="1" t="s">
        <v>15</v>
      </c>
      <c r="G518">
        <v>0</v>
      </c>
      <c r="H518">
        <v>1598.64</v>
      </c>
      <c r="I518">
        <v>0</v>
      </c>
      <c r="J518" s="1" t="s">
        <v>22</v>
      </c>
      <c r="K518" s="1" t="s">
        <v>1849</v>
      </c>
      <c r="L518">
        <v>18.440000000000001</v>
      </c>
      <c r="M518" s="3" t="s">
        <v>1848</v>
      </c>
      <c r="N5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44720</v>
      </c>
      <c r="O5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44720</v>
      </c>
    </row>
    <row r="519" spans="1:15" x14ac:dyDescent="0.25">
      <c r="A519" s="1" t="s">
        <v>1850</v>
      </c>
      <c r="B519" s="3" t="s">
        <v>1851</v>
      </c>
      <c r="D519" s="1" t="s">
        <v>1852</v>
      </c>
      <c r="E519" s="1" t="s">
        <v>37</v>
      </c>
      <c r="F519" s="1" t="s">
        <v>15</v>
      </c>
      <c r="G519">
        <v>0</v>
      </c>
      <c r="H519">
        <v>779.52</v>
      </c>
      <c r="I519">
        <v>0</v>
      </c>
      <c r="J519" s="1" t="s">
        <v>22</v>
      </c>
      <c r="K519" s="1" t="s">
        <v>1853</v>
      </c>
      <c r="L519">
        <v>28.86</v>
      </c>
      <c r="M519" s="3" t="s">
        <v>1851</v>
      </c>
      <c r="N5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44939</v>
      </c>
      <c r="O5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44939</v>
      </c>
    </row>
    <row r="520" spans="1:15" x14ac:dyDescent="0.25">
      <c r="A520" s="1" t="s">
        <v>1854</v>
      </c>
      <c r="B520" s="3" t="s">
        <v>1855</v>
      </c>
      <c r="D520" s="1" t="s">
        <v>1856</v>
      </c>
      <c r="E520" s="1" t="s">
        <v>43</v>
      </c>
      <c r="F520" s="1" t="s">
        <v>21</v>
      </c>
      <c r="G520">
        <v>-1</v>
      </c>
      <c r="H520">
        <v>590.4</v>
      </c>
      <c r="I520">
        <v>-590.4</v>
      </c>
      <c r="J520" s="1" t="s">
        <v>22</v>
      </c>
      <c r="K520" s="1" t="s">
        <v>1683</v>
      </c>
      <c r="L520">
        <v>6.06</v>
      </c>
      <c r="M520" s="3" t="s">
        <v>1855</v>
      </c>
      <c r="N5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44499</v>
      </c>
      <c r="O5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44499</v>
      </c>
    </row>
    <row r="521" spans="1:15" x14ac:dyDescent="0.25">
      <c r="A521" s="1" t="s">
        <v>1857</v>
      </c>
      <c r="B521" s="3" t="s">
        <v>1858</v>
      </c>
      <c r="D521" s="1" t="s">
        <v>251</v>
      </c>
      <c r="E521" s="1" t="s">
        <v>14</v>
      </c>
      <c r="F521" s="1" t="s">
        <v>38</v>
      </c>
      <c r="G521">
        <v>7</v>
      </c>
      <c r="H521">
        <v>789.2</v>
      </c>
      <c r="I521">
        <v>5524.4</v>
      </c>
      <c r="J521" s="1" t="s">
        <v>16</v>
      </c>
      <c r="K521" s="1" t="s">
        <v>1859</v>
      </c>
      <c r="L521">
        <v>47.02</v>
      </c>
      <c r="M521" s="3" t="s">
        <v>1858</v>
      </c>
      <c r="N5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44339</v>
      </c>
      <c r="O5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44339</v>
      </c>
    </row>
    <row r="522" spans="1:15" x14ac:dyDescent="0.25">
      <c r="A522" s="1" t="s">
        <v>1860</v>
      </c>
      <c r="B522" s="3" t="s">
        <v>1603</v>
      </c>
      <c r="D522" s="1" t="s">
        <v>1861</v>
      </c>
      <c r="E522" s="1" t="s">
        <v>37</v>
      </c>
      <c r="F522" s="1" t="s">
        <v>15</v>
      </c>
      <c r="G522">
        <v>3.7101325624832815</v>
      </c>
      <c r="H522">
        <v>1604.9</v>
      </c>
      <c r="I522">
        <v>5954.39</v>
      </c>
      <c r="J522" s="1" t="s">
        <v>22</v>
      </c>
      <c r="K522" s="1" t="s">
        <v>1862</v>
      </c>
      <c r="L522">
        <v>73.739999999999995</v>
      </c>
      <c r="M522" s="3" t="s">
        <v>1603</v>
      </c>
      <c r="N5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44588</v>
      </c>
      <c r="O5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44588</v>
      </c>
    </row>
    <row r="523" spans="1:15" x14ac:dyDescent="0.25">
      <c r="A523" s="1" t="s">
        <v>1863</v>
      </c>
      <c r="B523" s="3" t="s">
        <v>1864</v>
      </c>
      <c r="D523" s="1" t="s">
        <v>1142</v>
      </c>
      <c r="E523" s="1" t="s">
        <v>48</v>
      </c>
      <c r="F523" s="1" t="s">
        <v>21</v>
      </c>
      <c r="G523">
        <v>-1</v>
      </c>
      <c r="H523">
        <v>-49.179958672225958</v>
      </c>
      <c r="I523">
        <v>49.18</v>
      </c>
      <c r="J523" s="1" t="s">
        <v>16</v>
      </c>
      <c r="K523" s="1" t="s">
        <v>1865</v>
      </c>
      <c r="L523">
        <v>42.57</v>
      </c>
      <c r="M523" s="3" t="s">
        <v>1864</v>
      </c>
      <c r="N5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44379</v>
      </c>
      <c r="O5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44379</v>
      </c>
    </row>
    <row r="524" spans="1:15" x14ac:dyDescent="0.25">
      <c r="A524" s="1" t="s">
        <v>1866</v>
      </c>
      <c r="B524" s="3" t="s">
        <v>1867</v>
      </c>
      <c r="D524" s="1" t="s">
        <v>1868</v>
      </c>
      <c r="E524" s="1" t="s">
        <v>37</v>
      </c>
      <c r="F524" s="1" t="s">
        <v>15</v>
      </c>
      <c r="G524">
        <v>7</v>
      </c>
      <c r="H524">
        <v>1288.0899999999999</v>
      </c>
      <c r="I524">
        <v>3577.58</v>
      </c>
      <c r="J524" s="1" t="s">
        <v>53</v>
      </c>
      <c r="K524" s="1" t="s">
        <v>1869</v>
      </c>
      <c r="L524">
        <v>49.54</v>
      </c>
      <c r="M524" s="3" t="s">
        <v>1867</v>
      </c>
      <c r="N5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43791</v>
      </c>
      <c r="O5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43791</v>
      </c>
    </row>
    <row r="525" spans="1:15" x14ac:dyDescent="0.25">
      <c r="A525" s="1" t="s">
        <v>1870</v>
      </c>
      <c r="B525" s="3" t="s">
        <v>1871</v>
      </c>
      <c r="D525" s="1" t="s">
        <v>1872</v>
      </c>
      <c r="E525" s="1" t="s">
        <v>14</v>
      </c>
      <c r="F525" s="1" t="s">
        <v>21</v>
      </c>
      <c r="G525">
        <v>5</v>
      </c>
      <c r="H525">
        <v>403.43</v>
      </c>
      <c r="I525">
        <v>2017.15</v>
      </c>
      <c r="J525" s="1" t="s">
        <v>22</v>
      </c>
      <c r="K525" s="1" t="s">
        <v>1873</v>
      </c>
      <c r="L525">
        <v>25.76</v>
      </c>
      <c r="M525" s="3" t="s">
        <v>1871</v>
      </c>
      <c r="N5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44438</v>
      </c>
      <c r="O5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44438</v>
      </c>
    </row>
    <row r="526" spans="1:15" x14ac:dyDescent="0.25">
      <c r="A526" s="1" t="s">
        <v>1874</v>
      </c>
      <c r="B526" s="3" t="s">
        <v>1875</v>
      </c>
      <c r="D526" s="1" t="s">
        <v>492</v>
      </c>
      <c r="E526" s="1" t="s">
        <v>14</v>
      </c>
      <c r="F526" s="1" t="s">
        <v>21</v>
      </c>
      <c r="G526">
        <v>-1</v>
      </c>
      <c r="H526">
        <v>1719.96</v>
      </c>
      <c r="I526">
        <v>578.37</v>
      </c>
      <c r="J526" s="1" t="s">
        <v>53</v>
      </c>
      <c r="K526" s="1" t="s">
        <v>1876</v>
      </c>
      <c r="L526">
        <v>8.9499999999999993</v>
      </c>
      <c r="M526" s="3" t="s">
        <v>1875</v>
      </c>
      <c r="N5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44387</v>
      </c>
      <c r="O5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44387</v>
      </c>
    </row>
    <row r="527" spans="1:15" x14ac:dyDescent="0.25">
      <c r="A527" s="1" t="s">
        <v>1877</v>
      </c>
      <c r="B527" s="3" t="s">
        <v>1878</v>
      </c>
      <c r="D527" s="1" t="s">
        <v>1879</v>
      </c>
      <c r="E527" s="1" t="s">
        <v>48</v>
      </c>
      <c r="F527" s="1" t="s">
        <v>21</v>
      </c>
      <c r="G527">
        <v>0</v>
      </c>
      <c r="H527">
        <v>1283.18</v>
      </c>
      <c r="I527">
        <v>0</v>
      </c>
      <c r="J527" s="1" t="s">
        <v>22</v>
      </c>
      <c r="K527" s="1" t="s">
        <v>1880</v>
      </c>
      <c r="L527">
        <v>19.86</v>
      </c>
      <c r="M527" s="3" t="s">
        <v>1878</v>
      </c>
      <c r="N5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43996</v>
      </c>
      <c r="O5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43996</v>
      </c>
    </row>
    <row r="528" spans="1:15" x14ac:dyDescent="0.25">
      <c r="A528" s="1" t="s">
        <v>1881</v>
      </c>
      <c r="B528" s="3" t="s">
        <v>1882</v>
      </c>
      <c r="D528" s="1" t="s">
        <v>1883</v>
      </c>
      <c r="E528" s="1" t="s">
        <v>37</v>
      </c>
      <c r="F528" s="1" t="s">
        <v>38</v>
      </c>
      <c r="G528">
        <v>4.0275098681536274</v>
      </c>
      <c r="H528">
        <v>1229.4000000000001</v>
      </c>
      <c r="I528">
        <v>4951.42</v>
      </c>
      <c r="J528" s="1" t="s">
        <v>53</v>
      </c>
      <c r="K528" s="1" t="s">
        <v>1884</v>
      </c>
      <c r="L528">
        <v>47.03</v>
      </c>
      <c r="M528" s="3" t="s">
        <v>1882</v>
      </c>
      <c r="N5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43972</v>
      </c>
      <c r="O5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43972</v>
      </c>
    </row>
    <row r="529" spans="1:15" x14ac:dyDescent="0.25">
      <c r="A529" s="1" t="s">
        <v>1885</v>
      </c>
      <c r="B529" s="3" t="s">
        <v>1886</v>
      </c>
      <c r="D529" s="1" t="s">
        <v>1887</v>
      </c>
      <c r="E529" s="1" t="s">
        <v>27</v>
      </c>
      <c r="F529" s="1" t="s">
        <v>15</v>
      </c>
      <c r="G529">
        <v>0</v>
      </c>
      <c r="H529">
        <v>-76.566504623383807</v>
      </c>
      <c r="I529">
        <v>0</v>
      </c>
      <c r="J529" s="1" t="s">
        <v>16</v>
      </c>
      <c r="K529" s="1" t="s">
        <v>1888</v>
      </c>
      <c r="L529">
        <v>20.39</v>
      </c>
      <c r="M529" s="3" t="s">
        <v>1886</v>
      </c>
      <c r="N5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44771</v>
      </c>
      <c r="O5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44771</v>
      </c>
    </row>
    <row r="530" spans="1:15" x14ac:dyDescent="0.25">
      <c r="A530" s="1" t="s">
        <v>1889</v>
      </c>
      <c r="B530" s="3" t="s">
        <v>1890</v>
      </c>
      <c r="D530" s="1" t="s">
        <v>774</v>
      </c>
      <c r="E530" s="1" t="s">
        <v>43</v>
      </c>
      <c r="F530" s="1" t="s">
        <v>240</v>
      </c>
      <c r="G530">
        <v>9.3126887970885139</v>
      </c>
      <c r="H530">
        <v>1940.39</v>
      </c>
      <c r="I530">
        <v>18070.25</v>
      </c>
      <c r="J530" s="1" t="s">
        <v>53</v>
      </c>
      <c r="K530" s="1" t="s">
        <v>1891</v>
      </c>
      <c r="L530">
        <v>0.2</v>
      </c>
      <c r="M530" s="3" t="s">
        <v>1890</v>
      </c>
      <c r="N5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44033</v>
      </c>
      <c r="O5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44033</v>
      </c>
    </row>
    <row r="531" spans="1:15" x14ac:dyDescent="0.25">
      <c r="A531" s="1" t="s">
        <v>1892</v>
      </c>
      <c r="B531" s="3" t="s">
        <v>1893</v>
      </c>
      <c r="D531" s="1" t="s">
        <v>1894</v>
      </c>
      <c r="E531" s="1" t="s">
        <v>14</v>
      </c>
      <c r="F531" s="1" t="s">
        <v>38</v>
      </c>
      <c r="G531">
        <v>4.8156640747854444</v>
      </c>
      <c r="H531">
        <v>1283.95</v>
      </c>
      <c r="I531">
        <v>6183.07</v>
      </c>
      <c r="J531" s="1" t="s">
        <v>28</v>
      </c>
      <c r="K531" s="1" t="s">
        <v>1895</v>
      </c>
      <c r="L531">
        <v>14.95</v>
      </c>
      <c r="M531" s="3" t="s">
        <v>1893</v>
      </c>
      <c r="N5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44533</v>
      </c>
      <c r="O5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44533</v>
      </c>
    </row>
    <row r="532" spans="1:15" x14ac:dyDescent="0.25">
      <c r="A532" s="1" t="s">
        <v>1896</v>
      </c>
      <c r="B532" s="3" t="s">
        <v>1897</v>
      </c>
      <c r="D532" s="1" t="s">
        <v>114</v>
      </c>
      <c r="E532" s="1" t="s">
        <v>14</v>
      </c>
      <c r="F532" s="1" t="s">
        <v>21</v>
      </c>
      <c r="G532">
        <v>-1</v>
      </c>
      <c r="H532">
        <v>466.71</v>
      </c>
      <c r="I532">
        <v>-466.71</v>
      </c>
      <c r="J532" s="1" t="s">
        <v>22</v>
      </c>
      <c r="K532" s="1" t="s">
        <v>1898</v>
      </c>
      <c r="L532">
        <v>1.2</v>
      </c>
      <c r="M532" s="3" t="s">
        <v>1897</v>
      </c>
      <c r="N5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44458</v>
      </c>
      <c r="O5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44458</v>
      </c>
    </row>
    <row r="533" spans="1:15" x14ac:dyDescent="0.25">
      <c r="A533" s="1" t="s">
        <v>1899</v>
      </c>
      <c r="B533" s="3" t="s">
        <v>1900</v>
      </c>
      <c r="D533" s="1" t="s">
        <v>1901</v>
      </c>
      <c r="E533" s="1" t="s">
        <v>48</v>
      </c>
      <c r="F533" s="1" t="s">
        <v>21</v>
      </c>
      <c r="G533">
        <v>7</v>
      </c>
      <c r="H533">
        <v>1905.49</v>
      </c>
      <c r="I533">
        <v>13338.43</v>
      </c>
      <c r="J533" s="1" t="s">
        <v>53</v>
      </c>
      <c r="K533" s="1" t="s">
        <v>1902</v>
      </c>
      <c r="L533">
        <v>2.15</v>
      </c>
      <c r="M533" s="3" t="s">
        <v>1900</v>
      </c>
      <c r="N5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44749</v>
      </c>
      <c r="O5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44749</v>
      </c>
    </row>
    <row r="534" spans="1:15" x14ac:dyDescent="0.25">
      <c r="A534" s="1" t="s">
        <v>1903</v>
      </c>
      <c r="B534" s="3" t="s">
        <v>1904</v>
      </c>
      <c r="D534" s="1" t="s">
        <v>1905</v>
      </c>
      <c r="E534" s="1" t="s">
        <v>27</v>
      </c>
      <c r="F534" s="1" t="s">
        <v>21</v>
      </c>
      <c r="G534">
        <v>0</v>
      </c>
      <c r="H534">
        <v>176.14</v>
      </c>
      <c r="I534">
        <v>0</v>
      </c>
      <c r="J534" s="1" t="s">
        <v>28</v>
      </c>
      <c r="K534" s="1" t="s">
        <v>1906</v>
      </c>
      <c r="L534">
        <v>18.23</v>
      </c>
      <c r="M534" s="3" t="s">
        <v>1904</v>
      </c>
      <c r="N5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43955</v>
      </c>
      <c r="O5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43955</v>
      </c>
    </row>
    <row r="535" spans="1:15" x14ac:dyDescent="0.25">
      <c r="A535" s="1" t="s">
        <v>1907</v>
      </c>
      <c r="B535" s="3" t="s">
        <v>1908</v>
      </c>
      <c r="D535" s="1" t="s">
        <v>1909</v>
      </c>
      <c r="E535" s="1" t="s">
        <v>58</v>
      </c>
      <c r="F535" s="1" t="s">
        <v>15</v>
      </c>
      <c r="G535">
        <v>1</v>
      </c>
      <c r="H535">
        <v>983.47</v>
      </c>
      <c r="I535">
        <v>983.47</v>
      </c>
      <c r="J535" s="1" t="s">
        <v>28</v>
      </c>
      <c r="K535" s="1" t="s">
        <v>26</v>
      </c>
      <c r="L535">
        <v>31.76</v>
      </c>
      <c r="M535" s="3" t="s">
        <v>1908</v>
      </c>
      <c r="N5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44028</v>
      </c>
      <c r="O5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44028</v>
      </c>
    </row>
    <row r="536" spans="1:15" x14ac:dyDescent="0.25">
      <c r="A536" s="1" t="s">
        <v>1910</v>
      </c>
      <c r="B536" s="3" t="s">
        <v>1911</v>
      </c>
      <c r="D536" s="1" t="s">
        <v>918</v>
      </c>
      <c r="E536" s="1" t="s">
        <v>14</v>
      </c>
      <c r="F536" s="1" t="s">
        <v>38</v>
      </c>
      <c r="G536">
        <v>1</v>
      </c>
      <c r="H536">
        <v>1907.22</v>
      </c>
      <c r="I536">
        <v>1907.22</v>
      </c>
      <c r="J536" s="1" t="s">
        <v>28</v>
      </c>
      <c r="K536" s="1" t="s">
        <v>1912</v>
      </c>
      <c r="L536">
        <v>2.2799999999999998</v>
      </c>
      <c r="M536" s="3" t="s">
        <v>1911</v>
      </c>
      <c r="N5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44366</v>
      </c>
      <c r="O5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44366</v>
      </c>
    </row>
    <row r="537" spans="1:15" x14ac:dyDescent="0.25">
      <c r="A537" s="1" t="s">
        <v>1913</v>
      </c>
      <c r="B537" s="3" t="s">
        <v>1914</v>
      </c>
      <c r="D537" s="1" t="s">
        <v>1750</v>
      </c>
      <c r="E537" s="1" t="s">
        <v>37</v>
      </c>
      <c r="F537" s="1" t="s">
        <v>15</v>
      </c>
      <c r="G537">
        <v>-1</v>
      </c>
      <c r="H537">
        <v>105.57</v>
      </c>
      <c r="I537">
        <v>-105.57</v>
      </c>
      <c r="J537" s="1" t="s">
        <v>22</v>
      </c>
      <c r="K537" s="1" t="s">
        <v>1915</v>
      </c>
      <c r="L537">
        <v>36.19</v>
      </c>
      <c r="M537" s="3" t="s">
        <v>1914</v>
      </c>
      <c r="N5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43624</v>
      </c>
      <c r="O5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43624</v>
      </c>
    </row>
    <row r="538" spans="1:15" x14ac:dyDescent="0.25">
      <c r="A538" s="1" t="s">
        <v>1916</v>
      </c>
      <c r="B538" s="3" t="s">
        <v>1917</v>
      </c>
      <c r="D538" s="1" t="s">
        <v>1918</v>
      </c>
      <c r="E538" s="1" t="s">
        <v>48</v>
      </c>
      <c r="F538" s="1" t="s">
        <v>21</v>
      </c>
      <c r="G538">
        <v>0</v>
      </c>
      <c r="H538">
        <v>1168.0999999999999</v>
      </c>
      <c r="I538">
        <v>0</v>
      </c>
      <c r="J538" s="1" t="s">
        <v>53</v>
      </c>
      <c r="K538" s="1" t="s">
        <v>997</v>
      </c>
      <c r="L538">
        <v>11.61</v>
      </c>
      <c r="M538" s="3" t="s">
        <v>1917</v>
      </c>
      <c r="N5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44927</v>
      </c>
      <c r="O5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44927</v>
      </c>
    </row>
    <row r="539" spans="1:15" x14ac:dyDescent="0.25">
      <c r="A539" s="1" t="s">
        <v>1919</v>
      </c>
      <c r="B539" s="3" t="s">
        <v>1920</v>
      </c>
      <c r="D539" s="1" t="s">
        <v>1921</v>
      </c>
      <c r="E539" s="1" t="s">
        <v>52</v>
      </c>
      <c r="F539" s="1" t="s">
        <v>21</v>
      </c>
      <c r="G539">
        <v>6.0323987967486667</v>
      </c>
      <c r="H539">
        <v>1826.92</v>
      </c>
      <c r="I539">
        <v>11020.71</v>
      </c>
      <c r="J539" s="1" t="s">
        <v>16</v>
      </c>
      <c r="K539" s="1" t="s">
        <v>1045</v>
      </c>
      <c r="L539">
        <v>49.63</v>
      </c>
      <c r="M539" s="3" t="s">
        <v>1920</v>
      </c>
      <c r="N5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44051</v>
      </c>
      <c r="O5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44051</v>
      </c>
    </row>
    <row r="540" spans="1:15" x14ac:dyDescent="0.25">
      <c r="A540" s="1" t="s">
        <v>1922</v>
      </c>
      <c r="B540" s="3" t="s">
        <v>1923</v>
      </c>
      <c r="D540" s="1" t="s">
        <v>1924</v>
      </c>
      <c r="E540" s="1" t="s">
        <v>43</v>
      </c>
      <c r="F540" s="1" t="s">
        <v>21</v>
      </c>
      <c r="G540">
        <v>-1</v>
      </c>
      <c r="H540">
        <v>1810.82</v>
      </c>
      <c r="I540">
        <v>-1810.82</v>
      </c>
      <c r="J540" s="1" t="s">
        <v>16</v>
      </c>
      <c r="K540" s="1" t="s">
        <v>1925</v>
      </c>
      <c r="L540">
        <v>51.52</v>
      </c>
      <c r="M540" s="3" t="s">
        <v>1923</v>
      </c>
      <c r="N5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43946</v>
      </c>
      <c r="O5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43946</v>
      </c>
    </row>
    <row r="541" spans="1:15" x14ac:dyDescent="0.25">
      <c r="A541" s="1" t="s">
        <v>1926</v>
      </c>
      <c r="B541" s="3" t="s">
        <v>1927</v>
      </c>
      <c r="D541" s="1" t="s">
        <v>1041</v>
      </c>
      <c r="E541" s="1" t="s">
        <v>37</v>
      </c>
      <c r="F541" s="1" t="s">
        <v>21</v>
      </c>
      <c r="G541">
        <v>-1</v>
      </c>
      <c r="H541">
        <v>1496.69</v>
      </c>
      <c r="I541">
        <v>-1496.69</v>
      </c>
      <c r="J541" s="1" t="s">
        <v>28</v>
      </c>
      <c r="K541" s="1" t="s">
        <v>1928</v>
      </c>
      <c r="L541">
        <v>20.59</v>
      </c>
      <c r="M541" s="3" t="s">
        <v>1927</v>
      </c>
      <c r="N5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44022</v>
      </c>
      <c r="O5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44022</v>
      </c>
    </row>
    <row r="542" spans="1:15" x14ac:dyDescent="0.25">
      <c r="A542" s="1" t="s">
        <v>1929</v>
      </c>
      <c r="B542" s="3" t="s">
        <v>1930</v>
      </c>
      <c r="D542" s="1" t="s">
        <v>1505</v>
      </c>
      <c r="E542" s="1" t="s">
        <v>27</v>
      </c>
      <c r="F542" s="1" t="s">
        <v>15</v>
      </c>
      <c r="G542">
        <v>9</v>
      </c>
      <c r="H542">
        <v>172.73</v>
      </c>
      <c r="I542">
        <v>1554.57</v>
      </c>
      <c r="J542" s="1" t="s">
        <v>53</v>
      </c>
      <c r="K542" s="1" t="s">
        <v>1931</v>
      </c>
      <c r="L542">
        <v>17.14</v>
      </c>
      <c r="M542" s="3" t="s">
        <v>1930</v>
      </c>
      <c r="N5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44153</v>
      </c>
      <c r="O5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44153</v>
      </c>
    </row>
    <row r="543" spans="1:15" x14ac:dyDescent="0.25">
      <c r="A543" s="1" t="s">
        <v>1932</v>
      </c>
      <c r="B543" s="3" t="s">
        <v>1933</v>
      </c>
      <c r="D543" s="1" t="s">
        <v>1334</v>
      </c>
      <c r="E543" s="1" t="s">
        <v>52</v>
      </c>
      <c r="F543" s="1" t="s">
        <v>15</v>
      </c>
      <c r="G543">
        <v>7.1348458877931469</v>
      </c>
      <c r="H543">
        <v>186.7</v>
      </c>
      <c r="I543">
        <v>1332.08</v>
      </c>
      <c r="J543" s="1" t="s">
        <v>28</v>
      </c>
      <c r="K543" s="1" t="s">
        <v>1934</v>
      </c>
      <c r="L543">
        <v>47.58</v>
      </c>
      <c r="M543" s="3" t="s">
        <v>1933</v>
      </c>
      <c r="N5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44120</v>
      </c>
      <c r="O5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44120</v>
      </c>
    </row>
    <row r="544" spans="1:15" x14ac:dyDescent="0.25">
      <c r="A544" s="1" t="s">
        <v>1935</v>
      </c>
      <c r="B544" s="3" t="s">
        <v>1936</v>
      </c>
      <c r="D544" s="1" t="s">
        <v>1589</v>
      </c>
      <c r="E544" s="1" t="s">
        <v>37</v>
      </c>
      <c r="F544" s="1" t="s">
        <v>38</v>
      </c>
      <c r="G544">
        <v>-1</v>
      </c>
      <c r="H544">
        <v>717.79</v>
      </c>
      <c r="I544">
        <v>-717.79</v>
      </c>
      <c r="J544" s="1" t="s">
        <v>53</v>
      </c>
      <c r="K544" s="1" t="s">
        <v>1937</v>
      </c>
      <c r="L544">
        <v>15.69</v>
      </c>
      <c r="M544" s="3" t="s">
        <v>1936</v>
      </c>
      <c r="N5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44572</v>
      </c>
      <c r="O5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44572</v>
      </c>
    </row>
    <row r="545" spans="1:15" x14ac:dyDescent="0.25">
      <c r="A545" s="1" t="s">
        <v>1938</v>
      </c>
      <c r="B545" s="3" t="s">
        <v>1939</v>
      </c>
      <c r="D545" s="1" t="s">
        <v>1909</v>
      </c>
      <c r="E545" s="1" t="s">
        <v>37</v>
      </c>
      <c r="F545" s="1" t="s">
        <v>21</v>
      </c>
      <c r="G545">
        <v>0</v>
      </c>
      <c r="H545">
        <v>739.26</v>
      </c>
      <c r="I545">
        <v>0</v>
      </c>
      <c r="J545" s="1" t="s">
        <v>22</v>
      </c>
      <c r="K545" s="1" t="s">
        <v>1940</v>
      </c>
      <c r="L545">
        <v>16.97</v>
      </c>
      <c r="M545" s="3" t="s">
        <v>1939</v>
      </c>
      <c r="N5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43631</v>
      </c>
      <c r="O5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43631</v>
      </c>
    </row>
    <row r="546" spans="1:15" x14ac:dyDescent="0.25">
      <c r="A546" s="1" t="s">
        <v>1941</v>
      </c>
      <c r="B546" s="3" t="s">
        <v>1942</v>
      </c>
      <c r="D546" s="1" t="s">
        <v>1943</v>
      </c>
      <c r="E546" s="1" t="s">
        <v>43</v>
      </c>
      <c r="F546" s="1" t="s">
        <v>21</v>
      </c>
      <c r="G546">
        <v>1</v>
      </c>
      <c r="H546">
        <v>515.69000000000005</v>
      </c>
      <c r="I546">
        <v>515.69000000000005</v>
      </c>
      <c r="J546" s="1" t="s">
        <v>53</v>
      </c>
      <c r="K546" s="1" t="s">
        <v>1944</v>
      </c>
      <c r="L546">
        <v>21.2</v>
      </c>
      <c r="M546" s="3" t="s">
        <v>1942</v>
      </c>
      <c r="N5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43749</v>
      </c>
      <c r="O5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43749</v>
      </c>
    </row>
    <row r="547" spans="1:15" x14ac:dyDescent="0.25">
      <c r="A547" s="1" t="s">
        <v>1945</v>
      </c>
      <c r="B547" s="3" t="s">
        <v>1946</v>
      </c>
      <c r="D547" s="1" t="s">
        <v>1947</v>
      </c>
      <c r="E547" s="1" t="s">
        <v>14</v>
      </c>
      <c r="F547" s="1" t="s">
        <v>21</v>
      </c>
      <c r="G547">
        <v>4.3462499239332786</v>
      </c>
      <c r="H547">
        <v>285.42</v>
      </c>
      <c r="I547">
        <v>663.87</v>
      </c>
      <c r="J547" s="1" t="s">
        <v>53</v>
      </c>
      <c r="K547" s="1" t="s">
        <v>1948</v>
      </c>
      <c r="L547">
        <v>12.11</v>
      </c>
      <c r="M547" s="3" t="s">
        <v>1946</v>
      </c>
      <c r="N5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43774</v>
      </c>
      <c r="O5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43774</v>
      </c>
    </row>
    <row r="548" spans="1:15" x14ac:dyDescent="0.25">
      <c r="A548" s="1" t="s">
        <v>1949</v>
      </c>
      <c r="B548" s="3" t="s">
        <v>1950</v>
      </c>
      <c r="D548" s="1" t="s">
        <v>126</v>
      </c>
      <c r="E548" s="1" t="s">
        <v>58</v>
      </c>
      <c r="F548" s="1" t="s">
        <v>38</v>
      </c>
      <c r="G548">
        <v>10</v>
      </c>
      <c r="H548">
        <v>400.51</v>
      </c>
      <c r="I548">
        <v>4005.1</v>
      </c>
      <c r="J548" s="1" t="s">
        <v>53</v>
      </c>
      <c r="K548" s="1" t="s">
        <v>1951</v>
      </c>
      <c r="L548">
        <v>15.71</v>
      </c>
      <c r="M548" s="3" t="s">
        <v>1950</v>
      </c>
      <c r="N5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43939</v>
      </c>
      <c r="O5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43939</v>
      </c>
    </row>
    <row r="549" spans="1:15" x14ac:dyDescent="0.25">
      <c r="A549" s="1" t="s">
        <v>1952</v>
      </c>
      <c r="B549" s="3" t="s">
        <v>1953</v>
      </c>
      <c r="D549" s="1" t="s">
        <v>1954</v>
      </c>
      <c r="E549" s="1" t="s">
        <v>48</v>
      </c>
      <c r="F549" s="1" t="s">
        <v>38</v>
      </c>
      <c r="G549">
        <v>8.570971152495467</v>
      </c>
      <c r="H549">
        <v>287.39</v>
      </c>
      <c r="I549">
        <v>2463.21</v>
      </c>
      <c r="J549" s="1" t="s">
        <v>28</v>
      </c>
      <c r="K549" s="1" t="s">
        <v>1955</v>
      </c>
      <c r="L549">
        <v>44.87</v>
      </c>
      <c r="M549" s="3" t="s">
        <v>1953</v>
      </c>
      <c r="N5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44250</v>
      </c>
      <c r="O5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44250</v>
      </c>
    </row>
    <row r="550" spans="1:15" x14ac:dyDescent="0.25">
      <c r="A550" s="1" t="s">
        <v>1956</v>
      </c>
      <c r="B550" s="3" t="s">
        <v>1957</v>
      </c>
      <c r="D550" s="1" t="s">
        <v>1958</v>
      </c>
      <c r="E550" s="1" t="s">
        <v>37</v>
      </c>
      <c r="F550" s="1" t="s">
        <v>15</v>
      </c>
      <c r="G550">
        <v>0</v>
      </c>
      <c r="H550">
        <v>961.69</v>
      </c>
      <c r="I550">
        <v>0</v>
      </c>
      <c r="J550" s="1" t="s">
        <v>16</v>
      </c>
      <c r="K550" s="1" t="s">
        <v>1959</v>
      </c>
      <c r="L550">
        <v>0.35</v>
      </c>
      <c r="M550" s="3" t="s">
        <v>1957</v>
      </c>
      <c r="N5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44887</v>
      </c>
      <c r="O5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44887</v>
      </c>
    </row>
    <row r="551" spans="1:15" x14ac:dyDescent="0.25">
      <c r="A551" s="1" t="s">
        <v>1960</v>
      </c>
      <c r="B551" s="3" t="s">
        <v>1961</v>
      </c>
      <c r="D551" s="1" t="s">
        <v>732</v>
      </c>
      <c r="E551" s="1" t="s">
        <v>37</v>
      </c>
      <c r="F551" s="1" t="s">
        <v>21</v>
      </c>
      <c r="G551">
        <v>1.2968047745511124</v>
      </c>
      <c r="H551">
        <v>347.28</v>
      </c>
      <c r="I551">
        <v>847.44</v>
      </c>
      <c r="J551" s="1" t="s">
        <v>28</v>
      </c>
      <c r="K551" s="1" t="s">
        <v>26</v>
      </c>
      <c r="L551">
        <v>28.9</v>
      </c>
      <c r="M551" s="3" t="s">
        <v>1961</v>
      </c>
      <c r="N5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43778</v>
      </c>
      <c r="O5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43778</v>
      </c>
    </row>
    <row r="552" spans="1:15" x14ac:dyDescent="0.25">
      <c r="A552" s="1" t="s">
        <v>1962</v>
      </c>
      <c r="B552" s="3" t="s">
        <v>1963</v>
      </c>
      <c r="D552" s="1" t="s">
        <v>1830</v>
      </c>
      <c r="E552" s="1" t="s">
        <v>43</v>
      </c>
      <c r="F552" s="1" t="s">
        <v>21</v>
      </c>
      <c r="G552">
        <v>-1</v>
      </c>
      <c r="H552">
        <v>1327.99</v>
      </c>
      <c r="I552">
        <v>-1327.99</v>
      </c>
      <c r="J552" s="1" t="s">
        <v>22</v>
      </c>
      <c r="K552" s="1" t="s">
        <v>1964</v>
      </c>
      <c r="L552">
        <v>4.16</v>
      </c>
      <c r="M552" s="3" t="s">
        <v>1963</v>
      </c>
      <c r="N5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44912</v>
      </c>
      <c r="O5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44912</v>
      </c>
    </row>
    <row r="553" spans="1:15" x14ac:dyDescent="0.25">
      <c r="A553" s="1" t="s">
        <v>1965</v>
      </c>
      <c r="B553" s="3" t="s">
        <v>488</v>
      </c>
      <c r="D553" s="1" t="s">
        <v>1966</v>
      </c>
      <c r="E553" s="1" t="s">
        <v>127</v>
      </c>
      <c r="F553" s="1" t="s">
        <v>21</v>
      </c>
      <c r="G553">
        <v>4</v>
      </c>
      <c r="H553">
        <v>-16.336687736992648</v>
      </c>
      <c r="I553">
        <v>-65.349999999999994</v>
      </c>
      <c r="J553" s="1" t="s">
        <v>22</v>
      </c>
      <c r="K553" s="1" t="s">
        <v>1967</v>
      </c>
      <c r="L553">
        <v>72.010000000000005</v>
      </c>
      <c r="M553" s="3" t="s">
        <v>488</v>
      </c>
      <c r="N5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43904</v>
      </c>
      <c r="O5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43904</v>
      </c>
    </row>
    <row r="554" spans="1:15" x14ac:dyDescent="0.25">
      <c r="A554" s="1" t="s">
        <v>1968</v>
      </c>
      <c r="B554" s="3" t="s">
        <v>399</v>
      </c>
      <c r="D554" s="1" t="s">
        <v>392</v>
      </c>
      <c r="E554" s="1" t="s">
        <v>14</v>
      </c>
      <c r="F554" s="1" t="s">
        <v>15</v>
      </c>
      <c r="G554">
        <v>9.1868234948959238</v>
      </c>
      <c r="H554">
        <v>1858.71</v>
      </c>
      <c r="I554">
        <v>17075.64</v>
      </c>
      <c r="J554" s="1" t="s">
        <v>22</v>
      </c>
      <c r="K554" s="1" t="s">
        <v>1969</v>
      </c>
      <c r="L554">
        <v>28.3</v>
      </c>
      <c r="M554" s="3" t="s">
        <v>399</v>
      </c>
      <c r="N5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43597</v>
      </c>
      <c r="O5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43597</v>
      </c>
    </row>
    <row r="555" spans="1:15" x14ac:dyDescent="0.25">
      <c r="A555" s="1" t="s">
        <v>1970</v>
      </c>
      <c r="B555" s="3" t="s">
        <v>1971</v>
      </c>
      <c r="D555" s="1" t="s">
        <v>1527</v>
      </c>
      <c r="E555" s="1" t="s">
        <v>127</v>
      </c>
      <c r="F555" s="1" t="s">
        <v>38</v>
      </c>
      <c r="G555">
        <v>-1</v>
      </c>
      <c r="H555">
        <v>771</v>
      </c>
      <c r="I555">
        <v>-771</v>
      </c>
      <c r="J555" s="1" t="s">
        <v>28</v>
      </c>
      <c r="K555" s="1" t="s">
        <v>1972</v>
      </c>
      <c r="L555">
        <v>49.23</v>
      </c>
      <c r="M555" s="3" t="s">
        <v>1971</v>
      </c>
      <c r="N5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44315</v>
      </c>
      <c r="O5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44315</v>
      </c>
    </row>
    <row r="556" spans="1:15" x14ac:dyDescent="0.25">
      <c r="A556" s="1" t="s">
        <v>1973</v>
      </c>
      <c r="B556" s="3" t="s">
        <v>1974</v>
      </c>
      <c r="D556" s="1" t="s">
        <v>1975</v>
      </c>
      <c r="E556" s="1" t="s">
        <v>48</v>
      </c>
      <c r="F556" s="1" t="s">
        <v>38</v>
      </c>
      <c r="G556">
        <v>9</v>
      </c>
      <c r="H556">
        <v>1309.27</v>
      </c>
      <c r="I556">
        <v>11783.43</v>
      </c>
      <c r="J556" s="1" t="s">
        <v>22</v>
      </c>
      <c r="K556" s="1" t="s">
        <v>1976</v>
      </c>
      <c r="L556">
        <v>45.45</v>
      </c>
      <c r="M556" s="3" t="s">
        <v>1974</v>
      </c>
      <c r="N5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44300</v>
      </c>
      <c r="O5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44300</v>
      </c>
    </row>
    <row r="557" spans="1:15" x14ac:dyDescent="0.25">
      <c r="A557" s="1" t="s">
        <v>1977</v>
      </c>
      <c r="B557" s="3" t="s">
        <v>1978</v>
      </c>
      <c r="D557" s="1" t="s">
        <v>1979</v>
      </c>
      <c r="E557" s="1" t="s">
        <v>127</v>
      </c>
      <c r="F557" s="1" t="s">
        <v>15</v>
      </c>
      <c r="G557">
        <v>5.7906620467785315</v>
      </c>
      <c r="H557">
        <v>529.08000000000004</v>
      </c>
      <c r="I557">
        <v>3063.72</v>
      </c>
      <c r="J557" s="1" t="s">
        <v>16</v>
      </c>
      <c r="K557" s="1" t="s">
        <v>1980</v>
      </c>
      <c r="L557">
        <v>13.14</v>
      </c>
      <c r="M557" s="3" t="s">
        <v>1978</v>
      </c>
      <c r="N5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44143</v>
      </c>
      <c r="O5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44143</v>
      </c>
    </row>
    <row r="558" spans="1:15" x14ac:dyDescent="0.25">
      <c r="A558" s="1" t="s">
        <v>1981</v>
      </c>
      <c r="B558" s="3" t="s">
        <v>1982</v>
      </c>
      <c r="D558" s="1" t="s">
        <v>1459</v>
      </c>
      <c r="E558" s="1" t="s">
        <v>52</v>
      </c>
      <c r="F558" s="1" t="s">
        <v>21</v>
      </c>
      <c r="G558">
        <v>-1</v>
      </c>
      <c r="H558">
        <v>1252.1099999999999</v>
      </c>
      <c r="I558">
        <v>-1252.1099999999999</v>
      </c>
      <c r="J558" s="1" t="s">
        <v>22</v>
      </c>
      <c r="K558" s="1" t="s">
        <v>1983</v>
      </c>
      <c r="L558">
        <v>37.99</v>
      </c>
      <c r="M558" s="3" t="s">
        <v>1982</v>
      </c>
      <c r="N5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44577</v>
      </c>
      <c r="O5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44577</v>
      </c>
    </row>
    <row r="559" spans="1:15" x14ac:dyDescent="0.25">
      <c r="A559" s="1" t="s">
        <v>1984</v>
      </c>
      <c r="B559" s="3" t="s">
        <v>1985</v>
      </c>
      <c r="D559" s="1" t="s">
        <v>1033</v>
      </c>
      <c r="E559" s="1" t="s">
        <v>27</v>
      </c>
      <c r="F559" s="1" t="s">
        <v>15</v>
      </c>
      <c r="G559">
        <v>-1</v>
      </c>
      <c r="H559">
        <v>1033.81</v>
      </c>
      <c r="I559">
        <v>-1033.81</v>
      </c>
      <c r="J559" s="1" t="s">
        <v>28</v>
      </c>
      <c r="K559" s="1" t="s">
        <v>1986</v>
      </c>
      <c r="L559">
        <v>21.41</v>
      </c>
      <c r="M559" s="3" t="s">
        <v>1985</v>
      </c>
      <c r="N5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44420</v>
      </c>
      <c r="O5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44420</v>
      </c>
    </row>
    <row r="560" spans="1:15" x14ac:dyDescent="0.25">
      <c r="A560" s="1" t="s">
        <v>1987</v>
      </c>
      <c r="B560" s="3" t="s">
        <v>1988</v>
      </c>
      <c r="D560" s="1" t="s">
        <v>632</v>
      </c>
      <c r="E560" s="1" t="s">
        <v>43</v>
      </c>
      <c r="F560" s="1" t="s">
        <v>38</v>
      </c>
      <c r="G560">
        <v>4.8904922354044471</v>
      </c>
      <c r="H560">
        <v>1977.08</v>
      </c>
      <c r="I560">
        <v>585.21</v>
      </c>
      <c r="J560" s="1" t="s">
        <v>22</v>
      </c>
      <c r="K560" s="1" t="s">
        <v>1989</v>
      </c>
      <c r="L560">
        <v>48.79</v>
      </c>
      <c r="M560" s="3" t="s">
        <v>1988</v>
      </c>
      <c r="N5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44317</v>
      </c>
      <c r="O5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44317</v>
      </c>
    </row>
    <row r="561" spans="1:15" x14ac:dyDescent="0.25">
      <c r="A561" s="1" t="s">
        <v>1990</v>
      </c>
      <c r="B561" s="3" t="s">
        <v>1991</v>
      </c>
      <c r="D561" s="1" t="s">
        <v>1992</v>
      </c>
      <c r="E561" s="1" t="s">
        <v>58</v>
      </c>
      <c r="F561" s="1" t="s">
        <v>240</v>
      </c>
      <c r="G561">
        <v>8.9261025755845882</v>
      </c>
      <c r="H561">
        <v>728.98</v>
      </c>
      <c r="I561">
        <v>6506.95</v>
      </c>
      <c r="J561" s="1" t="s">
        <v>16</v>
      </c>
      <c r="K561" s="1" t="s">
        <v>1993</v>
      </c>
      <c r="L561">
        <v>42.14</v>
      </c>
      <c r="M561" s="3" t="s">
        <v>1991</v>
      </c>
      <c r="N5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43593</v>
      </c>
      <c r="O5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43593</v>
      </c>
    </row>
    <row r="562" spans="1:15" x14ac:dyDescent="0.25">
      <c r="A562" s="1" t="s">
        <v>1994</v>
      </c>
      <c r="B562" s="3" t="s">
        <v>1995</v>
      </c>
      <c r="D562" s="1" t="s">
        <v>1996</v>
      </c>
      <c r="E562" s="1" t="s">
        <v>52</v>
      </c>
      <c r="F562" s="1" t="s">
        <v>21</v>
      </c>
      <c r="G562">
        <v>0</v>
      </c>
      <c r="H562">
        <v>762.6</v>
      </c>
      <c r="I562">
        <v>0</v>
      </c>
      <c r="J562" s="1" t="s">
        <v>86</v>
      </c>
      <c r="K562" s="1" t="s">
        <v>1997</v>
      </c>
      <c r="L562">
        <v>33.299999999999997</v>
      </c>
      <c r="M562" s="3" t="s">
        <v>1995</v>
      </c>
      <c r="N5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43889</v>
      </c>
      <c r="O5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43889</v>
      </c>
    </row>
    <row r="563" spans="1:15" x14ac:dyDescent="0.25">
      <c r="A563" s="1" t="s">
        <v>1998</v>
      </c>
      <c r="B563" s="3" t="s">
        <v>1999</v>
      </c>
      <c r="D563" s="1" t="s">
        <v>1446</v>
      </c>
      <c r="E563" s="1" t="s">
        <v>58</v>
      </c>
      <c r="F563" s="1" t="s">
        <v>38</v>
      </c>
      <c r="G563">
        <v>7.2942354294236402</v>
      </c>
      <c r="H563">
        <v>458.13</v>
      </c>
      <c r="I563">
        <v>3341.71</v>
      </c>
      <c r="J563" s="1" t="s">
        <v>22</v>
      </c>
      <c r="K563" s="1" t="s">
        <v>2000</v>
      </c>
      <c r="L563">
        <v>2.83</v>
      </c>
      <c r="M563" s="3" t="s">
        <v>1999</v>
      </c>
      <c r="N5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44326</v>
      </c>
      <c r="O5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44326</v>
      </c>
    </row>
    <row r="564" spans="1:15" x14ac:dyDescent="0.25">
      <c r="A564" s="1" t="s">
        <v>2001</v>
      </c>
      <c r="B564" s="3" t="s">
        <v>2002</v>
      </c>
      <c r="D564" s="1" t="s">
        <v>855</v>
      </c>
      <c r="E564" s="1" t="s">
        <v>48</v>
      </c>
      <c r="F564" s="1" t="s">
        <v>38</v>
      </c>
      <c r="G564">
        <v>-1</v>
      </c>
      <c r="H564">
        <v>1768</v>
      </c>
      <c r="I564">
        <v>-1768</v>
      </c>
      <c r="J564" s="1" t="s">
        <v>53</v>
      </c>
      <c r="K564" s="1" t="s">
        <v>2003</v>
      </c>
      <c r="L564">
        <v>8.8800000000000008</v>
      </c>
      <c r="M564" s="3" t="s">
        <v>2002</v>
      </c>
      <c r="N5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44263</v>
      </c>
      <c r="O5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44263</v>
      </c>
    </row>
    <row r="565" spans="1:15" x14ac:dyDescent="0.25">
      <c r="A565" s="1" t="s">
        <v>2004</v>
      </c>
      <c r="B565" s="3" t="s">
        <v>790</v>
      </c>
      <c r="D565" s="1" t="s">
        <v>2005</v>
      </c>
      <c r="E565" s="1" t="s">
        <v>27</v>
      </c>
      <c r="F565" s="1" t="s">
        <v>38</v>
      </c>
      <c r="G565">
        <v>0</v>
      </c>
      <c r="H565">
        <v>135.36000000000001</v>
      </c>
      <c r="I565">
        <v>2836.94</v>
      </c>
      <c r="J565" s="1" t="s">
        <v>16</v>
      </c>
      <c r="K565" s="1" t="s">
        <v>2006</v>
      </c>
      <c r="L565">
        <v>36.44</v>
      </c>
      <c r="M565" s="3" t="s">
        <v>790</v>
      </c>
      <c r="N5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44662</v>
      </c>
      <c r="O5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44662</v>
      </c>
    </row>
    <row r="566" spans="1:15" x14ac:dyDescent="0.25">
      <c r="A566" s="1" t="s">
        <v>2007</v>
      </c>
      <c r="B566" s="3" t="s">
        <v>2008</v>
      </c>
      <c r="D566" s="1" t="s">
        <v>2009</v>
      </c>
      <c r="E566" s="1" t="s">
        <v>127</v>
      </c>
      <c r="F566" s="1" t="s">
        <v>21</v>
      </c>
      <c r="G566">
        <v>-1</v>
      </c>
      <c r="H566">
        <v>-12.441223682455762</v>
      </c>
      <c r="I566">
        <v>12.44</v>
      </c>
      <c r="J566" s="1" t="s">
        <v>28</v>
      </c>
      <c r="K566" s="1" t="s">
        <v>2010</v>
      </c>
      <c r="L566">
        <v>47.71</v>
      </c>
      <c r="M566" s="3" t="s">
        <v>2008</v>
      </c>
      <c r="N5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44890</v>
      </c>
      <c r="O5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44890</v>
      </c>
    </row>
    <row r="567" spans="1:15" x14ac:dyDescent="0.25">
      <c r="A567" s="1" t="s">
        <v>2011</v>
      </c>
      <c r="B567" s="3" t="s">
        <v>2012</v>
      </c>
      <c r="D567" s="1" t="s">
        <v>1666</v>
      </c>
      <c r="E567" s="1" t="s">
        <v>127</v>
      </c>
      <c r="F567" s="1" t="s">
        <v>15</v>
      </c>
      <c r="G567">
        <v>5</v>
      </c>
      <c r="H567">
        <v>566.97</v>
      </c>
      <c r="I567">
        <v>3233.46</v>
      </c>
      <c r="J567" s="1" t="s">
        <v>16</v>
      </c>
      <c r="K567" s="1" t="s">
        <v>2013</v>
      </c>
      <c r="L567">
        <v>48.01</v>
      </c>
      <c r="M567" s="3" t="s">
        <v>2012</v>
      </c>
      <c r="N5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43506</v>
      </c>
      <c r="O5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43506</v>
      </c>
    </row>
    <row r="568" spans="1:15" x14ac:dyDescent="0.25">
      <c r="A568" s="1" t="s">
        <v>2014</v>
      </c>
      <c r="B568" s="3" t="s">
        <v>2015</v>
      </c>
      <c r="D568" s="1" t="s">
        <v>2016</v>
      </c>
      <c r="E568" s="1" t="s">
        <v>43</v>
      </c>
      <c r="F568" s="1" t="s">
        <v>21</v>
      </c>
      <c r="G568">
        <v>5.167900255577246</v>
      </c>
      <c r="H568">
        <v>618.32000000000005</v>
      </c>
      <c r="I568">
        <v>3195.42</v>
      </c>
      <c r="J568" s="1" t="s">
        <v>16</v>
      </c>
      <c r="K568" s="1" t="s">
        <v>2017</v>
      </c>
      <c r="L568">
        <v>43.25</v>
      </c>
      <c r="M568" s="3" t="s">
        <v>2015</v>
      </c>
      <c r="N5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44645</v>
      </c>
      <c r="O5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44645</v>
      </c>
    </row>
    <row r="569" spans="1:15" x14ac:dyDescent="0.25">
      <c r="A569" s="1" t="s">
        <v>2018</v>
      </c>
      <c r="B569" s="3" t="s">
        <v>2019</v>
      </c>
      <c r="D569" s="1" t="s">
        <v>77</v>
      </c>
      <c r="E569" s="1" t="s">
        <v>14</v>
      </c>
      <c r="F569" s="1" t="s">
        <v>38</v>
      </c>
      <c r="G569">
        <v>-1</v>
      </c>
      <c r="H569">
        <v>500.43</v>
      </c>
      <c r="I569">
        <v>-500.43</v>
      </c>
      <c r="J569" s="1" t="s">
        <v>28</v>
      </c>
      <c r="K569" s="1" t="s">
        <v>1928</v>
      </c>
      <c r="L569">
        <v>17.79</v>
      </c>
      <c r="M569" s="3" t="s">
        <v>2019</v>
      </c>
      <c r="N5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44245</v>
      </c>
      <c r="O5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44245</v>
      </c>
    </row>
    <row r="570" spans="1:15" x14ac:dyDescent="0.25">
      <c r="A570" s="1" t="s">
        <v>2020</v>
      </c>
      <c r="B570" s="3" t="s">
        <v>792</v>
      </c>
      <c r="D570" s="1" t="s">
        <v>2021</v>
      </c>
      <c r="E570" s="1" t="s">
        <v>58</v>
      </c>
      <c r="F570" s="1" t="s">
        <v>15</v>
      </c>
      <c r="G570">
        <v>0</v>
      </c>
      <c r="H570">
        <v>1006.84</v>
      </c>
      <c r="I570">
        <v>0</v>
      </c>
      <c r="J570" s="1" t="s">
        <v>22</v>
      </c>
      <c r="K570" s="1" t="s">
        <v>2022</v>
      </c>
      <c r="L570">
        <v>40</v>
      </c>
      <c r="M570" s="3" t="s">
        <v>792</v>
      </c>
      <c r="N5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44442</v>
      </c>
      <c r="O5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44442</v>
      </c>
    </row>
    <row r="571" spans="1:15" x14ac:dyDescent="0.25">
      <c r="A571" s="1" t="s">
        <v>1394</v>
      </c>
      <c r="B571" s="3" t="s">
        <v>2023</v>
      </c>
      <c r="D571" s="1" t="s">
        <v>2024</v>
      </c>
      <c r="E571" s="1" t="s">
        <v>14</v>
      </c>
      <c r="F571" s="1" t="s">
        <v>15</v>
      </c>
      <c r="G571">
        <v>-1</v>
      </c>
      <c r="H571">
        <v>60.43</v>
      </c>
      <c r="I571">
        <v>-60.43</v>
      </c>
      <c r="J571" s="1" t="s">
        <v>53</v>
      </c>
      <c r="K571" s="1" t="s">
        <v>2025</v>
      </c>
      <c r="L571">
        <v>20.79</v>
      </c>
      <c r="M571" s="3" t="s">
        <v>2023</v>
      </c>
      <c r="N5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43478</v>
      </c>
      <c r="O5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43478</v>
      </c>
    </row>
    <row r="572" spans="1:15" x14ac:dyDescent="0.25">
      <c r="A572" s="1" t="s">
        <v>2026</v>
      </c>
      <c r="B572" s="3" t="s">
        <v>2027</v>
      </c>
      <c r="D572" s="1" t="s">
        <v>2028</v>
      </c>
      <c r="E572" s="1" t="s">
        <v>27</v>
      </c>
      <c r="F572" s="1" t="s">
        <v>21</v>
      </c>
      <c r="G572">
        <v>0</v>
      </c>
      <c r="H572">
        <v>674.95</v>
      </c>
      <c r="I572">
        <v>0</v>
      </c>
      <c r="J572" s="1" t="s">
        <v>16</v>
      </c>
      <c r="K572" s="1" t="s">
        <v>2029</v>
      </c>
      <c r="L572">
        <v>0.02</v>
      </c>
      <c r="M572" s="3" t="s">
        <v>2027</v>
      </c>
      <c r="N5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44186</v>
      </c>
      <c r="O5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44186</v>
      </c>
    </row>
    <row r="573" spans="1:15" x14ac:dyDescent="0.25">
      <c r="A573" s="1" t="s">
        <v>2030</v>
      </c>
      <c r="B573" s="3" t="s">
        <v>189</v>
      </c>
      <c r="D573" s="1" t="s">
        <v>2031</v>
      </c>
      <c r="E573" s="1" t="s">
        <v>43</v>
      </c>
      <c r="F573" s="1" t="s">
        <v>38</v>
      </c>
      <c r="G573">
        <v>6.4844553030901029</v>
      </c>
      <c r="H573">
        <v>280.5</v>
      </c>
      <c r="I573">
        <v>1818.89</v>
      </c>
      <c r="J573" s="1" t="s">
        <v>28</v>
      </c>
      <c r="K573" s="1" t="s">
        <v>2032</v>
      </c>
      <c r="L573">
        <v>47.91</v>
      </c>
      <c r="M573" s="3" t="s">
        <v>189</v>
      </c>
      <c r="N5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  <c r="O5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</row>
    <row r="574" spans="1:15" x14ac:dyDescent="0.25">
      <c r="A574" s="1" t="s">
        <v>2033</v>
      </c>
      <c r="B574" s="3" t="s">
        <v>2034</v>
      </c>
      <c r="D574" s="1" t="s">
        <v>2035</v>
      </c>
      <c r="E574" s="1" t="s">
        <v>52</v>
      </c>
      <c r="F574" s="1" t="s">
        <v>15</v>
      </c>
      <c r="G574">
        <v>-1</v>
      </c>
      <c r="H574">
        <v>959.45</v>
      </c>
      <c r="I574">
        <v>-959.45</v>
      </c>
      <c r="J574" s="1" t="s">
        <v>16</v>
      </c>
      <c r="K574" s="1" t="s">
        <v>2036</v>
      </c>
      <c r="L574">
        <v>35.53</v>
      </c>
      <c r="M574" s="3" t="s">
        <v>2034</v>
      </c>
      <c r="N5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44264</v>
      </c>
      <c r="O5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44264</v>
      </c>
    </row>
    <row r="575" spans="1:15" x14ac:dyDescent="0.25">
      <c r="A575" s="1" t="s">
        <v>2037</v>
      </c>
      <c r="B575" s="3" t="s">
        <v>874</v>
      </c>
      <c r="D575" s="1" t="s">
        <v>2038</v>
      </c>
      <c r="E575" s="1" t="s">
        <v>127</v>
      </c>
      <c r="F575" s="1" t="s">
        <v>15</v>
      </c>
      <c r="G575">
        <v>0</v>
      </c>
      <c r="H575">
        <v>1885.14</v>
      </c>
      <c r="I575">
        <v>0</v>
      </c>
      <c r="J575" s="1" t="s">
        <v>22</v>
      </c>
      <c r="K575" s="1" t="s">
        <v>1479</v>
      </c>
      <c r="L575">
        <v>41.99</v>
      </c>
      <c r="M575" s="3" t="s">
        <v>874</v>
      </c>
      <c r="N5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44324</v>
      </c>
      <c r="O5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44324</v>
      </c>
    </row>
    <row r="576" spans="1:15" x14ac:dyDescent="0.25">
      <c r="A576" s="1" t="s">
        <v>2039</v>
      </c>
      <c r="B576" s="3" t="s">
        <v>1486</v>
      </c>
      <c r="D576" s="1" t="s">
        <v>70</v>
      </c>
      <c r="E576" s="1" t="s">
        <v>14</v>
      </c>
      <c r="F576" s="1" t="s">
        <v>15</v>
      </c>
      <c r="G576">
        <v>8.3390271551068089</v>
      </c>
      <c r="H576">
        <v>110.88</v>
      </c>
      <c r="I576">
        <v>924.63</v>
      </c>
      <c r="J576" s="1" t="s">
        <v>28</v>
      </c>
      <c r="K576" s="1" t="s">
        <v>2040</v>
      </c>
      <c r="L576">
        <v>29.62</v>
      </c>
      <c r="M576" s="3" t="s">
        <v>1486</v>
      </c>
      <c r="N5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44568</v>
      </c>
      <c r="O5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44568</v>
      </c>
    </row>
    <row r="577" spans="1:15" x14ac:dyDescent="0.25">
      <c r="A577" s="1" t="s">
        <v>2041</v>
      </c>
      <c r="B577" s="3" t="s">
        <v>2042</v>
      </c>
      <c r="D577" s="1" t="s">
        <v>2043</v>
      </c>
      <c r="E577" s="1" t="s">
        <v>52</v>
      </c>
      <c r="F577" s="1" t="s">
        <v>15</v>
      </c>
      <c r="G577">
        <v>0</v>
      </c>
      <c r="H577">
        <v>935.43</v>
      </c>
      <c r="I577">
        <v>0</v>
      </c>
      <c r="J577" s="1" t="s">
        <v>53</v>
      </c>
      <c r="K577" s="1" t="s">
        <v>2044</v>
      </c>
      <c r="L577">
        <v>13.74</v>
      </c>
      <c r="M577" s="3" t="s">
        <v>2042</v>
      </c>
      <c r="N5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44584</v>
      </c>
      <c r="O5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44584</v>
      </c>
    </row>
    <row r="578" spans="1:15" x14ac:dyDescent="0.25">
      <c r="A578" s="1" t="s">
        <v>2045</v>
      </c>
      <c r="B578" s="3" t="s">
        <v>2046</v>
      </c>
      <c r="D578" s="1" t="s">
        <v>2047</v>
      </c>
      <c r="E578" s="1" t="s">
        <v>14</v>
      </c>
      <c r="F578" s="1" t="s">
        <v>15</v>
      </c>
      <c r="G578">
        <v>0</v>
      </c>
      <c r="H578">
        <v>1302.75</v>
      </c>
      <c r="I578">
        <v>0</v>
      </c>
      <c r="J578" s="1" t="s">
        <v>53</v>
      </c>
      <c r="K578" s="1" t="s">
        <v>2048</v>
      </c>
      <c r="L578">
        <v>6.57</v>
      </c>
      <c r="M578" s="3" t="s">
        <v>2046</v>
      </c>
      <c r="N5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44701</v>
      </c>
      <c r="O5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44701</v>
      </c>
    </row>
    <row r="579" spans="1:15" x14ac:dyDescent="0.25">
      <c r="A579" s="1" t="s">
        <v>2049</v>
      </c>
      <c r="B579" s="3" t="s">
        <v>425</v>
      </c>
      <c r="D579" s="1" t="s">
        <v>2050</v>
      </c>
      <c r="E579" s="1" t="s">
        <v>37</v>
      </c>
      <c r="F579" s="1" t="s">
        <v>38</v>
      </c>
      <c r="G579">
        <v>-1</v>
      </c>
      <c r="H579">
        <v>1473.38</v>
      </c>
      <c r="I579">
        <v>-1473.38</v>
      </c>
      <c r="J579" s="1" t="s">
        <v>22</v>
      </c>
      <c r="K579" s="1" t="s">
        <v>2051</v>
      </c>
      <c r="L579">
        <v>37.43</v>
      </c>
      <c r="M579" s="3" t="s">
        <v>425</v>
      </c>
      <c r="N5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43917</v>
      </c>
      <c r="O5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43917</v>
      </c>
    </row>
    <row r="580" spans="1:15" x14ac:dyDescent="0.25">
      <c r="A580" s="1" t="s">
        <v>2052</v>
      </c>
      <c r="B580" s="3" t="s">
        <v>2053</v>
      </c>
      <c r="D580" s="1" t="s">
        <v>326</v>
      </c>
      <c r="E580" s="1" t="s">
        <v>127</v>
      </c>
      <c r="F580" s="1" t="s">
        <v>15</v>
      </c>
      <c r="G580">
        <v>6.8823503203507848</v>
      </c>
      <c r="H580">
        <v>902.51</v>
      </c>
      <c r="I580">
        <v>6211.39</v>
      </c>
      <c r="J580" s="1" t="s">
        <v>22</v>
      </c>
      <c r="K580" s="1" t="s">
        <v>2054</v>
      </c>
      <c r="L580">
        <v>11.44</v>
      </c>
      <c r="M580" s="3" t="s">
        <v>2053</v>
      </c>
      <c r="N5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44465</v>
      </c>
      <c r="O5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44465</v>
      </c>
    </row>
    <row r="581" spans="1:15" x14ac:dyDescent="0.25">
      <c r="A581" s="1" t="s">
        <v>2055</v>
      </c>
      <c r="B581" s="3" t="s">
        <v>2056</v>
      </c>
      <c r="D581" s="1" t="s">
        <v>1446</v>
      </c>
      <c r="E581" s="1" t="s">
        <v>48</v>
      </c>
      <c r="F581" s="1" t="s">
        <v>15</v>
      </c>
      <c r="G581">
        <v>3.5123386836955857</v>
      </c>
      <c r="H581">
        <v>808.68</v>
      </c>
      <c r="I581">
        <v>2840.36</v>
      </c>
      <c r="J581" s="1" t="s">
        <v>16</v>
      </c>
      <c r="K581" s="1" t="s">
        <v>1626</v>
      </c>
      <c r="L581">
        <v>29.73</v>
      </c>
      <c r="M581" s="3" t="s">
        <v>2056</v>
      </c>
      <c r="N5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43915</v>
      </c>
      <c r="O5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43915</v>
      </c>
    </row>
    <row r="582" spans="1:15" x14ac:dyDescent="0.25">
      <c r="A582" s="1" t="s">
        <v>2057</v>
      </c>
      <c r="B582" s="3" t="s">
        <v>2058</v>
      </c>
      <c r="D582" s="1" t="s">
        <v>1392</v>
      </c>
      <c r="E582" s="1" t="s">
        <v>37</v>
      </c>
      <c r="F582" s="1" t="s">
        <v>15</v>
      </c>
      <c r="G582">
        <v>7</v>
      </c>
      <c r="H582">
        <v>1297.69</v>
      </c>
      <c r="I582">
        <v>9083.83</v>
      </c>
      <c r="J582" s="1" t="s">
        <v>28</v>
      </c>
      <c r="K582" s="1" t="s">
        <v>2059</v>
      </c>
      <c r="L582">
        <v>146.55000000000001</v>
      </c>
      <c r="M582" s="3" t="s">
        <v>2058</v>
      </c>
      <c r="N5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44024</v>
      </c>
      <c r="O5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44024</v>
      </c>
    </row>
    <row r="583" spans="1:15" x14ac:dyDescent="0.25">
      <c r="A583" s="1" t="s">
        <v>2060</v>
      </c>
      <c r="B583" s="3" t="s">
        <v>2061</v>
      </c>
      <c r="D583" s="1" t="s">
        <v>2062</v>
      </c>
      <c r="E583" s="1" t="s">
        <v>27</v>
      </c>
      <c r="F583" s="1" t="s">
        <v>15</v>
      </c>
      <c r="G583">
        <v>-1</v>
      </c>
      <c r="H583">
        <v>131.96</v>
      </c>
      <c r="I583">
        <v>-131.96</v>
      </c>
      <c r="J583" s="1" t="s">
        <v>86</v>
      </c>
      <c r="K583" s="1" t="s">
        <v>2063</v>
      </c>
      <c r="L583">
        <v>17.8</v>
      </c>
      <c r="M583" s="3" t="s">
        <v>2061</v>
      </c>
      <c r="N5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44358</v>
      </c>
      <c r="O5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44358</v>
      </c>
    </row>
    <row r="584" spans="1:15" x14ac:dyDescent="0.25">
      <c r="A584" s="1" t="s">
        <v>2064</v>
      </c>
      <c r="B584" s="3" t="s">
        <v>484</v>
      </c>
      <c r="D584" s="1" t="s">
        <v>2065</v>
      </c>
      <c r="E584" s="1" t="s">
        <v>48</v>
      </c>
      <c r="F584" s="1" t="s">
        <v>15</v>
      </c>
      <c r="G584">
        <v>-1</v>
      </c>
      <c r="H584">
        <v>1708.83</v>
      </c>
      <c r="I584">
        <v>-1708.83</v>
      </c>
      <c r="J584" s="1" t="s">
        <v>53</v>
      </c>
      <c r="K584" s="1" t="s">
        <v>2066</v>
      </c>
      <c r="L584">
        <v>21.98</v>
      </c>
      <c r="M584" s="3" t="s">
        <v>484</v>
      </c>
      <c r="N5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44460</v>
      </c>
      <c r="O5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44460</v>
      </c>
    </row>
    <row r="585" spans="1:15" x14ac:dyDescent="0.25">
      <c r="A585" s="1" t="s">
        <v>2067</v>
      </c>
      <c r="B585" s="3" t="s">
        <v>2068</v>
      </c>
      <c r="D585" s="1" t="s">
        <v>212</v>
      </c>
      <c r="E585" s="1" t="s">
        <v>58</v>
      </c>
      <c r="F585" s="1" t="s">
        <v>38</v>
      </c>
      <c r="G585">
        <v>7</v>
      </c>
      <c r="H585">
        <v>1573.59</v>
      </c>
      <c r="I585">
        <v>11015.13</v>
      </c>
      <c r="J585" s="1" t="s">
        <v>53</v>
      </c>
      <c r="K585" s="1" t="s">
        <v>2069</v>
      </c>
      <c r="L585">
        <v>13.79</v>
      </c>
      <c r="M585" s="3" t="s">
        <v>2068</v>
      </c>
      <c r="N5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43525</v>
      </c>
      <c r="O5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43525</v>
      </c>
    </row>
    <row r="586" spans="1:15" x14ac:dyDescent="0.25">
      <c r="A586" s="1" t="s">
        <v>2070</v>
      </c>
      <c r="B586" s="3" t="s">
        <v>2071</v>
      </c>
      <c r="D586" s="1" t="s">
        <v>2072</v>
      </c>
      <c r="E586" s="1" t="s">
        <v>52</v>
      </c>
      <c r="F586" s="1" t="s">
        <v>38</v>
      </c>
      <c r="G586">
        <v>6.9515938153652677</v>
      </c>
      <c r="H586">
        <v>763.72</v>
      </c>
      <c r="I586">
        <v>5309.07</v>
      </c>
      <c r="J586" s="1" t="s">
        <v>16</v>
      </c>
      <c r="K586" s="1" t="s">
        <v>2073</v>
      </c>
      <c r="L586">
        <v>38.18</v>
      </c>
      <c r="M586" s="3" t="s">
        <v>2071</v>
      </c>
      <c r="N5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44262</v>
      </c>
      <c r="O5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44262</v>
      </c>
    </row>
    <row r="587" spans="1:15" x14ac:dyDescent="0.25">
      <c r="A587" s="1" t="s">
        <v>2074</v>
      </c>
      <c r="B587" s="3" t="s">
        <v>2075</v>
      </c>
      <c r="D587" s="1" t="s">
        <v>715</v>
      </c>
      <c r="E587" s="1" t="s">
        <v>27</v>
      </c>
      <c r="F587" s="1" t="s">
        <v>38</v>
      </c>
      <c r="G587">
        <v>6.1888465138787074</v>
      </c>
      <c r="H587">
        <v>897.22</v>
      </c>
      <c r="I587">
        <v>2179.73</v>
      </c>
      <c r="J587" s="1" t="s">
        <v>16</v>
      </c>
      <c r="K587" s="1" t="s">
        <v>824</v>
      </c>
      <c r="L587">
        <v>33.46</v>
      </c>
      <c r="M587" s="3" t="s">
        <v>2075</v>
      </c>
      <c r="N5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44154</v>
      </c>
      <c r="O5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44154</v>
      </c>
    </row>
    <row r="588" spans="1:15" x14ac:dyDescent="0.25">
      <c r="A588" s="1" t="s">
        <v>2076</v>
      </c>
      <c r="B588" s="3" t="s">
        <v>2077</v>
      </c>
      <c r="D588" s="1" t="s">
        <v>2078</v>
      </c>
      <c r="E588" s="1" t="s">
        <v>14</v>
      </c>
      <c r="F588" s="1" t="s">
        <v>38</v>
      </c>
      <c r="G588">
        <v>6.9849014054909242</v>
      </c>
      <c r="H588">
        <v>439.44</v>
      </c>
      <c r="I588">
        <v>3069.45</v>
      </c>
      <c r="J588" s="1" t="s">
        <v>22</v>
      </c>
      <c r="K588" s="1" t="s">
        <v>2079</v>
      </c>
      <c r="L588">
        <v>23.31</v>
      </c>
      <c r="M588" s="3" t="s">
        <v>2077</v>
      </c>
      <c r="N5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44835</v>
      </c>
      <c r="O5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44835</v>
      </c>
    </row>
    <row r="589" spans="1:15" x14ac:dyDescent="0.25">
      <c r="A589" s="1" t="s">
        <v>2080</v>
      </c>
      <c r="B589" s="3" t="s">
        <v>2081</v>
      </c>
      <c r="D589" s="1" t="s">
        <v>1033</v>
      </c>
      <c r="E589" s="1" t="s">
        <v>43</v>
      </c>
      <c r="F589" s="1" t="s">
        <v>15</v>
      </c>
      <c r="G589">
        <v>-1</v>
      </c>
      <c r="H589">
        <v>57.45</v>
      </c>
      <c r="I589">
        <v>4642.8500000000004</v>
      </c>
      <c r="J589" s="1" t="s">
        <v>53</v>
      </c>
      <c r="K589" s="1" t="s">
        <v>2082</v>
      </c>
      <c r="L589">
        <v>42.47</v>
      </c>
      <c r="M589" s="3" t="s">
        <v>2081</v>
      </c>
      <c r="N5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44856</v>
      </c>
      <c r="O5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44856</v>
      </c>
    </row>
    <row r="590" spans="1:15" x14ac:dyDescent="0.25">
      <c r="A590" s="1" t="s">
        <v>2083</v>
      </c>
      <c r="B590" s="3" t="s">
        <v>2084</v>
      </c>
      <c r="D590" s="1" t="s">
        <v>2085</v>
      </c>
      <c r="E590" s="1" t="s">
        <v>127</v>
      </c>
      <c r="F590" s="1" t="s">
        <v>21</v>
      </c>
      <c r="G590">
        <v>3</v>
      </c>
      <c r="H590">
        <v>230.8</v>
      </c>
      <c r="I590">
        <v>692.4</v>
      </c>
      <c r="J590" s="1" t="s">
        <v>53</v>
      </c>
      <c r="K590" s="1" t="s">
        <v>2086</v>
      </c>
      <c r="L590">
        <v>31.93</v>
      </c>
      <c r="M590" s="3" t="s">
        <v>2084</v>
      </c>
      <c r="N5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44294</v>
      </c>
      <c r="O5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44294</v>
      </c>
    </row>
    <row r="591" spans="1:15" x14ac:dyDescent="0.25">
      <c r="A591" s="1" t="s">
        <v>2087</v>
      </c>
      <c r="B591" s="3" t="s">
        <v>2088</v>
      </c>
      <c r="D591" s="1" t="s">
        <v>510</v>
      </c>
      <c r="E591" s="1" t="s">
        <v>52</v>
      </c>
      <c r="F591" s="1" t="s">
        <v>21</v>
      </c>
      <c r="G591">
        <v>5.2093935971714451</v>
      </c>
      <c r="H591">
        <v>1727.84</v>
      </c>
      <c r="I591">
        <v>9001</v>
      </c>
      <c r="J591" s="1" t="s">
        <v>16</v>
      </c>
      <c r="K591" s="1" t="s">
        <v>2089</v>
      </c>
      <c r="L591">
        <v>10.4</v>
      </c>
      <c r="M591" s="3" t="s">
        <v>2088</v>
      </c>
      <c r="N5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44949</v>
      </c>
      <c r="O5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44949</v>
      </c>
    </row>
    <row r="592" spans="1:15" x14ac:dyDescent="0.25">
      <c r="A592" s="1" t="s">
        <v>2090</v>
      </c>
      <c r="B592" s="3" t="s">
        <v>313</v>
      </c>
      <c r="D592" s="1" t="s">
        <v>691</v>
      </c>
      <c r="E592" s="1" t="s">
        <v>48</v>
      </c>
      <c r="F592" s="1" t="s">
        <v>15</v>
      </c>
      <c r="G592">
        <v>0</v>
      </c>
      <c r="H592">
        <v>100.21</v>
      </c>
      <c r="I592">
        <v>0</v>
      </c>
      <c r="J592" s="1" t="s">
        <v>16</v>
      </c>
      <c r="K592" s="1" t="s">
        <v>2010</v>
      </c>
      <c r="L592">
        <v>9.01</v>
      </c>
      <c r="M592" s="3" t="s">
        <v>313</v>
      </c>
      <c r="N5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43804</v>
      </c>
      <c r="O5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43804</v>
      </c>
    </row>
    <row r="593" spans="1:15" x14ac:dyDescent="0.25">
      <c r="A593" s="1" t="s">
        <v>2091</v>
      </c>
      <c r="B593" s="3" t="s">
        <v>2092</v>
      </c>
      <c r="D593" s="1" t="s">
        <v>2093</v>
      </c>
      <c r="E593" s="1" t="s">
        <v>43</v>
      </c>
      <c r="F593" s="1" t="s">
        <v>38</v>
      </c>
      <c r="G593">
        <v>1</v>
      </c>
      <c r="H593">
        <v>715.58</v>
      </c>
      <c r="I593">
        <v>715.58</v>
      </c>
      <c r="J593" s="1" t="s">
        <v>22</v>
      </c>
      <c r="K593" s="1" t="s">
        <v>2094</v>
      </c>
      <c r="L593">
        <v>1.0900000000000001</v>
      </c>
      <c r="M593" s="3" t="s">
        <v>2092</v>
      </c>
      <c r="N5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44423</v>
      </c>
      <c r="O5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44423</v>
      </c>
    </row>
    <row r="594" spans="1:15" x14ac:dyDescent="0.25">
      <c r="A594" s="1" t="s">
        <v>2095</v>
      </c>
      <c r="B594" s="3" t="s">
        <v>1221</v>
      </c>
      <c r="D594" s="1" t="s">
        <v>2096</v>
      </c>
      <c r="E594" s="1" t="s">
        <v>127</v>
      </c>
      <c r="F594" s="1" t="s">
        <v>15</v>
      </c>
      <c r="G594">
        <v>-1</v>
      </c>
      <c r="H594">
        <v>95.73</v>
      </c>
      <c r="I594">
        <v>-95.73</v>
      </c>
      <c r="J594" s="1" t="s">
        <v>22</v>
      </c>
      <c r="K594" s="1" t="s">
        <v>2097</v>
      </c>
      <c r="L594">
        <v>42.85</v>
      </c>
      <c r="M594" s="3" t="s">
        <v>1221</v>
      </c>
      <c r="N5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43727</v>
      </c>
      <c r="O5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43727</v>
      </c>
    </row>
    <row r="595" spans="1:15" x14ac:dyDescent="0.25">
      <c r="A595" s="1" t="s">
        <v>2098</v>
      </c>
      <c r="B595" s="3" t="s">
        <v>2099</v>
      </c>
      <c r="D595" s="1" t="s">
        <v>2100</v>
      </c>
      <c r="E595" s="1" t="s">
        <v>52</v>
      </c>
      <c r="F595" s="1" t="s">
        <v>15</v>
      </c>
      <c r="G595">
        <v>0</v>
      </c>
      <c r="H595">
        <v>1769.3</v>
      </c>
      <c r="I595">
        <v>0</v>
      </c>
      <c r="J595" s="1" t="s">
        <v>53</v>
      </c>
      <c r="K595" s="1" t="s">
        <v>2101</v>
      </c>
      <c r="L595">
        <v>22.63</v>
      </c>
      <c r="M595" s="3" t="s">
        <v>2099</v>
      </c>
      <c r="N5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44740</v>
      </c>
      <c r="O5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44740</v>
      </c>
    </row>
    <row r="596" spans="1:15" x14ac:dyDescent="0.25">
      <c r="A596" s="1" t="s">
        <v>2102</v>
      </c>
      <c r="B596" s="3" t="s">
        <v>2103</v>
      </c>
      <c r="D596" s="1" t="s">
        <v>26</v>
      </c>
      <c r="E596" s="1" t="s">
        <v>48</v>
      </c>
      <c r="F596" s="1" t="s">
        <v>15</v>
      </c>
      <c r="G596">
        <v>8</v>
      </c>
      <c r="H596">
        <v>969.75</v>
      </c>
      <c r="I596">
        <v>7758</v>
      </c>
      <c r="J596" s="1" t="s">
        <v>16</v>
      </c>
      <c r="K596" s="1" t="s">
        <v>2104</v>
      </c>
      <c r="L596">
        <v>35.58</v>
      </c>
      <c r="M596" s="3" t="s">
        <v>2103</v>
      </c>
      <c r="N5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44559</v>
      </c>
      <c r="O5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44559</v>
      </c>
    </row>
    <row r="597" spans="1:15" x14ac:dyDescent="0.25">
      <c r="A597" s="1" t="s">
        <v>2105</v>
      </c>
      <c r="B597" s="3" t="s">
        <v>2106</v>
      </c>
      <c r="D597" s="1" t="s">
        <v>2024</v>
      </c>
      <c r="E597" s="1" t="s">
        <v>27</v>
      </c>
      <c r="F597" s="1" t="s">
        <v>15</v>
      </c>
      <c r="G597">
        <v>0</v>
      </c>
      <c r="H597">
        <v>21.39</v>
      </c>
      <c r="I597">
        <v>0</v>
      </c>
      <c r="J597" s="1" t="s">
        <v>16</v>
      </c>
      <c r="K597" s="1" t="s">
        <v>2107</v>
      </c>
      <c r="L597">
        <v>32.82</v>
      </c>
      <c r="M597" s="3" t="s">
        <v>2106</v>
      </c>
      <c r="N5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43521</v>
      </c>
      <c r="O5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43521</v>
      </c>
    </row>
    <row r="598" spans="1:15" x14ac:dyDescent="0.25">
      <c r="A598" s="1" t="s">
        <v>2108</v>
      </c>
      <c r="B598" s="3" t="s">
        <v>2109</v>
      </c>
      <c r="D598" s="1" t="s">
        <v>2110</v>
      </c>
      <c r="E598" s="1" t="s">
        <v>58</v>
      </c>
      <c r="F598" s="1" t="s">
        <v>38</v>
      </c>
      <c r="G598">
        <v>0</v>
      </c>
      <c r="H598">
        <v>261.52999999999997</v>
      </c>
      <c r="I598">
        <v>0</v>
      </c>
      <c r="J598" s="1" t="s">
        <v>16</v>
      </c>
      <c r="K598" s="1" t="s">
        <v>2111</v>
      </c>
      <c r="L598">
        <v>35.340000000000003</v>
      </c>
      <c r="M598" s="3" t="s">
        <v>2109</v>
      </c>
      <c r="N5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44272</v>
      </c>
      <c r="O5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44272</v>
      </c>
    </row>
    <row r="599" spans="1:15" x14ac:dyDescent="0.25">
      <c r="A599" s="1" t="s">
        <v>2112</v>
      </c>
      <c r="B599" s="3" t="s">
        <v>2113</v>
      </c>
      <c r="D599" s="1" t="s">
        <v>2114</v>
      </c>
      <c r="E599" s="1" t="s">
        <v>37</v>
      </c>
      <c r="F599" s="1" t="s">
        <v>21</v>
      </c>
      <c r="G599">
        <v>0</v>
      </c>
      <c r="H599">
        <v>1864.21</v>
      </c>
      <c r="I599">
        <v>0</v>
      </c>
      <c r="J599" s="1" t="s">
        <v>53</v>
      </c>
      <c r="K599" s="1" t="s">
        <v>2115</v>
      </c>
      <c r="L599">
        <v>19.88</v>
      </c>
      <c r="M599" s="3" t="s">
        <v>2113</v>
      </c>
      <c r="N5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44678</v>
      </c>
      <c r="O5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44678</v>
      </c>
    </row>
    <row r="600" spans="1:15" x14ac:dyDescent="0.25">
      <c r="A600" s="1" t="s">
        <v>2116</v>
      </c>
      <c r="B600" s="3" t="s">
        <v>2117</v>
      </c>
      <c r="D600" s="1" t="s">
        <v>2118</v>
      </c>
      <c r="E600" s="1" t="s">
        <v>58</v>
      </c>
      <c r="F600" s="1" t="s">
        <v>38</v>
      </c>
      <c r="G600">
        <v>8</v>
      </c>
      <c r="H600">
        <v>474.76</v>
      </c>
      <c r="I600">
        <v>3798.08</v>
      </c>
      <c r="J600" s="1" t="s">
        <v>53</v>
      </c>
      <c r="K600" s="1" t="s">
        <v>2119</v>
      </c>
      <c r="L600">
        <v>48.59</v>
      </c>
      <c r="M600" s="3" t="s">
        <v>2117</v>
      </c>
      <c r="N6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44621</v>
      </c>
      <c r="O6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44621</v>
      </c>
    </row>
    <row r="601" spans="1:15" x14ac:dyDescent="0.25">
      <c r="A601" s="1" t="s">
        <v>2120</v>
      </c>
      <c r="B601" s="3" t="s">
        <v>2121</v>
      </c>
      <c r="D601" s="1" t="s">
        <v>1677</v>
      </c>
      <c r="E601" s="1" t="s">
        <v>127</v>
      </c>
      <c r="F601" s="1" t="s">
        <v>15</v>
      </c>
      <c r="G601">
        <v>0</v>
      </c>
      <c r="H601">
        <v>280.92</v>
      </c>
      <c r="I601">
        <v>0</v>
      </c>
      <c r="J601" s="1" t="s">
        <v>22</v>
      </c>
      <c r="K601" s="1" t="s">
        <v>2122</v>
      </c>
      <c r="L601">
        <v>25.78</v>
      </c>
      <c r="M601" s="3" t="s">
        <v>2121</v>
      </c>
      <c r="N6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44823</v>
      </c>
      <c r="O6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44823</v>
      </c>
    </row>
    <row r="602" spans="1:15" x14ac:dyDescent="0.25">
      <c r="A602" s="1" t="s">
        <v>2123</v>
      </c>
      <c r="B602" s="3" t="s">
        <v>2106</v>
      </c>
      <c r="D602" s="1" t="s">
        <v>2124</v>
      </c>
      <c r="E602" s="1" t="s">
        <v>58</v>
      </c>
      <c r="F602" s="1" t="s">
        <v>21</v>
      </c>
      <c r="G602">
        <v>8.6475660921100221</v>
      </c>
      <c r="H602">
        <v>176</v>
      </c>
      <c r="I602">
        <v>1521.97</v>
      </c>
      <c r="J602" s="1" t="s">
        <v>16</v>
      </c>
      <c r="K602" s="1" t="s">
        <v>2125</v>
      </c>
      <c r="L602">
        <v>14.78</v>
      </c>
      <c r="M602" s="3" t="s">
        <v>2106</v>
      </c>
      <c r="N6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43521</v>
      </c>
      <c r="O6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43521</v>
      </c>
    </row>
    <row r="603" spans="1:15" x14ac:dyDescent="0.25">
      <c r="A603" s="1" t="s">
        <v>2126</v>
      </c>
      <c r="B603" s="3" t="s">
        <v>2127</v>
      </c>
      <c r="D603" s="1" t="s">
        <v>2128</v>
      </c>
      <c r="E603" s="1" t="s">
        <v>37</v>
      </c>
      <c r="F603" s="1" t="s">
        <v>38</v>
      </c>
      <c r="G603">
        <v>-1</v>
      </c>
      <c r="H603">
        <v>428.33</v>
      </c>
      <c r="I603">
        <v>-428.33</v>
      </c>
      <c r="J603" s="1" t="s">
        <v>28</v>
      </c>
      <c r="K603" s="1" t="s">
        <v>2129</v>
      </c>
      <c r="L603">
        <v>24.74</v>
      </c>
      <c r="M603" s="3" t="s">
        <v>2127</v>
      </c>
      <c r="N6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43637</v>
      </c>
      <c r="O6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43637</v>
      </c>
    </row>
    <row r="604" spans="1:15" x14ac:dyDescent="0.25">
      <c r="A604" s="1" t="s">
        <v>2130</v>
      </c>
      <c r="B604" s="3" t="s">
        <v>2131</v>
      </c>
      <c r="D604" s="1" t="s">
        <v>683</v>
      </c>
      <c r="E604" s="1" t="s">
        <v>58</v>
      </c>
      <c r="F604" s="1" t="s">
        <v>15</v>
      </c>
      <c r="G604">
        <v>0</v>
      </c>
      <c r="H604">
        <v>1953.92</v>
      </c>
      <c r="I604">
        <v>0</v>
      </c>
      <c r="J604" s="1" t="s">
        <v>16</v>
      </c>
      <c r="K604" s="1" t="s">
        <v>2132</v>
      </c>
      <c r="L604">
        <v>25.77</v>
      </c>
      <c r="M604" s="3" t="s">
        <v>2131</v>
      </c>
      <c r="N6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44782</v>
      </c>
      <c r="O6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44782</v>
      </c>
    </row>
    <row r="605" spans="1:15" x14ac:dyDescent="0.25">
      <c r="A605" s="1" t="s">
        <v>2133</v>
      </c>
      <c r="B605" s="3" t="s">
        <v>2134</v>
      </c>
      <c r="D605" s="1" t="s">
        <v>1265</v>
      </c>
      <c r="E605" s="1" t="s">
        <v>43</v>
      </c>
      <c r="F605" s="1" t="s">
        <v>21</v>
      </c>
      <c r="G605">
        <v>-1</v>
      </c>
      <c r="H605">
        <v>1969.75</v>
      </c>
      <c r="I605">
        <v>-1969.75</v>
      </c>
      <c r="J605" s="1" t="s">
        <v>28</v>
      </c>
      <c r="K605" s="1" t="s">
        <v>771</v>
      </c>
      <c r="L605">
        <v>15.73</v>
      </c>
      <c r="M605" s="3" t="s">
        <v>2134</v>
      </c>
      <c r="N6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44343</v>
      </c>
      <c r="O6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44343</v>
      </c>
    </row>
    <row r="606" spans="1:15" x14ac:dyDescent="0.25">
      <c r="A606" s="1" t="s">
        <v>2135</v>
      </c>
      <c r="B606" s="3" t="s">
        <v>2136</v>
      </c>
      <c r="D606" s="1" t="s">
        <v>2137</v>
      </c>
      <c r="E606" s="1" t="s">
        <v>52</v>
      </c>
      <c r="F606" s="1" t="s">
        <v>21</v>
      </c>
      <c r="G606">
        <v>4</v>
      </c>
      <c r="H606">
        <v>1244.8</v>
      </c>
      <c r="I606">
        <v>4979.2</v>
      </c>
      <c r="J606" s="1" t="s">
        <v>28</v>
      </c>
      <c r="K606" s="1" t="s">
        <v>2138</v>
      </c>
      <c r="L606">
        <v>25.97</v>
      </c>
      <c r="M606" s="3" t="s">
        <v>2136</v>
      </c>
      <c r="N6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43743</v>
      </c>
      <c r="O6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43743</v>
      </c>
    </row>
    <row r="607" spans="1:15" x14ac:dyDescent="0.25">
      <c r="A607" s="1" t="s">
        <v>2139</v>
      </c>
      <c r="B607" s="3" t="s">
        <v>2140</v>
      </c>
      <c r="D607" s="1" t="s">
        <v>2141</v>
      </c>
      <c r="E607" s="1" t="s">
        <v>52</v>
      </c>
      <c r="F607" s="1" t="s">
        <v>38</v>
      </c>
      <c r="G607">
        <v>0</v>
      </c>
      <c r="H607">
        <v>618.27</v>
      </c>
      <c r="I607">
        <v>0</v>
      </c>
      <c r="J607" s="1" t="s">
        <v>22</v>
      </c>
      <c r="K607" s="1" t="s">
        <v>2142</v>
      </c>
      <c r="L607">
        <v>11.35</v>
      </c>
      <c r="M607" s="3" t="s">
        <v>2140</v>
      </c>
      <c r="N6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44411</v>
      </c>
      <c r="O6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44411</v>
      </c>
    </row>
    <row r="608" spans="1:15" x14ac:dyDescent="0.25">
      <c r="A608" s="1" t="s">
        <v>2143</v>
      </c>
      <c r="B608" s="3" t="s">
        <v>2144</v>
      </c>
      <c r="D608" s="1" t="s">
        <v>2145</v>
      </c>
      <c r="E608" s="1" t="s">
        <v>127</v>
      </c>
      <c r="F608" s="1" t="s">
        <v>21</v>
      </c>
      <c r="G608">
        <v>0</v>
      </c>
      <c r="H608">
        <v>1755.91</v>
      </c>
      <c r="I608">
        <v>0</v>
      </c>
      <c r="J608" s="1" t="s">
        <v>22</v>
      </c>
      <c r="K608" s="1" t="s">
        <v>2146</v>
      </c>
      <c r="L608">
        <v>1.72</v>
      </c>
      <c r="M608" s="3" t="s">
        <v>2144</v>
      </c>
      <c r="N6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43838</v>
      </c>
      <c r="O6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43838</v>
      </c>
    </row>
    <row r="609" spans="1:15" x14ac:dyDescent="0.25">
      <c r="A609" s="1" t="s">
        <v>2147</v>
      </c>
      <c r="B609" s="3" t="s">
        <v>786</v>
      </c>
      <c r="D609" s="1" t="s">
        <v>2148</v>
      </c>
      <c r="E609" s="1" t="s">
        <v>127</v>
      </c>
      <c r="F609" s="1" t="s">
        <v>38</v>
      </c>
      <c r="G609">
        <v>5</v>
      </c>
      <c r="H609">
        <v>84.14</v>
      </c>
      <c r="I609">
        <v>420.7</v>
      </c>
      <c r="J609" s="1" t="s">
        <v>22</v>
      </c>
      <c r="K609" s="1" t="s">
        <v>2149</v>
      </c>
      <c r="L609">
        <v>42.08</v>
      </c>
      <c r="M609" s="3" t="s">
        <v>786</v>
      </c>
      <c r="N6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43568</v>
      </c>
      <c r="O6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43568</v>
      </c>
    </row>
    <row r="610" spans="1:15" x14ac:dyDescent="0.25">
      <c r="A610" s="1" t="s">
        <v>2150</v>
      </c>
      <c r="B610" s="3" t="s">
        <v>2151</v>
      </c>
      <c r="D610" s="1" t="s">
        <v>2152</v>
      </c>
      <c r="E610" s="1" t="s">
        <v>52</v>
      </c>
      <c r="F610" s="1" t="s">
        <v>38</v>
      </c>
      <c r="G610">
        <v>-1</v>
      </c>
      <c r="H610">
        <v>1209.24</v>
      </c>
      <c r="I610">
        <v>-1209.24</v>
      </c>
      <c r="J610" s="1" t="s">
        <v>16</v>
      </c>
      <c r="K610" s="1" t="s">
        <v>2153</v>
      </c>
      <c r="L610">
        <v>5.64</v>
      </c>
      <c r="M610" s="3" t="s">
        <v>2151</v>
      </c>
      <c r="N6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43998</v>
      </c>
      <c r="O6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43998</v>
      </c>
    </row>
    <row r="611" spans="1:15" x14ac:dyDescent="0.25">
      <c r="A611" s="1" t="s">
        <v>2154</v>
      </c>
      <c r="B611" s="3" t="s">
        <v>705</v>
      </c>
      <c r="D611" s="1" t="s">
        <v>2155</v>
      </c>
      <c r="E611" s="1" t="s">
        <v>127</v>
      </c>
      <c r="F611" s="1" t="s">
        <v>38</v>
      </c>
      <c r="G611">
        <v>8</v>
      </c>
      <c r="H611">
        <v>1436.58</v>
      </c>
      <c r="I611">
        <v>11492.64</v>
      </c>
      <c r="J611" s="1" t="s">
        <v>53</v>
      </c>
      <c r="K611" s="1" t="s">
        <v>2156</v>
      </c>
      <c r="L611">
        <v>9.32</v>
      </c>
      <c r="M611" s="3" t="s">
        <v>705</v>
      </c>
      <c r="N6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44242</v>
      </c>
      <c r="O6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44242</v>
      </c>
    </row>
    <row r="612" spans="1:15" x14ac:dyDescent="0.25">
      <c r="A612" s="1" t="s">
        <v>2157</v>
      </c>
      <c r="B612" s="3" t="s">
        <v>2158</v>
      </c>
      <c r="D612" s="1" t="s">
        <v>2159</v>
      </c>
      <c r="E612" s="1" t="s">
        <v>27</v>
      </c>
      <c r="F612" s="1" t="s">
        <v>15</v>
      </c>
      <c r="G612">
        <v>2.2355923761157883</v>
      </c>
      <c r="H612">
        <v>140.55000000000001</v>
      </c>
      <c r="I612">
        <v>314.20999999999998</v>
      </c>
      <c r="J612" s="1" t="s">
        <v>28</v>
      </c>
      <c r="K612" s="1" t="s">
        <v>2160</v>
      </c>
      <c r="L612">
        <v>37.590000000000003</v>
      </c>
      <c r="M612" s="3" t="s">
        <v>2158</v>
      </c>
      <c r="N6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44136</v>
      </c>
      <c r="O6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44136</v>
      </c>
    </row>
    <row r="613" spans="1:15" x14ac:dyDescent="0.25">
      <c r="A613" s="1" t="s">
        <v>2161</v>
      </c>
      <c r="B613" s="3" t="s">
        <v>2162</v>
      </c>
      <c r="D613" s="1" t="s">
        <v>2163</v>
      </c>
      <c r="E613" s="1" t="s">
        <v>48</v>
      </c>
      <c r="F613" s="1" t="s">
        <v>21</v>
      </c>
      <c r="G613">
        <v>6</v>
      </c>
      <c r="H613">
        <v>743.29</v>
      </c>
      <c r="I613">
        <v>4459.74</v>
      </c>
      <c r="J613" s="1" t="s">
        <v>16</v>
      </c>
      <c r="K613" s="1" t="s">
        <v>2164</v>
      </c>
      <c r="L613">
        <v>11.45</v>
      </c>
      <c r="M613" s="3" t="s">
        <v>2162</v>
      </c>
      <c r="N6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43899</v>
      </c>
      <c r="O6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43899</v>
      </c>
    </row>
    <row r="614" spans="1:15" x14ac:dyDescent="0.25">
      <c r="A614" s="1" t="s">
        <v>2165</v>
      </c>
      <c r="B614" s="3" t="s">
        <v>718</v>
      </c>
      <c r="D614" s="1" t="s">
        <v>1615</v>
      </c>
      <c r="E614" s="1" t="s">
        <v>52</v>
      </c>
      <c r="F614" s="1" t="s">
        <v>38</v>
      </c>
      <c r="G614">
        <v>0</v>
      </c>
      <c r="H614">
        <v>910.04</v>
      </c>
      <c r="I614">
        <v>0</v>
      </c>
      <c r="J614" s="1" t="s">
        <v>22</v>
      </c>
      <c r="K614" s="1" t="s">
        <v>2166</v>
      </c>
      <c r="L614">
        <v>32.39</v>
      </c>
      <c r="M614" s="3" t="s">
        <v>718</v>
      </c>
      <c r="N6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44397</v>
      </c>
      <c r="O6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44397</v>
      </c>
    </row>
    <row r="615" spans="1:15" x14ac:dyDescent="0.25">
      <c r="A615" s="1" t="s">
        <v>2167</v>
      </c>
      <c r="B615" s="3" t="s">
        <v>2168</v>
      </c>
      <c r="D615" s="1" t="s">
        <v>935</v>
      </c>
      <c r="E615" s="1" t="s">
        <v>58</v>
      </c>
      <c r="F615" s="1" t="s">
        <v>15</v>
      </c>
      <c r="G615">
        <v>-1</v>
      </c>
      <c r="H615">
        <v>124.76</v>
      </c>
      <c r="I615">
        <v>-124.76</v>
      </c>
      <c r="J615" s="1" t="s">
        <v>16</v>
      </c>
      <c r="K615" s="1" t="s">
        <v>2169</v>
      </c>
      <c r="L615">
        <v>44.38</v>
      </c>
      <c r="M615" s="3" t="s">
        <v>2168</v>
      </c>
      <c r="N6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44135</v>
      </c>
      <c r="O6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44135</v>
      </c>
    </row>
    <row r="616" spans="1:15" x14ac:dyDescent="0.25">
      <c r="A616" s="1" t="s">
        <v>2170</v>
      </c>
      <c r="B616" s="3" t="s">
        <v>2171</v>
      </c>
      <c r="D616" s="1" t="s">
        <v>777</v>
      </c>
      <c r="E616" s="1" t="s">
        <v>127</v>
      </c>
      <c r="F616" s="1" t="s">
        <v>38</v>
      </c>
      <c r="G616">
        <v>6.6461456038917266</v>
      </c>
      <c r="H616">
        <v>239.28</v>
      </c>
      <c r="I616">
        <v>1590.29</v>
      </c>
      <c r="J616" s="1" t="s">
        <v>22</v>
      </c>
      <c r="K616" s="1" t="s">
        <v>2172</v>
      </c>
      <c r="L616">
        <v>19</v>
      </c>
      <c r="M616" s="3" t="s">
        <v>2171</v>
      </c>
      <c r="N6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44157</v>
      </c>
      <c r="O6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44157</v>
      </c>
    </row>
    <row r="617" spans="1:15" x14ac:dyDescent="0.25">
      <c r="A617" s="1" t="s">
        <v>2173</v>
      </c>
      <c r="B617" s="3" t="s">
        <v>705</v>
      </c>
      <c r="D617" s="1" t="s">
        <v>1405</v>
      </c>
      <c r="E617" s="1" t="s">
        <v>58</v>
      </c>
      <c r="F617" s="1" t="s">
        <v>38</v>
      </c>
      <c r="G617">
        <v>0</v>
      </c>
      <c r="H617">
        <v>1871.88</v>
      </c>
      <c r="I617">
        <v>886.86</v>
      </c>
      <c r="J617" s="1" t="s">
        <v>53</v>
      </c>
      <c r="K617" s="1" t="s">
        <v>2174</v>
      </c>
      <c r="L617">
        <v>42.97</v>
      </c>
      <c r="M617" s="3" t="s">
        <v>705</v>
      </c>
      <c r="N6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44242</v>
      </c>
      <c r="O6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44242</v>
      </c>
    </row>
    <row r="618" spans="1:15" x14ac:dyDescent="0.25">
      <c r="A618" s="1" t="s">
        <v>2175</v>
      </c>
      <c r="B618" s="3" t="s">
        <v>2176</v>
      </c>
      <c r="D618" s="1" t="s">
        <v>2177</v>
      </c>
      <c r="E618" s="1" t="s">
        <v>27</v>
      </c>
      <c r="F618" s="1" t="s">
        <v>21</v>
      </c>
      <c r="G618">
        <v>0</v>
      </c>
      <c r="H618">
        <v>25.87</v>
      </c>
      <c r="I618">
        <v>0</v>
      </c>
      <c r="J618" s="1" t="s">
        <v>28</v>
      </c>
      <c r="K618" s="1" t="s">
        <v>2178</v>
      </c>
      <c r="L618">
        <v>19.98</v>
      </c>
      <c r="M618" s="3" t="s">
        <v>2176</v>
      </c>
      <c r="N6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44035</v>
      </c>
      <c r="O6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44035</v>
      </c>
    </row>
    <row r="619" spans="1:15" x14ac:dyDescent="0.25">
      <c r="A619" s="1" t="s">
        <v>2179</v>
      </c>
      <c r="B619" s="3" t="s">
        <v>2180</v>
      </c>
      <c r="D619" s="1" t="s">
        <v>2181</v>
      </c>
      <c r="E619" s="1" t="s">
        <v>37</v>
      </c>
      <c r="F619" s="1" t="s">
        <v>15</v>
      </c>
      <c r="G619">
        <v>9.2119698872466902</v>
      </c>
      <c r="H619">
        <v>264.8</v>
      </c>
      <c r="I619">
        <v>2439.33</v>
      </c>
      <c r="J619" s="1" t="s">
        <v>22</v>
      </c>
      <c r="K619" s="1" t="s">
        <v>2182</v>
      </c>
      <c r="L619">
        <v>39.07</v>
      </c>
      <c r="M619" s="3" t="s">
        <v>2180</v>
      </c>
      <c r="N6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44329</v>
      </c>
      <c r="O6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44329</v>
      </c>
    </row>
    <row r="620" spans="1:15" x14ac:dyDescent="0.25">
      <c r="A620" s="1" t="s">
        <v>2183</v>
      </c>
      <c r="B620" s="3" t="s">
        <v>2184</v>
      </c>
      <c r="D620" s="1" t="s">
        <v>2185</v>
      </c>
      <c r="E620" s="1" t="s">
        <v>48</v>
      </c>
      <c r="F620" s="1" t="s">
        <v>15</v>
      </c>
      <c r="G620">
        <v>-1</v>
      </c>
      <c r="H620">
        <v>359.61</v>
      </c>
      <c r="I620">
        <v>-359.61</v>
      </c>
      <c r="J620" s="1" t="s">
        <v>53</v>
      </c>
      <c r="K620" s="1" t="s">
        <v>2186</v>
      </c>
      <c r="L620">
        <v>6.19</v>
      </c>
      <c r="M620" s="3" t="s">
        <v>2184</v>
      </c>
      <c r="N6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43982</v>
      </c>
      <c r="O6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43982</v>
      </c>
    </row>
    <row r="621" spans="1:15" x14ac:dyDescent="0.25">
      <c r="A621" s="1" t="s">
        <v>2187</v>
      </c>
      <c r="B621" s="3" t="s">
        <v>870</v>
      </c>
      <c r="D621" s="1" t="s">
        <v>2188</v>
      </c>
      <c r="E621" s="1" t="s">
        <v>48</v>
      </c>
      <c r="F621" s="1" t="s">
        <v>15</v>
      </c>
      <c r="G621">
        <v>4.6968094065186197</v>
      </c>
      <c r="H621">
        <v>681.14</v>
      </c>
      <c r="I621">
        <v>3199.18</v>
      </c>
      <c r="J621" s="1" t="s">
        <v>53</v>
      </c>
      <c r="K621" s="1" t="s">
        <v>2189</v>
      </c>
      <c r="L621">
        <v>0.14000000000000001</v>
      </c>
      <c r="M621" s="3" t="s">
        <v>870</v>
      </c>
      <c r="N6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43633</v>
      </c>
      <c r="O6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43633</v>
      </c>
    </row>
    <row r="622" spans="1:15" x14ac:dyDescent="0.25">
      <c r="A622" s="1" t="s">
        <v>2190</v>
      </c>
      <c r="B622" s="3" t="s">
        <v>1329</v>
      </c>
      <c r="D622" s="1" t="s">
        <v>2191</v>
      </c>
      <c r="E622" s="1" t="s">
        <v>37</v>
      </c>
      <c r="F622" s="1" t="s">
        <v>38</v>
      </c>
      <c r="G622">
        <v>3</v>
      </c>
      <c r="H622">
        <v>1444.02</v>
      </c>
      <c r="I622">
        <v>4332.0600000000004</v>
      </c>
      <c r="J622" s="1" t="s">
        <v>22</v>
      </c>
      <c r="K622" s="1" t="s">
        <v>2192</v>
      </c>
      <c r="L622">
        <v>42.12</v>
      </c>
      <c r="M622" s="3" t="s">
        <v>1329</v>
      </c>
      <c r="N6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44429</v>
      </c>
      <c r="O6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44429</v>
      </c>
    </row>
    <row r="623" spans="1:15" x14ac:dyDescent="0.25">
      <c r="A623" s="1" t="s">
        <v>2193</v>
      </c>
      <c r="B623" s="3" t="s">
        <v>2194</v>
      </c>
      <c r="D623" s="1" t="s">
        <v>695</v>
      </c>
      <c r="E623" s="1" t="s">
        <v>43</v>
      </c>
      <c r="F623" s="1" t="s">
        <v>38</v>
      </c>
      <c r="G623">
        <v>2.1597104137008283</v>
      </c>
      <c r="H623">
        <v>755.77</v>
      </c>
      <c r="I623">
        <v>1632.24</v>
      </c>
      <c r="J623" s="1" t="s">
        <v>16</v>
      </c>
      <c r="K623" s="1" t="s">
        <v>2195</v>
      </c>
      <c r="L623">
        <v>29.59</v>
      </c>
      <c r="M623" s="3" t="s">
        <v>2194</v>
      </c>
      <c r="N6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43505</v>
      </c>
      <c r="O6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43505</v>
      </c>
    </row>
    <row r="624" spans="1:15" x14ac:dyDescent="0.25">
      <c r="A624" s="1" t="s">
        <v>2196</v>
      </c>
      <c r="B624" s="3" t="s">
        <v>337</v>
      </c>
      <c r="D624" s="1" t="s">
        <v>26</v>
      </c>
      <c r="E624" s="1" t="s">
        <v>43</v>
      </c>
      <c r="F624" s="1" t="s">
        <v>21</v>
      </c>
      <c r="G624">
        <v>-1</v>
      </c>
      <c r="H624">
        <v>416.96</v>
      </c>
      <c r="I624">
        <v>-416.96</v>
      </c>
      <c r="J624" s="1" t="s">
        <v>53</v>
      </c>
      <c r="K624" s="1" t="s">
        <v>2197</v>
      </c>
      <c r="L624">
        <v>40.1</v>
      </c>
      <c r="M624" s="3" t="s">
        <v>337</v>
      </c>
      <c r="N6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44570</v>
      </c>
      <c r="O6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44570</v>
      </c>
    </row>
    <row r="625" spans="1:15" x14ac:dyDescent="0.25">
      <c r="A625" s="1" t="s">
        <v>2198</v>
      </c>
      <c r="B625" s="3" t="s">
        <v>2199</v>
      </c>
      <c r="D625" s="1" t="s">
        <v>2200</v>
      </c>
      <c r="E625" s="1" t="s">
        <v>127</v>
      </c>
      <c r="F625" s="1" t="s">
        <v>38</v>
      </c>
      <c r="G625">
        <v>1</v>
      </c>
      <c r="H625">
        <v>565.9</v>
      </c>
      <c r="I625">
        <v>565.9</v>
      </c>
      <c r="J625" s="1" t="s">
        <v>53</v>
      </c>
      <c r="K625" s="1" t="s">
        <v>2201</v>
      </c>
      <c r="L625">
        <v>28.97</v>
      </c>
      <c r="M625" s="3" t="s">
        <v>2199</v>
      </c>
      <c r="N6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43572</v>
      </c>
      <c r="O6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43572</v>
      </c>
    </row>
    <row r="626" spans="1:15" x14ac:dyDescent="0.25">
      <c r="A626" s="1" t="s">
        <v>2202</v>
      </c>
      <c r="B626" s="3" t="s">
        <v>1344</v>
      </c>
      <c r="D626" s="1" t="s">
        <v>1549</v>
      </c>
      <c r="E626" s="1" t="s">
        <v>37</v>
      </c>
      <c r="F626" s="1" t="s">
        <v>21</v>
      </c>
      <c r="G626">
        <v>0</v>
      </c>
      <c r="H626">
        <v>996.25</v>
      </c>
      <c r="I626">
        <v>0</v>
      </c>
      <c r="J626" s="1" t="s">
        <v>16</v>
      </c>
      <c r="K626" s="1" t="s">
        <v>2203</v>
      </c>
      <c r="L626">
        <v>36.17</v>
      </c>
      <c r="M626" s="3" t="s">
        <v>1344</v>
      </c>
      <c r="N6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44182</v>
      </c>
      <c r="O6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44182</v>
      </c>
    </row>
    <row r="627" spans="1:15" x14ac:dyDescent="0.25">
      <c r="A627" s="1" t="s">
        <v>2204</v>
      </c>
      <c r="B627" s="3" t="s">
        <v>2205</v>
      </c>
      <c r="D627" s="1" t="s">
        <v>2206</v>
      </c>
      <c r="E627" s="1" t="s">
        <v>58</v>
      </c>
      <c r="F627" s="1" t="s">
        <v>38</v>
      </c>
      <c r="G627">
        <v>3</v>
      </c>
      <c r="H627">
        <v>1040.72</v>
      </c>
      <c r="I627">
        <v>3122.16</v>
      </c>
      <c r="J627" s="1" t="s">
        <v>28</v>
      </c>
      <c r="K627" s="1" t="s">
        <v>2207</v>
      </c>
      <c r="L627">
        <v>37.11</v>
      </c>
      <c r="M627" s="3" t="s">
        <v>2205</v>
      </c>
      <c r="N6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43925</v>
      </c>
      <c r="O6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43925</v>
      </c>
    </row>
    <row r="628" spans="1:15" x14ac:dyDescent="0.25">
      <c r="A628" s="1" t="s">
        <v>2208</v>
      </c>
      <c r="B628" s="3" t="s">
        <v>2209</v>
      </c>
      <c r="D628" s="1" t="s">
        <v>2016</v>
      </c>
      <c r="E628" s="1" t="s">
        <v>48</v>
      </c>
      <c r="F628" s="1" t="s">
        <v>38</v>
      </c>
      <c r="G628">
        <v>-1</v>
      </c>
      <c r="H628">
        <v>-64.967400414329319</v>
      </c>
      <c r="I628">
        <v>64.97</v>
      </c>
      <c r="J628" s="1" t="s">
        <v>28</v>
      </c>
      <c r="K628" s="1" t="s">
        <v>2210</v>
      </c>
      <c r="L628">
        <v>131.9</v>
      </c>
      <c r="M628" s="3" t="s">
        <v>2209</v>
      </c>
      <c r="N6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44797</v>
      </c>
      <c r="O6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44797</v>
      </c>
    </row>
    <row r="629" spans="1:15" x14ac:dyDescent="0.25">
      <c r="A629" s="1" t="s">
        <v>2211</v>
      </c>
      <c r="B629" s="3" t="s">
        <v>822</v>
      </c>
      <c r="D629" s="1" t="s">
        <v>2212</v>
      </c>
      <c r="E629" s="1" t="s">
        <v>43</v>
      </c>
      <c r="F629" s="1" t="s">
        <v>15</v>
      </c>
      <c r="G629">
        <v>-1</v>
      </c>
      <c r="H629">
        <v>135.63</v>
      </c>
      <c r="I629">
        <v>-135.63</v>
      </c>
      <c r="J629" s="1" t="s">
        <v>22</v>
      </c>
      <c r="K629" s="1" t="s">
        <v>2213</v>
      </c>
      <c r="L629">
        <v>16.64</v>
      </c>
      <c r="M629" s="3" t="s">
        <v>822</v>
      </c>
      <c r="N6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43606</v>
      </c>
      <c r="O6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43606</v>
      </c>
    </row>
    <row r="630" spans="1:15" x14ac:dyDescent="0.25">
      <c r="A630" s="1" t="s">
        <v>2214</v>
      </c>
      <c r="B630" s="3" t="s">
        <v>2215</v>
      </c>
      <c r="D630" s="1" t="s">
        <v>2216</v>
      </c>
      <c r="E630" s="1" t="s">
        <v>48</v>
      </c>
      <c r="F630" s="1" t="s">
        <v>38</v>
      </c>
      <c r="G630">
        <v>6</v>
      </c>
      <c r="H630">
        <v>1639.19</v>
      </c>
      <c r="I630">
        <v>9835.14</v>
      </c>
      <c r="J630" s="1" t="s">
        <v>28</v>
      </c>
      <c r="K630" s="1" t="s">
        <v>2217</v>
      </c>
      <c r="L630">
        <v>26.55</v>
      </c>
      <c r="M630" s="3" t="s">
        <v>2215</v>
      </c>
      <c r="N6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44800</v>
      </c>
      <c r="O6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44800</v>
      </c>
    </row>
    <row r="631" spans="1:15" x14ac:dyDescent="0.25">
      <c r="A631" s="1" t="s">
        <v>2218</v>
      </c>
      <c r="B631" s="3" t="s">
        <v>2219</v>
      </c>
      <c r="D631" s="1" t="s">
        <v>32</v>
      </c>
      <c r="E631" s="1" t="s">
        <v>48</v>
      </c>
      <c r="F631" s="1" t="s">
        <v>21</v>
      </c>
      <c r="G631">
        <v>-1</v>
      </c>
      <c r="H631">
        <v>520.04999999999995</v>
      </c>
      <c r="I631">
        <v>-520.04999999999995</v>
      </c>
      <c r="J631" s="1" t="s">
        <v>22</v>
      </c>
      <c r="K631" s="1" t="s">
        <v>2220</v>
      </c>
      <c r="L631">
        <v>45.84</v>
      </c>
      <c r="M631" s="3" t="s">
        <v>2219</v>
      </c>
      <c r="N6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43548</v>
      </c>
      <c r="O6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43548</v>
      </c>
    </row>
    <row r="632" spans="1:15" x14ac:dyDescent="0.25">
      <c r="A632" s="1" t="s">
        <v>2221</v>
      </c>
      <c r="B632" s="3" t="s">
        <v>2222</v>
      </c>
      <c r="D632" s="1" t="s">
        <v>1714</v>
      </c>
      <c r="E632" s="1" t="s">
        <v>14</v>
      </c>
      <c r="F632" s="1" t="s">
        <v>38</v>
      </c>
      <c r="G632">
        <v>0</v>
      </c>
      <c r="H632">
        <v>102.92</v>
      </c>
      <c r="I632">
        <v>0</v>
      </c>
      <c r="J632" s="1" t="s">
        <v>16</v>
      </c>
      <c r="K632" s="1" t="s">
        <v>2223</v>
      </c>
      <c r="L632">
        <v>42.9</v>
      </c>
      <c r="M632" s="3" t="s">
        <v>2222</v>
      </c>
      <c r="N6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43529</v>
      </c>
      <c r="O6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43529</v>
      </c>
    </row>
    <row r="633" spans="1:15" x14ac:dyDescent="0.25">
      <c r="A633" s="1" t="s">
        <v>2224</v>
      </c>
      <c r="B633" s="3" t="s">
        <v>1882</v>
      </c>
      <c r="D633" s="1" t="s">
        <v>2225</v>
      </c>
      <c r="E633" s="1" t="s">
        <v>48</v>
      </c>
      <c r="F633" s="1" t="s">
        <v>38</v>
      </c>
      <c r="G633">
        <v>10</v>
      </c>
      <c r="H633">
        <v>977.26</v>
      </c>
      <c r="I633">
        <v>9772.6</v>
      </c>
      <c r="J633" s="1" t="s">
        <v>22</v>
      </c>
      <c r="K633" s="1" t="s">
        <v>2226</v>
      </c>
      <c r="L633">
        <v>71.45</v>
      </c>
      <c r="M633" s="3" t="s">
        <v>1882</v>
      </c>
      <c r="N6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43972</v>
      </c>
      <c r="O6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43972</v>
      </c>
    </row>
    <row r="634" spans="1:15" x14ac:dyDescent="0.25">
      <c r="A634" s="1" t="s">
        <v>2227</v>
      </c>
      <c r="B634" s="3" t="s">
        <v>1337</v>
      </c>
      <c r="D634" s="1" t="s">
        <v>2228</v>
      </c>
      <c r="E634" s="1" t="s">
        <v>58</v>
      </c>
      <c r="F634" s="1" t="s">
        <v>15</v>
      </c>
      <c r="G634">
        <v>8.2159587339266107</v>
      </c>
      <c r="H634">
        <v>1020.37</v>
      </c>
      <c r="I634">
        <v>8383.32</v>
      </c>
      <c r="J634" s="1" t="s">
        <v>28</v>
      </c>
      <c r="K634" s="1" t="s">
        <v>2229</v>
      </c>
      <c r="L634">
        <v>3.84</v>
      </c>
      <c r="M634" s="3" t="s">
        <v>1337</v>
      </c>
      <c r="N6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  <c r="O6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</row>
    <row r="635" spans="1:15" x14ac:dyDescent="0.25">
      <c r="A635" s="1" t="s">
        <v>2230</v>
      </c>
      <c r="B635" s="3" t="s">
        <v>2231</v>
      </c>
      <c r="D635" s="1" t="s">
        <v>208</v>
      </c>
      <c r="E635" s="1" t="s">
        <v>27</v>
      </c>
      <c r="F635" s="1" t="s">
        <v>38</v>
      </c>
      <c r="G635">
        <v>9.132093152560353</v>
      </c>
      <c r="H635">
        <v>555.98</v>
      </c>
      <c r="I635">
        <v>5077.26</v>
      </c>
      <c r="J635" s="1" t="s">
        <v>16</v>
      </c>
      <c r="K635" s="1" t="s">
        <v>2232</v>
      </c>
      <c r="L635">
        <v>12.4</v>
      </c>
      <c r="M635" s="3" t="s">
        <v>2231</v>
      </c>
      <c r="N6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43507</v>
      </c>
      <c r="O6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43507</v>
      </c>
    </row>
    <row r="636" spans="1:15" x14ac:dyDescent="0.25">
      <c r="A636" s="1" t="s">
        <v>2233</v>
      </c>
      <c r="B636" s="3" t="s">
        <v>2234</v>
      </c>
      <c r="D636" s="1" t="s">
        <v>2235</v>
      </c>
      <c r="E636" s="1" t="s">
        <v>52</v>
      </c>
      <c r="F636" s="1" t="s">
        <v>15</v>
      </c>
      <c r="G636">
        <v>1</v>
      </c>
      <c r="H636">
        <v>885.91</v>
      </c>
      <c r="I636">
        <v>885.91</v>
      </c>
      <c r="J636" s="1" t="s">
        <v>53</v>
      </c>
      <c r="K636" s="1" t="s">
        <v>2236</v>
      </c>
      <c r="L636">
        <v>47.54</v>
      </c>
      <c r="M636" s="3" t="s">
        <v>2234</v>
      </c>
      <c r="N6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44738</v>
      </c>
      <c r="O6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44738</v>
      </c>
    </row>
    <row r="637" spans="1:15" x14ac:dyDescent="0.25">
      <c r="A637" s="1" t="s">
        <v>2237</v>
      </c>
      <c r="B637" s="3" t="s">
        <v>1961</v>
      </c>
      <c r="D637" s="1" t="s">
        <v>594</v>
      </c>
      <c r="E637" s="1" t="s">
        <v>27</v>
      </c>
      <c r="F637" s="1" t="s">
        <v>15</v>
      </c>
      <c r="G637">
        <v>0</v>
      </c>
      <c r="H637">
        <v>815</v>
      </c>
      <c r="I637">
        <v>0</v>
      </c>
      <c r="J637" s="1" t="s">
        <v>28</v>
      </c>
      <c r="K637" s="1" t="s">
        <v>2238</v>
      </c>
      <c r="L637">
        <v>3.9</v>
      </c>
      <c r="M637" s="3" t="s">
        <v>1961</v>
      </c>
      <c r="N6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43778</v>
      </c>
      <c r="O6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43778</v>
      </c>
    </row>
    <row r="638" spans="1:15" x14ac:dyDescent="0.25">
      <c r="A638" s="1" t="s">
        <v>2239</v>
      </c>
      <c r="B638" s="3" t="s">
        <v>914</v>
      </c>
      <c r="D638" s="1" t="s">
        <v>2240</v>
      </c>
      <c r="E638" s="1" t="s">
        <v>37</v>
      </c>
      <c r="F638" s="1" t="s">
        <v>38</v>
      </c>
      <c r="G638">
        <v>-1</v>
      </c>
      <c r="H638">
        <v>109.06</v>
      </c>
      <c r="I638">
        <v>1608.42</v>
      </c>
      <c r="J638" s="1" t="s">
        <v>22</v>
      </c>
      <c r="K638" s="1" t="s">
        <v>2241</v>
      </c>
      <c r="L638">
        <v>3.67</v>
      </c>
      <c r="M638" s="3" t="s">
        <v>914</v>
      </c>
      <c r="N6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43954</v>
      </c>
      <c r="O6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43954</v>
      </c>
    </row>
    <row r="639" spans="1:15" x14ac:dyDescent="0.25">
      <c r="A639" s="1" t="s">
        <v>2242</v>
      </c>
      <c r="B639" s="3" t="s">
        <v>2243</v>
      </c>
      <c r="D639" s="1" t="s">
        <v>2244</v>
      </c>
      <c r="E639" s="1" t="s">
        <v>37</v>
      </c>
      <c r="F639" s="1" t="s">
        <v>38</v>
      </c>
      <c r="G639">
        <v>1.0975556698295974</v>
      </c>
      <c r="H639">
        <v>1512.79</v>
      </c>
      <c r="I639">
        <v>1660.37</v>
      </c>
      <c r="J639" s="1" t="s">
        <v>16</v>
      </c>
      <c r="K639" s="1" t="s">
        <v>26</v>
      </c>
      <c r="L639">
        <v>141.25</v>
      </c>
      <c r="M639" s="3" t="s">
        <v>2243</v>
      </c>
      <c r="N6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43724</v>
      </c>
      <c r="O6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43724</v>
      </c>
    </row>
    <row r="640" spans="1:15" x14ac:dyDescent="0.25">
      <c r="A640" s="1" t="s">
        <v>2245</v>
      </c>
      <c r="B640" s="3" t="s">
        <v>1656</v>
      </c>
      <c r="D640" s="1" t="s">
        <v>1779</v>
      </c>
      <c r="E640" s="1" t="s">
        <v>48</v>
      </c>
      <c r="F640" s="1" t="s">
        <v>21</v>
      </c>
      <c r="G640">
        <v>-1</v>
      </c>
      <c r="H640">
        <v>1470.57</v>
      </c>
      <c r="I640">
        <v>-1470.57</v>
      </c>
      <c r="J640" s="1" t="s">
        <v>22</v>
      </c>
      <c r="K640" s="1" t="s">
        <v>2246</v>
      </c>
      <c r="L640">
        <v>17.47</v>
      </c>
      <c r="M640" s="3" t="s">
        <v>1656</v>
      </c>
      <c r="N6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44435</v>
      </c>
      <c r="O6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44435</v>
      </c>
    </row>
    <row r="641" spans="1:15" x14ac:dyDescent="0.25">
      <c r="A641" s="1" t="s">
        <v>2247</v>
      </c>
      <c r="B641" s="3" t="s">
        <v>903</v>
      </c>
      <c r="D641" s="1" t="s">
        <v>2244</v>
      </c>
      <c r="E641" s="1" t="s">
        <v>48</v>
      </c>
      <c r="F641" s="1" t="s">
        <v>15</v>
      </c>
      <c r="G641">
        <v>4.0523700060858321</v>
      </c>
      <c r="H641">
        <v>1079.44</v>
      </c>
      <c r="I641">
        <v>4374.29</v>
      </c>
      <c r="J641" s="1" t="s">
        <v>28</v>
      </c>
      <c r="K641" s="1" t="s">
        <v>2248</v>
      </c>
      <c r="L641">
        <v>16.02</v>
      </c>
      <c r="M641" s="3" t="s">
        <v>903</v>
      </c>
      <c r="N6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44837</v>
      </c>
      <c r="O6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44837</v>
      </c>
    </row>
    <row r="642" spans="1:15" x14ac:dyDescent="0.25">
      <c r="A642" s="1" t="s">
        <v>2249</v>
      </c>
      <c r="B642" s="3" t="s">
        <v>109</v>
      </c>
      <c r="D642" s="1" t="s">
        <v>570</v>
      </c>
      <c r="E642" s="1" t="s">
        <v>14</v>
      </c>
      <c r="F642" s="1" t="s">
        <v>21</v>
      </c>
      <c r="G642">
        <v>-1</v>
      </c>
      <c r="H642">
        <v>140.36000000000001</v>
      </c>
      <c r="I642">
        <v>-140.36000000000001</v>
      </c>
      <c r="J642" s="1" t="s">
        <v>53</v>
      </c>
      <c r="K642" s="1" t="s">
        <v>2250</v>
      </c>
      <c r="L642">
        <v>3.52</v>
      </c>
      <c r="M642" s="3" t="s">
        <v>109</v>
      </c>
      <c r="N6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43700</v>
      </c>
      <c r="O6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43700</v>
      </c>
    </row>
    <row r="643" spans="1:15" x14ac:dyDescent="0.25">
      <c r="A643" s="1" t="s">
        <v>2251</v>
      </c>
      <c r="B643" s="3" t="s">
        <v>2117</v>
      </c>
      <c r="D643" s="1" t="s">
        <v>2252</v>
      </c>
      <c r="E643" s="1" t="s">
        <v>37</v>
      </c>
      <c r="F643" s="1" t="s">
        <v>21</v>
      </c>
      <c r="G643">
        <v>9.6978397556346305</v>
      </c>
      <c r="H643">
        <v>982.11</v>
      </c>
      <c r="I643">
        <v>9524.35</v>
      </c>
      <c r="J643" s="1" t="s">
        <v>28</v>
      </c>
      <c r="K643" s="1" t="s">
        <v>478</v>
      </c>
      <c r="L643">
        <v>0.45</v>
      </c>
      <c r="M643" s="3" t="s">
        <v>2117</v>
      </c>
      <c r="N6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44621</v>
      </c>
      <c r="O6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44621</v>
      </c>
    </row>
    <row r="644" spans="1:15" x14ac:dyDescent="0.25">
      <c r="A644" s="1" t="s">
        <v>2253</v>
      </c>
      <c r="B644" s="3" t="s">
        <v>2254</v>
      </c>
      <c r="D644" s="1" t="s">
        <v>2255</v>
      </c>
      <c r="E644" s="1" t="s">
        <v>43</v>
      </c>
      <c r="F644" s="1" t="s">
        <v>15</v>
      </c>
      <c r="G644">
        <v>1</v>
      </c>
      <c r="H644">
        <v>444.42</v>
      </c>
      <c r="I644">
        <v>444.42</v>
      </c>
      <c r="J644" s="1" t="s">
        <v>86</v>
      </c>
      <c r="K644" s="1" t="s">
        <v>2256</v>
      </c>
      <c r="L644">
        <v>20.84</v>
      </c>
      <c r="M644" s="3" t="s">
        <v>2254</v>
      </c>
      <c r="N6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43912</v>
      </c>
      <c r="O6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43912</v>
      </c>
    </row>
    <row r="645" spans="1:15" x14ac:dyDescent="0.25">
      <c r="A645" s="1" t="s">
        <v>2257</v>
      </c>
      <c r="B645" s="3" t="s">
        <v>1636</v>
      </c>
      <c r="D645" s="1" t="s">
        <v>2258</v>
      </c>
      <c r="E645" s="1" t="s">
        <v>127</v>
      </c>
      <c r="F645" s="1" t="s">
        <v>15</v>
      </c>
      <c r="G645">
        <v>0</v>
      </c>
      <c r="H645">
        <v>929.98</v>
      </c>
      <c r="I645">
        <v>0</v>
      </c>
      <c r="J645" s="1" t="s">
        <v>53</v>
      </c>
      <c r="K645" s="1" t="s">
        <v>2259</v>
      </c>
      <c r="L645">
        <v>40.54</v>
      </c>
      <c r="M645" s="3" t="s">
        <v>1636</v>
      </c>
      <c r="N6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44418</v>
      </c>
      <c r="O6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44418</v>
      </c>
    </row>
    <row r="646" spans="1:15" x14ac:dyDescent="0.25">
      <c r="A646" s="1" t="s">
        <v>2260</v>
      </c>
      <c r="B646" s="3" t="s">
        <v>2261</v>
      </c>
      <c r="D646" s="1" t="s">
        <v>722</v>
      </c>
      <c r="E646" s="1" t="s">
        <v>37</v>
      </c>
      <c r="F646" s="1" t="s">
        <v>38</v>
      </c>
      <c r="G646">
        <v>8.198649285606276</v>
      </c>
      <c r="H646">
        <v>879.12</v>
      </c>
      <c r="I646">
        <v>7207.6</v>
      </c>
      <c r="J646" s="1" t="s">
        <v>28</v>
      </c>
      <c r="K646" s="1" t="s">
        <v>2262</v>
      </c>
      <c r="L646">
        <v>41.79</v>
      </c>
      <c r="M646" s="3" t="s">
        <v>2261</v>
      </c>
      <c r="N6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44898</v>
      </c>
      <c r="O6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44898</v>
      </c>
    </row>
    <row r="647" spans="1:15" x14ac:dyDescent="0.25">
      <c r="A647" s="1" t="s">
        <v>26</v>
      </c>
      <c r="B647" s="3" t="s">
        <v>2263</v>
      </c>
      <c r="D647" s="1" t="s">
        <v>338</v>
      </c>
      <c r="E647" s="1" t="s">
        <v>14</v>
      </c>
      <c r="F647" s="1" t="s">
        <v>21</v>
      </c>
      <c r="G647">
        <v>0</v>
      </c>
      <c r="H647">
        <v>586.91</v>
      </c>
      <c r="I647">
        <v>0</v>
      </c>
      <c r="J647" s="1" t="s">
        <v>28</v>
      </c>
      <c r="K647" s="1" t="s">
        <v>2264</v>
      </c>
      <c r="L647">
        <v>30.88</v>
      </c>
      <c r="M647" s="3" t="s">
        <v>2263</v>
      </c>
      <c r="N6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43990</v>
      </c>
      <c r="O6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43990</v>
      </c>
    </row>
    <row r="648" spans="1:15" x14ac:dyDescent="0.25">
      <c r="A648" s="1" t="s">
        <v>2265</v>
      </c>
      <c r="B648" s="3" t="s">
        <v>2266</v>
      </c>
      <c r="D648" s="1" t="s">
        <v>2267</v>
      </c>
      <c r="E648" s="1" t="s">
        <v>52</v>
      </c>
      <c r="F648" s="1" t="s">
        <v>38</v>
      </c>
      <c r="G648">
        <v>8.7030437841200943</v>
      </c>
      <c r="H648">
        <v>928.31</v>
      </c>
      <c r="I648">
        <v>8079.12</v>
      </c>
      <c r="J648" s="1" t="s">
        <v>53</v>
      </c>
      <c r="K648" s="1" t="s">
        <v>2268</v>
      </c>
      <c r="L648">
        <v>34.81</v>
      </c>
      <c r="M648" s="3" t="s">
        <v>2266</v>
      </c>
      <c r="N6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44221</v>
      </c>
      <c r="O6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44221</v>
      </c>
    </row>
    <row r="649" spans="1:15" x14ac:dyDescent="0.25">
      <c r="A649" s="1" t="s">
        <v>2269</v>
      </c>
      <c r="B649" s="3" t="s">
        <v>2270</v>
      </c>
      <c r="D649" s="1" t="s">
        <v>739</v>
      </c>
      <c r="E649" s="1" t="s">
        <v>14</v>
      </c>
      <c r="F649" s="1" t="s">
        <v>15</v>
      </c>
      <c r="G649">
        <v>4</v>
      </c>
      <c r="H649">
        <v>1975.41</v>
      </c>
      <c r="I649">
        <v>2158.85</v>
      </c>
      <c r="J649" s="1" t="s">
        <v>86</v>
      </c>
      <c r="K649" s="1" t="s">
        <v>2271</v>
      </c>
      <c r="L649">
        <v>13</v>
      </c>
      <c r="M649" s="3" t="s">
        <v>2270</v>
      </c>
      <c r="N6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43809</v>
      </c>
      <c r="O6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43809</v>
      </c>
    </row>
    <row r="650" spans="1:15" x14ac:dyDescent="0.25">
      <c r="A650" s="1" t="s">
        <v>2272</v>
      </c>
      <c r="B650" s="3" t="s">
        <v>2273</v>
      </c>
      <c r="D650" s="1" t="s">
        <v>547</v>
      </c>
      <c r="E650" s="1" t="s">
        <v>14</v>
      </c>
      <c r="F650" s="1" t="s">
        <v>21</v>
      </c>
      <c r="G650">
        <v>0</v>
      </c>
      <c r="H650">
        <v>1281.97</v>
      </c>
      <c r="I650">
        <v>0</v>
      </c>
      <c r="J650" s="1" t="s">
        <v>53</v>
      </c>
      <c r="K650" s="1" t="s">
        <v>2274</v>
      </c>
      <c r="L650">
        <v>44.74</v>
      </c>
      <c r="M650" s="3" t="s">
        <v>2273</v>
      </c>
      <c r="N6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44706</v>
      </c>
      <c r="O6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44706</v>
      </c>
    </row>
    <row r="651" spans="1:15" x14ac:dyDescent="0.25">
      <c r="A651" s="1" t="s">
        <v>2275</v>
      </c>
      <c r="B651" s="3" t="s">
        <v>2276</v>
      </c>
      <c r="D651" s="1" t="s">
        <v>2277</v>
      </c>
      <c r="E651" s="1" t="s">
        <v>14</v>
      </c>
      <c r="F651" s="1" t="s">
        <v>21</v>
      </c>
      <c r="G651">
        <v>1.1995359269282173</v>
      </c>
      <c r="H651">
        <v>1659.91</v>
      </c>
      <c r="I651">
        <v>1991.12</v>
      </c>
      <c r="J651" s="1" t="s">
        <v>53</v>
      </c>
      <c r="K651" s="1" t="s">
        <v>2278</v>
      </c>
      <c r="L651">
        <v>3.37</v>
      </c>
      <c r="M651" s="3" t="s">
        <v>2276</v>
      </c>
      <c r="N6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44709</v>
      </c>
      <c r="O6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44709</v>
      </c>
    </row>
    <row r="652" spans="1:15" x14ac:dyDescent="0.25">
      <c r="A652" s="1" t="s">
        <v>2279</v>
      </c>
      <c r="B652" s="3" t="s">
        <v>742</v>
      </c>
      <c r="D652" s="1" t="s">
        <v>2280</v>
      </c>
      <c r="E652" s="1" t="s">
        <v>43</v>
      </c>
      <c r="F652" s="1" t="s">
        <v>15</v>
      </c>
      <c r="G652">
        <v>0</v>
      </c>
      <c r="H652">
        <v>213.59</v>
      </c>
      <c r="I652">
        <v>0</v>
      </c>
      <c r="J652" s="1" t="s">
        <v>22</v>
      </c>
      <c r="K652" s="1" t="s">
        <v>2281</v>
      </c>
      <c r="L652">
        <v>38.65</v>
      </c>
      <c r="M652" s="3" t="s">
        <v>742</v>
      </c>
      <c r="N6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44937</v>
      </c>
      <c r="O6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44937</v>
      </c>
    </row>
    <row r="653" spans="1:15" x14ac:dyDescent="0.25">
      <c r="A653" s="1" t="s">
        <v>2282</v>
      </c>
      <c r="B653" s="3" t="s">
        <v>109</v>
      </c>
      <c r="D653" s="1" t="s">
        <v>349</v>
      </c>
      <c r="E653" s="1" t="s">
        <v>58</v>
      </c>
      <c r="F653" s="1" t="s">
        <v>21</v>
      </c>
      <c r="G653">
        <v>-1</v>
      </c>
      <c r="H653">
        <v>657.55</v>
      </c>
      <c r="I653">
        <v>-657.55</v>
      </c>
      <c r="J653" s="1" t="s">
        <v>22</v>
      </c>
      <c r="K653" s="1" t="s">
        <v>2283</v>
      </c>
      <c r="L653">
        <v>104.19</v>
      </c>
      <c r="M653" s="3" t="s">
        <v>109</v>
      </c>
      <c r="N6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43700</v>
      </c>
      <c r="O6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43700</v>
      </c>
    </row>
    <row r="654" spans="1:15" x14ac:dyDescent="0.25">
      <c r="A654" s="1" t="s">
        <v>2284</v>
      </c>
      <c r="B654" s="3" t="s">
        <v>2285</v>
      </c>
      <c r="D654" s="1" t="s">
        <v>2286</v>
      </c>
      <c r="E654" s="1" t="s">
        <v>14</v>
      </c>
      <c r="F654" s="1" t="s">
        <v>15</v>
      </c>
      <c r="G654">
        <v>9.0482266507092888</v>
      </c>
      <c r="H654">
        <v>1639.84</v>
      </c>
      <c r="I654">
        <v>14837.64</v>
      </c>
      <c r="J654" s="1" t="s">
        <v>22</v>
      </c>
      <c r="K654" s="1" t="s">
        <v>555</v>
      </c>
      <c r="L654">
        <v>28.99</v>
      </c>
      <c r="M654" s="3" t="s">
        <v>2285</v>
      </c>
      <c r="N6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43801</v>
      </c>
      <c r="O6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43801</v>
      </c>
    </row>
    <row r="655" spans="1:15" x14ac:dyDescent="0.25">
      <c r="A655" s="1" t="s">
        <v>2287</v>
      </c>
      <c r="B655" s="3" t="s">
        <v>2288</v>
      </c>
      <c r="D655" s="1" t="s">
        <v>1395</v>
      </c>
      <c r="E655" s="1" t="s">
        <v>37</v>
      </c>
      <c r="F655" s="1" t="s">
        <v>38</v>
      </c>
      <c r="G655">
        <v>-1</v>
      </c>
      <c r="H655">
        <v>558.17999999999995</v>
      </c>
      <c r="I655">
        <v>-558.17999999999995</v>
      </c>
      <c r="J655" s="1" t="s">
        <v>28</v>
      </c>
      <c r="K655" s="1" t="s">
        <v>2289</v>
      </c>
      <c r="L655">
        <v>13.27</v>
      </c>
      <c r="M655" s="3" t="s">
        <v>2288</v>
      </c>
      <c r="N6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44103</v>
      </c>
      <c r="O6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44103</v>
      </c>
    </row>
    <row r="656" spans="1:15" x14ac:dyDescent="0.25">
      <c r="A656" s="1" t="s">
        <v>2290</v>
      </c>
      <c r="B656" s="3" t="s">
        <v>1321</v>
      </c>
      <c r="D656" s="1" t="s">
        <v>2291</v>
      </c>
      <c r="E656" s="1" t="s">
        <v>27</v>
      </c>
      <c r="F656" s="1" t="s">
        <v>38</v>
      </c>
      <c r="G656">
        <v>0</v>
      </c>
      <c r="H656">
        <v>1267.7</v>
      </c>
      <c r="I656">
        <v>0</v>
      </c>
      <c r="J656" s="1" t="s">
        <v>16</v>
      </c>
      <c r="K656" s="1" t="s">
        <v>2292</v>
      </c>
      <c r="L656">
        <v>14.9</v>
      </c>
      <c r="M656" s="3" t="s">
        <v>1321</v>
      </c>
      <c r="N6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  <c r="O6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</row>
    <row r="657" spans="1:15" x14ac:dyDescent="0.25">
      <c r="A657" s="1" t="s">
        <v>2293</v>
      </c>
      <c r="B657" s="3" t="s">
        <v>854</v>
      </c>
      <c r="D657" s="1" t="s">
        <v>2191</v>
      </c>
      <c r="E657" s="1" t="s">
        <v>48</v>
      </c>
      <c r="F657" s="1" t="s">
        <v>15</v>
      </c>
      <c r="G657">
        <v>0</v>
      </c>
      <c r="H657">
        <v>879.18</v>
      </c>
      <c r="I657">
        <v>0</v>
      </c>
      <c r="J657" s="1" t="s">
        <v>16</v>
      </c>
      <c r="K657" s="1" t="s">
        <v>2294</v>
      </c>
      <c r="L657">
        <v>25.63</v>
      </c>
      <c r="M657" s="3" t="s">
        <v>854</v>
      </c>
      <c r="N6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44651</v>
      </c>
      <c r="O6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44651</v>
      </c>
    </row>
    <row r="658" spans="1:15" x14ac:dyDescent="0.25">
      <c r="A658" s="1" t="s">
        <v>2295</v>
      </c>
      <c r="B658" s="3" t="s">
        <v>2296</v>
      </c>
      <c r="D658" s="1" t="s">
        <v>897</v>
      </c>
      <c r="E658" s="1" t="s">
        <v>127</v>
      </c>
      <c r="F658" s="1" t="s">
        <v>21</v>
      </c>
      <c r="G658">
        <v>7</v>
      </c>
      <c r="H658">
        <v>1615.28</v>
      </c>
      <c r="I658">
        <v>11306.96</v>
      </c>
      <c r="J658" s="1" t="s">
        <v>16</v>
      </c>
      <c r="K658" s="1" t="s">
        <v>2297</v>
      </c>
      <c r="L658">
        <v>16.62</v>
      </c>
      <c r="M658" s="3" t="s">
        <v>2296</v>
      </c>
      <c r="N6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43518</v>
      </c>
      <c r="O6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43518</v>
      </c>
    </row>
    <row r="659" spans="1:15" x14ac:dyDescent="0.25">
      <c r="A659" s="1" t="s">
        <v>2298</v>
      </c>
      <c r="B659" s="3" t="s">
        <v>355</v>
      </c>
      <c r="D659" s="1" t="s">
        <v>216</v>
      </c>
      <c r="E659" s="1" t="s">
        <v>43</v>
      </c>
      <c r="F659" s="1" t="s">
        <v>15</v>
      </c>
      <c r="G659">
        <v>0</v>
      </c>
      <c r="H659">
        <v>1204.25</v>
      </c>
      <c r="I659">
        <v>0</v>
      </c>
      <c r="J659" s="1" t="s">
        <v>53</v>
      </c>
      <c r="K659" s="1" t="s">
        <v>2299</v>
      </c>
      <c r="L659">
        <v>19.66</v>
      </c>
      <c r="M659" s="3" t="s">
        <v>355</v>
      </c>
      <c r="N6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44104</v>
      </c>
      <c r="O6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44104</v>
      </c>
    </row>
    <row r="660" spans="1:15" x14ac:dyDescent="0.25">
      <c r="A660" s="1" t="s">
        <v>2300</v>
      </c>
      <c r="B660" s="3" t="s">
        <v>2015</v>
      </c>
      <c r="D660" s="1" t="s">
        <v>2301</v>
      </c>
      <c r="E660" s="1" t="s">
        <v>58</v>
      </c>
      <c r="F660" s="1" t="s">
        <v>38</v>
      </c>
      <c r="G660">
        <v>8</v>
      </c>
      <c r="H660">
        <v>954.99</v>
      </c>
      <c r="I660">
        <v>7639.92</v>
      </c>
      <c r="J660" s="1" t="s">
        <v>53</v>
      </c>
      <c r="K660" s="1" t="s">
        <v>26</v>
      </c>
      <c r="L660">
        <v>75.180000000000007</v>
      </c>
      <c r="M660" s="3" t="s">
        <v>2015</v>
      </c>
      <c r="N6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44645</v>
      </c>
      <c r="O6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44645</v>
      </c>
    </row>
    <row r="661" spans="1:15" x14ac:dyDescent="0.25">
      <c r="A661" s="1" t="s">
        <v>2302</v>
      </c>
      <c r="B661" s="3" t="s">
        <v>1581</v>
      </c>
      <c r="D661" s="1" t="s">
        <v>1114</v>
      </c>
      <c r="E661" s="1" t="s">
        <v>37</v>
      </c>
      <c r="F661" s="1" t="s">
        <v>38</v>
      </c>
      <c r="G661">
        <v>3</v>
      </c>
      <c r="H661">
        <v>115.26</v>
      </c>
      <c r="I661">
        <v>345.78</v>
      </c>
      <c r="J661" s="1" t="s">
        <v>22</v>
      </c>
      <c r="K661" s="1" t="s">
        <v>2303</v>
      </c>
      <c r="L661">
        <v>46.81</v>
      </c>
      <c r="M661" s="3" t="s">
        <v>1581</v>
      </c>
      <c r="N6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44853</v>
      </c>
      <c r="O6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44853</v>
      </c>
    </row>
    <row r="662" spans="1:15" x14ac:dyDescent="0.25">
      <c r="A662" s="1" t="s">
        <v>2304</v>
      </c>
      <c r="B662" s="3" t="s">
        <v>2305</v>
      </c>
      <c r="D662" s="1" t="s">
        <v>2306</v>
      </c>
      <c r="E662" s="1" t="s">
        <v>27</v>
      </c>
      <c r="F662" s="1" t="s">
        <v>21</v>
      </c>
      <c r="G662">
        <v>5.0827599154822831</v>
      </c>
      <c r="H662">
        <v>1281.5999999999999</v>
      </c>
      <c r="I662">
        <v>6514.07</v>
      </c>
      <c r="J662" s="1" t="s">
        <v>22</v>
      </c>
      <c r="K662" s="1" t="s">
        <v>2307</v>
      </c>
      <c r="L662">
        <v>88.37</v>
      </c>
      <c r="M662" s="3" t="s">
        <v>2305</v>
      </c>
      <c r="N6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44234</v>
      </c>
      <c r="O6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44234</v>
      </c>
    </row>
    <row r="663" spans="1:15" x14ac:dyDescent="0.25">
      <c r="A663" s="1" t="s">
        <v>2308</v>
      </c>
      <c r="B663" s="3" t="s">
        <v>2309</v>
      </c>
      <c r="D663" s="1" t="s">
        <v>1345</v>
      </c>
      <c r="E663" s="1" t="s">
        <v>27</v>
      </c>
      <c r="F663" s="1" t="s">
        <v>15</v>
      </c>
      <c r="G663">
        <v>0</v>
      </c>
      <c r="H663">
        <v>424.89</v>
      </c>
      <c r="I663">
        <v>0</v>
      </c>
      <c r="J663" s="1" t="s">
        <v>28</v>
      </c>
      <c r="K663" s="1" t="s">
        <v>2310</v>
      </c>
      <c r="L663">
        <v>40.92</v>
      </c>
      <c r="M663" s="3" t="s">
        <v>2309</v>
      </c>
      <c r="N6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44278</v>
      </c>
      <c r="O6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44278</v>
      </c>
    </row>
    <row r="664" spans="1:15" x14ac:dyDescent="0.25">
      <c r="A664" s="1" t="s">
        <v>2311</v>
      </c>
      <c r="B664" s="3" t="s">
        <v>2312</v>
      </c>
      <c r="D664" s="1" t="s">
        <v>2313</v>
      </c>
      <c r="E664" s="1" t="s">
        <v>37</v>
      </c>
      <c r="F664" s="1" t="s">
        <v>38</v>
      </c>
      <c r="G664">
        <v>6.1691464947995964</v>
      </c>
      <c r="H664">
        <v>147.12</v>
      </c>
      <c r="I664">
        <v>907.6</v>
      </c>
      <c r="J664" s="1" t="s">
        <v>53</v>
      </c>
      <c r="K664" s="1" t="s">
        <v>2314</v>
      </c>
      <c r="L664">
        <v>8.8000000000000007</v>
      </c>
      <c r="M664" s="3" t="s">
        <v>2312</v>
      </c>
      <c r="N6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44930</v>
      </c>
      <c r="O6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44930</v>
      </c>
    </row>
    <row r="665" spans="1:15" x14ac:dyDescent="0.25">
      <c r="A665" s="1" t="s">
        <v>2315</v>
      </c>
      <c r="B665" s="3" t="s">
        <v>2316</v>
      </c>
      <c r="D665" s="1" t="s">
        <v>1153</v>
      </c>
      <c r="E665" s="1" t="s">
        <v>58</v>
      </c>
      <c r="F665" s="1" t="s">
        <v>15</v>
      </c>
      <c r="G665">
        <v>0</v>
      </c>
      <c r="H665">
        <v>1553.57</v>
      </c>
      <c r="I665">
        <v>0</v>
      </c>
      <c r="J665" s="1" t="s">
        <v>53</v>
      </c>
      <c r="K665" s="1" t="s">
        <v>2317</v>
      </c>
      <c r="L665">
        <v>34.79</v>
      </c>
      <c r="M665" s="3" t="s">
        <v>2316</v>
      </c>
      <c r="N6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43872</v>
      </c>
      <c r="O6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43872</v>
      </c>
    </row>
    <row r="666" spans="1:15" x14ac:dyDescent="0.25">
      <c r="A666" s="1" t="s">
        <v>2318</v>
      </c>
      <c r="B666" s="3" t="s">
        <v>2319</v>
      </c>
      <c r="D666" s="1" t="s">
        <v>2038</v>
      </c>
      <c r="E666" s="1" t="s">
        <v>48</v>
      </c>
      <c r="F666" s="1" t="s">
        <v>15</v>
      </c>
      <c r="G666">
        <v>0</v>
      </c>
      <c r="H666">
        <v>306.95</v>
      </c>
      <c r="I666">
        <v>0</v>
      </c>
      <c r="J666" s="1" t="s">
        <v>16</v>
      </c>
      <c r="K666" s="1" t="s">
        <v>26</v>
      </c>
      <c r="L666">
        <v>30.21</v>
      </c>
      <c r="M666" s="3" t="s">
        <v>2319</v>
      </c>
      <c r="N6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43621</v>
      </c>
      <c r="O6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43621</v>
      </c>
    </row>
    <row r="667" spans="1:15" x14ac:dyDescent="0.25">
      <c r="A667" s="1" t="s">
        <v>2320</v>
      </c>
      <c r="B667" s="3" t="s">
        <v>2113</v>
      </c>
      <c r="D667" s="1" t="s">
        <v>2137</v>
      </c>
      <c r="E667" s="1" t="s">
        <v>52</v>
      </c>
      <c r="F667" s="1" t="s">
        <v>15</v>
      </c>
      <c r="G667">
        <v>-1</v>
      </c>
      <c r="H667">
        <v>706.13</v>
      </c>
      <c r="I667">
        <v>-706.13</v>
      </c>
      <c r="J667" s="1" t="s">
        <v>22</v>
      </c>
      <c r="K667" s="1" t="s">
        <v>2321</v>
      </c>
      <c r="L667">
        <v>27.07</v>
      </c>
      <c r="M667" s="3" t="s">
        <v>2113</v>
      </c>
      <c r="N6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44678</v>
      </c>
      <c r="O6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44678</v>
      </c>
    </row>
    <row r="668" spans="1:15" x14ac:dyDescent="0.25">
      <c r="A668" s="1" t="s">
        <v>2322</v>
      </c>
      <c r="B668" s="3" t="s">
        <v>2323</v>
      </c>
      <c r="D668" s="1" t="s">
        <v>981</v>
      </c>
      <c r="E668" s="1" t="s">
        <v>48</v>
      </c>
      <c r="F668" s="1" t="s">
        <v>21</v>
      </c>
      <c r="G668">
        <v>6</v>
      </c>
      <c r="H668">
        <v>1278.44</v>
      </c>
      <c r="I668">
        <v>7670.64</v>
      </c>
      <c r="J668" s="1" t="s">
        <v>53</v>
      </c>
      <c r="K668" s="1" t="s">
        <v>2324</v>
      </c>
      <c r="L668">
        <v>0.49</v>
      </c>
      <c r="M668" s="3" t="s">
        <v>2323</v>
      </c>
      <c r="N6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44880</v>
      </c>
      <c r="O6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44880</v>
      </c>
    </row>
    <row r="669" spans="1:15" x14ac:dyDescent="0.25">
      <c r="A669" s="1" t="s">
        <v>2325</v>
      </c>
      <c r="B669" s="3" t="s">
        <v>2326</v>
      </c>
      <c r="D669" s="1" t="s">
        <v>2327</v>
      </c>
      <c r="E669" s="1" t="s">
        <v>127</v>
      </c>
      <c r="F669" s="1" t="s">
        <v>38</v>
      </c>
      <c r="G669">
        <v>6.2351351057827467</v>
      </c>
      <c r="H669">
        <v>1110.67</v>
      </c>
      <c r="I669">
        <v>6925.18</v>
      </c>
      <c r="J669" s="1" t="s">
        <v>53</v>
      </c>
      <c r="K669" s="1" t="s">
        <v>2328</v>
      </c>
      <c r="L669">
        <v>40.86</v>
      </c>
      <c r="M669" s="3" t="s">
        <v>2326</v>
      </c>
      <c r="N6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44750</v>
      </c>
      <c r="O6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44750</v>
      </c>
    </row>
    <row r="670" spans="1:15" x14ac:dyDescent="0.25">
      <c r="A670" s="1" t="s">
        <v>2329</v>
      </c>
      <c r="B670" s="3" t="s">
        <v>513</v>
      </c>
      <c r="D670" s="1" t="s">
        <v>2330</v>
      </c>
      <c r="E670" s="1" t="s">
        <v>14</v>
      </c>
      <c r="F670" s="1" t="s">
        <v>15</v>
      </c>
      <c r="G670">
        <v>8.7461755199317395</v>
      </c>
      <c r="H670">
        <v>1382.85</v>
      </c>
      <c r="I670">
        <v>12094.65</v>
      </c>
      <c r="J670" s="1" t="s">
        <v>86</v>
      </c>
      <c r="K670" s="1" t="s">
        <v>2331</v>
      </c>
      <c r="L670">
        <v>13.34</v>
      </c>
      <c r="M670" s="3" t="s">
        <v>513</v>
      </c>
      <c r="N6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43963</v>
      </c>
      <c r="O6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43963</v>
      </c>
    </row>
    <row r="671" spans="1:15" x14ac:dyDescent="0.25">
      <c r="A671" s="1" t="s">
        <v>2332</v>
      </c>
      <c r="B671" s="3" t="s">
        <v>2333</v>
      </c>
      <c r="D671" s="1" t="s">
        <v>70</v>
      </c>
      <c r="E671" s="1" t="s">
        <v>27</v>
      </c>
      <c r="F671" s="1" t="s">
        <v>38</v>
      </c>
      <c r="G671">
        <v>2.331150915046682</v>
      </c>
      <c r="H671">
        <v>736.62</v>
      </c>
      <c r="I671">
        <v>1717.17</v>
      </c>
      <c r="J671" s="1" t="s">
        <v>16</v>
      </c>
      <c r="K671" s="1" t="s">
        <v>2334</v>
      </c>
      <c r="L671">
        <v>37.06</v>
      </c>
      <c r="M671" s="3" t="s">
        <v>2333</v>
      </c>
      <c r="N6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43674</v>
      </c>
      <c r="O6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43674</v>
      </c>
    </row>
    <row r="672" spans="1:15" x14ac:dyDescent="0.25">
      <c r="A672" s="1" t="s">
        <v>2335</v>
      </c>
      <c r="B672" s="3" t="s">
        <v>1552</v>
      </c>
      <c r="D672" s="1" t="s">
        <v>2336</v>
      </c>
      <c r="E672" s="1" t="s">
        <v>37</v>
      </c>
      <c r="F672" s="1" t="s">
        <v>21</v>
      </c>
      <c r="G672">
        <v>-1</v>
      </c>
      <c r="H672">
        <v>1293.24</v>
      </c>
      <c r="I672">
        <v>-1293.24</v>
      </c>
      <c r="J672" s="1" t="s">
        <v>86</v>
      </c>
      <c r="K672" s="1" t="s">
        <v>2337</v>
      </c>
      <c r="L672">
        <v>6.31</v>
      </c>
      <c r="M672" s="3" t="s">
        <v>1552</v>
      </c>
      <c r="N6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44893</v>
      </c>
      <c r="O6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44893</v>
      </c>
    </row>
    <row r="673" spans="1:15" x14ac:dyDescent="0.25">
      <c r="A673" s="1" t="s">
        <v>2338</v>
      </c>
      <c r="B673" s="3" t="s">
        <v>2339</v>
      </c>
      <c r="D673" s="1" t="s">
        <v>205</v>
      </c>
      <c r="E673" s="1" t="s">
        <v>14</v>
      </c>
      <c r="F673" s="1" t="s">
        <v>38</v>
      </c>
      <c r="G673">
        <v>0</v>
      </c>
      <c r="H673">
        <v>656.4</v>
      </c>
      <c r="I673">
        <v>0</v>
      </c>
      <c r="J673" s="1" t="s">
        <v>16</v>
      </c>
      <c r="K673" s="1" t="s">
        <v>2340</v>
      </c>
      <c r="L673">
        <v>46.57</v>
      </c>
      <c r="M673" s="3" t="s">
        <v>2339</v>
      </c>
      <c r="N6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44083</v>
      </c>
      <c r="O6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44083</v>
      </c>
    </row>
    <row r="674" spans="1:15" x14ac:dyDescent="0.25">
      <c r="A674" s="1" t="s">
        <v>2341</v>
      </c>
      <c r="B674" s="3" t="s">
        <v>2342</v>
      </c>
      <c r="D674" s="1" t="s">
        <v>1375</v>
      </c>
      <c r="E674" s="1" t="s">
        <v>27</v>
      </c>
      <c r="F674" s="1" t="s">
        <v>38</v>
      </c>
      <c r="G674">
        <v>6.161833466745529</v>
      </c>
      <c r="H674">
        <v>998.64</v>
      </c>
      <c r="I674">
        <v>6153.45</v>
      </c>
      <c r="J674" s="1" t="s">
        <v>28</v>
      </c>
      <c r="K674" s="1" t="s">
        <v>2343</v>
      </c>
      <c r="L674">
        <v>39.65</v>
      </c>
      <c r="M674" s="3" t="s">
        <v>2342</v>
      </c>
      <c r="N6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44867</v>
      </c>
      <c r="O6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44867</v>
      </c>
    </row>
    <row r="675" spans="1:15" x14ac:dyDescent="0.25">
      <c r="A675" s="1" t="s">
        <v>2344</v>
      </c>
      <c r="B675" s="3" t="s">
        <v>2345</v>
      </c>
      <c r="D675" s="1" t="s">
        <v>2035</v>
      </c>
      <c r="E675" s="1" t="s">
        <v>27</v>
      </c>
      <c r="F675" s="1" t="s">
        <v>38</v>
      </c>
      <c r="G675">
        <v>1</v>
      </c>
      <c r="H675">
        <v>1065.92</v>
      </c>
      <c r="I675">
        <v>1065.92</v>
      </c>
      <c r="J675" s="1" t="s">
        <v>28</v>
      </c>
      <c r="K675" s="1" t="s">
        <v>2346</v>
      </c>
      <c r="L675">
        <v>43.99</v>
      </c>
      <c r="M675" s="3" t="s">
        <v>2345</v>
      </c>
      <c r="N6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44695</v>
      </c>
      <c r="O6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44695</v>
      </c>
    </row>
    <row r="676" spans="1:15" x14ac:dyDescent="0.25">
      <c r="A676" s="1" t="s">
        <v>2347</v>
      </c>
      <c r="B676" s="3" t="s">
        <v>387</v>
      </c>
      <c r="D676" s="1" t="s">
        <v>800</v>
      </c>
      <c r="E676" s="1" t="s">
        <v>43</v>
      </c>
      <c r="F676" s="1" t="s">
        <v>38</v>
      </c>
      <c r="G676">
        <v>6</v>
      </c>
      <c r="H676">
        <v>316.25</v>
      </c>
      <c r="I676">
        <v>1897.5</v>
      </c>
      <c r="J676" s="1" t="s">
        <v>28</v>
      </c>
      <c r="K676" s="1" t="s">
        <v>2348</v>
      </c>
      <c r="L676">
        <v>40.659999999999997</v>
      </c>
      <c r="M676" s="3" t="s">
        <v>387</v>
      </c>
      <c r="N6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43713</v>
      </c>
      <c r="O6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43713</v>
      </c>
    </row>
    <row r="677" spans="1:15" x14ac:dyDescent="0.25">
      <c r="A677" s="1" t="s">
        <v>2349</v>
      </c>
      <c r="B677" s="3" t="s">
        <v>2350</v>
      </c>
      <c r="D677" s="1" t="s">
        <v>1817</v>
      </c>
      <c r="E677" s="1" t="s">
        <v>48</v>
      </c>
      <c r="F677" s="1" t="s">
        <v>21</v>
      </c>
      <c r="G677">
        <v>1.8867362920130204</v>
      </c>
      <c r="H677">
        <v>619.53</v>
      </c>
      <c r="I677">
        <v>3063.17</v>
      </c>
      <c r="J677" s="1" t="s">
        <v>53</v>
      </c>
      <c r="K677" s="1" t="s">
        <v>2351</v>
      </c>
      <c r="L677">
        <v>14.58</v>
      </c>
      <c r="M677" s="3" t="s">
        <v>2350</v>
      </c>
      <c r="N6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44625</v>
      </c>
      <c r="O6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44625</v>
      </c>
    </row>
    <row r="678" spans="1:15" x14ac:dyDescent="0.25">
      <c r="A678" s="1" t="s">
        <v>2352</v>
      </c>
      <c r="B678" s="3" t="s">
        <v>2353</v>
      </c>
      <c r="D678" s="1" t="s">
        <v>1856</v>
      </c>
      <c r="E678" s="1" t="s">
        <v>48</v>
      </c>
      <c r="F678" s="1" t="s">
        <v>21</v>
      </c>
      <c r="G678">
        <v>0</v>
      </c>
      <c r="H678">
        <v>1758.94</v>
      </c>
      <c r="I678">
        <v>0</v>
      </c>
      <c r="J678" s="1" t="s">
        <v>22</v>
      </c>
      <c r="K678" s="1" t="s">
        <v>2354</v>
      </c>
      <c r="L678">
        <v>29.98</v>
      </c>
      <c r="M678" s="3" t="s">
        <v>2353</v>
      </c>
      <c r="N6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43550</v>
      </c>
      <c r="O6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43550</v>
      </c>
    </row>
    <row r="679" spans="1:15" x14ac:dyDescent="0.25">
      <c r="A679" s="1" t="s">
        <v>2355</v>
      </c>
      <c r="B679" s="3" t="s">
        <v>2356</v>
      </c>
      <c r="D679" s="1" t="s">
        <v>2357</v>
      </c>
      <c r="E679" s="1" t="s">
        <v>37</v>
      </c>
      <c r="F679" s="1" t="s">
        <v>15</v>
      </c>
      <c r="G679">
        <v>-1</v>
      </c>
      <c r="H679">
        <v>878.34</v>
      </c>
      <c r="I679">
        <v>-878.34</v>
      </c>
      <c r="J679" s="1" t="s">
        <v>16</v>
      </c>
      <c r="K679" s="1" t="s">
        <v>2358</v>
      </c>
      <c r="L679">
        <v>25.48</v>
      </c>
      <c r="M679" s="3" t="s">
        <v>2356</v>
      </c>
      <c r="N6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44177</v>
      </c>
      <c r="O6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44177</v>
      </c>
    </row>
    <row r="680" spans="1:15" x14ac:dyDescent="0.25">
      <c r="A680" s="1" t="s">
        <v>2359</v>
      </c>
      <c r="B680" s="3" t="s">
        <v>2360</v>
      </c>
      <c r="D680" s="1" t="s">
        <v>2361</v>
      </c>
      <c r="E680" s="1" t="s">
        <v>37</v>
      </c>
      <c r="F680" s="1" t="s">
        <v>21</v>
      </c>
      <c r="G680">
        <v>4</v>
      </c>
      <c r="H680">
        <v>1490.1</v>
      </c>
      <c r="I680">
        <v>5960.4</v>
      </c>
      <c r="J680" s="1" t="s">
        <v>53</v>
      </c>
      <c r="K680" s="1" t="s">
        <v>2362</v>
      </c>
      <c r="L680">
        <v>18.28</v>
      </c>
      <c r="M680" s="3" t="s">
        <v>2360</v>
      </c>
      <c r="N6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44557</v>
      </c>
      <c r="O6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44557</v>
      </c>
    </row>
    <row r="681" spans="1:15" x14ac:dyDescent="0.25">
      <c r="A681" s="1" t="s">
        <v>2363</v>
      </c>
      <c r="B681" s="3" t="s">
        <v>2134</v>
      </c>
      <c r="D681" s="1" t="s">
        <v>481</v>
      </c>
      <c r="E681" s="1" t="s">
        <v>27</v>
      </c>
      <c r="F681" s="1" t="s">
        <v>21</v>
      </c>
      <c r="G681">
        <v>0</v>
      </c>
      <c r="H681">
        <v>52.22</v>
      </c>
      <c r="I681">
        <v>0</v>
      </c>
      <c r="J681" s="1" t="s">
        <v>16</v>
      </c>
      <c r="K681" s="1" t="s">
        <v>2364</v>
      </c>
      <c r="L681">
        <v>13.98</v>
      </c>
      <c r="M681" s="3" t="s">
        <v>2134</v>
      </c>
      <c r="N6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44343</v>
      </c>
      <c r="O6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44343</v>
      </c>
    </row>
    <row r="682" spans="1:15" x14ac:dyDescent="0.25">
      <c r="A682" s="1" t="s">
        <v>2365</v>
      </c>
      <c r="B682" s="3" t="s">
        <v>2366</v>
      </c>
      <c r="D682" s="1" t="s">
        <v>2016</v>
      </c>
      <c r="E682" s="1" t="s">
        <v>58</v>
      </c>
      <c r="F682" s="1" t="s">
        <v>38</v>
      </c>
      <c r="G682">
        <v>5</v>
      </c>
      <c r="H682">
        <v>554.03</v>
      </c>
      <c r="I682">
        <v>2770.15</v>
      </c>
      <c r="J682" s="1" t="s">
        <v>16</v>
      </c>
      <c r="K682" s="1" t="s">
        <v>2367</v>
      </c>
      <c r="L682">
        <v>13.96</v>
      </c>
      <c r="M682" s="3" t="s">
        <v>2366</v>
      </c>
      <c r="N6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44820</v>
      </c>
      <c r="O6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44820</v>
      </c>
    </row>
    <row r="683" spans="1:15" x14ac:dyDescent="0.25">
      <c r="A683" s="1" t="s">
        <v>2368</v>
      </c>
      <c r="B683" s="3" t="s">
        <v>2369</v>
      </c>
      <c r="D683" s="1" t="s">
        <v>543</v>
      </c>
      <c r="E683" s="1" t="s">
        <v>37</v>
      </c>
      <c r="F683" s="1" t="s">
        <v>38</v>
      </c>
      <c r="G683">
        <v>0</v>
      </c>
      <c r="H683">
        <v>-29.964473683737722</v>
      </c>
      <c r="I683">
        <v>0</v>
      </c>
      <c r="J683" s="1" t="s">
        <v>22</v>
      </c>
      <c r="K683" s="1" t="s">
        <v>2370</v>
      </c>
      <c r="L683">
        <v>45.32</v>
      </c>
      <c r="M683" s="3" t="s">
        <v>2369</v>
      </c>
      <c r="N6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44224</v>
      </c>
      <c r="O6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44224</v>
      </c>
    </row>
    <row r="684" spans="1:15" x14ac:dyDescent="0.25">
      <c r="A684" s="1" t="s">
        <v>2371</v>
      </c>
      <c r="B684" s="3" t="s">
        <v>288</v>
      </c>
      <c r="D684" s="1" t="s">
        <v>2372</v>
      </c>
      <c r="E684" s="1" t="s">
        <v>14</v>
      </c>
      <c r="F684" s="1" t="s">
        <v>15</v>
      </c>
      <c r="G684">
        <v>0</v>
      </c>
      <c r="H684">
        <v>88.72</v>
      </c>
      <c r="I684">
        <v>0</v>
      </c>
      <c r="J684" s="1" t="s">
        <v>16</v>
      </c>
      <c r="K684" s="1" t="s">
        <v>2373</v>
      </c>
      <c r="L684">
        <v>39</v>
      </c>
      <c r="M684" s="3" t="s">
        <v>288</v>
      </c>
      <c r="N6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43607</v>
      </c>
      <c r="O6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43607</v>
      </c>
    </row>
    <row r="685" spans="1:15" x14ac:dyDescent="0.25">
      <c r="A685" s="1" t="s">
        <v>2374</v>
      </c>
      <c r="B685" s="3" t="s">
        <v>977</v>
      </c>
      <c r="D685" s="1" t="s">
        <v>2375</v>
      </c>
      <c r="E685" s="1" t="s">
        <v>48</v>
      </c>
      <c r="F685" s="1" t="s">
        <v>38</v>
      </c>
      <c r="G685">
        <v>-1</v>
      </c>
      <c r="H685">
        <v>684.21</v>
      </c>
      <c r="I685">
        <v>-684.21</v>
      </c>
      <c r="J685" s="1" t="s">
        <v>22</v>
      </c>
      <c r="K685" s="1" t="s">
        <v>2376</v>
      </c>
      <c r="L685">
        <v>9.83</v>
      </c>
      <c r="M685" s="3" t="s">
        <v>977</v>
      </c>
      <c r="N6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44502</v>
      </c>
      <c r="O6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44502</v>
      </c>
    </row>
    <row r="686" spans="1:15" x14ac:dyDescent="0.25">
      <c r="A686" s="1" t="s">
        <v>2377</v>
      </c>
      <c r="B686" s="3" t="s">
        <v>2378</v>
      </c>
      <c r="D686" s="1" t="s">
        <v>2379</v>
      </c>
      <c r="E686" s="1" t="s">
        <v>14</v>
      </c>
      <c r="F686" s="1" t="s">
        <v>38</v>
      </c>
      <c r="G686">
        <v>6.7580875666501914</v>
      </c>
      <c r="H686">
        <v>1908.16</v>
      </c>
      <c r="I686">
        <v>12895.51</v>
      </c>
      <c r="J686" s="1" t="s">
        <v>16</v>
      </c>
      <c r="K686" s="1" t="s">
        <v>2380</v>
      </c>
      <c r="L686">
        <v>27.55</v>
      </c>
      <c r="M686" s="3" t="s">
        <v>2378</v>
      </c>
      <c r="N6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44792</v>
      </c>
      <c r="O6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44792</v>
      </c>
    </row>
    <row r="687" spans="1:15" x14ac:dyDescent="0.25">
      <c r="A687" s="1" t="s">
        <v>2381</v>
      </c>
      <c r="B687" s="3" t="s">
        <v>2382</v>
      </c>
      <c r="D687" s="1" t="s">
        <v>2383</v>
      </c>
      <c r="E687" s="1" t="s">
        <v>48</v>
      </c>
      <c r="F687" s="1" t="s">
        <v>21</v>
      </c>
      <c r="G687">
        <v>2</v>
      </c>
      <c r="H687">
        <v>218.17</v>
      </c>
      <c r="I687">
        <v>436.34</v>
      </c>
      <c r="J687" s="1" t="s">
        <v>22</v>
      </c>
      <c r="K687" s="1" t="s">
        <v>2384</v>
      </c>
      <c r="L687">
        <v>35.71</v>
      </c>
      <c r="M687" s="3" t="s">
        <v>2382</v>
      </c>
      <c r="N6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44164</v>
      </c>
      <c r="O6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44164</v>
      </c>
    </row>
    <row r="688" spans="1:15" x14ac:dyDescent="0.25">
      <c r="A688" s="1" t="s">
        <v>2385</v>
      </c>
      <c r="B688" s="3" t="s">
        <v>2386</v>
      </c>
      <c r="D688" s="1" t="s">
        <v>816</v>
      </c>
      <c r="E688" s="1" t="s">
        <v>52</v>
      </c>
      <c r="F688" s="1" t="s">
        <v>38</v>
      </c>
      <c r="G688">
        <v>5</v>
      </c>
      <c r="H688">
        <v>925.35</v>
      </c>
      <c r="I688">
        <v>4626.75</v>
      </c>
      <c r="J688" s="1" t="s">
        <v>22</v>
      </c>
      <c r="K688" s="1" t="s">
        <v>2387</v>
      </c>
      <c r="L688">
        <v>29.38</v>
      </c>
      <c r="M688" s="3" t="s">
        <v>2386</v>
      </c>
      <c r="N6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43491</v>
      </c>
      <c r="O6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43491</v>
      </c>
    </row>
    <row r="689" spans="1:15" x14ac:dyDescent="0.25">
      <c r="A689" s="1" t="s">
        <v>2388</v>
      </c>
      <c r="B689" s="3" t="s">
        <v>1999</v>
      </c>
      <c r="D689" s="1" t="s">
        <v>1353</v>
      </c>
      <c r="E689" s="1" t="s">
        <v>27</v>
      </c>
      <c r="F689" s="1" t="s">
        <v>38</v>
      </c>
      <c r="G689">
        <v>4.0690813014944869</v>
      </c>
      <c r="H689">
        <v>825.34</v>
      </c>
      <c r="I689">
        <v>3358.38</v>
      </c>
      <c r="J689" s="1" t="s">
        <v>16</v>
      </c>
      <c r="K689" s="1" t="s">
        <v>2389</v>
      </c>
      <c r="L689">
        <v>-0.87</v>
      </c>
      <c r="M689" s="3" t="s">
        <v>1999</v>
      </c>
      <c r="N6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44326</v>
      </c>
      <c r="O6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44326</v>
      </c>
    </row>
    <row r="690" spans="1:15" x14ac:dyDescent="0.25">
      <c r="A690" s="1" t="s">
        <v>2390</v>
      </c>
      <c r="B690" s="3" t="s">
        <v>2391</v>
      </c>
      <c r="D690" s="1" t="s">
        <v>2392</v>
      </c>
      <c r="E690" s="1" t="s">
        <v>48</v>
      </c>
      <c r="F690" s="1" t="s">
        <v>38</v>
      </c>
      <c r="G690">
        <v>9.0867039868209769</v>
      </c>
      <c r="H690">
        <v>881.05</v>
      </c>
      <c r="I690">
        <v>8005.84</v>
      </c>
      <c r="J690" s="1" t="s">
        <v>53</v>
      </c>
      <c r="K690" s="1" t="s">
        <v>2393</v>
      </c>
      <c r="L690">
        <v>15.33</v>
      </c>
      <c r="M690" s="3" t="s">
        <v>2391</v>
      </c>
      <c r="N6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44469</v>
      </c>
      <c r="O6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44469</v>
      </c>
    </row>
    <row r="691" spans="1:15" x14ac:dyDescent="0.25">
      <c r="A691" s="1" t="s">
        <v>2394</v>
      </c>
      <c r="B691" s="3" t="s">
        <v>2395</v>
      </c>
      <c r="D691" s="1" t="s">
        <v>2078</v>
      </c>
      <c r="E691" s="1" t="s">
        <v>127</v>
      </c>
      <c r="F691" s="1" t="s">
        <v>21</v>
      </c>
      <c r="G691">
        <v>-1</v>
      </c>
      <c r="H691">
        <v>114.62</v>
      </c>
      <c r="I691">
        <v>-114.62</v>
      </c>
      <c r="J691" s="1" t="s">
        <v>28</v>
      </c>
      <c r="K691" s="1" t="s">
        <v>2396</v>
      </c>
      <c r="L691">
        <v>27.41</v>
      </c>
      <c r="M691" s="3" t="s">
        <v>2395</v>
      </c>
      <c r="N6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43682</v>
      </c>
      <c r="O6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43682</v>
      </c>
    </row>
    <row r="692" spans="1:15" x14ac:dyDescent="0.25">
      <c r="A692" s="1" t="s">
        <v>2397</v>
      </c>
      <c r="B692" s="3" t="s">
        <v>2398</v>
      </c>
      <c r="D692" s="1" t="s">
        <v>867</v>
      </c>
      <c r="E692" s="1" t="s">
        <v>43</v>
      </c>
      <c r="F692" s="1" t="s">
        <v>15</v>
      </c>
      <c r="G692">
        <v>0</v>
      </c>
      <c r="H692">
        <v>325.79000000000002</v>
      </c>
      <c r="I692">
        <v>0</v>
      </c>
      <c r="J692" s="1" t="s">
        <v>16</v>
      </c>
      <c r="K692" s="1" t="s">
        <v>2399</v>
      </c>
      <c r="L692">
        <v>23.44</v>
      </c>
      <c r="M692" s="3" t="s">
        <v>2398</v>
      </c>
      <c r="N6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44353</v>
      </c>
      <c r="O6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44353</v>
      </c>
    </row>
    <row r="693" spans="1:15" x14ac:dyDescent="0.25">
      <c r="A693" s="1" t="s">
        <v>2400</v>
      </c>
      <c r="B693" s="3" t="s">
        <v>2401</v>
      </c>
      <c r="D693" s="1" t="s">
        <v>143</v>
      </c>
      <c r="E693" s="1" t="s">
        <v>48</v>
      </c>
      <c r="F693" s="1" t="s">
        <v>15</v>
      </c>
      <c r="G693">
        <v>-1</v>
      </c>
      <c r="H693">
        <v>1148.03</v>
      </c>
      <c r="I693">
        <v>-1148.03</v>
      </c>
      <c r="J693" s="1" t="s">
        <v>22</v>
      </c>
      <c r="K693" s="1" t="s">
        <v>2402</v>
      </c>
      <c r="L693">
        <v>8.98</v>
      </c>
      <c r="M693" s="3" t="s">
        <v>2401</v>
      </c>
      <c r="N6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44207</v>
      </c>
      <c r="O6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44207</v>
      </c>
    </row>
    <row r="694" spans="1:15" x14ac:dyDescent="0.25">
      <c r="A694" s="1" t="s">
        <v>2403</v>
      </c>
      <c r="B694" s="3" t="s">
        <v>2404</v>
      </c>
      <c r="D694" s="1" t="s">
        <v>1297</v>
      </c>
      <c r="E694" s="1" t="s">
        <v>37</v>
      </c>
      <c r="F694" s="1" t="s">
        <v>15</v>
      </c>
      <c r="G694">
        <v>0</v>
      </c>
      <c r="H694">
        <v>1679.72</v>
      </c>
      <c r="I694">
        <v>0</v>
      </c>
      <c r="J694" s="1" t="s">
        <v>53</v>
      </c>
      <c r="K694" s="1" t="s">
        <v>2405</v>
      </c>
      <c r="L694">
        <v>24.5</v>
      </c>
      <c r="M694" s="3" t="s">
        <v>2404</v>
      </c>
      <c r="N6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44767</v>
      </c>
      <c r="O6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44767</v>
      </c>
    </row>
    <row r="695" spans="1:15" x14ac:dyDescent="0.25">
      <c r="A695" s="1" t="s">
        <v>2406</v>
      </c>
      <c r="B695" s="3" t="s">
        <v>2407</v>
      </c>
      <c r="D695" s="1" t="s">
        <v>1443</v>
      </c>
      <c r="E695" s="1" t="s">
        <v>43</v>
      </c>
      <c r="F695" s="1" t="s">
        <v>15</v>
      </c>
      <c r="G695">
        <v>1</v>
      </c>
      <c r="H695">
        <v>1579.49</v>
      </c>
      <c r="I695">
        <v>1579.49</v>
      </c>
      <c r="J695" s="1" t="s">
        <v>22</v>
      </c>
      <c r="K695" s="1" t="s">
        <v>2408</v>
      </c>
      <c r="L695">
        <v>28.37</v>
      </c>
      <c r="M695" s="3" t="s">
        <v>2407</v>
      </c>
      <c r="N6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44407</v>
      </c>
      <c r="O6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44407</v>
      </c>
    </row>
    <row r="696" spans="1:15" x14ac:dyDescent="0.25">
      <c r="A696" s="1" t="s">
        <v>2409</v>
      </c>
      <c r="B696" s="3" t="s">
        <v>2410</v>
      </c>
      <c r="D696" s="1" t="s">
        <v>2411</v>
      </c>
      <c r="E696" s="1" t="s">
        <v>127</v>
      </c>
      <c r="F696" s="1" t="s">
        <v>15</v>
      </c>
      <c r="G696">
        <v>9.5665576879342673</v>
      </c>
      <c r="H696">
        <v>1466.28</v>
      </c>
      <c r="I696">
        <v>14027.25</v>
      </c>
      <c r="J696" s="1" t="s">
        <v>28</v>
      </c>
      <c r="K696" s="1" t="s">
        <v>2412</v>
      </c>
      <c r="L696">
        <v>25.08</v>
      </c>
      <c r="M696" s="3" t="s">
        <v>2410</v>
      </c>
      <c r="N6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44914</v>
      </c>
      <c r="O6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44914</v>
      </c>
    </row>
    <row r="697" spans="1:15" x14ac:dyDescent="0.25">
      <c r="A697" s="1" t="s">
        <v>2413</v>
      </c>
      <c r="B697" s="3" t="s">
        <v>41</v>
      </c>
      <c r="D697" s="1" t="s">
        <v>2414</v>
      </c>
      <c r="E697" s="1" t="s">
        <v>37</v>
      </c>
      <c r="F697" s="1" t="s">
        <v>15</v>
      </c>
      <c r="G697">
        <v>10</v>
      </c>
      <c r="H697">
        <v>698.01</v>
      </c>
      <c r="I697">
        <v>6980.1</v>
      </c>
      <c r="J697" s="1" t="s">
        <v>22</v>
      </c>
      <c r="K697" s="1" t="s">
        <v>2415</v>
      </c>
      <c r="L697">
        <v>25.64</v>
      </c>
      <c r="M697" s="3" t="s">
        <v>41</v>
      </c>
      <c r="N6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43779</v>
      </c>
      <c r="O6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43779</v>
      </c>
    </row>
    <row r="698" spans="1:15" x14ac:dyDescent="0.25">
      <c r="A698" s="1" t="s">
        <v>2416</v>
      </c>
      <c r="B698" s="3" t="s">
        <v>2417</v>
      </c>
      <c r="D698" s="1" t="s">
        <v>2418</v>
      </c>
      <c r="E698" s="1" t="s">
        <v>43</v>
      </c>
      <c r="F698" s="1" t="s">
        <v>38</v>
      </c>
      <c r="G698">
        <v>0</v>
      </c>
      <c r="H698">
        <v>1138.81</v>
      </c>
      <c r="I698">
        <v>1100.77</v>
      </c>
      <c r="J698" s="1" t="s">
        <v>53</v>
      </c>
      <c r="K698" s="1" t="s">
        <v>2419</v>
      </c>
      <c r="L698">
        <v>27.51</v>
      </c>
      <c r="M698" s="3" t="s">
        <v>2417</v>
      </c>
      <c r="N6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44357</v>
      </c>
      <c r="O6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44357</v>
      </c>
    </row>
    <row r="699" spans="1:15" x14ac:dyDescent="0.25">
      <c r="A699" s="1" t="s">
        <v>2420</v>
      </c>
      <c r="B699" s="3" t="s">
        <v>1792</v>
      </c>
      <c r="D699" s="1" t="s">
        <v>619</v>
      </c>
      <c r="E699" s="1" t="s">
        <v>14</v>
      </c>
      <c r="F699" s="1" t="s">
        <v>21</v>
      </c>
      <c r="G699">
        <v>-1</v>
      </c>
      <c r="H699">
        <v>231.46</v>
      </c>
      <c r="I699">
        <v>373.16</v>
      </c>
      <c r="J699" s="1" t="s">
        <v>53</v>
      </c>
      <c r="K699" s="1" t="s">
        <v>2421</v>
      </c>
      <c r="L699">
        <v>16.16</v>
      </c>
      <c r="M699" s="3" t="s">
        <v>1792</v>
      </c>
      <c r="N6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43826</v>
      </c>
      <c r="O6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43826</v>
      </c>
    </row>
    <row r="700" spans="1:15" x14ac:dyDescent="0.25">
      <c r="A700" s="1" t="s">
        <v>2422</v>
      </c>
      <c r="B700" s="3" t="s">
        <v>2423</v>
      </c>
      <c r="D700" s="1" t="s">
        <v>2424</v>
      </c>
      <c r="E700" s="1" t="s">
        <v>43</v>
      </c>
      <c r="F700" s="1" t="s">
        <v>38</v>
      </c>
      <c r="G700">
        <v>7.9217026526761503</v>
      </c>
      <c r="H700">
        <v>1961.96</v>
      </c>
      <c r="I700">
        <v>15542.06</v>
      </c>
      <c r="J700" s="1" t="s">
        <v>28</v>
      </c>
      <c r="K700" s="1" t="s">
        <v>2425</v>
      </c>
      <c r="L700">
        <v>18.12</v>
      </c>
      <c r="M700" s="3" t="s">
        <v>2423</v>
      </c>
      <c r="N7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44534</v>
      </c>
      <c r="O7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44534</v>
      </c>
    </row>
    <row r="701" spans="1:15" x14ac:dyDescent="0.25">
      <c r="A701" s="1" t="s">
        <v>2426</v>
      </c>
      <c r="B701" s="3" t="s">
        <v>2427</v>
      </c>
      <c r="D701" s="1" t="s">
        <v>665</v>
      </c>
      <c r="E701" s="1" t="s">
        <v>52</v>
      </c>
      <c r="F701" s="1" t="s">
        <v>21</v>
      </c>
      <c r="G701">
        <v>4</v>
      </c>
      <c r="H701">
        <v>1042.07</v>
      </c>
      <c r="I701">
        <v>4168.28</v>
      </c>
      <c r="J701" s="1" t="s">
        <v>16</v>
      </c>
      <c r="K701" s="1" t="s">
        <v>2428</v>
      </c>
      <c r="L701">
        <v>43.12</v>
      </c>
      <c r="M701" s="3" t="s">
        <v>2427</v>
      </c>
      <c r="N7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44798</v>
      </c>
      <c r="O7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44798</v>
      </c>
    </row>
    <row r="702" spans="1:15" x14ac:dyDescent="0.25">
      <c r="A702" s="1" t="s">
        <v>2429</v>
      </c>
      <c r="B702" s="3" t="s">
        <v>2430</v>
      </c>
      <c r="D702" s="1" t="s">
        <v>1029</v>
      </c>
      <c r="E702" s="1" t="s">
        <v>27</v>
      </c>
      <c r="F702" s="1" t="s">
        <v>21</v>
      </c>
      <c r="G702">
        <v>-1</v>
      </c>
      <c r="H702">
        <v>705.72</v>
      </c>
      <c r="I702">
        <v>-705.72</v>
      </c>
      <c r="J702" s="1" t="s">
        <v>28</v>
      </c>
      <c r="K702" s="1" t="s">
        <v>2431</v>
      </c>
      <c r="L702">
        <v>14.05</v>
      </c>
      <c r="M702" s="3" t="s">
        <v>2430</v>
      </c>
      <c r="N7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44019</v>
      </c>
      <c r="O7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44019</v>
      </c>
    </row>
    <row r="703" spans="1:15" x14ac:dyDescent="0.25">
      <c r="A703" s="1" t="s">
        <v>2432</v>
      </c>
      <c r="B703" s="3" t="s">
        <v>2433</v>
      </c>
      <c r="D703" s="1" t="s">
        <v>683</v>
      </c>
      <c r="E703" s="1" t="s">
        <v>43</v>
      </c>
      <c r="F703" s="1" t="s">
        <v>38</v>
      </c>
      <c r="G703">
        <v>5</v>
      </c>
      <c r="H703">
        <v>503.84</v>
      </c>
      <c r="I703">
        <v>2519.1999999999998</v>
      </c>
      <c r="J703" s="1" t="s">
        <v>28</v>
      </c>
      <c r="K703" s="1" t="s">
        <v>2434</v>
      </c>
      <c r="L703">
        <v>47.24</v>
      </c>
      <c r="M703" s="3" t="s">
        <v>2433</v>
      </c>
      <c r="N7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44727</v>
      </c>
      <c r="O7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44727</v>
      </c>
    </row>
    <row r="704" spans="1:15" x14ac:dyDescent="0.25">
      <c r="A704" s="1" t="s">
        <v>2435</v>
      </c>
      <c r="B704" s="3" t="s">
        <v>1486</v>
      </c>
      <c r="D704" s="1" t="s">
        <v>2436</v>
      </c>
      <c r="E704" s="1" t="s">
        <v>37</v>
      </c>
      <c r="F704" s="1" t="s">
        <v>15</v>
      </c>
      <c r="G704">
        <v>0</v>
      </c>
      <c r="H704">
        <v>149.02000000000001</v>
      </c>
      <c r="I704">
        <v>0</v>
      </c>
      <c r="J704" s="1" t="s">
        <v>53</v>
      </c>
      <c r="K704" s="1" t="s">
        <v>2437</v>
      </c>
      <c r="L704">
        <v>47.91</v>
      </c>
      <c r="M704" s="3" t="s">
        <v>1486</v>
      </c>
      <c r="N7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44568</v>
      </c>
      <c r="O7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44568</v>
      </c>
    </row>
    <row r="705" spans="1:15" x14ac:dyDescent="0.25">
      <c r="A705" s="1" t="s">
        <v>2438</v>
      </c>
      <c r="B705" s="3" t="s">
        <v>2439</v>
      </c>
      <c r="D705" s="1" t="s">
        <v>2440</v>
      </c>
      <c r="E705" s="1" t="s">
        <v>48</v>
      </c>
      <c r="F705" s="1" t="s">
        <v>15</v>
      </c>
      <c r="G705">
        <v>0</v>
      </c>
      <c r="H705">
        <v>59.37</v>
      </c>
      <c r="I705">
        <v>0</v>
      </c>
      <c r="J705" s="1" t="s">
        <v>22</v>
      </c>
      <c r="K705" s="1" t="s">
        <v>2441</v>
      </c>
      <c r="L705">
        <v>29.95</v>
      </c>
      <c r="M705" s="3" t="s">
        <v>2439</v>
      </c>
      <c r="N7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44456</v>
      </c>
      <c r="O7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44456</v>
      </c>
    </row>
    <row r="706" spans="1:15" x14ac:dyDescent="0.25">
      <c r="A706" s="1" t="s">
        <v>2442</v>
      </c>
      <c r="B706" s="3" t="s">
        <v>1636</v>
      </c>
      <c r="D706" s="1" t="s">
        <v>114</v>
      </c>
      <c r="E706" s="1" t="s">
        <v>48</v>
      </c>
      <c r="F706" s="1" t="s">
        <v>38</v>
      </c>
      <c r="G706">
        <v>0</v>
      </c>
      <c r="H706">
        <v>1777.89</v>
      </c>
      <c r="I706">
        <v>0</v>
      </c>
      <c r="J706" s="1" t="s">
        <v>22</v>
      </c>
      <c r="K706" s="1" t="s">
        <v>2443</v>
      </c>
      <c r="L706">
        <v>32.22</v>
      </c>
      <c r="M706" s="3" t="s">
        <v>1636</v>
      </c>
      <c r="N7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44418</v>
      </c>
      <c r="O7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44418</v>
      </c>
    </row>
    <row r="707" spans="1:15" x14ac:dyDescent="0.25">
      <c r="A707" s="1" t="s">
        <v>2444</v>
      </c>
      <c r="B707" s="3" t="s">
        <v>2061</v>
      </c>
      <c r="D707" s="1" t="s">
        <v>2445</v>
      </c>
      <c r="E707" s="1" t="s">
        <v>37</v>
      </c>
      <c r="F707" s="1" t="s">
        <v>21</v>
      </c>
      <c r="G707">
        <v>0</v>
      </c>
      <c r="H707">
        <v>1077.8499999999999</v>
      </c>
      <c r="I707">
        <v>4185.32</v>
      </c>
      <c r="J707" s="1" t="s">
        <v>22</v>
      </c>
      <c r="K707" s="1" t="s">
        <v>2446</v>
      </c>
      <c r="L707">
        <v>7.79</v>
      </c>
      <c r="M707" s="3" t="s">
        <v>2061</v>
      </c>
      <c r="N7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44358</v>
      </c>
      <c r="O7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44358</v>
      </c>
    </row>
    <row r="708" spans="1:15" x14ac:dyDescent="0.25">
      <c r="A708" s="1" t="s">
        <v>2447</v>
      </c>
      <c r="B708" s="3" t="s">
        <v>2448</v>
      </c>
      <c r="D708" s="1" t="s">
        <v>2177</v>
      </c>
      <c r="E708" s="1" t="s">
        <v>52</v>
      </c>
      <c r="F708" s="1" t="s">
        <v>21</v>
      </c>
      <c r="G708">
        <v>0</v>
      </c>
      <c r="H708">
        <v>810.8</v>
      </c>
      <c r="I708">
        <v>0</v>
      </c>
      <c r="J708" s="1" t="s">
        <v>86</v>
      </c>
      <c r="K708" s="1" t="s">
        <v>2449</v>
      </c>
      <c r="L708">
        <v>142.13</v>
      </c>
      <c r="M708" s="3" t="s">
        <v>2448</v>
      </c>
      <c r="N7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44963</v>
      </c>
      <c r="O7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44963</v>
      </c>
    </row>
    <row r="709" spans="1:15" x14ac:dyDescent="0.25">
      <c r="A709" s="1" t="s">
        <v>2450</v>
      </c>
      <c r="B709" s="3" t="s">
        <v>2451</v>
      </c>
      <c r="D709" s="1" t="s">
        <v>2452</v>
      </c>
      <c r="E709" s="1" t="s">
        <v>14</v>
      </c>
      <c r="F709" s="1" t="s">
        <v>21</v>
      </c>
      <c r="G709">
        <v>-1</v>
      </c>
      <c r="H709">
        <v>121.66</v>
      </c>
      <c r="I709">
        <v>-121.66</v>
      </c>
      <c r="J709" s="1" t="s">
        <v>28</v>
      </c>
      <c r="K709" s="1" t="s">
        <v>248</v>
      </c>
      <c r="L709">
        <v>33.159999999999997</v>
      </c>
      <c r="M709" s="3" t="s">
        <v>2451</v>
      </c>
      <c r="N7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44679</v>
      </c>
      <c r="O7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44679</v>
      </c>
    </row>
    <row r="710" spans="1:15" x14ac:dyDescent="0.25">
      <c r="A710" s="1" t="s">
        <v>2453</v>
      </c>
      <c r="B710" s="3" t="s">
        <v>2454</v>
      </c>
      <c r="D710" s="1" t="s">
        <v>368</v>
      </c>
      <c r="E710" s="1" t="s">
        <v>37</v>
      </c>
      <c r="F710" s="1" t="s">
        <v>38</v>
      </c>
      <c r="G710">
        <v>7</v>
      </c>
      <c r="H710">
        <v>291.85000000000002</v>
      </c>
      <c r="I710">
        <v>2042.95</v>
      </c>
      <c r="J710" s="1" t="s">
        <v>53</v>
      </c>
      <c r="K710" s="1" t="s">
        <v>2455</v>
      </c>
      <c r="L710">
        <v>26.03</v>
      </c>
      <c r="M710" s="3" t="s">
        <v>2454</v>
      </c>
      <c r="N7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44015</v>
      </c>
      <c r="O7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44015</v>
      </c>
    </row>
    <row r="711" spans="1:15" x14ac:dyDescent="0.25">
      <c r="A711" s="1" t="s">
        <v>2456</v>
      </c>
      <c r="B711" s="3" t="s">
        <v>2457</v>
      </c>
      <c r="D711" s="1" t="s">
        <v>2458</v>
      </c>
      <c r="E711" s="1" t="s">
        <v>37</v>
      </c>
      <c r="F711" s="1" t="s">
        <v>38</v>
      </c>
      <c r="G711">
        <v>3.3486375922532257</v>
      </c>
      <c r="H711">
        <v>197.7</v>
      </c>
      <c r="I711">
        <v>662.03</v>
      </c>
      <c r="J711" s="1" t="s">
        <v>22</v>
      </c>
      <c r="K711" s="1" t="s">
        <v>2459</v>
      </c>
      <c r="L711">
        <v>26.49</v>
      </c>
      <c r="M711" s="3" t="s">
        <v>2457</v>
      </c>
      <c r="N7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44126</v>
      </c>
      <c r="O7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44126</v>
      </c>
    </row>
    <row r="712" spans="1:15" x14ac:dyDescent="0.25">
      <c r="A712" s="1" t="s">
        <v>2460</v>
      </c>
      <c r="B712" s="3" t="s">
        <v>2461</v>
      </c>
      <c r="D712" s="1" t="s">
        <v>2462</v>
      </c>
      <c r="E712" s="1" t="s">
        <v>58</v>
      </c>
      <c r="F712" s="1" t="s">
        <v>38</v>
      </c>
      <c r="G712">
        <v>0</v>
      </c>
      <c r="H712">
        <v>1394.57</v>
      </c>
      <c r="I712">
        <v>0</v>
      </c>
      <c r="J712" s="1" t="s">
        <v>22</v>
      </c>
      <c r="K712" s="1" t="s">
        <v>2463</v>
      </c>
      <c r="L712">
        <v>34.43</v>
      </c>
      <c r="M712" s="3" t="s">
        <v>2461</v>
      </c>
      <c r="N7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43968</v>
      </c>
      <c r="O7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43968</v>
      </c>
    </row>
    <row r="713" spans="1:15" x14ac:dyDescent="0.25">
      <c r="A713" s="1" t="s">
        <v>2464</v>
      </c>
      <c r="B713" s="3" t="s">
        <v>2465</v>
      </c>
      <c r="D713" s="1" t="s">
        <v>1918</v>
      </c>
      <c r="E713" s="1" t="s">
        <v>127</v>
      </c>
      <c r="F713" s="1" t="s">
        <v>15</v>
      </c>
      <c r="G713">
        <v>2.3248441954923909</v>
      </c>
      <c r="H713">
        <v>633.52</v>
      </c>
      <c r="I713">
        <v>1472.84</v>
      </c>
      <c r="J713" s="1" t="s">
        <v>22</v>
      </c>
      <c r="K713" s="1" t="s">
        <v>2466</v>
      </c>
      <c r="L713">
        <v>48.12</v>
      </c>
      <c r="M713" s="3" t="s">
        <v>2465</v>
      </c>
      <c r="N7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43643</v>
      </c>
      <c r="O7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43643</v>
      </c>
    </row>
    <row r="714" spans="1:15" x14ac:dyDescent="0.25">
      <c r="A714" s="1" t="s">
        <v>26</v>
      </c>
      <c r="B714" s="3" t="s">
        <v>2467</v>
      </c>
      <c r="D714" s="1" t="s">
        <v>2468</v>
      </c>
      <c r="E714" s="1" t="s">
        <v>52</v>
      </c>
      <c r="F714" s="1" t="s">
        <v>15</v>
      </c>
      <c r="G714">
        <v>1.995935024534913</v>
      </c>
      <c r="H714">
        <v>948.19</v>
      </c>
      <c r="I714">
        <v>1892.53</v>
      </c>
      <c r="J714" s="1" t="s">
        <v>28</v>
      </c>
      <c r="K714" s="1" t="s">
        <v>2469</v>
      </c>
      <c r="L714">
        <v>10.3</v>
      </c>
      <c r="M714" s="3" t="s">
        <v>2467</v>
      </c>
      <c r="N7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44037</v>
      </c>
      <c r="O7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44037</v>
      </c>
    </row>
    <row r="715" spans="1:15" x14ac:dyDescent="0.25">
      <c r="A715" s="1" t="s">
        <v>2470</v>
      </c>
      <c r="B715" s="3" t="s">
        <v>2471</v>
      </c>
      <c r="D715" s="1" t="s">
        <v>1996</v>
      </c>
      <c r="E715" s="1" t="s">
        <v>127</v>
      </c>
      <c r="F715" s="1" t="s">
        <v>38</v>
      </c>
      <c r="G715">
        <v>1.2346241387783163</v>
      </c>
      <c r="H715">
        <v>1781.69</v>
      </c>
      <c r="I715">
        <v>2199.7199999999998</v>
      </c>
      <c r="J715" s="1" t="s">
        <v>53</v>
      </c>
      <c r="K715" s="1" t="s">
        <v>2472</v>
      </c>
      <c r="L715">
        <v>48.37</v>
      </c>
      <c r="M715" s="3" t="s">
        <v>2471</v>
      </c>
      <c r="N7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44389</v>
      </c>
      <c r="O7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44389</v>
      </c>
    </row>
    <row r="716" spans="1:15" x14ac:dyDescent="0.25">
      <c r="A716" s="1" t="s">
        <v>2473</v>
      </c>
      <c r="B716" s="3" t="s">
        <v>1763</v>
      </c>
      <c r="D716" s="1" t="s">
        <v>2474</v>
      </c>
      <c r="E716" s="1" t="s">
        <v>37</v>
      </c>
      <c r="F716" s="1" t="s">
        <v>15</v>
      </c>
      <c r="G716">
        <v>7</v>
      </c>
      <c r="H716">
        <v>677.96</v>
      </c>
      <c r="I716">
        <v>4745.72</v>
      </c>
      <c r="J716" s="1" t="s">
        <v>28</v>
      </c>
      <c r="K716" s="1" t="s">
        <v>2475</v>
      </c>
      <c r="L716">
        <v>4.67</v>
      </c>
      <c r="M716" s="3" t="s">
        <v>1763</v>
      </c>
      <c r="N7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43965</v>
      </c>
      <c r="O7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43965</v>
      </c>
    </row>
    <row r="717" spans="1:15" x14ac:dyDescent="0.25">
      <c r="A717" s="1" t="s">
        <v>2476</v>
      </c>
      <c r="B717" s="3" t="s">
        <v>1802</v>
      </c>
      <c r="D717" s="1" t="s">
        <v>430</v>
      </c>
      <c r="E717" s="1" t="s">
        <v>52</v>
      </c>
      <c r="F717" s="1" t="s">
        <v>15</v>
      </c>
      <c r="G717">
        <v>2</v>
      </c>
      <c r="H717">
        <v>472.54</v>
      </c>
      <c r="I717">
        <v>945.08</v>
      </c>
      <c r="J717" s="1" t="s">
        <v>22</v>
      </c>
      <c r="K717" s="1" t="s">
        <v>2477</v>
      </c>
      <c r="L717">
        <v>15.47</v>
      </c>
      <c r="M717" s="3" t="s">
        <v>1802</v>
      </c>
      <c r="N7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44417</v>
      </c>
      <c r="O7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44417</v>
      </c>
    </row>
    <row r="718" spans="1:15" x14ac:dyDescent="0.25">
      <c r="A718" s="1" t="s">
        <v>2478</v>
      </c>
      <c r="B718" s="3" t="s">
        <v>2479</v>
      </c>
      <c r="D718" s="1" t="s">
        <v>574</v>
      </c>
      <c r="E718" s="1" t="s">
        <v>14</v>
      </c>
      <c r="F718" s="1" t="s">
        <v>21</v>
      </c>
      <c r="G718">
        <v>1.2375059866065816</v>
      </c>
      <c r="H718">
        <v>1359.1</v>
      </c>
      <c r="I718">
        <v>1681.89</v>
      </c>
      <c r="J718" s="1" t="s">
        <v>16</v>
      </c>
      <c r="K718" s="1" t="s">
        <v>2480</v>
      </c>
      <c r="L718">
        <v>36.56</v>
      </c>
      <c r="M718" s="3" t="s">
        <v>2479</v>
      </c>
      <c r="N7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44633</v>
      </c>
      <c r="O7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44633</v>
      </c>
    </row>
    <row r="719" spans="1:15" x14ac:dyDescent="0.25">
      <c r="A719" s="1" t="s">
        <v>2481</v>
      </c>
      <c r="B719" s="3" t="s">
        <v>2482</v>
      </c>
      <c r="D719" s="1" t="s">
        <v>1560</v>
      </c>
      <c r="E719" s="1" t="s">
        <v>37</v>
      </c>
      <c r="F719" s="1" t="s">
        <v>21</v>
      </c>
      <c r="G719">
        <v>7</v>
      </c>
      <c r="H719">
        <v>1798.15</v>
      </c>
      <c r="I719">
        <v>12587.05</v>
      </c>
      <c r="J719" s="1" t="s">
        <v>22</v>
      </c>
      <c r="K719" s="1" t="s">
        <v>2483</v>
      </c>
      <c r="L719">
        <v>46.74</v>
      </c>
      <c r="M719" s="3" t="s">
        <v>2482</v>
      </c>
      <c r="N7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44715</v>
      </c>
      <c r="O7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44715</v>
      </c>
    </row>
    <row r="720" spans="1:15" x14ac:dyDescent="0.25">
      <c r="A720" s="1" t="s">
        <v>2484</v>
      </c>
      <c r="B720" s="3" t="s">
        <v>2485</v>
      </c>
      <c r="D720" s="1" t="s">
        <v>26</v>
      </c>
      <c r="E720" s="1" t="s">
        <v>127</v>
      </c>
      <c r="F720" s="1" t="s">
        <v>15</v>
      </c>
      <c r="G720">
        <v>10</v>
      </c>
      <c r="H720">
        <v>993.05</v>
      </c>
      <c r="I720">
        <v>9930.5</v>
      </c>
      <c r="J720" s="1" t="s">
        <v>53</v>
      </c>
      <c r="K720" s="1" t="s">
        <v>2486</v>
      </c>
      <c r="L720">
        <v>33.08</v>
      </c>
      <c r="M720" s="3" t="s">
        <v>2485</v>
      </c>
      <c r="N7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44834</v>
      </c>
      <c r="O7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44834</v>
      </c>
    </row>
    <row r="721" spans="1:15" x14ac:dyDescent="0.25">
      <c r="A721" s="1" t="s">
        <v>2487</v>
      </c>
      <c r="B721" s="3" t="s">
        <v>705</v>
      </c>
      <c r="D721" s="1" t="s">
        <v>224</v>
      </c>
      <c r="E721" s="1" t="s">
        <v>48</v>
      </c>
      <c r="F721" s="1" t="s">
        <v>15</v>
      </c>
      <c r="G721">
        <v>-1</v>
      </c>
      <c r="H721">
        <v>577.16999999999996</v>
      </c>
      <c r="I721">
        <v>-577.16999999999996</v>
      </c>
      <c r="J721" s="1" t="s">
        <v>22</v>
      </c>
      <c r="K721" s="1" t="s">
        <v>2488</v>
      </c>
      <c r="L721">
        <v>30.37</v>
      </c>
      <c r="M721" s="3" t="s">
        <v>705</v>
      </c>
      <c r="N7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44242</v>
      </c>
      <c r="O7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44242</v>
      </c>
    </row>
    <row r="722" spans="1:15" x14ac:dyDescent="0.25">
      <c r="A722" s="1" t="s">
        <v>2489</v>
      </c>
      <c r="B722" s="3" t="s">
        <v>2490</v>
      </c>
      <c r="D722" s="1" t="s">
        <v>2491</v>
      </c>
      <c r="E722" s="1" t="s">
        <v>27</v>
      </c>
      <c r="F722" s="1" t="s">
        <v>15</v>
      </c>
      <c r="G722">
        <v>1.4409023810268624</v>
      </c>
      <c r="H722">
        <v>1371.21</v>
      </c>
      <c r="I722">
        <v>1975.78</v>
      </c>
      <c r="J722" s="1" t="s">
        <v>28</v>
      </c>
      <c r="K722" s="1" t="s">
        <v>2492</v>
      </c>
      <c r="L722">
        <v>4.76</v>
      </c>
      <c r="M722" s="3" t="s">
        <v>2490</v>
      </c>
      <c r="N7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44154</v>
      </c>
      <c r="O7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44154</v>
      </c>
    </row>
    <row r="723" spans="1:15" x14ac:dyDescent="0.25">
      <c r="A723" s="1" t="s">
        <v>2493</v>
      </c>
      <c r="B723" s="3" t="s">
        <v>2494</v>
      </c>
      <c r="D723" s="1" t="s">
        <v>2255</v>
      </c>
      <c r="E723" s="1" t="s">
        <v>37</v>
      </c>
      <c r="F723" s="1" t="s">
        <v>15</v>
      </c>
      <c r="G723">
        <v>-1</v>
      </c>
      <c r="H723">
        <v>917.54</v>
      </c>
      <c r="I723">
        <v>-917.54</v>
      </c>
      <c r="J723" s="1" t="s">
        <v>86</v>
      </c>
      <c r="K723" s="1" t="s">
        <v>2495</v>
      </c>
      <c r="L723">
        <v>47.01</v>
      </c>
      <c r="M723" s="3" t="s">
        <v>2494</v>
      </c>
      <c r="N7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43524</v>
      </c>
      <c r="O7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43524</v>
      </c>
    </row>
    <row r="724" spans="1:15" x14ac:dyDescent="0.25">
      <c r="A724" s="1" t="s">
        <v>2496</v>
      </c>
      <c r="B724" s="3" t="s">
        <v>1757</v>
      </c>
      <c r="D724" s="1" t="s">
        <v>2497</v>
      </c>
      <c r="E724" s="1" t="s">
        <v>52</v>
      </c>
      <c r="F724" s="1" t="s">
        <v>21</v>
      </c>
      <c r="G724">
        <v>0</v>
      </c>
      <c r="H724">
        <v>1124.9100000000001</v>
      </c>
      <c r="I724">
        <v>0</v>
      </c>
      <c r="J724" s="1" t="s">
        <v>53</v>
      </c>
      <c r="K724" s="1" t="s">
        <v>2498</v>
      </c>
      <c r="L724">
        <v>40.270000000000003</v>
      </c>
      <c r="M724" s="3" t="s">
        <v>1757</v>
      </c>
      <c r="N7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44478</v>
      </c>
      <c r="O7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44478</v>
      </c>
    </row>
    <row r="725" spans="1:15" x14ac:dyDescent="0.25">
      <c r="A725" s="1" t="s">
        <v>2499</v>
      </c>
      <c r="B725" s="3" t="s">
        <v>2500</v>
      </c>
      <c r="D725" s="1" t="s">
        <v>454</v>
      </c>
      <c r="E725" s="1" t="s">
        <v>58</v>
      </c>
      <c r="F725" s="1" t="s">
        <v>15</v>
      </c>
      <c r="G725">
        <v>-1</v>
      </c>
      <c r="H725">
        <v>1862.7</v>
      </c>
      <c r="I725">
        <v>-1862.7</v>
      </c>
      <c r="J725" s="1" t="s">
        <v>16</v>
      </c>
      <c r="K725" s="1" t="s">
        <v>2340</v>
      </c>
      <c r="L725">
        <v>0.97</v>
      </c>
      <c r="M725" s="3" t="s">
        <v>2500</v>
      </c>
      <c r="N7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44131</v>
      </c>
      <c r="O7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44131</v>
      </c>
    </row>
    <row r="726" spans="1:15" x14ac:dyDescent="0.25">
      <c r="A726" s="1" t="s">
        <v>2501</v>
      </c>
      <c r="B726" s="3" t="s">
        <v>2144</v>
      </c>
      <c r="D726" s="1" t="s">
        <v>1642</v>
      </c>
      <c r="E726" s="1" t="s">
        <v>37</v>
      </c>
      <c r="F726" s="1" t="s">
        <v>15</v>
      </c>
      <c r="G726">
        <v>8</v>
      </c>
      <c r="H726">
        <v>668.29</v>
      </c>
      <c r="I726">
        <v>5346.32</v>
      </c>
      <c r="J726" s="1" t="s">
        <v>53</v>
      </c>
      <c r="K726" s="1" t="s">
        <v>2502</v>
      </c>
      <c r="L726">
        <v>1.6</v>
      </c>
      <c r="M726" s="3" t="s">
        <v>2144</v>
      </c>
      <c r="N7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43838</v>
      </c>
      <c r="O7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43838</v>
      </c>
    </row>
    <row r="727" spans="1:15" x14ac:dyDescent="0.25">
      <c r="A727" s="1" t="s">
        <v>2503</v>
      </c>
      <c r="B727" s="3" t="s">
        <v>2504</v>
      </c>
      <c r="D727" s="1" t="s">
        <v>2505</v>
      </c>
      <c r="E727" s="1" t="s">
        <v>127</v>
      </c>
      <c r="F727" s="1" t="s">
        <v>15</v>
      </c>
      <c r="G727">
        <v>-1</v>
      </c>
      <c r="H727">
        <v>388.99</v>
      </c>
      <c r="I727">
        <v>-388.99</v>
      </c>
      <c r="J727" s="1" t="s">
        <v>28</v>
      </c>
      <c r="K727" s="1" t="s">
        <v>2506</v>
      </c>
      <c r="L727">
        <v>42.39</v>
      </c>
      <c r="M727" s="3" t="s">
        <v>2504</v>
      </c>
      <c r="N7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44464</v>
      </c>
      <c r="O7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44464</v>
      </c>
    </row>
    <row r="728" spans="1:15" x14ac:dyDescent="0.25">
      <c r="A728" s="1" t="s">
        <v>2507</v>
      </c>
      <c r="B728" s="3" t="s">
        <v>2508</v>
      </c>
      <c r="D728" s="1" t="s">
        <v>838</v>
      </c>
      <c r="E728" s="1" t="s">
        <v>14</v>
      </c>
      <c r="F728" s="1" t="s">
        <v>15</v>
      </c>
      <c r="G728">
        <v>7.2789458518570251</v>
      </c>
      <c r="H728">
        <v>1865.14</v>
      </c>
      <c r="I728">
        <v>2465.5100000000002</v>
      </c>
      <c r="J728" s="1" t="s">
        <v>28</v>
      </c>
      <c r="K728" s="1" t="s">
        <v>2509</v>
      </c>
      <c r="L728">
        <v>32.08</v>
      </c>
      <c r="M728" s="3" t="s">
        <v>2508</v>
      </c>
      <c r="N7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43900</v>
      </c>
      <c r="O7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43900</v>
      </c>
    </row>
    <row r="729" spans="1:15" x14ac:dyDescent="0.25">
      <c r="A729" s="1" t="s">
        <v>2510</v>
      </c>
      <c r="B729" s="3" t="s">
        <v>2511</v>
      </c>
      <c r="D729" s="1" t="s">
        <v>2512</v>
      </c>
      <c r="E729" s="1" t="s">
        <v>14</v>
      </c>
      <c r="F729" s="1" t="s">
        <v>15</v>
      </c>
      <c r="G729">
        <v>0</v>
      </c>
      <c r="H729">
        <v>1456.61</v>
      </c>
      <c r="I729">
        <v>0</v>
      </c>
      <c r="J729" s="1" t="s">
        <v>22</v>
      </c>
      <c r="K729" s="1" t="s">
        <v>2513</v>
      </c>
      <c r="L729">
        <v>92.76</v>
      </c>
      <c r="M729" s="3" t="s">
        <v>2511</v>
      </c>
      <c r="N7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44192</v>
      </c>
      <c r="O7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44192</v>
      </c>
    </row>
    <row r="730" spans="1:15" x14ac:dyDescent="0.25">
      <c r="A730" s="1" t="s">
        <v>2514</v>
      </c>
      <c r="B730" s="3" t="s">
        <v>2515</v>
      </c>
      <c r="D730" s="1" t="s">
        <v>1041</v>
      </c>
      <c r="E730" s="1" t="s">
        <v>127</v>
      </c>
      <c r="F730" s="1" t="s">
        <v>21</v>
      </c>
      <c r="G730">
        <v>-1</v>
      </c>
      <c r="H730">
        <v>974.86</v>
      </c>
      <c r="I730">
        <v>-974.86</v>
      </c>
      <c r="J730" s="1" t="s">
        <v>53</v>
      </c>
      <c r="K730" s="1" t="s">
        <v>2516</v>
      </c>
      <c r="L730">
        <v>20.99</v>
      </c>
      <c r="M730" s="3" t="s">
        <v>2515</v>
      </c>
      <c r="N7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43995</v>
      </c>
      <c r="O7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43995</v>
      </c>
    </row>
    <row r="731" spans="1:15" x14ac:dyDescent="0.25">
      <c r="A731" s="1" t="s">
        <v>2517</v>
      </c>
      <c r="B731" s="3" t="s">
        <v>2518</v>
      </c>
      <c r="D731" s="1" t="s">
        <v>2519</v>
      </c>
      <c r="E731" s="1" t="s">
        <v>14</v>
      </c>
      <c r="F731" s="1" t="s">
        <v>21</v>
      </c>
      <c r="G731">
        <v>-1</v>
      </c>
      <c r="H731">
        <v>1773.99</v>
      </c>
      <c r="I731">
        <v>-1773.99</v>
      </c>
      <c r="J731" s="1" t="s">
        <v>53</v>
      </c>
      <c r="K731" s="1" t="s">
        <v>2520</v>
      </c>
      <c r="L731">
        <v>33</v>
      </c>
      <c r="M731" s="3" t="s">
        <v>2518</v>
      </c>
      <c r="N7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44163</v>
      </c>
      <c r="O7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44163</v>
      </c>
    </row>
    <row r="732" spans="1:15" x14ac:dyDescent="0.25">
      <c r="A732" s="1" t="s">
        <v>2521</v>
      </c>
      <c r="B732" s="3" t="s">
        <v>2522</v>
      </c>
      <c r="D732" s="1" t="s">
        <v>1029</v>
      </c>
      <c r="E732" s="1" t="s">
        <v>52</v>
      </c>
      <c r="F732" s="1" t="s">
        <v>38</v>
      </c>
      <c r="G732">
        <v>0</v>
      </c>
      <c r="H732">
        <v>1337.02</v>
      </c>
      <c r="I732">
        <v>0</v>
      </c>
      <c r="J732" s="1" t="s">
        <v>16</v>
      </c>
      <c r="K732" s="1" t="s">
        <v>2523</v>
      </c>
      <c r="L732">
        <v>14.68</v>
      </c>
      <c r="M732" s="3" t="s">
        <v>2522</v>
      </c>
      <c r="N7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44038</v>
      </c>
      <c r="O7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44038</v>
      </c>
    </row>
    <row r="733" spans="1:15" x14ac:dyDescent="0.25">
      <c r="A733" s="1" t="s">
        <v>2524</v>
      </c>
      <c r="B733" s="3" t="s">
        <v>80</v>
      </c>
      <c r="D733" s="1" t="s">
        <v>231</v>
      </c>
      <c r="E733" s="1" t="s">
        <v>48</v>
      </c>
      <c r="F733" s="1" t="s">
        <v>21</v>
      </c>
      <c r="G733">
        <v>10</v>
      </c>
      <c r="H733">
        <v>1911.06</v>
      </c>
      <c r="I733">
        <v>3216.95</v>
      </c>
      <c r="J733" s="1" t="s">
        <v>22</v>
      </c>
      <c r="K733" s="1" t="s">
        <v>2525</v>
      </c>
      <c r="L733">
        <v>126.91</v>
      </c>
      <c r="M733" s="3" t="s">
        <v>80</v>
      </c>
      <c r="N7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44686</v>
      </c>
      <c r="O7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44686</v>
      </c>
    </row>
    <row r="734" spans="1:15" x14ac:dyDescent="0.25">
      <c r="A734" s="1" t="s">
        <v>2526</v>
      </c>
      <c r="B734" s="3" t="s">
        <v>1317</v>
      </c>
      <c r="D734" s="1" t="s">
        <v>2527</v>
      </c>
      <c r="E734" s="1" t="s">
        <v>27</v>
      </c>
      <c r="F734" s="1" t="s">
        <v>15</v>
      </c>
      <c r="G734">
        <v>8.3569190688814778</v>
      </c>
      <c r="H734">
        <v>1527.14</v>
      </c>
      <c r="I734">
        <v>12762.19</v>
      </c>
      <c r="J734" s="1" t="s">
        <v>16</v>
      </c>
      <c r="K734" s="1" t="s">
        <v>2528</v>
      </c>
      <c r="L734">
        <v>28.13</v>
      </c>
      <c r="M734" s="3" t="s">
        <v>1317</v>
      </c>
      <c r="N7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44902</v>
      </c>
      <c r="O7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44902</v>
      </c>
    </row>
    <row r="735" spans="1:15" x14ac:dyDescent="0.25">
      <c r="A735" s="1" t="s">
        <v>2529</v>
      </c>
      <c r="B735" s="3" t="s">
        <v>2530</v>
      </c>
      <c r="D735" s="1" t="s">
        <v>2531</v>
      </c>
      <c r="E735" s="1" t="s">
        <v>48</v>
      </c>
      <c r="F735" s="1" t="s">
        <v>38</v>
      </c>
      <c r="G735">
        <v>1</v>
      </c>
      <c r="H735">
        <v>240.58</v>
      </c>
      <c r="I735">
        <v>240.58</v>
      </c>
      <c r="J735" s="1" t="s">
        <v>28</v>
      </c>
      <c r="K735" s="1" t="s">
        <v>2532</v>
      </c>
      <c r="L735">
        <v>4.46</v>
      </c>
      <c r="M735" s="3" t="s">
        <v>2530</v>
      </c>
      <c r="N7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44031</v>
      </c>
      <c r="O7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44031</v>
      </c>
    </row>
    <row r="736" spans="1:15" x14ac:dyDescent="0.25">
      <c r="A736" s="1" t="s">
        <v>2533</v>
      </c>
      <c r="B736" s="3" t="s">
        <v>2534</v>
      </c>
      <c r="D736" s="1" t="s">
        <v>2330</v>
      </c>
      <c r="E736" s="1" t="s">
        <v>48</v>
      </c>
      <c r="F736" s="1" t="s">
        <v>21</v>
      </c>
      <c r="G736">
        <v>4.3155542955652901</v>
      </c>
      <c r="H736">
        <v>417.19</v>
      </c>
      <c r="I736">
        <v>1800.41</v>
      </c>
      <c r="J736" s="1" t="s">
        <v>53</v>
      </c>
      <c r="K736" s="1" t="s">
        <v>2535</v>
      </c>
      <c r="L736">
        <v>22.26</v>
      </c>
      <c r="M736" s="3" t="s">
        <v>2534</v>
      </c>
      <c r="N7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44604</v>
      </c>
      <c r="O7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44604</v>
      </c>
    </row>
    <row r="737" spans="1:15" x14ac:dyDescent="0.25">
      <c r="A737" s="1" t="s">
        <v>2536</v>
      </c>
      <c r="B737" s="3" t="s">
        <v>2537</v>
      </c>
      <c r="D737" s="1" t="s">
        <v>26</v>
      </c>
      <c r="E737" s="1" t="s">
        <v>52</v>
      </c>
      <c r="F737" s="1" t="s">
        <v>15</v>
      </c>
      <c r="G737">
        <v>-1</v>
      </c>
      <c r="H737">
        <v>348.39</v>
      </c>
      <c r="I737">
        <v>-348.39</v>
      </c>
      <c r="J737" s="1" t="s">
        <v>22</v>
      </c>
      <c r="K737" s="1" t="s">
        <v>2538</v>
      </c>
      <c r="L737">
        <v>14.12</v>
      </c>
      <c r="M737" s="3" t="s">
        <v>2537</v>
      </c>
      <c r="N7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43486</v>
      </c>
      <c r="O7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43486</v>
      </c>
    </row>
    <row r="738" spans="1:15" x14ac:dyDescent="0.25">
      <c r="A738" s="1" t="s">
        <v>2539</v>
      </c>
      <c r="B738" s="3" t="s">
        <v>2540</v>
      </c>
      <c r="D738" s="1" t="s">
        <v>1416</v>
      </c>
      <c r="E738" s="1" t="s">
        <v>48</v>
      </c>
      <c r="F738" s="1" t="s">
        <v>21</v>
      </c>
      <c r="G738">
        <v>7.575462995289425</v>
      </c>
      <c r="H738">
        <v>305.02999999999997</v>
      </c>
      <c r="I738">
        <v>3785.42</v>
      </c>
      <c r="J738" s="1" t="s">
        <v>22</v>
      </c>
      <c r="K738" s="1" t="s">
        <v>2541</v>
      </c>
      <c r="L738">
        <v>6.52</v>
      </c>
      <c r="M738" s="3" t="s">
        <v>2540</v>
      </c>
      <c r="N7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44524</v>
      </c>
      <c r="O7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44524</v>
      </c>
    </row>
    <row r="739" spans="1:15" x14ac:dyDescent="0.25">
      <c r="A739" s="1" t="s">
        <v>2542</v>
      </c>
      <c r="B739" s="3" t="s">
        <v>2543</v>
      </c>
      <c r="D739" s="1" t="s">
        <v>516</v>
      </c>
      <c r="E739" s="1" t="s">
        <v>48</v>
      </c>
      <c r="F739" s="1" t="s">
        <v>38</v>
      </c>
      <c r="G739">
        <v>-1</v>
      </c>
      <c r="H739">
        <v>448.93</v>
      </c>
      <c r="I739">
        <v>-448.93</v>
      </c>
      <c r="J739" s="1" t="s">
        <v>28</v>
      </c>
      <c r="K739" s="1" t="s">
        <v>2544</v>
      </c>
      <c r="L739">
        <v>48.02</v>
      </c>
      <c r="M739" s="3" t="s">
        <v>2543</v>
      </c>
      <c r="N7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43857</v>
      </c>
      <c r="O7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43857</v>
      </c>
    </row>
    <row r="740" spans="1:15" x14ac:dyDescent="0.25">
      <c r="A740" s="1" t="s">
        <v>2545</v>
      </c>
      <c r="B740" s="3" t="s">
        <v>276</v>
      </c>
      <c r="D740" s="1" t="s">
        <v>2546</v>
      </c>
      <c r="E740" s="1" t="s">
        <v>27</v>
      </c>
      <c r="F740" s="1" t="s">
        <v>38</v>
      </c>
      <c r="G740">
        <v>-1</v>
      </c>
      <c r="H740">
        <v>332.98</v>
      </c>
      <c r="I740">
        <v>-332.98</v>
      </c>
      <c r="J740" s="1" t="s">
        <v>16</v>
      </c>
      <c r="K740" s="1" t="s">
        <v>2547</v>
      </c>
      <c r="L740">
        <v>32.770000000000003</v>
      </c>
      <c r="M740" s="3" t="s">
        <v>276</v>
      </c>
      <c r="N7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43641</v>
      </c>
      <c r="O7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43641</v>
      </c>
    </row>
    <row r="741" spans="1:15" x14ac:dyDescent="0.25">
      <c r="A741" s="1" t="s">
        <v>2548</v>
      </c>
      <c r="B741" s="3" t="s">
        <v>2549</v>
      </c>
      <c r="D741" s="1" t="s">
        <v>2550</v>
      </c>
      <c r="E741" s="1" t="s">
        <v>37</v>
      </c>
      <c r="F741" s="1" t="s">
        <v>15</v>
      </c>
      <c r="G741">
        <v>-1</v>
      </c>
      <c r="H741">
        <v>990.12</v>
      </c>
      <c r="I741">
        <v>-990.12</v>
      </c>
      <c r="J741" s="1" t="s">
        <v>22</v>
      </c>
      <c r="K741" s="1" t="s">
        <v>2551</v>
      </c>
      <c r="L741">
        <v>3.28</v>
      </c>
      <c r="M741" s="3" t="s">
        <v>2549</v>
      </c>
      <c r="N7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43960</v>
      </c>
      <c r="O7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43960</v>
      </c>
    </row>
    <row r="742" spans="1:15" x14ac:dyDescent="0.25">
      <c r="A742" s="1" t="s">
        <v>2552</v>
      </c>
      <c r="B742" s="3" t="s">
        <v>1526</v>
      </c>
      <c r="D742" s="1" t="s">
        <v>2553</v>
      </c>
      <c r="E742" s="1" t="s">
        <v>48</v>
      </c>
      <c r="F742" s="1" t="s">
        <v>21</v>
      </c>
      <c r="G742">
        <v>8</v>
      </c>
      <c r="H742">
        <v>576.61</v>
      </c>
      <c r="I742">
        <v>4612.88</v>
      </c>
      <c r="J742" s="1" t="s">
        <v>53</v>
      </c>
      <c r="K742" s="1" t="s">
        <v>1616</v>
      </c>
      <c r="L742">
        <v>8.32</v>
      </c>
      <c r="M742" s="3" t="s">
        <v>1526</v>
      </c>
      <c r="N7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44940</v>
      </c>
      <c r="O7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44940</v>
      </c>
    </row>
    <row r="743" spans="1:15" x14ac:dyDescent="0.25">
      <c r="A743" s="1" t="s">
        <v>2554</v>
      </c>
      <c r="B743" s="3" t="s">
        <v>679</v>
      </c>
      <c r="D743" s="1" t="s">
        <v>2361</v>
      </c>
      <c r="E743" s="1" t="s">
        <v>58</v>
      </c>
      <c r="F743" s="1" t="s">
        <v>38</v>
      </c>
      <c r="G743">
        <v>9</v>
      </c>
      <c r="H743">
        <v>64.8</v>
      </c>
      <c r="I743">
        <v>583.20000000000005</v>
      </c>
      <c r="J743" s="1" t="s">
        <v>53</v>
      </c>
      <c r="K743" s="1" t="s">
        <v>2555</v>
      </c>
      <c r="L743">
        <v>37.46</v>
      </c>
      <c r="M743" s="3" t="s">
        <v>679</v>
      </c>
      <c r="N7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44298</v>
      </c>
      <c r="O7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44298</v>
      </c>
    </row>
    <row r="744" spans="1:15" x14ac:dyDescent="0.25">
      <c r="A744" s="1" t="s">
        <v>2556</v>
      </c>
      <c r="B744" s="3" t="s">
        <v>238</v>
      </c>
      <c r="D744" s="1" t="s">
        <v>303</v>
      </c>
      <c r="E744" s="1" t="s">
        <v>14</v>
      </c>
      <c r="F744" s="1" t="s">
        <v>21</v>
      </c>
      <c r="G744">
        <v>0</v>
      </c>
      <c r="H744">
        <v>1260.22</v>
      </c>
      <c r="I744">
        <v>0</v>
      </c>
      <c r="J744" s="1" t="s">
        <v>16</v>
      </c>
      <c r="K744" s="1" t="s">
        <v>2557</v>
      </c>
      <c r="L744">
        <v>5.98</v>
      </c>
      <c r="M744" s="3" t="s">
        <v>238</v>
      </c>
      <c r="N7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44466</v>
      </c>
      <c r="O7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44466</v>
      </c>
    </row>
    <row r="745" spans="1:15" x14ac:dyDescent="0.25">
      <c r="A745" s="1" t="s">
        <v>2558</v>
      </c>
      <c r="B745" s="3" t="s">
        <v>2559</v>
      </c>
      <c r="D745" s="1" t="s">
        <v>622</v>
      </c>
      <c r="E745" s="1" t="s">
        <v>37</v>
      </c>
      <c r="F745" s="1" t="s">
        <v>15</v>
      </c>
      <c r="G745">
        <v>0</v>
      </c>
      <c r="H745">
        <v>1102.77</v>
      </c>
      <c r="I745">
        <v>0</v>
      </c>
      <c r="J745" s="1" t="s">
        <v>53</v>
      </c>
      <c r="K745" s="1" t="s">
        <v>2560</v>
      </c>
      <c r="L745">
        <v>34.94</v>
      </c>
      <c r="M745" s="3" t="s">
        <v>2559</v>
      </c>
      <c r="N7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44603</v>
      </c>
      <c r="O7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44603</v>
      </c>
    </row>
    <row r="746" spans="1:15" x14ac:dyDescent="0.25">
      <c r="A746" s="1" t="s">
        <v>2561</v>
      </c>
      <c r="B746" s="3" t="s">
        <v>2562</v>
      </c>
      <c r="D746" s="1" t="s">
        <v>2563</v>
      </c>
      <c r="E746" s="1" t="s">
        <v>37</v>
      </c>
      <c r="F746" s="1" t="s">
        <v>21</v>
      </c>
      <c r="G746">
        <v>5.0601414998241898</v>
      </c>
      <c r="H746">
        <v>1100.03</v>
      </c>
      <c r="I746">
        <v>5566.31</v>
      </c>
      <c r="J746" s="1" t="s">
        <v>16</v>
      </c>
      <c r="K746" s="1" t="s">
        <v>26</v>
      </c>
      <c r="L746">
        <v>41.35</v>
      </c>
      <c r="M746" s="3" t="s">
        <v>2562</v>
      </c>
      <c r="N7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43958</v>
      </c>
      <c r="O7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43958</v>
      </c>
    </row>
    <row r="747" spans="1:15" x14ac:dyDescent="0.25">
      <c r="A747" s="1" t="s">
        <v>2564</v>
      </c>
      <c r="B747" s="3" t="s">
        <v>2323</v>
      </c>
      <c r="D747" s="1" t="s">
        <v>2505</v>
      </c>
      <c r="E747" s="1" t="s">
        <v>58</v>
      </c>
      <c r="F747" s="1" t="s">
        <v>21</v>
      </c>
      <c r="G747">
        <v>0</v>
      </c>
      <c r="H747">
        <v>561.09</v>
      </c>
      <c r="I747">
        <v>0</v>
      </c>
      <c r="J747" s="1" t="s">
        <v>53</v>
      </c>
      <c r="K747" s="1" t="s">
        <v>2565</v>
      </c>
      <c r="L747">
        <v>44.95</v>
      </c>
      <c r="M747" s="3" t="s">
        <v>2323</v>
      </c>
      <c r="N7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44880</v>
      </c>
      <c r="O7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44880</v>
      </c>
    </row>
    <row r="748" spans="1:15" x14ac:dyDescent="0.25">
      <c r="A748" s="1" t="s">
        <v>2566</v>
      </c>
      <c r="B748" s="3" t="s">
        <v>2567</v>
      </c>
      <c r="D748" s="1" t="s">
        <v>404</v>
      </c>
      <c r="E748" s="1" t="s">
        <v>43</v>
      </c>
      <c r="F748" s="1" t="s">
        <v>21</v>
      </c>
      <c r="G748">
        <v>3.7620544355023009</v>
      </c>
      <c r="H748">
        <v>1870.28</v>
      </c>
      <c r="I748">
        <v>7036.1</v>
      </c>
      <c r="J748" s="1" t="s">
        <v>16</v>
      </c>
      <c r="K748" s="1" t="s">
        <v>2568</v>
      </c>
      <c r="L748">
        <v>31.96</v>
      </c>
      <c r="M748" s="3" t="s">
        <v>2567</v>
      </c>
      <c r="N7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44441</v>
      </c>
      <c r="O7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44441</v>
      </c>
    </row>
    <row r="749" spans="1:15" x14ac:dyDescent="0.25">
      <c r="A749" s="1" t="s">
        <v>2569</v>
      </c>
      <c r="B749" s="3" t="s">
        <v>2570</v>
      </c>
      <c r="D749" s="1" t="s">
        <v>2571</v>
      </c>
      <c r="E749" s="1" t="s">
        <v>37</v>
      </c>
      <c r="F749" s="1" t="s">
        <v>21</v>
      </c>
      <c r="G749">
        <v>-1</v>
      </c>
      <c r="H749">
        <v>214.14</v>
      </c>
      <c r="I749">
        <v>-214.14</v>
      </c>
      <c r="J749" s="1" t="s">
        <v>22</v>
      </c>
      <c r="K749" s="1" t="s">
        <v>2572</v>
      </c>
      <c r="L749">
        <v>0.39</v>
      </c>
      <c r="M749" s="3" t="s">
        <v>2570</v>
      </c>
      <c r="N7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44788</v>
      </c>
      <c r="O7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44788</v>
      </c>
    </row>
    <row r="750" spans="1:15" x14ac:dyDescent="0.25">
      <c r="A750" s="1" t="s">
        <v>2573</v>
      </c>
      <c r="B750" s="3" t="s">
        <v>2574</v>
      </c>
      <c r="D750" s="1" t="s">
        <v>1593</v>
      </c>
      <c r="E750" s="1" t="s">
        <v>37</v>
      </c>
      <c r="F750" s="1" t="s">
        <v>15</v>
      </c>
      <c r="G750">
        <v>2.5969937753380199</v>
      </c>
      <c r="H750">
        <v>736.03</v>
      </c>
      <c r="I750">
        <v>3005.75</v>
      </c>
      <c r="J750" s="1" t="s">
        <v>28</v>
      </c>
      <c r="K750" s="1" t="s">
        <v>2575</v>
      </c>
      <c r="L750">
        <v>26.43</v>
      </c>
      <c r="M750" s="3" t="s">
        <v>2574</v>
      </c>
      <c r="N7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44923</v>
      </c>
      <c r="O7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44923</v>
      </c>
    </row>
    <row r="751" spans="1:15" x14ac:dyDescent="0.25">
      <c r="A751" s="1" t="s">
        <v>2576</v>
      </c>
      <c r="B751" s="3" t="s">
        <v>2577</v>
      </c>
      <c r="D751" s="1" t="s">
        <v>1824</v>
      </c>
      <c r="E751" s="1" t="s">
        <v>58</v>
      </c>
      <c r="F751" s="1" t="s">
        <v>15</v>
      </c>
      <c r="G751">
        <v>8.5811805704406172</v>
      </c>
      <c r="H751">
        <v>263.94</v>
      </c>
      <c r="I751">
        <v>2264.92</v>
      </c>
      <c r="J751" s="1" t="s">
        <v>22</v>
      </c>
      <c r="K751" s="1" t="s">
        <v>2578</v>
      </c>
      <c r="L751">
        <v>30.36</v>
      </c>
      <c r="M751" s="3" t="s">
        <v>2577</v>
      </c>
      <c r="N7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44471</v>
      </c>
      <c r="O7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44471</v>
      </c>
    </row>
    <row r="752" spans="1:15" x14ac:dyDescent="0.25">
      <c r="A752" s="1" t="s">
        <v>2579</v>
      </c>
      <c r="B752" s="3" t="s">
        <v>2580</v>
      </c>
      <c r="D752" s="1" t="s">
        <v>812</v>
      </c>
      <c r="E752" s="1" t="s">
        <v>58</v>
      </c>
      <c r="F752" s="1" t="s">
        <v>38</v>
      </c>
      <c r="G752">
        <v>0</v>
      </c>
      <c r="H752">
        <v>396.79</v>
      </c>
      <c r="I752">
        <v>0</v>
      </c>
      <c r="J752" s="1" t="s">
        <v>22</v>
      </c>
      <c r="K752" s="1" t="s">
        <v>2581</v>
      </c>
      <c r="L752">
        <v>24.9</v>
      </c>
      <c r="M752" s="3" t="s">
        <v>2580</v>
      </c>
      <c r="N7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44383</v>
      </c>
      <c r="O7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44383</v>
      </c>
    </row>
    <row r="753" spans="1:15" x14ac:dyDescent="0.25">
      <c r="A753" s="1" t="s">
        <v>2582</v>
      </c>
      <c r="B753" s="3" t="s">
        <v>2583</v>
      </c>
      <c r="D753" s="1" t="s">
        <v>1772</v>
      </c>
      <c r="E753" s="1" t="s">
        <v>37</v>
      </c>
      <c r="F753" s="1" t="s">
        <v>15</v>
      </c>
      <c r="G753">
        <v>7</v>
      </c>
      <c r="H753">
        <v>940.31</v>
      </c>
      <c r="I753">
        <v>6582.17</v>
      </c>
      <c r="J753" s="1" t="s">
        <v>22</v>
      </c>
      <c r="K753" s="1" t="s">
        <v>2584</v>
      </c>
      <c r="L753">
        <v>7.56</v>
      </c>
      <c r="M753" s="3" t="s">
        <v>2583</v>
      </c>
      <c r="N7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43501</v>
      </c>
      <c r="O7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43501</v>
      </c>
    </row>
    <row r="754" spans="1:15" x14ac:dyDescent="0.25">
      <c r="A754" s="1" t="s">
        <v>2585</v>
      </c>
      <c r="B754" s="3" t="s">
        <v>2586</v>
      </c>
      <c r="D754" s="1" t="s">
        <v>777</v>
      </c>
      <c r="E754" s="1" t="s">
        <v>14</v>
      </c>
      <c r="F754" s="1" t="s">
        <v>38</v>
      </c>
      <c r="G754">
        <v>-1</v>
      </c>
      <c r="H754">
        <v>1776.44</v>
      </c>
      <c r="I754">
        <v>-1776.44</v>
      </c>
      <c r="J754" s="1" t="s">
        <v>53</v>
      </c>
      <c r="K754" s="1" t="s">
        <v>2587</v>
      </c>
      <c r="L754">
        <v>39.950000000000003</v>
      </c>
      <c r="M754" s="3" t="s">
        <v>2586</v>
      </c>
      <c r="N7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  <c r="O7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</row>
    <row r="755" spans="1:15" x14ac:dyDescent="0.25">
      <c r="A755" s="1" t="s">
        <v>2588</v>
      </c>
      <c r="B755" s="3" t="s">
        <v>2589</v>
      </c>
      <c r="D755" s="1" t="s">
        <v>66</v>
      </c>
      <c r="E755" s="1" t="s">
        <v>58</v>
      </c>
      <c r="F755" s="1" t="s">
        <v>21</v>
      </c>
      <c r="G755">
        <v>-1</v>
      </c>
      <c r="H755">
        <v>764.85</v>
      </c>
      <c r="I755">
        <v>1179.52</v>
      </c>
      <c r="J755" s="1" t="s">
        <v>28</v>
      </c>
      <c r="K755" s="1" t="s">
        <v>2590</v>
      </c>
      <c r="L755">
        <v>42.49</v>
      </c>
      <c r="M755" s="3" t="s">
        <v>2589</v>
      </c>
      <c r="N7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44068</v>
      </c>
      <c r="O7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44068</v>
      </c>
    </row>
    <row r="756" spans="1:15" x14ac:dyDescent="0.25">
      <c r="A756" s="1" t="s">
        <v>2591</v>
      </c>
      <c r="B756" s="3" t="s">
        <v>2592</v>
      </c>
      <c r="D756" s="1" t="s">
        <v>1883</v>
      </c>
      <c r="E756" s="1" t="s">
        <v>43</v>
      </c>
      <c r="F756" s="1" t="s">
        <v>38</v>
      </c>
      <c r="G756">
        <v>6.1767641283746197</v>
      </c>
      <c r="H756">
        <v>1227.25</v>
      </c>
      <c r="I756">
        <v>7580.43</v>
      </c>
      <c r="J756" s="1" t="s">
        <v>28</v>
      </c>
      <c r="K756" s="1" t="s">
        <v>2593</v>
      </c>
      <c r="L756">
        <v>29.01</v>
      </c>
      <c r="M756" s="3" t="s">
        <v>2592</v>
      </c>
      <c r="N7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43919</v>
      </c>
      <c r="O7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43919</v>
      </c>
    </row>
    <row r="757" spans="1:15" x14ac:dyDescent="0.25">
      <c r="A757" s="1" t="s">
        <v>2594</v>
      </c>
      <c r="B757" s="3" t="s">
        <v>2084</v>
      </c>
      <c r="D757" s="1" t="s">
        <v>2595</v>
      </c>
      <c r="E757" s="1" t="s">
        <v>43</v>
      </c>
      <c r="F757" s="1" t="s">
        <v>15</v>
      </c>
      <c r="G757">
        <v>6</v>
      </c>
      <c r="H757">
        <v>74.41</v>
      </c>
      <c r="I757">
        <v>446.46</v>
      </c>
      <c r="J757" s="1" t="s">
        <v>16</v>
      </c>
      <c r="K757" s="1" t="s">
        <v>2596</v>
      </c>
      <c r="L757">
        <v>49.34</v>
      </c>
      <c r="M757" s="3" t="s">
        <v>2084</v>
      </c>
      <c r="N7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44294</v>
      </c>
      <c r="O7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44294</v>
      </c>
    </row>
    <row r="758" spans="1:15" x14ac:dyDescent="0.25">
      <c r="A758" s="1" t="s">
        <v>2597</v>
      </c>
      <c r="B758" s="3" t="s">
        <v>2598</v>
      </c>
      <c r="D758" s="1" t="s">
        <v>2599</v>
      </c>
      <c r="E758" s="1" t="s">
        <v>127</v>
      </c>
      <c r="F758" s="1" t="s">
        <v>21</v>
      </c>
      <c r="G758">
        <v>6.6440224326157269</v>
      </c>
      <c r="H758">
        <v>763.21</v>
      </c>
      <c r="I758">
        <v>5070.78</v>
      </c>
      <c r="J758" s="1" t="s">
        <v>53</v>
      </c>
      <c r="K758" s="1" t="s">
        <v>2600</v>
      </c>
      <c r="L758">
        <v>26.43</v>
      </c>
      <c r="M758" s="3" t="s">
        <v>2598</v>
      </c>
      <c r="N7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44882</v>
      </c>
      <c r="O7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44882</v>
      </c>
    </row>
    <row r="759" spans="1:15" x14ac:dyDescent="0.25">
      <c r="A759" s="1" t="s">
        <v>2601</v>
      </c>
      <c r="B759" s="3" t="s">
        <v>2602</v>
      </c>
      <c r="D759" s="1" t="s">
        <v>1009</v>
      </c>
      <c r="E759" s="1" t="s">
        <v>37</v>
      </c>
      <c r="F759" s="1" t="s">
        <v>38</v>
      </c>
      <c r="G759">
        <v>5.305511586452293</v>
      </c>
      <c r="H759">
        <v>1930.49</v>
      </c>
      <c r="I759">
        <v>10242.24</v>
      </c>
      <c r="J759" s="1" t="s">
        <v>53</v>
      </c>
      <c r="K759" s="1" t="s">
        <v>2603</v>
      </c>
      <c r="L759">
        <v>24.81</v>
      </c>
      <c r="M759" s="3" t="s">
        <v>2602</v>
      </c>
      <c r="N7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43964</v>
      </c>
      <c r="O7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43964</v>
      </c>
    </row>
    <row r="760" spans="1:15" x14ac:dyDescent="0.25">
      <c r="A760" s="1" t="s">
        <v>2604</v>
      </c>
      <c r="B760" s="3" t="s">
        <v>2605</v>
      </c>
      <c r="D760" s="1" t="s">
        <v>1293</v>
      </c>
      <c r="E760" s="1" t="s">
        <v>52</v>
      </c>
      <c r="F760" s="1" t="s">
        <v>21</v>
      </c>
      <c r="G760">
        <v>-1</v>
      </c>
      <c r="H760">
        <v>1325.68</v>
      </c>
      <c r="I760">
        <v>-1325.68</v>
      </c>
      <c r="J760" s="1" t="s">
        <v>22</v>
      </c>
      <c r="K760" s="1" t="s">
        <v>2606</v>
      </c>
      <c r="L760">
        <v>47.51</v>
      </c>
      <c r="M760" s="3" t="s">
        <v>2605</v>
      </c>
      <c r="N7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44093</v>
      </c>
      <c r="O7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44093</v>
      </c>
    </row>
    <row r="761" spans="1:15" x14ac:dyDescent="0.25">
      <c r="A761" s="1" t="s">
        <v>26</v>
      </c>
      <c r="B761" s="3" t="s">
        <v>1676</v>
      </c>
      <c r="D761" s="1" t="s">
        <v>2607</v>
      </c>
      <c r="E761" s="1" t="s">
        <v>43</v>
      </c>
      <c r="F761" s="1" t="s">
        <v>21</v>
      </c>
      <c r="G761">
        <v>-1</v>
      </c>
      <c r="H761">
        <v>1975.4</v>
      </c>
      <c r="I761">
        <v>2766.12</v>
      </c>
      <c r="J761" s="1" t="s">
        <v>16</v>
      </c>
      <c r="K761" s="1" t="s">
        <v>2246</v>
      </c>
      <c r="L761">
        <v>36.409999999999997</v>
      </c>
      <c r="M761" s="3" t="s">
        <v>1676</v>
      </c>
      <c r="N7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44825</v>
      </c>
      <c r="O7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44825</v>
      </c>
    </row>
    <row r="762" spans="1:15" x14ac:dyDescent="0.25">
      <c r="A762" s="1" t="s">
        <v>2608</v>
      </c>
      <c r="B762" s="3" t="s">
        <v>2609</v>
      </c>
      <c r="D762" s="1" t="s">
        <v>1013</v>
      </c>
      <c r="E762" s="1" t="s">
        <v>127</v>
      </c>
      <c r="F762" s="1" t="s">
        <v>38</v>
      </c>
      <c r="G762">
        <v>0</v>
      </c>
      <c r="H762">
        <v>169.67</v>
      </c>
      <c r="I762">
        <v>0</v>
      </c>
      <c r="J762" s="1" t="s">
        <v>22</v>
      </c>
      <c r="K762" s="1" t="s">
        <v>2610</v>
      </c>
      <c r="L762">
        <v>14.72</v>
      </c>
      <c r="M762" s="3" t="s">
        <v>2609</v>
      </c>
      <c r="N7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44657</v>
      </c>
      <c r="O7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44657</v>
      </c>
    </row>
    <row r="763" spans="1:15" x14ac:dyDescent="0.25">
      <c r="A763" s="1" t="s">
        <v>2611</v>
      </c>
      <c r="B763" s="3" t="s">
        <v>2266</v>
      </c>
      <c r="D763" s="1" t="s">
        <v>2612</v>
      </c>
      <c r="E763" s="1" t="s">
        <v>27</v>
      </c>
      <c r="F763" s="1" t="s">
        <v>15</v>
      </c>
      <c r="G763">
        <v>2.6014241860190861</v>
      </c>
      <c r="H763">
        <v>1516.38</v>
      </c>
      <c r="I763">
        <v>3944.75</v>
      </c>
      <c r="J763" s="1" t="s">
        <v>53</v>
      </c>
      <c r="K763" s="1" t="s">
        <v>2613</v>
      </c>
      <c r="L763">
        <v>19.82</v>
      </c>
      <c r="M763" s="3" t="s">
        <v>2266</v>
      </c>
      <c r="N7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44221</v>
      </c>
      <c r="O7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44221</v>
      </c>
    </row>
    <row r="764" spans="1:15" x14ac:dyDescent="0.25">
      <c r="A764" s="1" t="s">
        <v>2614</v>
      </c>
      <c r="B764" s="3" t="s">
        <v>1656</v>
      </c>
      <c r="D764" s="1" t="s">
        <v>2615</v>
      </c>
      <c r="E764" s="1" t="s">
        <v>52</v>
      </c>
      <c r="F764" s="1" t="s">
        <v>15</v>
      </c>
      <c r="G764">
        <v>0</v>
      </c>
      <c r="H764">
        <v>981.12</v>
      </c>
      <c r="I764">
        <v>0</v>
      </c>
      <c r="J764" s="1" t="s">
        <v>53</v>
      </c>
      <c r="K764" s="1" t="s">
        <v>2616</v>
      </c>
      <c r="L764">
        <v>32.799999999999997</v>
      </c>
      <c r="M764" s="3" t="s">
        <v>1656</v>
      </c>
      <c r="N7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44435</v>
      </c>
      <c r="O7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44435</v>
      </c>
    </row>
    <row r="765" spans="1:15" x14ac:dyDescent="0.25">
      <c r="A765" s="1" t="s">
        <v>2617</v>
      </c>
      <c r="B765" s="3" t="s">
        <v>96</v>
      </c>
      <c r="D765" s="1" t="s">
        <v>1596</v>
      </c>
      <c r="E765" s="1" t="s">
        <v>52</v>
      </c>
      <c r="F765" s="1" t="s">
        <v>38</v>
      </c>
      <c r="G765">
        <v>0</v>
      </c>
      <c r="H765">
        <v>338.08</v>
      </c>
      <c r="I765">
        <v>0</v>
      </c>
      <c r="J765" s="1" t="s">
        <v>16</v>
      </c>
      <c r="K765" s="1" t="s">
        <v>2321</v>
      </c>
      <c r="L765">
        <v>12.59</v>
      </c>
      <c r="M765" s="3" t="s">
        <v>96</v>
      </c>
      <c r="N7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  <c r="O7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</row>
    <row r="766" spans="1:15" x14ac:dyDescent="0.25">
      <c r="A766" s="1" t="s">
        <v>2618</v>
      </c>
      <c r="B766" s="3" t="s">
        <v>799</v>
      </c>
      <c r="D766" s="1" t="s">
        <v>2383</v>
      </c>
      <c r="E766" s="1" t="s">
        <v>127</v>
      </c>
      <c r="F766" s="1" t="s">
        <v>38</v>
      </c>
      <c r="G766">
        <v>8</v>
      </c>
      <c r="H766">
        <v>919.51</v>
      </c>
      <c r="I766">
        <v>7356.08</v>
      </c>
      <c r="J766" s="1" t="s">
        <v>53</v>
      </c>
      <c r="K766" s="1" t="s">
        <v>2619</v>
      </c>
      <c r="L766">
        <v>30.52</v>
      </c>
      <c r="M766" s="3" t="s">
        <v>799</v>
      </c>
      <c r="N7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44553</v>
      </c>
      <c r="O7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44553</v>
      </c>
    </row>
    <row r="767" spans="1:15" x14ac:dyDescent="0.25">
      <c r="A767" s="1" t="s">
        <v>2620</v>
      </c>
      <c r="B767" s="3" t="s">
        <v>2621</v>
      </c>
      <c r="D767" s="1" t="s">
        <v>867</v>
      </c>
      <c r="E767" s="1" t="s">
        <v>127</v>
      </c>
      <c r="F767" s="1" t="s">
        <v>38</v>
      </c>
      <c r="G767">
        <v>-1</v>
      </c>
      <c r="H767">
        <v>663.65</v>
      </c>
      <c r="I767">
        <v>4843.3900000000003</v>
      </c>
      <c r="J767" s="1" t="s">
        <v>16</v>
      </c>
      <c r="K767" s="1" t="s">
        <v>2622</v>
      </c>
      <c r="L767">
        <v>5.85</v>
      </c>
      <c r="M767" s="3" t="s">
        <v>2621</v>
      </c>
      <c r="N7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44170</v>
      </c>
      <c r="O7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44170</v>
      </c>
    </row>
    <row r="768" spans="1:15" x14ac:dyDescent="0.25">
      <c r="A768" s="1" t="s">
        <v>2623</v>
      </c>
      <c r="B768" s="3" t="s">
        <v>2624</v>
      </c>
      <c r="D768" s="1" t="s">
        <v>2625</v>
      </c>
      <c r="E768" s="1" t="s">
        <v>48</v>
      </c>
      <c r="F768" s="1" t="s">
        <v>15</v>
      </c>
      <c r="G768">
        <v>8.690442673713564</v>
      </c>
      <c r="H768">
        <v>830.04</v>
      </c>
      <c r="I768">
        <v>7213.42</v>
      </c>
      <c r="J768" s="1" t="s">
        <v>86</v>
      </c>
      <c r="K768" s="1" t="s">
        <v>2626</v>
      </c>
      <c r="L768">
        <v>38.57</v>
      </c>
      <c r="M768" s="3" t="s">
        <v>2624</v>
      </c>
      <c r="N7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44337</v>
      </c>
      <c r="O7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44337</v>
      </c>
    </row>
    <row r="769" spans="1:15" x14ac:dyDescent="0.25">
      <c r="A769" s="1" t="s">
        <v>26</v>
      </c>
      <c r="B769" s="3" t="s">
        <v>646</v>
      </c>
      <c r="D769" s="1" t="s">
        <v>1787</v>
      </c>
      <c r="E769" s="1" t="s">
        <v>52</v>
      </c>
      <c r="F769" s="1" t="s">
        <v>15</v>
      </c>
      <c r="G769">
        <v>5</v>
      </c>
      <c r="H769">
        <v>340.91</v>
      </c>
      <c r="I769">
        <v>1704.55</v>
      </c>
      <c r="J769" s="1" t="s">
        <v>28</v>
      </c>
      <c r="K769" s="1" t="s">
        <v>2627</v>
      </c>
      <c r="L769">
        <v>101.98</v>
      </c>
      <c r="M769" s="3" t="s">
        <v>646</v>
      </c>
      <c r="N7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44593</v>
      </c>
      <c r="O7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44593</v>
      </c>
    </row>
    <row r="770" spans="1:15" x14ac:dyDescent="0.25">
      <c r="A770" s="1" t="s">
        <v>2628</v>
      </c>
      <c r="B770" s="3" t="s">
        <v>1978</v>
      </c>
      <c r="D770" s="1" t="s">
        <v>368</v>
      </c>
      <c r="E770" s="1" t="s">
        <v>37</v>
      </c>
      <c r="F770" s="1" t="s">
        <v>21</v>
      </c>
      <c r="G770">
        <v>3.0768244202082511</v>
      </c>
      <c r="H770">
        <v>1635.96</v>
      </c>
      <c r="I770">
        <v>5033.5600000000004</v>
      </c>
      <c r="J770" s="1" t="s">
        <v>53</v>
      </c>
      <c r="K770" s="1" t="s">
        <v>2629</v>
      </c>
      <c r="L770">
        <v>48.42</v>
      </c>
      <c r="M770" s="3" t="s">
        <v>1978</v>
      </c>
      <c r="N7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44143</v>
      </c>
      <c r="O7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44143</v>
      </c>
    </row>
    <row r="771" spans="1:15" x14ac:dyDescent="0.25">
      <c r="A771" s="1" t="s">
        <v>2630</v>
      </c>
      <c r="B771" s="3" t="s">
        <v>2027</v>
      </c>
      <c r="D771" s="1" t="s">
        <v>384</v>
      </c>
      <c r="E771" s="1" t="s">
        <v>37</v>
      </c>
      <c r="F771" s="1" t="s">
        <v>38</v>
      </c>
      <c r="G771">
        <v>2.2370040581455988</v>
      </c>
      <c r="H771">
        <v>552.09</v>
      </c>
      <c r="I771">
        <v>1235.03</v>
      </c>
      <c r="J771" s="1" t="s">
        <v>22</v>
      </c>
      <c r="K771" s="1" t="s">
        <v>2631</v>
      </c>
      <c r="L771">
        <v>12.28</v>
      </c>
      <c r="M771" s="3" t="s">
        <v>2027</v>
      </c>
      <c r="N7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44186</v>
      </c>
      <c r="O7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44186</v>
      </c>
    </row>
    <row r="772" spans="1:15" x14ac:dyDescent="0.25">
      <c r="A772" s="1" t="s">
        <v>2632</v>
      </c>
      <c r="B772" s="3" t="s">
        <v>2633</v>
      </c>
      <c r="D772" s="1" t="s">
        <v>2634</v>
      </c>
      <c r="E772" s="1" t="s">
        <v>58</v>
      </c>
      <c r="F772" s="1" t="s">
        <v>38</v>
      </c>
      <c r="G772">
        <v>-1</v>
      </c>
      <c r="H772">
        <v>1544.39</v>
      </c>
      <c r="I772">
        <v>-1544.39</v>
      </c>
      <c r="J772" s="1" t="s">
        <v>16</v>
      </c>
      <c r="K772" s="1" t="s">
        <v>2635</v>
      </c>
      <c r="L772">
        <v>29.5</v>
      </c>
      <c r="M772" s="3" t="s">
        <v>2633</v>
      </c>
      <c r="N7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44905</v>
      </c>
      <c r="O7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44905</v>
      </c>
    </row>
    <row r="773" spans="1:15" x14ac:dyDescent="0.25">
      <c r="A773" s="1" t="s">
        <v>2636</v>
      </c>
      <c r="B773" s="3" t="s">
        <v>150</v>
      </c>
      <c r="D773" s="1" t="s">
        <v>2216</v>
      </c>
      <c r="E773" s="1" t="s">
        <v>43</v>
      </c>
      <c r="F773" s="1" t="s">
        <v>15</v>
      </c>
      <c r="G773">
        <v>9</v>
      </c>
      <c r="H773">
        <v>1617.95</v>
      </c>
      <c r="I773">
        <v>14561.55</v>
      </c>
      <c r="J773" s="1" t="s">
        <v>22</v>
      </c>
      <c r="K773" s="1" t="s">
        <v>2637</v>
      </c>
      <c r="L773">
        <v>38.130000000000003</v>
      </c>
      <c r="M773" s="3" t="s">
        <v>150</v>
      </c>
      <c r="N7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44395</v>
      </c>
      <c r="O7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44395</v>
      </c>
    </row>
    <row r="774" spans="1:15" x14ac:dyDescent="0.25">
      <c r="A774" s="1" t="s">
        <v>2638</v>
      </c>
      <c r="B774" s="3" t="s">
        <v>2639</v>
      </c>
      <c r="D774" s="1" t="s">
        <v>2640</v>
      </c>
      <c r="E774" s="1" t="s">
        <v>43</v>
      </c>
      <c r="F774" s="1" t="s">
        <v>38</v>
      </c>
      <c r="G774">
        <v>0</v>
      </c>
      <c r="H774">
        <v>-54.191961290263549</v>
      </c>
      <c r="I774">
        <v>0</v>
      </c>
      <c r="J774" s="1" t="s">
        <v>53</v>
      </c>
      <c r="K774" s="1" t="s">
        <v>2641</v>
      </c>
      <c r="L774">
        <v>38.85</v>
      </c>
      <c r="M774" s="3" t="s">
        <v>2639</v>
      </c>
      <c r="N7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44020</v>
      </c>
      <c r="O7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44020</v>
      </c>
    </row>
    <row r="775" spans="1:15" x14ac:dyDescent="0.25">
      <c r="A775" s="1" t="s">
        <v>2642</v>
      </c>
      <c r="B775" s="3" t="s">
        <v>2605</v>
      </c>
      <c r="D775" s="1" t="s">
        <v>2643</v>
      </c>
      <c r="E775" s="1" t="s">
        <v>58</v>
      </c>
      <c r="F775" s="1" t="s">
        <v>38</v>
      </c>
      <c r="G775">
        <v>8</v>
      </c>
      <c r="H775">
        <v>717.77</v>
      </c>
      <c r="I775">
        <v>5742.16</v>
      </c>
      <c r="J775" s="1" t="s">
        <v>53</v>
      </c>
      <c r="K775" s="1" t="s">
        <v>2644</v>
      </c>
      <c r="L775">
        <v>36.520000000000003</v>
      </c>
      <c r="M775" s="3" t="s">
        <v>2605</v>
      </c>
      <c r="N7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44093</v>
      </c>
      <c r="O7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44093</v>
      </c>
    </row>
    <row r="776" spans="1:15" x14ac:dyDescent="0.25">
      <c r="A776" s="1" t="s">
        <v>2645</v>
      </c>
      <c r="B776" s="3" t="s">
        <v>93</v>
      </c>
      <c r="D776" s="1" t="s">
        <v>2646</v>
      </c>
      <c r="E776" s="1" t="s">
        <v>27</v>
      </c>
      <c r="F776" s="1" t="s">
        <v>15</v>
      </c>
      <c r="G776">
        <v>-1</v>
      </c>
      <c r="H776">
        <v>1172.3699999999999</v>
      </c>
      <c r="I776">
        <v>-1172.3699999999999</v>
      </c>
      <c r="J776" s="1" t="s">
        <v>28</v>
      </c>
      <c r="K776" s="1" t="s">
        <v>2647</v>
      </c>
      <c r="L776">
        <v>7.4</v>
      </c>
      <c r="M776" s="3" t="s">
        <v>93</v>
      </c>
      <c r="N7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43980</v>
      </c>
      <c r="O7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43980</v>
      </c>
    </row>
    <row r="777" spans="1:15" x14ac:dyDescent="0.25">
      <c r="A777" s="1" t="s">
        <v>2648</v>
      </c>
      <c r="B777" s="3" t="s">
        <v>2649</v>
      </c>
      <c r="D777" s="1" t="s">
        <v>2650</v>
      </c>
      <c r="E777" s="1" t="s">
        <v>48</v>
      </c>
      <c r="F777" s="1" t="s">
        <v>21</v>
      </c>
      <c r="G777">
        <v>8</v>
      </c>
      <c r="H777">
        <v>812.18</v>
      </c>
      <c r="I777">
        <v>6497.44</v>
      </c>
      <c r="J777" s="1" t="s">
        <v>53</v>
      </c>
      <c r="K777" s="1" t="s">
        <v>2651</v>
      </c>
      <c r="L777">
        <v>29.45</v>
      </c>
      <c r="M777" s="3" t="s">
        <v>2649</v>
      </c>
      <c r="N7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43938</v>
      </c>
      <c r="O7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43938</v>
      </c>
    </row>
    <row r="778" spans="1:15" x14ac:dyDescent="0.25">
      <c r="A778" s="1" t="s">
        <v>2652</v>
      </c>
      <c r="B778" s="3" t="s">
        <v>387</v>
      </c>
      <c r="D778" s="1" t="s">
        <v>477</v>
      </c>
      <c r="E778" s="1" t="s">
        <v>48</v>
      </c>
      <c r="F778" s="1" t="s">
        <v>15</v>
      </c>
      <c r="G778">
        <v>8</v>
      </c>
      <c r="H778">
        <v>1465.44</v>
      </c>
      <c r="I778">
        <v>11723.52</v>
      </c>
      <c r="J778" s="1" t="s">
        <v>53</v>
      </c>
      <c r="K778" s="1" t="s">
        <v>2653</v>
      </c>
      <c r="L778">
        <v>33.119999999999997</v>
      </c>
      <c r="M778" s="3" t="s">
        <v>387</v>
      </c>
      <c r="N7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43713</v>
      </c>
      <c r="O7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43713</v>
      </c>
    </row>
    <row r="779" spans="1:15" x14ac:dyDescent="0.25">
      <c r="A779" s="1" t="s">
        <v>2654</v>
      </c>
      <c r="B779" s="3" t="s">
        <v>2655</v>
      </c>
      <c r="D779" s="1" t="s">
        <v>2656</v>
      </c>
      <c r="E779" s="1" t="s">
        <v>37</v>
      </c>
      <c r="F779" s="1" t="s">
        <v>15</v>
      </c>
      <c r="G779">
        <v>7.0238559671596663</v>
      </c>
      <c r="H779">
        <v>376.34</v>
      </c>
      <c r="I779">
        <v>2643.36</v>
      </c>
      <c r="J779" s="1" t="s">
        <v>53</v>
      </c>
      <c r="K779" s="1" t="s">
        <v>2657</v>
      </c>
      <c r="L779">
        <v>15.68</v>
      </c>
      <c r="M779" s="3" t="s">
        <v>2655</v>
      </c>
      <c r="N7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44943</v>
      </c>
      <c r="O7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44943</v>
      </c>
    </row>
    <row r="780" spans="1:15" x14ac:dyDescent="0.25">
      <c r="A780" s="1" t="s">
        <v>2658</v>
      </c>
      <c r="B780" s="3" t="s">
        <v>2659</v>
      </c>
      <c r="D780" s="1" t="s">
        <v>462</v>
      </c>
      <c r="E780" s="1" t="s">
        <v>52</v>
      </c>
      <c r="F780" s="1" t="s">
        <v>38</v>
      </c>
      <c r="G780">
        <v>6.7666513686879224</v>
      </c>
      <c r="H780">
        <v>1212.3800000000001</v>
      </c>
      <c r="I780">
        <v>8203.75</v>
      </c>
      <c r="J780" s="1" t="s">
        <v>16</v>
      </c>
      <c r="K780" s="1" t="s">
        <v>2660</v>
      </c>
      <c r="L780">
        <v>24.21</v>
      </c>
      <c r="M780" s="3" t="s">
        <v>2659</v>
      </c>
      <c r="N7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43860</v>
      </c>
      <c r="O7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43860</v>
      </c>
    </row>
    <row r="781" spans="1:15" x14ac:dyDescent="0.25">
      <c r="A781" s="1" t="s">
        <v>2661</v>
      </c>
      <c r="B781" s="3" t="s">
        <v>2662</v>
      </c>
      <c r="D781" s="1" t="s">
        <v>1557</v>
      </c>
      <c r="E781" s="1" t="s">
        <v>27</v>
      </c>
      <c r="F781" s="1" t="s">
        <v>21</v>
      </c>
      <c r="G781">
        <v>6</v>
      </c>
      <c r="H781">
        <v>158.49</v>
      </c>
      <c r="I781">
        <v>106.17</v>
      </c>
      <c r="J781" s="1" t="s">
        <v>28</v>
      </c>
      <c r="K781" s="1" t="s">
        <v>2663</v>
      </c>
      <c r="L781">
        <v>24.51</v>
      </c>
      <c r="M781" s="3" t="s">
        <v>2662</v>
      </c>
      <c r="N7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44112</v>
      </c>
      <c r="O7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44112</v>
      </c>
    </row>
    <row r="782" spans="1:15" x14ac:dyDescent="0.25">
      <c r="A782" s="1" t="s">
        <v>2664</v>
      </c>
      <c r="B782" s="3" t="s">
        <v>2665</v>
      </c>
      <c r="D782" s="1" t="s">
        <v>1924</v>
      </c>
      <c r="E782" s="1" t="s">
        <v>48</v>
      </c>
      <c r="F782" s="1" t="s">
        <v>21</v>
      </c>
      <c r="G782">
        <v>-1</v>
      </c>
      <c r="H782">
        <v>676.89</v>
      </c>
      <c r="I782">
        <v>-676.89</v>
      </c>
      <c r="J782" s="1" t="s">
        <v>16</v>
      </c>
      <c r="K782" s="1" t="s">
        <v>2666</v>
      </c>
      <c r="L782">
        <v>15.94</v>
      </c>
      <c r="M782" s="3" t="s">
        <v>2665</v>
      </c>
      <c r="N7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43710</v>
      </c>
      <c r="O7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43710</v>
      </c>
    </row>
    <row r="783" spans="1:15" x14ac:dyDescent="0.25">
      <c r="A783" s="1" t="s">
        <v>2667</v>
      </c>
      <c r="B783" s="3" t="s">
        <v>2668</v>
      </c>
      <c r="D783" s="1" t="s">
        <v>2669</v>
      </c>
      <c r="E783" s="1" t="s">
        <v>37</v>
      </c>
      <c r="F783" s="1" t="s">
        <v>15</v>
      </c>
      <c r="G783">
        <v>1.2849183806288149</v>
      </c>
      <c r="H783">
        <v>1207.55</v>
      </c>
      <c r="I783">
        <v>1551.6</v>
      </c>
      <c r="J783" s="1" t="s">
        <v>28</v>
      </c>
      <c r="K783" s="1" t="s">
        <v>2670</v>
      </c>
      <c r="L783">
        <v>7.29</v>
      </c>
      <c r="M783" s="3" t="s">
        <v>2668</v>
      </c>
      <c r="N7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44563</v>
      </c>
      <c r="O7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44563</v>
      </c>
    </row>
    <row r="784" spans="1:15" x14ac:dyDescent="0.25">
      <c r="A784" s="1" t="s">
        <v>2671</v>
      </c>
      <c r="B784" s="3" t="s">
        <v>2672</v>
      </c>
      <c r="D784" s="1" t="s">
        <v>2673</v>
      </c>
      <c r="E784" s="1" t="s">
        <v>14</v>
      </c>
      <c r="F784" s="1" t="s">
        <v>38</v>
      </c>
      <c r="G784">
        <v>0</v>
      </c>
      <c r="H784">
        <v>910.94</v>
      </c>
      <c r="I784">
        <v>0</v>
      </c>
      <c r="J784" s="1" t="s">
        <v>53</v>
      </c>
      <c r="K784" s="1" t="s">
        <v>2674</v>
      </c>
      <c r="L784">
        <v>26.74</v>
      </c>
      <c r="M784" s="3" t="s">
        <v>2672</v>
      </c>
      <c r="N7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44879</v>
      </c>
      <c r="O7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44879</v>
      </c>
    </row>
    <row r="785" spans="1:15" x14ac:dyDescent="0.25">
      <c r="A785" s="1" t="s">
        <v>2675</v>
      </c>
      <c r="B785" s="3" t="s">
        <v>2676</v>
      </c>
      <c r="D785" s="1" t="s">
        <v>1211</v>
      </c>
      <c r="E785" s="1" t="s">
        <v>43</v>
      </c>
      <c r="F785" s="1" t="s">
        <v>15</v>
      </c>
      <c r="G785">
        <v>1.311754946393191</v>
      </c>
      <c r="H785">
        <v>1165.53</v>
      </c>
      <c r="I785">
        <v>1528.89</v>
      </c>
      <c r="J785" s="1" t="s">
        <v>22</v>
      </c>
      <c r="K785" s="1" t="s">
        <v>2677</v>
      </c>
      <c r="L785">
        <v>40.24</v>
      </c>
      <c r="M785" s="3" t="s">
        <v>2676</v>
      </c>
      <c r="N7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43845</v>
      </c>
      <c r="O7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43845</v>
      </c>
    </row>
    <row r="786" spans="1:15" x14ac:dyDescent="0.25">
      <c r="A786" s="1" t="s">
        <v>2678</v>
      </c>
      <c r="B786" s="3" t="s">
        <v>605</v>
      </c>
      <c r="D786" s="1" t="s">
        <v>1368</v>
      </c>
      <c r="E786" s="1" t="s">
        <v>52</v>
      </c>
      <c r="F786" s="1" t="s">
        <v>21</v>
      </c>
      <c r="G786">
        <v>0</v>
      </c>
      <c r="H786">
        <v>585.88</v>
      </c>
      <c r="I786">
        <v>0</v>
      </c>
      <c r="J786" s="1" t="s">
        <v>22</v>
      </c>
      <c r="K786" s="1" t="s">
        <v>2679</v>
      </c>
      <c r="L786">
        <v>41.07</v>
      </c>
      <c r="M786" s="3" t="s">
        <v>605</v>
      </c>
      <c r="N7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43858</v>
      </c>
      <c r="O7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43858</v>
      </c>
    </row>
    <row r="787" spans="1:15" x14ac:dyDescent="0.25">
      <c r="A787" s="1" t="s">
        <v>2680</v>
      </c>
      <c r="B787" s="3" t="s">
        <v>2681</v>
      </c>
      <c r="D787" s="1" t="s">
        <v>2682</v>
      </c>
      <c r="E787" s="1" t="s">
        <v>58</v>
      </c>
      <c r="F787" s="1" t="s">
        <v>21</v>
      </c>
      <c r="G787">
        <v>-1</v>
      </c>
      <c r="H787">
        <v>295.94</v>
      </c>
      <c r="I787">
        <v>-295.94</v>
      </c>
      <c r="J787" s="1" t="s">
        <v>16</v>
      </c>
      <c r="K787" s="1" t="s">
        <v>2683</v>
      </c>
      <c r="L787">
        <v>24.74</v>
      </c>
      <c r="M787" s="3" t="s">
        <v>2681</v>
      </c>
      <c r="N7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43909</v>
      </c>
      <c r="O7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43909</v>
      </c>
    </row>
    <row r="788" spans="1:15" x14ac:dyDescent="0.25">
      <c r="A788" s="1" t="s">
        <v>2684</v>
      </c>
      <c r="B788" s="3" t="s">
        <v>2685</v>
      </c>
      <c r="D788" s="1" t="s">
        <v>26</v>
      </c>
      <c r="E788" s="1" t="s">
        <v>48</v>
      </c>
      <c r="F788" s="1" t="s">
        <v>15</v>
      </c>
      <c r="G788">
        <v>0</v>
      </c>
      <c r="H788">
        <v>1215.82</v>
      </c>
      <c r="I788">
        <v>0</v>
      </c>
      <c r="J788" s="1" t="s">
        <v>22</v>
      </c>
      <c r="K788" s="1" t="s">
        <v>2686</v>
      </c>
      <c r="L788">
        <v>25.67</v>
      </c>
      <c r="M788" s="3" t="s">
        <v>2685</v>
      </c>
      <c r="N7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44457</v>
      </c>
      <c r="O7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44457</v>
      </c>
    </row>
    <row r="789" spans="1:15" x14ac:dyDescent="0.25">
      <c r="A789" s="1" t="s">
        <v>2687</v>
      </c>
      <c r="B789" s="3" t="s">
        <v>1133</v>
      </c>
      <c r="D789" s="1" t="s">
        <v>2688</v>
      </c>
      <c r="E789" s="1" t="s">
        <v>127</v>
      </c>
      <c r="F789" s="1" t="s">
        <v>240</v>
      </c>
      <c r="G789">
        <v>4</v>
      </c>
      <c r="H789">
        <v>497.29</v>
      </c>
      <c r="I789">
        <v>1989.16</v>
      </c>
      <c r="J789" s="1" t="s">
        <v>53</v>
      </c>
      <c r="K789" s="1" t="s">
        <v>2689</v>
      </c>
      <c r="L789">
        <v>13.41</v>
      </c>
      <c r="M789" s="3" t="s">
        <v>1133</v>
      </c>
      <c r="N7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44032</v>
      </c>
      <c r="O7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44032</v>
      </c>
    </row>
    <row r="790" spans="1:15" x14ac:dyDescent="0.25">
      <c r="A790" s="1" t="s">
        <v>2690</v>
      </c>
      <c r="B790" s="3" t="s">
        <v>2088</v>
      </c>
      <c r="D790" s="1" t="s">
        <v>26</v>
      </c>
      <c r="E790" s="1" t="s">
        <v>27</v>
      </c>
      <c r="F790" s="1" t="s">
        <v>21</v>
      </c>
      <c r="G790">
        <v>-1</v>
      </c>
      <c r="H790">
        <v>1106.1600000000001</v>
      </c>
      <c r="I790">
        <v>-1106.1600000000001</v>
      </c>
      <c r="J790" s="1" t="s">
        <v>28</v>
      </c>
      <c r="K790" s="1" t="s">
        <v>2691</v>
      </c>
      <c r="L790">
        <v>3.58</v>
      </c>
      <c r="M790" s="3" t="s">
        <v>2088</v>
      </c>
      <c r="N7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44949</v>
      </c>
      <c r="O7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44949</v>
      </c>
    </row>
    <row r="791" spans="1:15" x14ac:dyDescent="0.25">
      <c r="A791" s="1" t="s">
        <v>2692</v>
      </c>
      <c r="B791" s="3" t="s">
        <v>2693</v>
      </c>
      <c r="D791" s="1" t="s">
        <v>2694</v>
      </c>
      <c r="E791" s="1" t="s">
        <v>58</v>
      </c>
      <c r="F791" s="1" t="s">
        <v>21</v>
      </c>
      <c r="G791">
        <v>0</v>
      </c>
      <c r="H791">
        <v>1722.84</v>
      </c>
      <c r="I791">
        <v>0</v>
      </c>
      <c r="J791" s="1" t="s">
        <v>53</v>
      </c>
      <c r="K791" s="1" t="s">
        <v>2695</v>
      </c>
      <c r="L791">
        <v>0.02</v>
      </c>
      <c r="M791" s="3" t="s">
        <v>2693</v>
      </c>
      <c r="N7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44673</v>
      </c>
      <c r="O7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44673</v>
      </c>
    </row>
    <row r="792" spans="1:15" x14ac:dyDescent="0.25">
      <c r="A792" s="1" t="s">
        <v>2696</v>
      </c>
      <c r="B792" s="3" t="s">
        <v>2697</v>
      </c>
      <c r="D792" s="1" t="s">
        <v>2698</v>
      </c>
      <c r="E792" s="1" t="s">
        <v>27</v>
      </c>
      <c r="F792" s="1" t="s">
        <v>21</v>
      </c>
      <c r="G792">
        <v>0</v>
      </c>
      <c r="H792">
        <v>783.57</v>
      </c>
      <c r="I792">
        <v>3599.88</v>
      </c>
      <c r="J792" s="1" t="s">
        <v>16</v>
      </c>
      <c r="K792" s="1" t="s">
        <v>2699</v>
      </c>
      <c r="L792">
        <v>48.65</v>
      </c>
      <c r="M792" s="3" t="s">
        <v>2697</v>
      </c>
      <c r="N7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44540</v>
      </c>
      <c r="O7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44540</v>
      </c>
    </row>
    <row r="793" spans="1:15" x14ac:dyDescent="0.25">
      <c r="A793" s="1" t="s">
        <v>2700</v>
      </c>
      <c r="B793" s="3" t="s">
        <v>2701</v>
      </c>
      <c r="D793" s="1" t="s">
        <v>135</v>
      </c>
      <c r="E793" s="1" t="s">
        <v>127</v>
      </c>
      <c r="F793" s="1" t="s">
        <v>21</v>
      </c>
      <c r="G793">
        <v>0</v>
      </c>
      <c r="H793">
        <v>751.86</v>
      </c>
      <c r="I793">
        <v>2499.7399999999998</v>
      </c>
      <c r="J793" s="1" t="s">
        <v>28</v>
      </c>
      <c r="K793" s="1" t="s">
        <v>2702</v>
      </c>
      <c r="L793">
        <v>19.809999999999999</v>
      </c>
      <c r="M793" s="3" t="s">
        <v>2701</v>
      </c>
      <c r="N7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  <c r="O7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</row>
    <row r="794" spans="1:15" x14ac:dyDescent="0.25">
      <c r="A794" s="1" t="s">
        <v>26</v>
      </c>
      <c r="B794" s="3" t="s">
        <v>2703</v>
      </c>
      <c r="D794" s="1" t="s">
        <v>2128</v>
      </c>
      <c r="E794" s="1" t="s">
        <v>14</v>
      </c>
      <c r="F794" s="1" t="s">
        <v>15</v>
      </c>
      <c r="G794">
        <v>5</v>
      </c>
      <c r="H794">
        <v>323.95</v>
      </c>
      <c r="I794">
        <v>1619.75</v>
      </c>
      <c r="J794" s="1" t="s">
        <v>16</v>
      </c>
      <c r="K794" s="1" t="s">
        <v>2704</v>
      </c>
      <c r="L794">
        <v>43</v>
      </c>
      <c r="M794" s="3" t="s">
        <v>2703</v>
      </c>
      <c r="N7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44045</v>
      </c>
      <c r="O7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44045</v>
      </c>
    </row>
    <row r="795" spans="1:15" x14ac:dyDescent="0.25">
      <c r="A795" s="1" t="s">
        <v>2705</v>
      </c>
      <c r="B795" s="3" t="s">
        <v>2706</v>
      </c>
      <c r="D795" s="1" t="s">
        <v>2707</v>
      </c>
      <c r="E795" s="1" t="s">
        <v>43</v>
      </c>
      <c r="F795" s="1" t="s">
        <v>21</v>
      </c>
      <c r="G795">
        <v>1.1407733462644933</v>
      </c>
      <c r="H795">
        <v>1827.92</v>
      </c>
      <c r="I795">
        <v>2085.2399999999998</v>
      </c>
      <c r="J795" s="1" t="s">
        <v>53</v>
      </c>
      <c r="K795" s="1" t="s">
        <v>2708</v>
      </c>
      <c r="L795">
        <v>34.96</v>
      </c>
      <c r="M795" s="3" t="s">
        <v>2706</v>
      </c>
      <c r="N7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  <c r="O7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</row>
    <row r="796" spans="1:15" x14ac:dyDescent="0.25">
      <c r="A796" s="1" t="s">
        <v>2709</v>
      </c>
      <c r="B796" s="3" t="s">
        <v>2710</v>
      </c>
      <c r="D796" s="1" t="s">
        <v>687</v>
      </c>
      <c r="E796" s="1" t="s">
        <v>127</v>
      </c>
      <c r="F796" s="1" t="s">
        <v>21</v>
      </c>
      <c r="G796">
        <v>-1</v>
      </c>
      <c r="H796">
        <v>1044</v>
      </c>
      <c r="I796">
        <v>-1044</v>
      </c>
      <c r="J796" s="1" t="s">
        <v>86</v>
      </c>
      <c r="K796" s="1" t="s">
        <v>2711</v>
      </c>
      <c r="L796">
        <v>16.260000000000002</v>
      </c>
      <c r="M796" s="3" t="s">
        <v>2710</v>
      </c>
      <c r="N7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43863</v>
      </c>
      <c r="O7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43863</v>
      </c>
    </row>
    <row r="797" spans="1:15" x14ac:dyDescent="0.25">
      <c r="A797" s="1" t="s">
        <v>2712</v>
      </c>
      <c r="B797" s="3" t="s">
        <v>2713</v>
      </c>
      <c r="D797" s="1" t="s">
        <v>2152</v>
      </c>
      <c r="E797" s="1" t="s">
        <v>27</v>
      </c>
      <c r="F797" s="1" t="s">
        <v>21</v>
      </c>
      <c r="G797">
        <v>0</v>
      </c>
      <c r="H797">
        <v>1953.84</v>
      </c>
      <c r="I797">
        <v>0</v>
      </c>
      <c r="J797" s="1" t="s">
        <v>28</v>
      </c>
      <c r="K797" s="1" t="s">
        <v>2714</v>
      </c>
      <c r="L797">
        <v>25.63</v>
      </c>
      <c r="M797" s="3" t="s">
        <v>2713</v>
      </c>
      <c r="N7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44072</v>
      </c>
      <c r="O7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44072</v>
      </c>
    </row>
    <row r="798" spans="1:15" x14ac:dyDescent="0.25">
      <c r="A798" s="1" t="s">
        <v>2715</v>
      </c>
      <c r="B798" s="3" t="s">
        <v>2716</v>
      </c>
      <c r="D798" s="1" t="s">
        <v>2717</v>
      </c>
      <c r="E798" s="1" t="s">
        <v>37</v>
      </c>
      <c r="F798" s="1" t="s">
        <v>21</v>
      </c>
      <c r="G798">
        <v>8.5734418277504041</v>
      </c>
      <c r="H798">
        <v>874.81</v>
      </c>
      <c r="I798">
        <v>7500.13</v>
      </c>
      <c r="J798" s="1" t="s">
        <v>16</v>
      </c>
      <c r="K798" s="1" t="s">
        <v>2718</v>
      </c>
      <c r="L798">
        <v>0.65</v>
      </c>
      <c r="M798" s="3" t="s">
        <v>2716</v>
      </c>
      <c r="N7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43931</v>
      </c>
      <c r="O7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43931</v>
      </c>
    </row>
    <row r="799" spans="1:15" x14ac:dyDescent="0.25">
      <c r="A799" s="1" t="s">
        <v>2719</v>
      </c>
      <c r="B799" s="3" t="s">
        <v>2720</v>
      </c>
      <c r="D799" s="1" t="s">
        <v>126</v>
      </c>
      <c r="E799" s="1" t="s">
        <v>27</v>
      </c>
      <c r="F799" s="1" t="s">
        <v>38</v>
      </c>
      <c r="G799">
        <v>2</v>
      </c>
      <c r="H799">
        <v>-58.945372964463964</v>
      </c>
      <c r="I799">
        <v>-117.89</v>
      </c>
      <c r="J799" s="1" t="s">
        <v>28</v>
      </c>
      <c r="K799" s="1" t="s">
        <v>2721</v>
      </c>
      <c r="L799">
        <v>27.75</v>
      </c>
      <c r="M799" s="3" t="s">
        <v>2720</v>
      </c>
      <c r="N7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44205</v>
      </c>
      <c r="O7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44205</v>
      </c>
    </row>
    <row r="800" spans="1:15" x14ac:dyDescent="0.25">
      <c r="A800" s="1" t="s">
        <v>2722</v>
      </c>
      <c r="B800" s="3" t="s">
        <v>1292</v>
      </c>
      <c r="D800" s="1" t="s">
        <v>47</v>
      </c>
      <c r="E800" s="1" t="s">
        <v>27</v>
      </c>
      <c r="F800" s="1" t="s">
        <v>38</v>
      </c>
      <c r="G800">
        <v>2</v>
      </c>
      <c r="H800">
        <v>1994.18</v>
      </c>
      <c r="I800">
        <v>3988.36</v>
      </c>
      <c r="J800" s="1" t="s">
        <v>53</v>
      </c>
      <c r="K800" s="1" t="s">
        <v>2723</v>
      </c>
      <c r="L800">
        <v>32.590000000000003</v>
      </c>
      <c r="M800" s="3" t="s">
        <v>1292</v>
      </c>
      <c r="N8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43833</v>
      </c>
      <c r="O8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43833</v>
      </c>
    </row>
    <row r="801" spans="1:15" x14ac:dyDescent="0.25">
      <c r="A801" s="1" t="s">
        <v>2724</v>
      </c>
      <c r="B801" s="3" t="s">
        <v>1016</v>
      </c>
      <c r="D801" s="1" t="s">
        <v>2725</v>
      </c>
      <c r="E801" s="1" t="s">
        <v>52</v>
      </c>
      <c r="F801" s="1" t="s">
        <v>38</v>
      </c>
      <c r="G801">
        <v>-1</v>
      </c>
      <c r="H801">
        <v>1029.98</v>
      </c>
      <c r="I801">
        <v>-1029.98</v>
      </c>
      <c r="J801" s="1" t="s">
        <v>28</v>
      </c>
      <c r="K801" s="1" t="s">
        <v>2726</v>
      </c>
      <c r="L801">
        <v>48.42</v>
      </c>
      <c r="M801" s="3" t="s">
        <v>1016</v>
      </c>
      <c r="N8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44085</v>
      </c>
      <c r="O8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44085</v>
      </c>
    </row>
    <row r="802" spans="1:15" x14ac:dyDescent="0.25">
      <c r="A802" s="1" t="s">
        <v>2727</v>
      </c>
      <c r="B802" s="3" t="s">
        <v>2728</v>
      </c>
      <c r="D802" s="1" t="s">
        <v>2424</v>
      </c>
      <c r="E802" s="1" t="s">
        <v>52</v>
      </c>
      <c r="F802" s="1" t="s">
        <v>15</v>
      </c>
      <c r="G802">
        <v>10</v>
      </c>
      <c r="H802">
        <v>1606.27</v>
      </c>
      <c r="I802">
        <v>16062.7</v>
      </c>
      <c r="J802" s="1" t="s">
        <v>28</v>
      </c>
      <c r="K802" s="1" t="s">
        <v>160</v>
      </c>
      <c r="L802">
        <v>34.090000000000003</v>
      </c>
      <c r="M802" s="3" t="s">
        <v>2728</v>
      </c>
      <c r="N8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43494</v>
      </c>
      <c r="O8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43494</v>
      </c>
    </row>
    <row r="803" spans="1:15" x14ac:dyDescent="0.25">
      <c r="A803" s="1" t="s">
        <v>2729</v>
      </c>
      <c r="B803" s="3" t="s">
        <v>2730</v>
      </c>
      <c r="D803" s="1" t="s">
        <v>2418</v>
      </c>
      <c r="E803" s="1" t="s">
        <v>127</v>
      </c>
      <c r="F803" s="1" t="s">
        <v>15</v>
      </c>
      <c r="G803">
        <v>9.6344668895051768</v>
      </c>
      <c r="H803">
        <v>440.19</v>
      </c>
      <c r="I803">
        <v>4241</v>
      </c>
      <c r="J803" s="1" t="s">
        <v>53</v>
      </c>
      <c r="K803" s="1" t="s">
        <v>2731</v>
      </c>
      <c r="L803">
        <v>38.76</v>
      </c>
      <c r="M803" s="3" t="s">
        <v>2730</v>
      </c>
      <c r="N8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44916</v>
      </c>
      <c r="O8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44916</v>
      </c>
    </row>
    <row r="804" spans="1:15" x14ac:dyDescent="0.25">
      <c r="A804" s="1" t="s">
        <v>2732</v>
      </c>
      <c r="B804" s="3" t="s">
        <v>2103</v>
      </c>
      <c r="D804" s="1" t="s">
        <v>2733</v>
      </c>
      <c r="E804" s="1" t="s">
        <v>48</v>
      </c>
      <c r="F804" s="1" t="s">
        <v>21</v>
      </c>
      <c r="G804">
        <v>0</v>
      </c>
      <c r="H804">
        <v>229.21</v>
      </c>
      <c r="I804">
        <v>3500.29</v>
      </c>
      <c r="J804" s="1" t="s">
        <v>16</v>
      </c>
      <c r="K804" s="1" t="s">
        <v>2734</v>
      </c>
      <c r="L804">
        <v>12.68</v>
      </c>
      <c r="M804" s="3" t="s">
        <v>2103</v>
      </c>
      <c r="N8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44559</v>
      </c>
      <c r="O8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44559</v>
      </c>
    </row>
    <row r="805" spans="1:15" x14ac:dyDescent="0.25">
      <c r="A805" s="1" t="s">
        <v>2735</v>
      </c>
      <c r="B805" s="3" t="s">
        <v>2736</v>
      </c>
      <c r="D805" s="1" t="s">
        <v>1084</v>
      </c>
      <c r="E805" s="1" t="s">
        <v>14</v>
      </c>
      <c r="F805" s="1" t="s">
        <v>15</v>
      </c>
      <c r="G805">
        <v>4</v>
      </c>
      <c r="H805">
        <v>1154.72</v>
      </c>
      <c r="I805">
        <v>4618.88</v>
      </c>
      <c r="J805" s="1" t="s">
        <v>28</v>
      </c>
      <c r="K805" s="1" t="s">
        <v>2737</v>
      </c>
      <c r="L805">
        <v>13.62</v>
      </c>
      <c r="M805" s="3" t="s">
        <v>2736</v>
      </c>
      <c r="N8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43725</v>
      </c>
      <c r="O8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43725</v>
      </c>
    </row>
    <row r="806" spans="1:15" x14ac:dyDescent="0.25">
      <c r="A806" s="1" t="s">
        <v>2738</v>
      </c>
      <c r="B806" s="3" t="s">
        <v>2739</v>
      </c>
      <c r="D806" s="1" t="s">
        <v>2615</v>
      </c>
      <c r="E806" s="1" t="s">
        <v>14</v>
      </c>
      <c r="F806" s="1" t="s">
        <v>38</v>
      </c>
      <c r="G806">
        <v>-1</v>
      </c>
      <c r="H806">
        <v>832.22</v>
      </c>
      <c r="I806">
        <v>-832.22</v>
      </c>
      <c r="J806" s="1" t="s">
        <v>53</v>
      </c>
      <c r="K806" s="1" t="s">
        <v>2740</v>
      </c>
      <c r="L806">
        <v>2.04</v>
      </c>
      <c r="M806" s="3" t="s">
        <v>2739</v>
      </c>
      <c r="N8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44027</v>
      </c>
      <c r="O8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44027</v>
      </c>
    </row>
    <row r="807" spans="1:15" x14ac:dyDescent="0.25">
      <c r="A807" s="1" t="s">
        <v>2741</v>
      </c>
      <c r="B807" s="3" t="s">
        <v>2742</v>
      </c>
      <c r="D807" s="1" t="s">
        <v>2553</v>
      </c>
      <c r="E807" s="1" t="s">
        <v>37</v>
      </c>
      <c r="F807" s="1" t="s">
        <v>15</v>
      </c>
      <c r="G807">
        <v>0</v>
      </c>
      <c r="H807">
        <v>1290.68</v>
      </c>
      <c r="I807">
        <v>0</v>
      </c>
      <c r="J807" s="1" t="s">
        <v>53</v>
      </c>
      <c r="K807" s="1" t="s">
        <v>2743</v>
      </c>
      <c r="L807">
        <v>24.06</v>
      </c>
      <c r="M807" s="3" t="s">
        <v>2742</v>
      </c>
      <c r="N8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43559</v>
      </c>
      <c r="O8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43559</v>
      </c>
    </row>
    <row r="808" spans="1:15" x14ac:dyDescent="0.25">
      <c r="A808" s="1" t="s">
        <v>2744</v>
      </c>
      <c r="B808" s="3" t="s">
        <v>2745</v>
      </c>
      <c r="D808" s="1" t="s">
        <v>2746</v>
      </c>
      <c r="E808" s="1" t="s">
        <v>37</v>
      </c>
      <c r="F808" s="1" t="s">
        <v>38</v>
      </c>
      <c r="G808">
        <v>8</v>
      </c>
      <c r="H808">
        <v>-94.511465714803961</v>
      </c>
      <c r="I808">
        <v>-756.09</v>
      </c>
      <c r="J808" s="1" t="s">
        <v>22</v>
      </c>
      <c r="K808" s="1" t="s">
        <v>2747</v>
      </c>
      <c r="L808">
        <v>2.9</v>
      </c>
      <c r="M808" s="3" t="s">
        <v>2745</v>
      </c>
      <c r="N8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43577</v>
      </c>
      <c r="O8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43577</v>
      </c>
    </row>
    <row r="809" spans="1:15" x14ac:dyDescent="0.25">
      <c r="A809" s="1" t="s">
        <v>2748</v>
      </c>
      <c r="B809" s="3" t="s">
        <v>96</v>
      </c>
      <c r="D809" s="1" t="s">
        <v>77</v>
      </c>
      <c r="E809" s="1" t="s">
        <v>37</v>
      </c>
      <c r="F809" s="1" t="s">
        <v>38</v>
      </c>
      <c r="G809">
        <v>-1</v>
      </c>
      <c r="H809">
        <v>741.59</v>
      </c>
      <c r="I809">
        <v>-741.59</v>
      </c>
      <c r="J809" s="1" t="s">
        <v>22</v>
      </c>
      <c r="K809" s="1" t="s">
        <v>2749</v>
      </c>
      <c r="L809">
        <v>43.96</v>
      </c>
      <c r="M809" s="3" t="s">
        <v>96</v>
      </c>
      <c r="N8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  <c r="O8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</row>
    <row r="810" spans="1:15" x14ac:dyDescent="0.25">
      <c r="A810" s="1" t="s">
        <v>2750</v>
      </c>
      <c r="B810" s="3" t="s">
        <v>2751</v>
      </c>
      <c r="D810" s="1" t="s">
        <v>2752</v>
      </c>
      <c r="E810" s="1" t="s">
        <v>58</v>
      </c>
      <c r="F810" s="1" t="s">
        <v>38</v>
      </c>
      <c r="G810">
        <v>8.5740643247752644</v>
      </c>
      <c r="H810">
        <v>106.45</v>
      </c>
      <c r="I810">
        <v>912.71</v>
      </c>
      <c r="J810" s="1" t="s">
        <v>53</v>
      </c>
      <c r="K810" s="1" t="s">
        <v>2753</v>
      </c>
      <c r="L810">
        <v>39.36</v>
      </c>
      <c r="M810" s="3" t="s">
        <v>2751</v>
      </c>
      <c r="N8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44064</v>
      </c>
      <c r="O8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44064</v>
      </c>
    </row>
    <row r="811" spans="1:15" x14ac:dyDescent="0.25">
      <c r="A811" s="1" t="s">
        <v>2754</v>
      </c>
      <c r="B811" s="3" t="s">
        <v>2755</v>
      </c>
      <c r="D811" s="1" t="s">
        <v>2756</v>
      </c>
      <c r="E811" s="1" t="s">
        <v>37</v>
      </c>
      <c r="F811" s="1" t="s">
        <v>15</v>
      </c>
      <c r="G811">
        <v>0</v>
      </c>
      <c r="H811">
        <v>1624.08</v>
      </c>
      <c r="I811">
        <v>0</v>
      </c>
      <c r="J811" s="1" t="s">
        <v>16</v>
      </c>
      <c r="K811" s="1" t="s">
        <v>2757</v>
      </c>
      <c r="L811">
        <v>21.34</v>
      </c>
      <c r="M811" s="3" t="s">
        <v>2755</v>
      </c>
      <c r="N8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44894</v>
      </c>
      <c r="O8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44894</v>
      </c>
    </row>
    <row r="812" spans="1:15" x14ac:dyDescent="0.25">
      <c r="A812" s="1" t="s">
        <v>2758</v>
      </c>
      <c r="B812" s="3" t="s">
        <v>2243</v>
      </c>
      <c r="D812" s="1" t="s">
        <v>2759</v>
      </c>
      <c r="E812" s="1" t="s">
        <v>48</v>
      </c>
      <c r="F812" s="1" t="s">
        <v>21</v>
      </c>
      <c r="G812">
        <v>3.55449110080326</v>
      </c>
      <c r="H812">
        <v>732.37</v>
      </c>
      <c r="I812">
        <v>2603.1999999999998</v>
      </c>
      <c r="J812" s="1" t="s">
        <v>16</v>
      </c>
      <c r="K812" s="1" t="s">
        <v>2760</v>
      </c>
      <c r="L812">
        <v>46.34</v>
      </c>
      <c r="M812" s="3" t="s">
        <v>2243</v>
      </c>
      <c r="N8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43724</v>
      </c>
      <c r="O8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43724</v>
      </c>
    </row>
    <row r="813" spans="1:15" x14ac:dyDescent="0.25">
      <c r="A813" s="1" t="s">
        <v>2761</v>
      </c>
      <c r="B813" s="3" t="s">
        <v>2762</v>
      </c>
      <c r="D813" s="1" t="s">
        <v>2181</v>
      </c>
      <c r="E813" s="1" t="s">
        <v>52</v>
      </c>
      <c r="F813" s="1" t="s">
        <v>15</v>
      </c>
      <c r="G813">
        <v>1</v>
      </c>
      <c r="H813">
        <v>1385.39</v>
      </c>
      <c r="I813">
        <v>1385.39</v>
      </c>
      <c r="J813" s="1" t="s">
        <v>28</v>
      </c>
      <c r="K813" s="1" t="s">
        <v>2763</v>
      </c>
      <c r="L813">
        <v>38.71</v>
      </c>
      <c r="M813" s="3" t="s">
        <v>2762</v>
      </c>
      <c r="N8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44772</v>
      </c>
      <c r="O8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44772</v>
      </c>
    </row>
    <row r="814" spans="1:15" x14ac:dyDescent="0.25">
      <c r="A814" s="1" t="s">
        <v>2764</v>
      </c>
      <c r="B814" s="3" t="s">
        <v>2577</v>
      </c>
      <c r="D814" s="1" t="s">
        <v>2765</v>
      </c>
      <c r="E814" s="1" t="s">
        <v>37</v>
      </c>
      <c r="F814" s="1" t="s">
        <v>38</v>
      </c>
      <c r="G814">
        <v>0</v>
      </c>
      <c r="H814">
        <v>36.43</v>
      </c>
      <c r="I814">
        <v>0</v>
      </c>
      <c r="J814" s="1" t="s">
        <v>53</v>
      </c>
      <c r="K814" s="1" t="s">
        <v>2766</v>
      </c>
      <c r="L814">
        <v>42.39</v>
      </c>
      <c r="M814" s="3" t="s">
        <v>2577</v>
      </c>
      <c r="N8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44471</v>
      </c>
      <c r="O8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44471</v>
      </c>
    </row>
    <row r="815" spans="1:15" x14ac:dyDescent="0.25">
      <c r="A815" s="1" t="s">
        <v>2767</v>
      </c>
      <c r="B815" s="3" t="s">
        <v>1255</v>
      </c>
      <c r="D815" s="1" t="s">
        <v>2768</v>
      </c>
      <c r="E815" s="1" t="s">
        <v>58</v>
      </c>
      <c r="F815" s="1" t="s">
        <v>15</v>
      </c>
      <c r="G815">
        <v>6.6068516849186762</v>
      </c>
      <c r="H815">
        <v>16.43</v>
      </c>
      <c r="I815">
        <v>108.55</v>
      </c>
      <c r="J815" s="1" t="s">
        <v>53</v>
      </c>
      <c r="K815" s="1" t="s">
        <v>2769</v>
      </c>
      <c r="L815">
        <v>86.5</v>
      </c>
      <c r="M815" s="3" t="s">
        <v>1255</v>
      </c>
      <c r="N8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43676</v>
      </c>
      <c r="O8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43676</v>
      </c>
    </row>
    <row r="816" spans="1:15" x14ac:dyDescent="0.25">
      <c r="A816" s="1" t="s">
        <v>2770</v>
      </c>
      <c r="B816" s="3" t="s">
        <v>2386</v>
      </c>
      <c r="D816" s="1" t="s">
        <v>2277</v>
      </c>
      <c r="E816" s="1" t="s">
        <v>127</v>
      </c>
      <c r="F816" s="1" t="s">
        <v>38</v>
      </c>
      <c r="G816">
        <v>0</v>
      </c>
      <c r="H816">
        <v>76.13</v>
      </c>
      <c r="I816">
        <v>0</v>
      </c>
      <c r="J816" s="1" t="s">
        <v>53</v>
      </c>
      <c r="K816" s="1" t="s">
        <v>2771</v>
      </c>
      <c r="L816">
        <v>48.29</v>
      </c>
      <c r="M816" s="3" t="s">
        <v>2386</v>
      </c>
      <c r="N8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43491</v>
      </c>
      <c r="O8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43491</v>
      </c>
    </row>
    <row r="817" spans="1:15" x14ac:dyDescent="0.25">
      <c r="A817" s="1" t="s">
        <v>2772</v>
      </c>
      <c r="B817" s="3" t="s">
        <v>2773</v>
      </c>
      <c r="D817" s="1" t="s">
        <v>469</v>
      </c>
      <c r="E817" s="1" t="s">
        <v>52</v>
      </c>
      <c r="F817" s="1" t="s">
        <v>21</v>
      </c>
      <c r="G817">
        <v>1</v>
      </c>
      <c r="H817">
        <v>907.94</v>
      </c>
      <c r="I817">
        <v>907.94</v>
      </c>
      <c r="J817" s="1" t="s">
        <v>16</v>
      </c>
      <c r="K817" s="1" t="s">
        <v>2774</v>
      </c>
      <c r="L817">
        <v>42.55</v>
      </c>
      <c r="M817" s="3" t="s">
        <v>2773</v>
      </c>
      <c r="N8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44641</v>
      </c>
      <c r="O8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44641</v>
      </c>
    </row>
    <row r="818" spans="1:15" x14ac:dyDescent="0.25">
      <c r="A818" s="1" t="s">
        <v>2775</v>
      </c>
      <c r="B818" s="3" t="s">
        <v>2776</v>
      </c>
      <c r="D818" s="1" t="s">
        <v>477</v>
      </c>
      <c r="E818" s="1" t="s">
        <v>37</v>
      </c>
      <c r="F818" s="1" t="s">
        <v>21</v>
      </c>
      <c r="G818">
        <v>0</v>
      </c>
      <c r="H818">
        <v>288.32</v>
      </c>
      <c r="I818">
        <v>0</v>
      </c>
      <c r="J818" s="1" t="s">
        <v>16</v>
      </c>
      <c r="K818" s="1" t="s">
        <v>2777</v>
      </c>
      <c r="L818">
        <v>86.32</v>
      </c>
      <c r="M818" s="3" t="s">
        <v>2776</v>
      </c>
      <c r="N8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44048</v>
      </c>
      <c r="O8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44048</v>
      </c>
    </row>
    <row r="819" spans="1:15" x14ac:dyDescent="0.25">
      <c r="A819" s="1" t="s">
        <v>2778</v>
      </c>
      <c r="B819" s="3" t="s">
        <v>2779</v>
      </c>
      <c r="D819" s="1" t="s">
        <v>1138</v>
      </c>
      <c r="E819" s="1" t="s">
        <v>27</v>
      </c>
      <c r="F819" s="1" t="s">
        <v>21</v>
      </c>
      <c r="G819">
        <v>-1</v>
      </c>
      <c r="H819">
        <v>1609.93</v>
      </c>
      <c r="I819">
        <v>-1609.93</v>
      </c>
      <c r="J819" s="1" t="s">
        <v>28</v>
      </c>
      <c r="K819" s="1" t="s">
        <v>2780</v>
      </c>
      <c r="L819">
        <v>25.39</v>
      </c>
      <c r="M819" s="3" t="s">
        <v>2779</v>
      </c>
      <c r="N8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44427</v>
      </c>
      <c r="O8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44427</v>
      </c>
    </row>
    <row r="820" spans="1:15" x14ac:dyDescent="0.25">
      <c r="A820" s="1" t="s">
        <v>2781</v>
      </c>
      <c r="B820" s="3" t="s">
        <v>2782</v>
      </c>
      <c r="D820" s="1" t="s">
        <v>2783</v>
      </c>
      <c r="E820" s="1" t="s">
        <v>14</v>
      </c>
      <c r="F820" s="1" t="s">
        <v>38</v>
      </c>
      <c r="G820">
        <v>0</v>
      </c>
      <c r="H820">
        <v>1648.92</v>
      </c>
      <c r="I820">
        <v>0</v>
      </c>
      <c r="J820" s="1" t="s">
        <v>22</v>
      </c>
      <c r="K820" s="1" t="s">
        <v>2784</v>
      </c>
      <c r="L820">
        <v>43.35</v>
      </c>
      <c r="M820" s="3" t="s">
        <v>2782</v>
      </c>
      <c r="N8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44446</v>
      </c>
      <c r="O8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44446</v>
      </c>
    </row>
    <row r="821" spans="1:15" x14ac:dyDescent="0.25">
      <c r="A821" s="1" t="s">
        <v>2785</v>
      </c>
      <c r="B821" s="3" t="s">
        <v>2786</v>
      </c>
      <c r="D821" s="1" t="s">
        <v>66</v>
      </c>
      <c r="E821" s="1" t="s">
        <v>14</v>
      </c>
      <c r="F821" s="1" t="s">
        <v>15</v>
      </c>
      <c r="G821">
        <v>5</v>
      </c>
      <c r="H821">
        <v>1139.6400000000001</v>
      </c>
      <c r="I821">
        <v>5698.2</v>
      </c>
      <c r="J821" s="1" t="s">
        <v>22</v>
      </c>
      <c r="K821" s="1" t="s">
        <v>2787</v>
      </c>
      <c r="L821">
        <v>23.59</v>
      </c>
      <c r="M821" s="3" t="s">
        <v>2786</v>
      </c>
      <c r="N8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44368</v>
      </c>
      <c r="O8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44368</v>
      </c>
    </row>
    <row r="822" spans="1:15" x14ac:dyDescent="0.25">
      <c r="A822" s="1" t="s">
        <v>2788</v>
      </c>
      <c r="B822" s="3" t="s">
        <v>2518</v>
      </c>
      <c r="D822" s="1" t="s">
        <v>1130</v>
      </c>
      <c r="E822" s="1" t="s">
        <v>58</v>
      </c>
      <c r="F822" s="1" t="s">
        <v>38</v>
      </c>
      <c r="G822">
        <v>4.7540852536001328</v>
      </c>
      <c r="H822">
        <v>1263.56</v>
      </c>
      <c r="I822">
        <v>6007.07</v>
      </c>
      <c r="J822" s="1" t="s">
        <v>28</v>
      </c>
      <c r="K822" s="1" t="s">
        <v>2789</v>
      </c>
      <c r="L822">
        <v>5.23</v>
      </c>
      <c r="M822" s="3" t="s">
        <v>2518</v>
      </c>
      <c r="N8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44163</v>
      </c>
      <c r="O8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44163</v>
      </c>
    </row>
    <row r="823" spans="1:15" x14ac:dyDescent="0.25">
      <c r="A823" s="1" t="s">
        <v>2790</v>
      </c>
      <c r="B823" s="3" t="s">
        <v>2791</v>
      </c>
      <c r="D823" s="1" t="s">
        <v>2792</v>
      </c>
      <c r="E823" s="1" t="s">
        <v>58</v>
      </c>
      <c r="F823" s="1" t="s">
        <v>15</v>
      </c>
      <c r="G823">
        <v>10</v>
      </c>
      <c r="H823">
        <v>1978.77</v>
      </c>
      <c r="I823">
        <v>3974.72</v>
      </c>
      <c r="J823" s="1" t="s">
        <v>16</v>
      </c>
      <c r="K823" s="1" t="s">
        <v>2793</v>
      </c>
      <c r="L823">
        <v>49.22</v>
      </c>
      <c r="M823" s="3" t="s">
        <v>2791</v>
      </c>
      <c r="N8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43843</v>
      </c>
      <c r="O8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43843</v>
      </c>
    </row>
    <row r="824" spans="1:15" x14ac:dyDescent="0.25">
      <c r="A824" s="1" t="s">
        <v>2794</v>
      </c>
      <c r="B824" s="3" t="s">
        <v>2795</v>
      </c>
      <c r="D824" s="1" t="s">
        <v>2546</v>
      </c>
      <c r="E824" s="1" t="s">
        <v>43</v>
      </c>
      <c r="F824" s="1" t="s">
        <v>38</v>
      </c>
      <c r="G824">
        <v>0</v>
      </c>
      <c r="H824">
        <v>1246.0899999999999</v>
      </c>
      <c r="I824">
        <v>0</v>
      </c>
      <c r="J824" s="1" t="s">
        <v>28</v>
      </c>
      <c r="K824" s="1" t="s">
        <v>2796</v>
      </c>
      <c r="L824">
        <v>8.4700000000000006</v>
      </c>
      <c r="M824" s="3" t="s">
        <v>2795</v>
      </c>
      <c r="N8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43571</v>
      </c>
      <c r="O8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43571</v>
      </c>
    </row>
    <row r="825" spans="1:15" x14ac:dyDescent="0.25">
      <c r="A825" s="1" t="s">
        <v>2797</v>
      </c>
      <c r="B825" s="3" t="s">
        <v>2798</v>
      </c>
      <c r="D825" s="1" t="s">
        <v>2733</v>
      </c>
      <c r="E825" s="1" t="s">
        <v>52</v>
      </c>
      <c r="F825" s="1" t="s">
        <v>38</v>
      </c>
      <c r="G825">
        <v>0</v>
      </c>
      <c r="H825">
        <v>658.82</v>
      </c>
      <c r="I825">
        <v>0</v>
      </c>
      <c r="J825" s="1" t="s">
        <v>53</v>
      </c>
      <c r="K825" s="1" t="s">
        <v>2799</v>
      </c>
      <c r="L825">
        <v>14.91</v>
      </c>
      <c r="M825" s="3" t="s">
        <v>2798</v>
      </c>
      <c r="N8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43983</v>
      </c>
      <c r="O8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43983</v>
      </c>
    </row>
    <row r="826" spans="1:15" x14ac:dyDescent="0.25">
      <c r="A826" s="1" t="s">
        <v>2800</v>
      </c>
      <c r="B826" s="3" t="s">
        <v>2801</v>
      </c>
      <c r="D826" s="1" t="s">
        <v>2802</v>
      </c>
      <c r="E826" s="1" t="s">
        <v>27</v>
      </c>
      <c r="F826" s="1" t="s">
        <v>21</v>
      </c>
      <c r="G826">
        <v>3</v>
      </c>
      <c r="H826">
        <v>1647.34</v>
      </c>
      <c r="I826">
        <v>4942.0200000000004</v>
      </c>
      <c r="J826" s="1" t="s">
        <v>28</v>
      </c>
      <c r="K826" s="1" t="s">
        <v>2803</v>
      </c>
      <c r="L826">
        <v>76.599999999999994</v>
      </c>
      <c r="M826" s="3" t="s">
        <v>2801</v>
      </c>
      <c r="N8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44444</v>
      </c>
      <c r="O8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44444</v>
      </c>
    </row>
    <row r="827" spans="1:15" x14ac:dyDescent="0.25">
      <c r="A827" s="1" t="s">
        <v>2804</v>
      </c>
      <c r="B827" s="3" t="s">
        <v>2805</v>
      </c>
      <c r="D827" s="1" t="s">
        <v>415</v>
      </c>
      <c r="E827" s="1" t="s">
        <v>37</v>
      </c>
      <c r="F827" s="1" t="s">
        <v>21</v>
      </c>
      <c r="G827">
        <v>1.0040955931967037</v>
      </c>
      <c r="H827">
        <v>256.29000000000002</v>
      </c>
      <c r="I827">
        <v>257.33999999999997</v>
      </c>
      <c r="J827" s="1" t="s">
        <v>22</v>
      </c>
      <c r="K827" s="1" t="s">
        <v>2806</v>
      </c>
      <c r="L827">
        <v>33.06</v>
      </c>
      <c r="M827" s="3" t="s">
        <v>2805</v>
      </c>
      <c r="N8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  <c r="O8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</row>
    <row r="828" spans="1:15" x14ac:dyDescent="0.25">
      <c r="A828" s="1" t="s">
        <v>2807</v>
      </c>
      <c r="B828" s="3" t="s">
        <v>2808</v>
      </c>
      <c r="D828" s="1" t="s">
        <v>465</v>
      </c>
      <c r="E828" s="1" t="s">
        <v>127</v>
      </c>
      <c r="F828" s="1" t="s">
        <v>38</v>
      </c>
      <c r="G828">
        <v>3</v>
      </c>
      <c r="H828">
        <v>1459.16</v>
      </c>
      <c r="I828">
        <v>4377.4799999999996</v>
      </c>
      <c r="J828" s="1" t="s">
        <v>22</v>
      </c>
      <c r="K828" s="1" t="s">
        <v>2809</v>
      </c>
      <c r="L828">
        <v>29.55</v>
      </c>
      <c r="M828" s="3" t="s">
        <v>2808</v>
      </c>
      <c r="N8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43599</v>
      </c>
      <c r="O8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43599</v>
      </c>
    </row>
    <row r="829" spans="1:15" x14ac:dyDescent="0.25">
      <c r="A829" s="1" t="s">
        <v>2810</v>
      </c>
      <c r="B829" s="3" t="s">
        <v>2811</v>
      </c>
      <c r="D829" s="1" t="s">
        <v>2445</v>
      </c>
      <c r="E829" s="1" t="s">
        <v>48</v>
      </c>
      <c r="F829" s="1" t="s">
        <v>38</v>
      </c>
      <c r="G829">
        <v>8</v>
      </c>
      <c r="H829">
        <v>793.46</v>
      </c>
      <c r="I829">
        <v>6347.68</v>
      </c>
      <c r="J829" s="1" t="s">
        <v>22</v>
      </c>
      <c r="K829" s="1" t="s">
        <v>2812</v>
      </c>
      <c r="L829">
        <v>36.19</v>
      </c>
      <c r="M829" s="3" t="s">
        <v>2811</v>
      </c>
      <c r="N8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  <c r="O8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</row>
    <row r="830" spans="1:15" x14ac:dyDescent="0.25">
      <c r="A830" s="1" t="s">
        <v>2813</v>
      </c>
      <c r="B830" s="3" t="s">
        <v>2814</v>
      </c>
      <c r="D830" s="1" t="s">
        <v>2028</v>
      </c>
      <c r="E830" s="1" t="s">
        <v>43</v>
      </c>
      <c r="F830" s="1" t="s">
        <v>21</v>
      </c>
      <c r="G830">
        <v>0</v>
      </c>
      <c r="H830">
        <v>1932.13</v>
      </c>
      <c r="I830">
        <v>0</v>
      </c>
      <c r="J830" s="1" t="s">
        <v>16</v>
      </c>
      <c r="K830" s="1" t="s">
        <v>2815</v>
      </c>
      <c r="L830">
        <v>24.56</v>
      </c>
      <c r="M830" s="3" t="s">
        <v>2814</v>
      </c>
      <c r="N8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44473</v>
      </c>
      <c r="O8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44473</v>
      </c>
    </row>
    <row r="831" spans="1:15" x14ac:dyDescent="0.25">
      <c r="A831" s="1" t="s">
        <v>2816</v>
      </c>
      <c r="B831" s="3" t="s">
        <v>2817</v>
      </c>
      <c r="D831" s="1" t="s">
        <v>2327</v>
      </c>
      <c r="E831" s="1" t="s">
        <v>48</v>
      </c>
      <c r="F831" s="1" t="s">
        <v>38</v>
      </c>
      <c r="G831">
        <v>7</v>
      </c>
      <c r="H831">
        <v>1505.25</v>
      </c>
      <c r="I831">
        <v>10536.75</v>
      </c>
      <c r="J831" s="1" t="s">
        <v>22</v>
      </c>
      <c r="K831" s="1" t="s">
        <v>2818</v>
      </c>
      <c r="L831">
        <v>12.08</v>
      </c>
      <c r="M831" s="3" t="s">
        <v>2817</v>
      </c>
      <c r="N8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  <c r="O8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</row>
    <row r="832" spans="1:15" x14ac:dyDescent="0.25">
      <c r="A832" s="1" t="s">
        <v>2819</v>
      </c>
      <c r="B832" s="3" t="s">
        <v>2820</v>
      </c>
      <c r="D832" s="1" t="s">
        <v>26</v>
      </c>
      <c r="E832" s="1" t="s">
        <v>43</v>
      </c>
      <c r="F832" s="1" t="s">
        <v>38</v>
      </c>
      <c r="G832">
        <v>0</v>
      </c>
      <c r="H832">
        <v>-47.661568531485422</v>
      </c>
      <c r="I832">
        <v>0</v>
      </c>
      <c r="J832" s="1" t="s">
        <v>28</v>
      </c>
      <c r="K832" s="1" t="s">
        <v>2821</v>
      </c>
      <c r="L832">
        <v>17.59</v>
      </c>
      <c r="M832" s="3" t="s">
        <v>2820</v>
      </c>
      <c r="N8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44647</v>
      </c>
      <c r="O8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44647</v>
      </c>
    </row>
    <row r="833" spans="1:15" x14ac:dyDescent="0.25">
      <c r="A833" s="1" t="s">
        <v>2822</v>
      </c>
      <c r="B833" s="3" t="s">
        <v>1737</v>
      </c>
      <c r="D833" s="1" t="s">
        <v>1426</v>
      </c>
      <c r="E833" s="1" t="s">
        <v>48</v>
      </c>
      <c r="F833" s="1" t="s">
        <v>21</v>
      </c>
      <c r="G833">
        <v>2.0966177487798396</v>
      </c>
      <c r="H833">
        <v>1032.55</v>
      </c>
      <c r="I833">
        <v>2164.86</v>
      </c>
      <c r="J833" s="1" t="s">
        <v>53</v>
      </c>
      <c r="K833" s="1" t="s">
        <v>2823</v>
      </c>
      <c r="L833">
        <v>4.13</v>
      </c>
      <c r="M833" s="3" t="s">
        <v>1737</v>
      </c>
      <c r="N8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44755</v>
      </c>
      <c r="O8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44755</v>
      </c>
    </row>
    <row r="834" spans="1:15" x14ac:dyDescent="0.25">
      <c r="A834" s="1" t="s">
        <v>2824</v>
      </c>
      <c r="B834" s="3" t="s">
        <v>2825</v>
      </c>
      <c r="D834" s="1" t="s">
        <v>2826</v>
      </c>
      <c r="E834" s="1" t="s">
        <v>27</v>
      </c>
      <c r="F834" s="1" t="s">
        <v>15</v>
      </c>
      <c r="G834">
        <v>0</v>
      </c>
      <c r="H834">
        <v>1236.03</v>
      </c>
      <c r="I834">
        <v>0</v>
      </c>
      <c r="J834" s="1" t="s">
        <v>22</v>
      </c>
      <c r="K834" s="1" t="s">
        <v>2827</v>
      </c>
      <c r="L834">
        <v>39.67</v>
      </c>
      <c r="M834" s="3" t="s">
        <v>2825</v>
      </c>
      <c r="N8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44871</v>
      </c>
      <c r="O8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44871</v>
      </c>
    </row>
    <row r="835" spans="1:15" x14ac:dyDescent="0.25">
      <c r="A835" s="1" t="s">
        <v>2828</v>
      </c>
      <c r="B835" s="3" t="s">
        <v>2829</v>
      </c>
      <c r="D835" s="1" t="s">
        <v>2830</v>
      </c>
      <c r="E835" s="1" t="s">
        <v>14</v>
      </c>
      <c r="F835" s="1" t="s">
        <v>38</v>
      </c>
      <c r="G835">
        <v>0</v>
      </c>
      <c r="H835">
        <v>1007.17</v>
      </c>
      <c r="I835">
        <v>0</v>
      </c>
      <c r="J835" s="1" t="s">
        <v>22</v>
      </c>
      <c r="K835" s="1" t="s">
        <v>2831</v>
      </c>
      <c r="L835">
        <v>18.98</v>
      </c>
      <c r="M835" s="3" t="s">
        <v>2829</v>
      </c>
      <c r="N8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43575</v>
      </c>
      <c r="O8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43575</v>
      </c>
    </row>
    <row r="836" spans="1:15" x14ac:dyDescent="0.25">
      <c r="A836" s="1" t="s">
        <v>2832</v>
      </c>
      <c r="B836" s="3" t="s">
        <v>2833</v>
      </c>
      <c r="D836" s="1" t="s">
        <v>1364</v>
      </c>
      <c r="E836" s="1" t="s">
        <v>27</v>
      </c>
      <c r="F836" s="1" t="s">
        <v>21</v>
      </c>
      <c r="G836">
        <v>10</v>
      </c>
      <c r="H836">
        <v>1335.82</v>
      </c>
      <c r="I836">
        <v>13358.2</v>
      </c>
      <c r="J836" s="1" t="s">
        <v>53</v>
      </c>
      <c r="K836" s="1" t="s">
        <v>2834</v>
      </c>
      <c r="L836">
        <v>49.35</v>
      </c>
      <c r="M836" s="3" t="s">
        <v>2833</v>
      </c>
      <c r="N8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43776</v>
      </c>
      <c r="O8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43776</v>
      </c>
    </row>
    <row r="837" spans="1:15" x14ac:dyDescent="0.25">
      <c r="A837" s="1" t="s">
        <v>2835</v>
      </c>
      <c r="B837" s="3" t="s">
        <v>1194</v>
      </c>
      <c r="D837" s="1" t="s">
        <v>1029</v>
      </c>
      <c r="E837" s="1" t="s">
        <v>58</v>
      </c>
      <c r="F837" s="1" t="s">
        <v>21</v>
      </c>
      <c r="G837">
        <v>0</v>
      </c>
      <c r="H837">
        <v>1331.26</v>
      </c>
      <c r="I837">
        <v>0</v>
      </c>
      <c r="J837" s="1" t="s">
        <v>16</v>
      </c>
      <c r="K837" s="1" t="s">
        <v>2836</v>
      </c>
      <c r="L837">
        <v>13.39</v>
      </c>
      <c r="M837" s="3" t="s">
        <v>1194</v>
      </c>
      <c r="N8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43771</v>
      </c>
      <c r="O8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43771</v>
      </c>
    </row>
    <row r="838" spans="1:15" x14ac:dyDescent="0.25">
      <c r="A838" s="1" t="s">
        <v>2837</v>
      </c>
      <c r="B838" s="3" t="s">
        <v>2838</v>
      </c>
      <c r="D838" s="1" t="s">
        <v>1416</v>
      </c>
      <c r="E838" s="1" t="s">
        <v>127</v>
      </c>
      <c r="F838" s="1" t="s">
        <v>21</v>
      </c>
      <c r="G838">
        <v>9</v>
      </c>
      <c r="H838">
        <v>-80.143299453784209</v>
      </c>
      <c r="I838">
        <v>-721.29</v>
      </c>
      <c r="J838" s="1" t="s">
        <v>22</v>
      </c>
      <c r="K838" s="1" t="s">
        <v>2839</v>
      </c>
      <c r="L838">
        <v>9.6199999999999992</v>
      </c>
      <c r="M838" s="3" t="s">
        <v>2838</v>
      </c>
      <c r="N8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44618</v>
      </c>
      <c r="O8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44618</v>
      </c>
    </row>
    <row r="839" spans="1:15" x14ac:dyDescent="0.25">
      <c r="A839" s="1" t="s">
        <v>26</v>
      </c>
      <c r="B839" s="3" t="s">
        <v>2840</v>
      </c>
      <c r="D839" s="1" t="s">
        <v>2841</v>
      </c>
      <c r="E839" s="1" t="s">
        <v>27</v>
      </c>
      <c r="F839" s="1" t="s">
        <v>38</v>
      </c>
      <c r="G839">
        <v>7.543244296766785</v>
      </c>
      <c r="H839">
        <v>66.47</v>
      </c>
      <c r="I839">
        <v>501.4</v>
      </c>
      <c r="J839" s="1" t="s">
        <v>28</v>
      </c>
      <c r="K839" s="1" t="s">
        <v>2842</v>
      </c>
      <c r="L839">
        <v>40.75</v>
      </c>
      <c r="M839" s="3" t="s">
        <v>2840</v>
      </c>
      <c r="N8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44088</v>
      </c>
      <c r="O8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44088</v>
      </c>
    </row>
    <row r="840" spans="1:15" x14ac:dyDescent="0.25">
      <c r="A840" s="1" t="s">
        <v>2843</v>
      </c>
      <c r="B840" s="3" t="s">
        <v>2844</v>
      </c>
      <c r="D840" s="1" t="s">
        <v>2845</v>
      </c>
      <c r="E840" s="1" t="s">
        <v>58</v>
      </c>
      <c r="F840" s="1" t="s">
        <v>38</v>
      </c>
      <c r="G840">
        <v>0</v>
      </c>
      <c r="H840">
        <v>1449.04</v>
      </c>
      <c r="I840">
        <v>3128.17</v>
      </c>
      <c r="J840" s="1" t="s">
        <v>28</v>
      </c>
      <c r="K840" s="1" t="s">
        <v>2066</v>
      </c>
      <c r="L840">
        <v>30.21</v>
      </c>
      <c r="M840" s="3" t="s">
        <v>2844</v>
      </c>
      <c r="N8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43640</v>
      </c>
      <c r="O8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43640</v>
      </c>
    </row>
    <row r="841" spans="1:15" x14ac:dyDescent="0.25">
      <c r="A841" s="1" t="s">
        <v>26</v>
      </c>
      <c r="B841" s="3" t="s">
        <v>1307</v>
      </c>
      <c r="D841" s="1" t="s">
        <v>2286</v>
      </c>
      <c r="E841" s="1" t="s">
        <v>37</v>
      </c>
      <c r="F841" s="1" t="s">
        <v>38</v>
      </c>
      <c r="G841">
        <v>0</v>
      </c>
      <c r="H841">
        <v>1251.82</v>
      </c>
      <c r="I841">
        <v>0</v>
      </c>
      <c r="J841" s="1" t="s">
        <v>16</v>
      </c>
      <c r="K841" s="1" t="s">
        <v>2846</v>
      </c>
      <c r="L841">
        <v>34.69</v>
      </c>
      <c r="M841" s="3" t="s">
        <v>1307</v>
      </c>
      <c r="N8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  <c r="O8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</row>
    <row r="842" spans="1:15" x14ac:dyDescent="0.25">
      <c r="A842" s="1" t="s">
        <v>2847</v>
      </c>
      <c r="B842" s="3" t="s">
        <v>2848</v>
      </c>
      <c r="D842" s="1" t="s">
        <v>2849</v>
      </c>
      <c r="E842" s="1" t="s">
        <v>52</v>
      </c>
      <c r="F842" s="1" t="s">
        <v>21</v>
      </c>
      <c r="G842">
        <v>10</v>
      </c>
      <c r="H842">
        <v>1447.74</v>
      </c>
      <c r="I842">
        <v>14477.4</v>
      </c>
      <c r="J842" s="1" t="s">
        <v>28</v>
      </c>
      <c r="K842" s="1" t="s">
        <v>2850</v>
      </c>
      <c r="L842">
        <v>2.91</v>
      </c>
      <c r="M842" s="3" t="s">
        <v>2848</v>
      </c>
      <c r="N8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43708</v>
      </c>
      <c r="O8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43708</v>
      </c>
    </row>
    <row r="843" spans="1:15" x14ac:dyDescent="0.25">
      <c r="A843" s="1" t="s">
        <v>2851</v>
      </c>
      <c r="B843" s="3" t="s">
        <v>2852</v>
      </c>
      <c r="D843" s="1" t="s">
        <v>2634</v>
      </c>
      <c r="E843" s="1" t="s">
        <v>52</v>
      </c>
      <c r="F843" s="1" t="s">
        <v>15</v>
      </c>
      <c r="G843">
        <v>10</v>
      </c>
      <c r="H843">
        <v>1990.58</v>
      </c>
      <c r="I843">
        <v>4733.1099999999997</v>
      </c>
      <c r="J843" s="1" t="s">
        <v>28</v>
      </c>
      <c r="K843" s="1" t="s">
        <v>2853</v>
      </c>
      <c r="L843">
        <v>43.33</v>
      </c>
      <c r="M843" s="3" t="s">
        <v>2852</v>
      </c>
      <c r="N8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44608</v>
      </c>
      <c r="O8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44608</v>
      </c>
    </row>
    <row r="844" spans="1:15" x14ac:dyDescent="0.25">
      <c r="A844" s="1" t="s">
        <v>2854</v>
      </c>
      <c r="B844" s="3" t="s">
        <v>2855</v>
      </c>
      <c r="D844" s="1" t="s">
        <v>992</v>
      </c>
      <c r="E844" s="1" t="s">
        <v>58</v>
      </c>
      <c r="F844" s="1" t="s">
        <v>38</v>
      </c>
      <c r="G844">
        <v>0</v>
      </c>
      <c r="H844">
        <v>661.97</v>
      </c>
      <c r="I844">
        <v>0</v>
      </c>
      <c r="J844" s="1" t="s">
        <v>28</v>
      </c>
      <c r="K844" s="1" t="s">
        <v>2856</v>
      </c>
      <c r="L844">
        <v>26.37</v>
      </c>
      <c r="M844" s="3" t="s">
        <v>2855</v>
      </c>
      <c r="N8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44318</v>
      </c>
      <c r="O8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44318</v>
      </c>
    </row>
    <row r="845" spans="1:15" x14ac:dyDescent="0.25">
      <c r="A845" s="1" t="s">
        <v>2857</v>
      </c>
      <c r="B845" s="3" t="s">
        <v>1452</v>
      </c>
      <c r="D845" s="1" t="s">
        <v>2858</v>
      </c>
      <c r="E845" s="1" t="s">
        <v>27</v>
      </c>
      <c r="F845" s="1" t="s">
        <v>38</v>
      </c>
      <c r="G845">
        <v>9</v>
      </c>
      <c r="H845">
        <v>970.39</v>
      </c>
      <c r="I845">
        <v>8733.51</v>
      </c>
      <c r="J845" s="1" t="s">
        <v>53</v>
      </c>
      <c r="K845" s="1" t="s">
        <v>641</v>
      </c>
      <c r="L845">
        <v>18.21</v>
      </c>
      <c r="M845" s="3" t="s">
        <v>1452</v>
      </c>
      <c r="N8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44707</v>
      </c>
      <c r="O8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44707</v>
      </c>
    </row>
    <row r="846" spans="1:15" x14ac:dyDescent="0.25">
      <c r="A846" s="1" t="s">
        <v>2859</v>
      </c>
      <c r="B846" s="3" t="s">
        <v>80</v>
      </c>
      <c r="D846" s="1" t="s">
        <v>2860</v>
      </c>
      <c r="E846" s="1" t="s">
        <v>37</v>
      </c>
      <c r="F846" s="1" t="s">
        <v>38</v>
      </c>
      <c r="G846">
        <v>5</v>
      </c>
      <c r="H846">
        <v>276.49</v>
      </c>
      <c r="I846">
        <v>1382.45</v>
      </c>
      <c r="J846" s="1" t="s">
        <v>16</v>
      </c>
      <c r="K846" s="1" t="s">
        <v>2861</v>
      </c>
      <c r="L846">
        <v>0.3</v>
      </c>
      <c r="M846" s="3" t="s">
        <v>80</v>
      </c>
      <c r="N8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44686</v>
      </c>
      <c r="O8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44686</v>
      </c>
    </row>
    <row r="847" spans="1:15" x14ac:dyDescent="0.25">
      <c r="A847" s="1" t="s">
        <v>2862</v>
      </c>
      <c r="B847" s="3" t="s">
        <v>2863</v>
      </c>
      <c r="D847" s="1" t="s">
        <v>767</v>
      </c>
      <c r="E847" s="1" t="s">
        <v>27</v>
      </c>
      <c r="F847" s="1" t="s">
        <v>21</v>
      </c>
      <c r="G847">
        <v>0</v>
      </c>
      <c r="H847">
        <v>1595.53</v>
      </c>
      <c r="I847">
        <v>0</v>
      </c>
      <c r="J847" s="1" t="s">
        <v>22</v>
      </c>
      <c r="K847" s="1" t="s">
        <v>2864</v>
      </c>
      <c r="L847">
        <v>4.87</v>
      </c>
      <c r="M847" s="3" t="s">
        <v>2863</v>
      </c>
      <c r="N8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44732</v>
      </c>
      <c r="O8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44732</v>
      </c>
    </row>
    <row r="848" spans="1:15" x14ac:dyDescent="0.25">
      <c r="A848" s="1" t="s">
        <v>2865</v>
      </c>
      <c r="B848" s="3" t="s">
        <v>2866</v>
      </c>
      <c r="D848" s="1" t="s">
        <v>2867</v>
      </c>
      <c r="E848" s="1" t="s">
        <v>43</v>
      </c>
      <c r="F848" s="1" t="s">
        <v>21</v>
      </c>
      <c r="G848">
        <v>9.1115244716049553</v>
      </c>
      <c r="H848">
        <v>1423.19</v>
      </c>
      <c r="I848">
        <v>12967.43</v>
      </c>
      <c r="J848" s="1" t="s">
        <v>16</v>
      </c>
      <c r="K848" s="1" t="s">
        <v>2868</v>
      </c>
      <c r="L848">
        <v>71.25</v>
      </c>
      <c r="M848" s="3" t="s">
        <v>2866</v>
      </c>
      <c r="N8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43928</v>
      </c>
      <c r="O8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43928</v>
      </c>
    </row>
    <row r="849" spans="1:15" x14ac:dyDescent="0.25">
      <c r="A849" s="1" t="s">
        <v>2869</v>
      </c>
      <c r="B849" s="3" t="s">
        <v>889</v>
      </c>
      <c r="D849" s="1" t="s">
        <v>2870</v>
      </c>
      <c r="E849" s="1" t="s">
        <v>48</v>
      </c>
      <c r="F849" s="1" t="s">
        <v>21</v>
      </c>
      <c r="G849">
        <v>2.0889740628047875</v>
      </c>
      <c r="H849">
        <v>374.81</v>
      </c>
      <c r="I849">
        <v>782.97</v>
      </c>
      <c r="J849" s="1" t="s">
        <v>28</v>
      </c>
      <c r="K849" s="1" t="s">
        <v>2871</v>
      </c>
      <c r="L849">
        <v>4.5599999999999996</v>
      </c>
      <c r="M849" s="3" t="s">
        <v>889</v>
      </c>
      <c r="N8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44536</v>
      </c>
      <c r="O8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44536</v>
      </c>
    </row>
    <row r="850" spans="1:15" x14ac:dyDescent="0.25">
      <c r="A850" s="1" t="s">
        <v>2872</v>
      </c>
      <c r="B850" s="3" t="s">
        <v>2019</v>
      </c>
      <c r="D850" s="1" t="s">
        <v>2873</v>
      </c>
      <c r="E850" s="1" t="s">
        <v>48</v>
      </c>
      <c r="F850" s="1" t="s">
        <v>21</v>
      </c>
      <c r="G850">
        <v>7</v>
      </c>
      <c r="H850">
        <v>1601.92</v>
      </c>
      <c r="I850">
        <v>11213.44</v>
      </c>
      <c r="J850" s="1" t="s">
        <v>86</v>
      </c>
      <c r="K850" s="1" t="s">
        <v>2874</v>
      </c>
      <c r="L850">
        <v>49.63</v>
      </c>
      <c r="M850" s="3" t="s">
        <v>2019</v>
      </c>
      <c r="N8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44245</v>
      </c>
      <c r="O8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44245</v>
      </c>
    </row>
    <row r="851" spans="1:15" x14ac:dyDescent="0.25">
      <c r="A851" s="1" t="s">
        <v>2875</v>
      </c>
      <c r="B851" s="3" t="s">
        <v>2876</v>
      </c>
      <c r="D851" s="1" t="s">
        <v>1459</v>
      </c>
      <c r="E851" s="1" t="s">
        <v>27</v>
      </c>
      <c r="F851" s="1" t="s">
        <v>38</v>
      </c>
      <c r="G851">
        <v>2</v>
      </c>
      <c r="H851">
        <v>480.03</v>
      </c>
      <c r="I851">
        <v>960.06</v>
      </c>
      <c r="J851" s="1" t="s">
        <v>53</v>
      </c>
      <c r="K851" s="1" t="s">
        <v>2877</v>
      </c>
      <c r="L851">
        <v>47.22</v>
      </c>
      <c r="M851" s="3" t="s">
        <v>2876</v>
      </c>
      <c r="N8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44388</v>
      </c>
      <c r="O8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44388</v>
      </c>
    </row>
    <row r="852" spans="1:15" x14ac:dyDescent="0.25">
      <c r="A852" s="1" t="s">
        <v>2878</v>
      </c>
      <c r="B852" s="3" t="s">
        <v>1844</v>
      </c>
      <c r="D852" s="1" t="s">
        <v>1311</v>
      </c>
      <c r="E852" s="1" t="s">
        <v>14</v>
      </c>
      <c r="F852" s="1" t="s">
        <v>15</v>
      </c>
      <c r="G852">
        <v>2</v>
      </c>
      <c r="H852">
        <v>1555.4</v>
      </c>
      <c r="I852">
        <v>2484.69</v>
      </c>
      <c r="J852" s="1" t="s">
        <v>16</v>
      </c>
      <c r="K852" s="1" t="s">
        <v>2879</v>
      </c>
      <c r="L852">
        <v>36.99</v>
      </c>
      <c r="M852" s="3" t="s">
        <v>1844</v>
      </c>
      <c r="N8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44372</v>
      </c>
      <c r="O8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44372</v>
      </c>
    </row>
    <row r="853" spans="1:15" x14ac:dyDescent="0.25">
      <c r="A853" s="1" t="s">
        <v>2880</v>
      </c>
      <c r="B853" s="3" t="s">
        <v>2881</v>
      </c>
      <c r="D853" s="1" t="s">
        <v>254</v>
      </c>
      <c r="E853" s="1" t="s">
        <v>127</v>
      </c>
      <c r="F853" s="1" t="s">
        <v>21</v>
      </c>
      <c r="G853">
        <v>0</v>
      </c>
      <c r="H853">
        <v>1730.86</v>
      </c>
      <c r="I853">
        <v>0</v>
      </c>
      <c r="J853" s="1" t="s">
        <v>28</v>
      </c>
      <c r="K853" s="1" t="s">
        <v>2882</v>
      </c>
      <c r="L853">
        <v>3.09</v>
      </c>
      <c r="M853" s="3" t="s">
        <v>2881</v>
      </c>
      <c r="N8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44074</v>
      </c>
      <c r="O8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44074</v>
      </c>
    </row>
    <row r="854" spans="1:15" x14ac:dyDescent="0.25">
      <c r="A854" s="1" t="s">
        <v>2883</v>
      </c>
      <c r="B854" s="3" t="s">
        <v>421</v>
      </c>
      <c r="D854" s="1" t="s">
        <v>2884</v>
      </c>
      <c r="E854" s="1" t="s">
        <v>43</v>
      </c>
      <c r="F854" s="1" t="s">
        <v>15</v>
      </c>
      <c r="G854">
        <v>-1</v>
      </c>
      <c r="H854">
        <v>1748.14</v>
      </c>
      <c r="I854">
        <v>-1748.14</v>
      </c>
      <c r="J854" s="1" t="s">
        <v>53</v>
      </c>
      <c r="K854" s="1" t="s">
        <v>2885</v>
      </c>
      <c r="L854">
        <v>35.11</v>
      </c>
      <c r="M854" s="3" t="s">
        <v>421</v>
      </c>
      <c r="N8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44671</v>
      </c>
      <c r="O8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44671</v>
      </c>
    </row>
    <row r="855" spans="1:15" x14ac:dyDescent="0.25">
      <c r="A855" s="1" t="s">
        <v>2886</v>
      </c>
      <c r="B855" s="3" t="s">
        <v>2887</v>
      </c>
      <c r="D855" s="1" t="s">
        <v>231</v>
      </c>
      <c r="E855" s="1" t="s">
        <v>43</v>
      </c>
      <c r="F855" s="1" t="s">
        <v>38</v>
      </c>
      <c r="G855">
        <v>0</v>
      </c>
      <c r="H855">
        <v>1815.66</v>
      </c>
      <c r="I855">
        <v>0</v>
      </c>
      <c r="J855" s="1" t="s">
        <v>53</v>
      </c>
      <c r="K855" s="1" t="s">
        <v>2888</v>
      </c>
      <c r="L855">
        <v>26.78</v>
      </c>
      <c r="M855" s="3" t="s">
        <v>2887</v>
      </c>
      <c r="N8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44344</v>
      </c>
      <c r="O8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44344</v>
      </c>
    </row>
    <row r="856" spans="1:15" x14ac:dyDescent="0.25">
      <c r="A856" s="1" t="s">
        <v>2889</v>
      </c>
      <c r="B856" s="3" t="s">
        <v>1348</v>
      </c>
      <c r="D856" s="1" t="s">
        <v>2890</v>
      </c>
      <c r="E856" s="1" t="s">
        <v>37</v>
      </c>
      <c r="F856" s="1" t="s">
        <v>38</v>
      </c>
      <c r="G856">
        <v>1.6669256852513943</v>
      </c>
      <c r="H856">
        <v>197.72</v>
      </c>
      <c r="I856">
        <v>1083.57</v>
      </c>
      <c r="J856" s="1" t="s">
        <v>22</v>
      </c>
      <c r="K856" s="1" t="s">
        <v>2891</v>
      </c>
      <c r="L856">
        <v>47.74</v>
      </c>
      <c r="M856" s="3" t="s">
        <v>1348</v>
      </c>
      <c r="N8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44091</v>
      </c>
      <c r="O8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44091</v>
      </c>
    </row>
    <row r="857" spans="1:15" x14ac:dyDescent="0.25">
      <c r="A857" s="1" t="s">
        <v>2892</v>
      </c>
      <c r="B857" s="3" t="s">
        <v>2893</v>
      </c>
      <c r="D857" s="1" t="s">
        <v>2830</v>
      </c>
      <c r="E857" s="1" t="s">
        <v>27</v>
      </c>
      <c r="F857" s="1" t="s">
        <v>15</v>
      </c>
      <c r="G857">
        <v>8</v>
      </c>
      <c r="H857">
        <v>792.29</v>
      </c>
      <c r="I857">
        <v>6338.32</v>
      </c>
      <c r="J857" s="1" t="s">
        <v>28</v>
      </c>
      <c r="K857" s="1" t="s">
        <v>2894</v>
      </c>
      <c r="L857">
        <v>2.88</v>
      </c>
      <c r="M857" s="3" t="s">
        <v>2893</v>
      </c>
      <c r="N8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44630</v>
      </c>
      <c r="O8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44630</v>
      </c>
    </row>
    <row r="858" spans="1:15" x14ac:dyDescent="0.25">
      <c r="A858" s="1" t="s">
        <v>2895</v>
      </c>
      <c r="B858" s="3" t="s">
        <v>1268</v>
      </c>
      <c r="D858" s="1" t="s">
        <v>2896</v>
      </c>
      <c r="E858" s="1" t="s">
        <v>37</v>
      </c>
      <c r="F858" s="1" t="s">
        <v>38</v>
      </c>
      <c r="G858">
        <v>-1</v>
      </c>
      <c r="H858">
        <v>1977.43</v>
      </c>
      <c r="I858">
        <v>-1977.43</v>
      </c>
      <c r="J858" s="1" t="s">
        <v>53</v>
      </c>
      <c r="K858" s="1" t="s">
        <v>2897</v>
      </c>
      <c r="L858">
        <v>24.74</v>
      </c>
      <c r="M858" s="3" t="s">
        <v>1268</v>
      </c>
      <c r="N8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44737</v>
      </c>
      <c r="O8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44737</v>
      </c>
    </row>
    <row r="859" spans="1:15" x14ac:dyDescent="0.25">
      <c r="A859" s="1" t="s">
        <v>2898</v>
      </c>
      <c r="B859" s="3" t="s">
        <v>2899</v>
      </c>
      <c r="D859" s="1" t="s">
        <v>499</v>
      </c>
      <c r="E859" s="1" t="s">
        <v>43</v>
      </c>
      <c r="F859" s="1" t="s">
        <v>15</v>
      </c>
      <c r="G859">
        <v>6</v>
      </c>
      <c r="H859">
        <v>847.06</v>
      </c>
      <c r="I859">
        <v>5082.3599999999997</v>
      </c>
      <c r="J859" s="1" t="s">
        <v>28</v>
      </c>
      <c r="K859" s="1" t="s">
        <v>2900</v>
      </c>
      <c r="L859">
        <v>28.49</v>
      </c>
      <c r="M859" s="3" t="s">
        <v>2899</v>
      </c>
      <c r="N8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43589</v>
      </c>
      <c r="O8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43589</v>
      </c>
    </row>
    <row r="860" spans="1:15" x14ac:dyDescent="0.25">
      <c r="A860" s="1" t="s">
        <v>2901</v>
      </c>
      <c r="B860" s="3" t="s">
        <v>2902</v>
      </c>
      <c r="D860" s="1" t="s">
        <v>2185</v>
      </c>
      <c r="E860" s="1" t="s">
        <v>14</v>
      </c>
      <c r="F860" s="1" t="s">
        <v>21</v>
      </c>
      <c r="G860">
        <v>0</v>
      </c>
      <c r="H860">
        <v>351.11</v>
      </c>
      <c r="I860">
        <v>338.11</v>
      </c>
      <c r="J860" s="1" t="s">
        <v>86</v>
      </c>
      <c r="K860" s="1" t="s">
        <v>1796</v>
      </c>
      <c r="L860">
        <v>45.77</v>
      </c>
      <c r="M860" s="3" t="s">
        <v>2902</v>
      </c>
      <c r="N8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44714</v>
      </c>
      <c r="O8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44714</v>
      </c>
    </row>
    <row r="861" spans="1:15" x14ac:dyDescent="0.25">
      <c r="A861" s="1" t="s">
        <v>2903</v>
      </c>
      <c r="B861" s="3" t="s">
        <v>2904</v>
      </c>
      <c r="D861" s="1" t="s">
        <v>1827</v>
      </c>
      <c r="E861" s="1" t="s">
        <v>14</v>
      </c>
      <c r="F861" s="1" t="s">
        <v>38</v>
      </c>
      <c r="G861">
        <v>0</v>
      </c>
      <c r="H861">
        <v>1667.32</v>
      </c>
      <c r="I861">
        <v>0</v>
      </c>
      <c r="J861" s="1" t="s">
        <v>28</v>
      </c>
      <c r="K861" s="1" t="s">
        <v>2905</v>
      </c>
      <c r="L861">
        <v>44.61</v>
      </c>
      <c r="M861" s="3" t="s">
        <v>2904</v>
      </c>
      <c r="N8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43669</v>
      </c>
      <c r="O8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43669</v>
      </c>
    </row>
    <row r="862" spans="1:15" x14ac:dyDescent="0.25">
      <c r="A862" s="1" t="s">
        <v>2906</v>
      </c>
      <c r="B862" s="3" t="s">
        <v>2907</v>
      </c>
      <c r="D862" s="1" t="s">
        <v>2656</v>
      </c>
      <c r="E862" s="1" t="s">
        <v>48</v>
      </c>
      <c r="F862" s="1" t="s">
        <v>21</v>
      </c>
      <c r="G862">
        <v>4</v>
      </c>
      <c r="H862">
        <v>1758.1</v>
      </c>
      <c r="I862">
        <v>4331.8900000000003</v>
      </c>
      <c r="J862" s="1" t="s">
        <v>53</v>
      </c>
      <c r="K862" s="1" t="s">
        <v>2908</v>
      </c>
      <c r="L862">
        <v>10.97</v>
      </c>
      <c r="M862" s="3" t="s">
        <v>2907</v>
      </c>
      <c r="N8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43891</v>
      </c>
      <c r="O8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43891</v>
      </c>
    </row>
    <row r="863" spans="1:15" x14ac:dyDescent="0.25">
      <c r="A863" s="1" t="s">
        <v>2909</v>
      </c>
      <c r="B863" s="3" t="s">
        <v>2910</v>
      </c>
      <c r="D863" s="1" t="s">
        <v>2911</v>
      </c>
      <c r="E863" s="1" t="s">
        <v>27</v>
      </c>
      <c r="F863" s="1" t="s">
        <v>21</v>
      </c>
      <c r="G863">
        <v>9</v>
      </c>
      <c r="H863">
        <v>1164.22</v>
      </c>
      <c r="I863">
        <v>3209.76</v>
      </c>
      <c r="J863" s="1" t="s">
        <v>86</v>
      </c>
      <c r="K863" s="1" t="s">
        <v>2912</v>
      </c>
      <c r="L863">
        <v>41.03</v>
      </c>
      <c r="M863" s="3" t="s">
        <v>2910</v>
      </c>
      <c r="N8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44747</v>
      </c>
      <c r="O8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44747</v>
      </c>
    </row>
    <row r="864" spans="1:15" x14ac:dyDescent="0.25">
      <c r="A864" s="1" t="s">
        <v>2913</v>
      </c>
      <c r="B864" s="3" t="s">
        <v>2914</v>
      </c>
      <c r="D864" s="1" t="s">
        <v>2915</v>
      </c>
      <c r="E864" s="1" t="s">
        <v>52</v>
      </c>
      <c r="F864" s="1" t="s">
        <v>38</v>
      </c>
      <c r="G864">
        <v>0</v>
      </c>
      <c r="H864">
        <v>1444.49</v>
      </c>
      <c r="I864">
        <v>0</v>
      </c>
      <c r="J864" s="1" t="s">
        <v>16</v>
      </c>
      <c r="K864" s="1" t="s">
        <v>2916</v>
      </c>
      <c r="L864">
        <v>0.09</v>
      </c>
      <c r="M864" s="3" t="s">
        <v>2914</v>
      </c>
      <c r="N8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43898</v>
      </c>
      <c r="O8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43898</v>
      </c>
    </row>
    <row r="865" spans="1:15" x14ac:dyDescent="0.25">
      <c r="A865" s="1" t="s">
        <v>2917</v>
      </c>
      <c r="B865" s="3" t="s">
        <v>1054</v>
      </c>
      <c r="D865" s="1" t="s">
        <v>1921</v>
      </c>
      <c r="E865" s="1" t="s">
        <v>37</v>
      </c>
      <c r="F865" s="1" t="s">
        <v>21</v>
      </c>
      <c r="G865">
        <v>0</v>
      </c>
      <c r="H865">
        <v>1900.99</v>
      </c>
      <c r="I865">
        <v>0</v>
      </c>
      <c r="J865" s="1" t="s">
        <v>22</v>
      </c>
      <c r="K865" s="1" t="s">
        <v>2918</v>
      </c>
      <c r="L865">
        <v>37.159999999999997</v>
      </c>
      <c r="M865" s="3" t="s">
        <v>1054</v>
      </c>
      <c r="N8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44007</v>
      </c>
      <c r="O8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44007</v>
      </c>
    </row>
    <row r="866" spans="1:15" x14ac:dyDescent="0.25">
      <c r="A866" s="1" t="s">
        <v>2919</v>
      </c>
      <c r="B866" s="3" t="s">
        <v>2920</v>
      </c>
      <c r="D866" s="1" t="s">
        <v>2330</v>
      </c>
      <c r="E866" s="1" t="s">
        <v>27</v>
      </c>
      <c r="F866" s="1" t="s">
        <v>21</v>
      </c>
      <c r="G866">
        <v>8.4593920402258682</v>
      </c>
      <c r="H866">
        <v>650.79999999999995</v>
      </c>
      <c r="I866">
        <v>5505.37</v>
      </c>
      <c r="J866" s="1" t="s">
        <v>22</v>
      </c>
      <c r="K866" s="1" t="s">
        <v>2921</v>
      </c>
      <c r="L866">
        <v>49.39</v>
      </c>
      <c r="M866" s="3" t="s">
        <v>2920</v>
      </c>
      <c r="N8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44818</v>
      </c>
      <c r="O8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44818</v>
      </c>
    </row>
    <row r="867" spans="1:15" x14ac:dyDescent="0.25">
      <c r="A867" s="1" t="s">
        <v>2922</v>
      </c>
      <c r="B867" s="3" t="s">
        <v>2923</v>
      </c>
      <c r="D867" s="1" t="s">
        <v>2924</v>
      </c>
      <c r="E867" s="1" t="s">
        <v>52</v>
      </c>
      <c r="F867" s="1" t="s">
        <v>38</v>
      </c>
      <c r="G867">
        <v>0</v>
      </c>
      <c r="H867">
        <v>1152.05</v>
      </c>
      <c r="I867">
        <v>0</v>
      </c>
      <c r="J867" s="1" t="s">
        <v>16</v>
      </c>
      <c r="K867" s="1" t="s">
        <v>2925</v>
      </c>
      <c r="L867">
        <v>27.61</v>
      </c>
      <c r="M867" s="3" t="s">
        <v>2923</v>
      </c>
      <c r="N8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43632</v>
      </c>
      <c r="O8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43632</v>
      </c>
    </row>
    <row r="868" spans="1:15" x14ac:dyDescent="0.25">
      <c r="A868" s="1" t="s">
        <v>2926</v>
      </c>
      <c r="B868" s="3" t="s">
        <v>2927</v>
      </c>
      <c r="D868" s="1" t="s">
        <v>163</v>
      </c>
      <c r="E868" s="1" t="s">
        <v>58</v>
      </c>
      <c r="F868" s="1" t="s">
        <v>21</v>
      </c>
      <c r="G868">
        <v>7.5453945333395769</v>
      </c>
      <c r="H868">
        <v>613.13</v>
      </c>
      <c r="I868">
        <v>4626.3100000000004</v>
      </c>
      <c r="J868" s="1" t="s">
        <v>28</v>
      </c>
      <c r="K868" s="1" t="s">
        <v>2928</v>
      </c>
      <c r="L868">
        <v>19.399999999999999</v>
      </c>
      <c r="M868" s="3" t="s">
        <v>2927</v>
      </c>
      <c r="N8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43787</v>
      </c>
      <c r="O8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43787</v>
      </c>
    </row>
    <row r="869" spans="1:15" x14ac:dyDescent="0.25">
      <c r="A869" s="1" t="s">
        <v>2929</v>
      </c>
      <c r="B869" s="3" t="s">
        <v>2930</v>
      </c>
      <c r="D869" s="1" t="s">
        <v>2931</v>
      </c>
      <c r="E869" s="1" t="s">
        <v>27</v>
      </c>
      <c r="F869" s="1" t="s">
        <v>21</v>
      </c>
      <c r="G869">
        <v>-1</v>
      </c>
      <c r="H869">
        <v>136.07</v>
      </c>
      <c r="I869">
        <v>-136.07</v>
      </c>
      <c r="J869" s="1" t="s">
        <v>22</v>
      </c>
      <c r="K869" s="1" t="s">
        <v>2220</v>
      </c>
      <c r="L869">
        <v>46.9</v>
      </c>
      <c r="M869" s="3" t="s">
        <v>2930</v>
      </c>
      <c r="N8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43957</v>
      </c>
      <c r="O8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43957</v>
      </c>
    </row>
    <row r="870" spans="1:15" x14ac:dyDescent="0.25">
      <c r="A870" s="1" t="s">
        <v>2932</v>
      </c>
      <c r="B870" s="3" t="s">
        <v>2933</v>
      </c>
      <c r="D870" s="1" t="s">
        <v>462</v>
      </c>
      <c r="E870" s="1" t="s">
        <v>14</v>
      </c>
      <c r="F870" s="1" t="s">
        <v>15</v>
      </c>
      <c r="G870">
        <v>8.502677408867017</v>
      </c>
      <c r="H870">
        <v>1026.51</v>
      </c>
      <c r="I870">
        <v>8728.08</v>
      </c>
      <c r="J870" s="1" t="s">
        <v>22</v>
      </c>
      <c r="K870" s="1" t="s">
        <v>2934</v>
      </c>
      <c r="L870">
        <v>46.58</v>
      </c>
      <c r="M870" s="3" t="s">
        <v>2933</v>
      </c>
      <c r="N8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43821</v>
      </c>
      <c r="O8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43821</v>
      </c>
    </row>
    <row r="871" spans="1:15" x14ac:dyDescent="0.25">
      <c r="A871" s="1" t="s">
        <v>2935</v>
      </c>
      <c r="B871" s="3" t="s">
        <v>2936</v>
      </c>
      <c r="D871" s="1" t="s">
        <v>698</v>
      </c>
      <c r="E871" s="1" t="s">
        <v>27</v>
      </c>
      <c r="F871" s="1" t="s">
        <v>21</v>
      </c>
      <c r="G871">
        <v>1.0902489569404681</v>
      </c>
      <c r="H871">
        <v>1793.54</v>
      </c>
      <c r="I871">
        <v>3350.85</v>
      </c>
      <c r="J871" s="1" t="s">
        <v>53</v>
      </c>
      <c r="K871" s="1" t="s">
        <v>2937</v>
      </c>
      <c r="L871">
        <v>14.22</v>
      </c>
      <c r="M871" s="3" t="s">
        <v>2936</v>
      </c>
      <c r="N8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44596</v>
      </c>
      <c r="O8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44596</v>
      </c>
    </row>
    <row r="872" spans="1:15" x14ac:dyDescent="0.25">
      <c r="A872" s="1" t="s">
        <v>2938</v>
      </c>
      <c r="B872" s="3" t="s">
        <v>2939</v>
      </c>
      <c r="D872" s="1" t="s">
        <v>942</v>
      </c>
      <c r="E872" s="1" t="s">
        <v>14</v>
      </c>
      <c r="F872" s="1" t="s">
        <v>15</v>
      </c>
      <c r="G872">
        <v>0</v>
      </c>
      <c r="H872">
        <v>909.68</v>
      </c>
      <c r="I872">
        <v>0</v>
      </c>
      <c r="J872" s="1" t="s">
        <v>28</v>
      </c>
      <c r="K872" s="1" t="s">
        <v>2940</v>
      </c>
      <c r="L872">
        <v>38.24</v>
      </c>
      <c r="M872" s="3" t="s">
        <v>2939</v>
      </c>
      <c r="N8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43619</v>
      </c>
      <c r="O8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43619</v>
      </c>
    </row>
    <row r="873" spans="1:15" x14ac:dyDescent="0.25">
      <c r="A873" s="1" t="s">
        <v>2941</v>
      </c>
      <c r="B873" s="3" t="s">
        <v>2942</v>
      </c>
      <c r="D873" s="1" t="s">
        <v>2159</v>
      </c>
      <c r="E873" s="1" t="s">
        <v>48</v>
      </c>
      <c r="F873" s="1" t="s">
        <v>15</v>
      </c>
      <c r="G873">
        <v>-1</v>
      </c>
      <c r="H873">
        <v>1148.83</v>
      </c>
      <c r="I873">
        <v>-1148.83</v>
      </c>
      <c r="J873" s="1" t="s">
        <v>28</v>
      </c>
      <c r="K873" s="1" t="s">
        <v>2943</v>
      </c>
      <c r="L873">
        <v>25.89</v>
      </c>
      <c r="M873" s="3" t="s">
        <v>2942</v>
      </c>
      <c r="N8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43786</v>
      </c>
      <c r="O8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43786</v>
      </c>
    </row>
    <row r="874" spans="1:15" x14ac:dyDescent="0.25">
      <c r="A874" s="1" t="s">
        <v>2944</v>
      </c>
      <c r="B874" s="3" t="s">
        <v>2945</v>
      </c>
      <c r="D874" s="1" t="s">
        <v>2946</v>
      </c>
      <c r="E874" s="1" t="s">
        <v>14</v>
      </c>
      <c r="F874" s="1" t="s">
        <v>38</v>
      </c>
      <c r="G874">
        <v>-1</v>
      </c>
      <c r="H874">
        <v>179.1</v>
      </c>
      <c r="I874">
        <v>-179.1</v>
      </c>
      <c r="J874" s="1" t="s">
        <v>16</v>
      </c>
      <c r="K874" s="1" t="s">
        <v>2947</v>
      </c>
      <c r="L874">
        <v>14.29</v>
      </c>
      <c r="M874" s="3" t="s">
        <v>2945</v>
      </c>
      <c r="N8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43471</v>
      </c>
      <c r="O8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43471</v>
      </c>
    </row>
    <row r="875" spans="1:15" x14ac:dyDescent="0.25">
      <c r="A875" s="1" t="s">
        <v>2948</v>
      </c>
      <c r="B875" s="3" t="s">
        <v>2949</v>
      </c>
      <c r="D875" s="1" t="s">
        <v>1727</v>
      </c>
      <c r="E875" s="1" t="s">
        <v>43</v>
      </c>
      <c r="F875" s="1" t="s">
        <v>38</v>
      </c>
      <c r="G875">
        <v>0</v>
      </c>
      <c r="H875">
        <v>802.23</v>
      </c>
      <c r="I875">
        <v>0</v>
      </c>
      <c r="J875" s="1" t="s">
        <v>22</v>
      </c>
      <c r="K875" s="1" t="s">
        <v>2950</v>
      </c>
      <c r="L875">
        <v>21.2</v>
      </c>
      <c r="M875" s="3" t="s">
        <v>2949</v>
      </c>
      <c r="N8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44302</v>
      </c>
      <c r="O8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44302</v>
      </c>
    </row>
    <row r="876" spans="1:15" x14ac:dyDescent="0.25">
      <c r="A876" s="1" t="s">
        <v>2951</v>
      </c>
      <c r="B876" s="3" t="s">
        <v>2876</v>
      </c>
      <c r="D876" s="1" t="s">
        <v>843</v>
      </c>
      <c r="E876" s="1" t="s">
        <v>37</v>
      </c>
      <c r="F876" s="1" t="s">
        <v>21</v>
      </c>
      <c r="G876">
        <v>6.5717154314252442</v>
      </c>
      <c r="H876">
        <v>1721.44</v>
      </c>
      <c r="I876">
        <v>11312.81</v>
      </c>
      <c r="J876" s="1" t="s">
        <v>53</v>
      </c>
      <c r="K876" s="1" t="s">
        <v>2952</v>
      </c>
      <c r="L876">
        <v>14.33</v>
      </c>
      <c r="M876" s="3" t="s">
        <v>2876</v>
      </c>
      <c r="N8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44388</v>
      </c>
      <c r="O8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44388</v>
      </c>
    </row>
    <row r="877" spans="1:15" x14ac:dyDescent="0.25">
      <c r="A877" s="1" t="s">
        <v>2953</v>
      </c>
      <c r="B877" s="3" t="s">
        <v>2954</v>
      </c>
      <c r="D877" s="1" t="s">
        <v>1677</v>
      </c>
      <c r="E877" s="1" t="s">
        <v>48</v>
      </c>
      <c r="F877" s="1" t="s">
        <v>21</v>
      </c>
      <c r="G877">
        <v>-1</v>
      </c>
      <c r="H877">
        <v>1874.84</v>
      </c>
      <c r="I877">
        <v>-1874.84</v>
      </c>
      <c r="J877" s="1" t="s">
        <v>53</v>
      </c>
      <c r="K877" s="1" t="s">
        <v>2955</v>
      </c>
      <c r="L877">
        <v>18.059999999999999</v>
      </c>
      <c r="M877" s="3" t="s">
        <v>2954</v>
      </c>
      <c r="N8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44877</v>
      </c>
      <c r="O8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44877</v>
      </c>
    </row>
    <row r="878" spans="1:15" x14ac:dyDescent="0.25">
      <c r="A878" s="1" t="s">
        <v>2956</v>
      </c>
      <c r="B878" s="3" t="s">
        <v>2957</v>
      </c>
      <c r="D878" s="1" t="s">
        <v>2958</v>
      </c>
      <c r="E878" s="1" t="s">
        <v>14</v>
      </c>
      <c r="F878" s="1" t="s">
        <v>21</v>
      </c>
      <c r="G878">
        <v>-1</v>
      </c>
      <c r="H878">
        <v>1391.65</v>
      </c>
      <c r="I878">
        <v>-1391.65</v>
      </c>
      <c r="J878" s="1" t="s">
        <v>16</v>
      </c>
      <c r="K878" s="1" t="s">
        <v>2959</v>
      </c>
      <c r="L878">
        <v>22.09</v>
      </c>
      <c r="M878" s="3" t="s">
        <v>2957</v>
      </c>
      <c r="N8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  <c r="O8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</row>
    <row r="879" spans="1:15" x14ac:dyDescent="0.25">
      <c r="A879" s="1" t="s">
        <v>2960</v>
      </c>
      <c r="B879" s="3" t="s">
        <v>2961</v>
      </c>
      <c r="D879" s="1" t="s">
        <v>2802</v>
      </c>
      <c r="E879" s="1" t="s">
        <v>58</v>
      </c>
      <c r="F879" s="1" t="s">
        <v>38</v>
      </c>
      <c r="G879">
        <v>-1</v>
      </c>
      <c r="H879">
        <v>683.74</v>
      </c>
      <c r="I879">
        <v>1888.96</v>
      </c>
      <c r="J879" s="1" t="s">
        <v>53</v>
      </c>
      <c r="K879" s="1" t="s">
        <v>2962</v>
      </c>
      <c r="L879">
        <v>26.15</v>
      </c>
      <c r="M879" s="3" t="s">
        <v>2961</v>
      </c>
      <c r="N8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44428</v>
      </c>
      <c r="O8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44428</v>
      </c>
    </row>
    <row r="880" spans="1:15" x14ac:dyDescent="0.25">
      <c r="A880" s="1" t="s">
        <v>2963</v>
      </c>
      <c r="B880" s="3" t="s">
        <v>2964</v>
      </c>
      <c r="D880" s="1" t="s">
        <v>695</v>
      </c>
      <c r="E880" s="1" t="s">
        <v>14</v>
      </c>
      <c r="F880" s="1" t="s">
        <v>15</v>
      </c>
      <c r="G880">
        <v>8</v>
      </c>
      <c r="H880">
        <v>131.38999999999999</v>
      </c>
      <c r="I880">
        <v>1051.1199999999999</v>
      </c>
      <c r="J880" s="1" t="s">
        <v>53</v>
      </c>
      <c r="K880" s="1" t="s">
        <v>2965</v>
      </c>
      <c r="L880">
        <v>29.72</v>
      </c>
      <c r="M880" s="3" t="s">
        <v>2964</v>
      </c>
      <c r="N8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44062</v>
      </c>
      <c r="O8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44062</v>
      </c>
    </row>
    <row r="881" spans="1:15" x14ac:dyDescent="0.25">
      <c r="A881" s="1" t="s">
        <v>2966</v>
      </c>
      <c r="B881" s="3" t="s">
        <v>2967</v>
      </c>
      <c r="D881" s="1" t="s">
        <v>2093</v>
      </c>
      <c r="E881" s="1" t="s">
        <v>14</v>
      </c>
      <c r="F881" s="1" t="s">
        <v>21</v>
      </c>
      <c r="G881">
        <v>0</v>
      </c>
      <c r="H881">
        <v>1765.07</v>
      </c>
      <c r="I881">
        <v>0</v>
      </c>
      <c r="J881" s="1" t="s">
        <v>16</v>
      </c>
      <c r="K881" s="1" t="s">
        <v>26</v>
      </c>
      <c r="L881">
        <v>15.14</v>
      </c>
      <c r="M881" s="3" t="s">
        <v>2967</v>
      </c>
      <c r="N8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43532</v>
      </c>
      <c r="O8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43532</v>
      </c>
    </row>
    <row r="882" spans="1:15" x14ac:dyDescent="0.25">
      <c r="A882" s="1" t="s">
        <v>2968</v>
      </c>
      <c r="B882" s="3" t="s">
        <v>2969</v>
      </c>
      <c r="D882" s="1" t="s">
        <v>2970</v>
      </c>
      <c r="E882" s="1" t="s">
        <v>58</v>
      </c>
      <c r="F882" s="1" t="s">
        <v>15</v>
      </c>
      <c r="G882">
        <v>3</v>
      </c>
      <c r="H882">
        <v>1299.3699999999999</v>
      </c>
      <c r="I882">
        <v>3898.11</v>
      </c>
      <c r="J882" s="1" t="s">
        <v>22</v>
      </c>
      <c r="K882" s="1" t="s">
        <v>2971</v>
      </c>
      <c r="L882">
        <v>4.41</v>
      </c>
      <c r="M882" s="3" t="s">
        <v>2969</v>
      </c>
      <c r="N8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43940</v>
      </c>
      <c r="O8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43940</v>
      </c>
    </row>
    <row r="883" spans="1:15" x14ac:dyDescent="0.25">
      <c r="A883" s="1" t="s">
        <v>2972</v>
      </c>
      <c r="B883" s="3" t="s">
        <v>2973</v>
      </c>
      <c r="D883" s="1" t="s">
        <v>47</v>
      </c>
      <c r="E883" s="1" t="s">
        <v>52</v>
      </c>
      <c r="F883" s="1" t="s">
        <v>38</v>
      </c>
      <c r="G883">
        <v>3.1699178106564316</v>
      </c>
      <c r="H883">
        <v>1242</v>
      </c>
      <c r="I883">
        <v>3937.04</v>
      </c>
      <c r="J883" s="1" t="s">
        <v>22</v>
      </c>
      <c r="K883" s="1" t="s">
        <v>2974</v>
      </c>
      <c r="L883">
        <v>13.79</v>
      </c>
      <c r="M883" s="3" t="s">
        <v>2973</v>
      </c>
      <c r="N8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44056</v>
      </c>
      <c r="O8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44056</v>
      </c>
    </row>
    <row r="884" spans="1:15" x14ac:dyDescent="0.25">
      <c r="A884" s="1" t="s">
        <v>2975</v>
      </c>
      <c r="B884" s="3" t="s">
        <v>2976</v>
      </c>
      <c r="D884" s="1" t="s">
        <v>1138</v>
      </c>
      <c r="E884" s="1" t="s">
        <v>48</v>
      </c>
      <c r="F884" s="1" t="s">
        <v>38</v>
      </c>
      <c r="G884">
        <v>0</v>
      </c>
      <c r="H884">
        <v>1163.02</v>
      </c>
      <c r="I884">
        <v>0</v>
      </c>
      <c r="J884" s="1" t="s">
        <v>22</v>
      </c>
      <c r="K884" s="1" t="s">
        <v>567</v>
      </c>
      <c r="L884">
        <v>19.03</v>
      </c>
      <c r="M884" s="3" t="s">
        <v>2976</v>
      </c>
      <c r="N8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44913</v>
      </c>
      <c r="O8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44913</v>
      </c>
    </row>
    <row r="885" spans="1:15" x14ac:dyDescent="0.25">
      <c r="A885" s="1" t="s">
        <v>2977</v>
      </c>
      <c r="B885" s="3" t="s">
        <v>2703</v>
      </c>
      <c r="D885" s="1" t="s">
        <v>1571</v>
      </c>
      <c r="E885" s="1" t="s">
        <v>48</v>
      </c>
      <c r="F885" s="1" t="s">
        <v>15</v>
      </c>
      <c r="G885">
        <v>-1</v>
      </c>
      <c r="H885">
        <v>1195.9100000000001</v>
      </c>
      <c r="I885">
        <v>-1195.9100000000001</v>
      </c>
      <c r="J885" s="1" t="s">
        <v>28</v>
      </c>
      <c r="K885" s="1" t="s">
        <v>2978</v>
      </c>
      <c r="L885">
        <v>1.04</v>
      </c>
      <c r="M885" s="3" t="s">
        <v>2703</v>
      </c>
      <c r="N8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44045</v>
      </c>
      <c r="O8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44045</v>
      </c>
    </row>
    <row r="886" spans="1:15" x14ac:dyDescent="0.25">
      <c r="A886" s="1" t="s">
        <v>2979</v>
      </c>
      <c r="B886" s="3" t="s">
        <v>2633</v>
      </c>
      <c r="D886" s="1" t="s">
        <v>1830</v>
      </c>
      <c r="E886" s="1" t="s">
        <v>14</v>
      </c>
      <c r="F886" s="1" t="s">
        <v>38</v>
      </c>
      <c r="G886">
        <v>-1</v>
      </c>
      <c r="H886">
        <v>827.85</v>
      </c>
      <c r="I886">
        <v>-827.85</v>
      </c>
      <c r="J886" s="1" t="s">
        <v>53</v>
      </c>
      <c r="K886" s="1" t="s">
        <v>2980</v>
      </c>
      <c r="L886">
        <v>34.020000000000003</v>
      </c>
      <c r="M886" s="3" t="s">
        <v>2633</v>
      </c>
      <c r="N8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44905</v>
      </c>
      <c r="O8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44905</v>
      </c>
    </row>
    <row r="887" spans="1:15" x14ac:dyDescent="0.25">
      <c r="A887" s="1" t="s">
        <v>2981</v>
      </c>
      <c r="B887" s="3" t="s">
        <v>150</v>
      </c>
      <c r="D887" s="1" t="s">
        <v>2982</v>
      </c>
      <c r="E887" s="1" t="s">
        <v>48</v>
      </c>
      <c r="F887" s="1" t="s">
        <v>21</v>
      </c>
      <c r="G887">
        <v>4.1019878200336075</v>
      </c>
      <c r="H887">
        <v>127.58</v>
      </c>
      <c r="I887">
        <v>523.33000000000004</v>
      </c>
      <c r="J887" s="1" t="s">
        <v>28</v>
      </c>
      <c r="K887" s="1" t="s">
        <v>2983</v>
      </c>
      <c r="L887">
        <v>9.0500000000000007</v>
      </c>
      <c r="M887" s="3" t="s">
        <v>150</v>
      </c>
      <c r="N8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44395</v>
      </c>
      <c r="O8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44395</v>
      </c>
    </row>
    <row r="888" spans="1:15" x14ac:dyDescent="0.25">
      <c r="A888" s="1" t="s">
        <v>2984</v>
      </c>
      <c r="B888" s="3" t="s">
        <v>433</v>
      </c>
      <c r="D888" s="1" t="s">
        <v>558</v>
      </c>
      <c r="E888" s="1" t="s">
        <v>43</v>
      </c>
      <c r="F888" s="1" t="s">
        <v>21</v>
      </c>
      <c r="G888">
        <v>7</v>
      </c>
      <c r="H888">
        <v>398.64</v>
      </c>
      <c r="I888">
        <v>2790.48</v>
      </c>
      <c r="J888" s="1" t="s">
        <v>16</v>
      </c>
      <c r="K888" s="1" t="s">
        <v>2985</v>
      </c>
      <c r="L888">
        <v>45.63</v>
      </c>
      <c r="M888" s="3" t="s">
        <v>433</v>
      </c>
      <c r="N8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43611</v>
      </c>
      <c r="O8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43611</v>
      </c>
    </row>
    <row r="889" spans="1:15" x14ac:dyDescent="0.25">
      <c r="A889" s="1" t="s">
        <v>2986</v>
      </c>
      <c r="B889" s="3" t="s">
        <v>1099</v>
      </c>
      <c r="D889" s="1" t="s">
        <v>2987</v>
      </c>
      <c r="E889" s="1" t="s">
        <v>43</v>
      </c>
      <c r="F889" s="1" t="s">
        <v>38</v>
      </c>
      <c r="G889">
        <v>7.7044725738272462</v>
      </c>
      <c r="H889">
        <v>616.16</v>
      </c>
      <c r="I889">
        <v>4747.1899999999996</v>
      </c>
      <c r="J889" s="1" t="s">
        <v>16</v>
      </c>
      <c r="K889" s="1" t="s">
        <v>972</v>
      </c>
      <c r="L889">
        <v>26.95</v>
      </c>
      <c r="M889" s="3" t="s">
        <v>1099</v>
      </c>
      <c r="N8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44873</v>
      </c>
      <c r="O8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44873</v>
      </c>
    </row>
    <row r="890" spans="1:15" x14ac:dyDescent="0.25">
      <c r="A890" s="1" t="s">
        <v>2988</v>
      </c>
      <c r="B890" s="3" t="s">
        <v>2989</v>
      </c>
      <c r="D890" s="1" t="s">
        <v>481</v>
      </c>
      <c r="E890" s="1" t="s">
        <v>27</v>
      </c>
      <c r="F890" s="1" t="s">
        <v>15</v>
      </c>
      <c r="G890">
        <v>-1</v>
      </c>
      <c r="H890">
        <v>1586.98</v>
      </c>
      <c r="I890">
        <v>-1586.98</v>
      </c>
      <c r="J890" s="1" t="s">
        <v>22</v>
      </c>
      <c r="K890" s="1" t="s">
        <v>2990</v>
      </c>
      <c r="L890">
        <v>2.72</v>
      </c>
      <c r="M890" s="3" t="s">
        <v>2989</v>
      </c>
      <c r="N8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43944</v>
      </c>
      <c r="O8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43944</v>
      </c>
    </row>
    <row r="891" spans="1:15" x14ac:dyDescent="0.25">
      <c r="A891" s="1" t="s">
        <v>2991</v>
      </c>
      <c r="B891" s="3" t="s">
        <v>1054</v>
      </c>
      <c r="D891" s="1" t="s">
        <v>800</v>
      </c>
      <c r="E891" s="1" t="s">
        <v>14</v>
      </c>
      <c r="F891" s="1" t="s">
        <v>15</v>
      </c>
      <c r="G891">
        <v>0</v>
      </c>
      <c r="H891">
        <v>212.76</v>
      </c>
      <c r="I891">
        <v>2350.4499999999998</v>
      </c>
      <c r="J891" s="1" t="s">
        <v>53</v>
      </c>
      <c r="K891" s="1" t="s">
        <v>2992</v>
      </c>
      <c r="L891">
        <v>15.72</v>
      </c>
      <c r="M891" s="3" t="s">
        <v>1054</v>
      </c>
      <c r="N8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44007</v>
      </c>
      <c r="O8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44007</v>
      </c>
    </row>
    <row r="892" spans="1:15" x14ac:dyDescent="0.25">
      <c r="A892" s="1" t="s">
        <v>2993</v>
      </c>
      <c r="B892" s="3" t="s">
        <v>185</v>
      </c>
      <c r="D892" s="1" t="s">
        <v>800</v>
      </c>
      <c r="E892" s="1" t="s">
        <v>58</v>
      </c>
      <c r="F892" s="1" t="s">
        <v>15</v>
      </c>
      <c r="G892">
        <v>3</v>
      </c>
      <c r="H892">
        <v>903.37</v>
      </c>
      <c r="I892">
        <v>2710.11</v>
      </c>
      <c r="J892" s="1" t="s">
        <v>16</v>
      </c>
      <c r="K892" s="1" t="s">
        <v>2994</v>
      </c>
      <c r="L892">
        <v>26.77</v>
      </c>
      <c r="M892" s="3" t="s">
        <v>185</v>
      </c>
      <c r="N8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44746</v>
      </c>
      <c r="O8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44746</v>
      </c>
    </row>
    <row r="893" spans="1:15" x14ac:dyDescent="0.25">
      <c r="A893" s="1" t="s">
        <v>2995</v>
      </c>
      <c r="B893" s="3" t="s">
        <v>2693</v>
      </c>
      <c r="D893" s="1" t="s">
        <v>2996</v>
      </c>
      <c r="E893" s="1" t="s">
        <v>37</v>
      </c>
      <c r="F893" s="1" t="s">
        <v>21</v>
      </c>
      <c r="G893">
        <v>2.5233353834995627</v>
      </c>
      <c r="H893">
        <v>-27.623597640641893</v>
      </c>
      <c r="I893">
        <v>-69.7</v>
      </c>
      <c r="J893" s="1" t="s">
        <v>53</v>
      </c>
      <c r="K893" s="1" t="s">
        <v>2997</v>
      </c>
      <c r="L893">
        <v>21.96</v>
      </c>
      <c r="M893" s="3" t="s">
        <v>2693</v>
      </c>
      <c r="N8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44673</v>
      </c>
      <c r="O8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44673</v>
      </c>
    </row>
    <row r="894" spans="1:15" x14ac:dyDescent="0.25">
      <c r="A894" s="1" t="s">
        <v>2998</v>
      </c>
      <c r="B894" s="3" t="s">
        <v>2366</v>
      </c>
      <c r="D894" s="1" t="s">
        <v>1375</v>
      </c>
      <c r="E894" s="1" t="s">
        <v>37</v>
      </c>
      <c r="F894" s="1" t="s">
        <v>15</v>
      </c>
      <c r="G894">
        <v>6.8329377973477179</v>
      </c>
      <c r="H894">
        <v>507.62</v>
      </c>
      <c r="I894">
        <v>3468.54</v>
      </c>
      <c r="J894" s="1" t="s">
        <v>16</v>
      </c>
      <c r="K894" s="1" t="s">
        <v>2999</v>
      </c>
      <c r="L894">
        <v>38.83</v>
      </c>
      <c r="M894" s="3" t="s">
        <v>2366</v>
      </c>
      <c r="N8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44820</v>
      </c>
      <c r="O8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44820</v>
      </c>
    </row>
    <row r="895" spans="1:15" x14ac:dyDescent="0.25">
      <c r="A895" s="1" t="s">
        <v>3000</v>
      </c>
      <c r="B895" s="3" t="s">
        <v>3001</v>
      </c>
      <c r="D895" s="1" t="s">
        <v>3002</v>
      </c>
      <c r="E895" s="1" t="s">
        <v>48</v>
      </c>
      <c r="F895" s="1" t="s">
        <v>38</v>
      </c>
      <c r="G895">
        <v>-1</v>
      </c>
      <c r="H895">
        <v>1216.1600000000001</v>
      </c>
      <c r="I895">
        <v>-1216.1600000000001</v>
      </c>
      <c r="J895" s="1" t="s">
        <v>53</v>
      </c>
      <c r="K895" s="1" t="s">
        <v>3003</v>
      </c>
      <c r="L895">
        <v>0.24</v>
      </c>
      <c r="M895" s="3" t="s">
        <v>3001</v>
      </c>
      <c r="N8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43871</v>
      </c>
      <c r="O8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43871</v>
      </c>
    </row>
    <row r="896" spans="1:15" x14ac:dyDescent="0.25">
      <c r="A896" s="1" t="s">
        <v>3004</v>
      </c>
      <c r="B896" s="3" t="s">
        <v>1786</v>
      </c>
      <c r="D896" s="1" t="s">
        <v>1747</v>
      </c>
      <c r="E896" s="1" t="s">
        <v>52</v>
      </c>
      <c r="F896" s="1" t="s">
        <v>15</v>
      </c>
      <c r="G896">
        <v>9</v>
      </c>
      <c r="H896">
        <v>314.89</v>
      </c>
      <c r="I896">
        <v>2834.01</v>
      </c>
      <c r="J896" s="1" t="s">
        <v>16</v>
      </c>
      <c r="K896" s="1" t="s">
        <v>3005</v>
      </c>
      <c r="L896">
        <v>9.1199999999999992</v>
      </c>
      <c r="M896" s="3" t="s">
        <v>1786</v>
      </c>
      <c r="N8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44336</v>
      </c>
      <c r="O8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44336</v>
      </c>
    </row>
    <row r="897" spans="1:15" x14ac:dyDescent="0.25">
      <c r="A897" s="1" t="s">
        <v>3006</v>
      </c>
      <c r="B897" s="3" t="s">
        <v>3007</v>
      </c>
      <c r="D897" s="1" t="s">
        <v>3008</v>
      </c>
      <c r="E897" s="1" t="s">
        <v>43</v>
      </c>
      <c r="F897" s="1" t="s">
        <v>21</v>
      </c>
      <c r="G897">
        <v>2.6258105773957179</v>
      </c>
      <c r="H897">
        <v>997.42</v>
      </c>
      <c r="I897">
        <v>2619.04</v>
      </c>
      <c r="J897" s="1" t="s">
        <v>16</v>
      </c>
      <c r="K897" s="1" t="s">
        <v>3009</v>
      </c>
      <c r="L897">
        <v>66.25</v>
      </c>
      <c r="M897" s="3" t="s">
        <v>3007</v>
      </c>
      <c r="N8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43701</v>
      </c>
      <c r="O8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43701</v>
      </c>
    </row>
    <row r="898" spans="1:15" x14ac:dyDescent="0.25">
      <c r="A898" s="1" t="s">
        <v>3010</v>
      </c>
      <c r="B898" s="3" t="s">
        <v>3011</v>
      </c>
      <c r="D898" s="1" t="s">
        <v>2826</v>
      </c>
      <c r="E898" s="1" t="s">
        <v>52</v>
      </c>
      <c r="F898" s="1" t="s">
        <v>21</v>
      </c>
      <c r="G898">
        <v>-1</v>
      </c>
      <c r="H898">
        <v>546.79999999999995</v>
      </c>
      <c r="I898">
        <v>859.01</v>
      </c>
      <c r="J898" s="1" t="s">
        <v>53</v>
      </c>
      <c r="K898" s="1" t="s">
        <v>3012</v>
      </c>
      <c r="L898">
        <v>7.66</v>
      </c>
      <c r="M898" s="3" t="s">
        <v>3011</v>
      </c>
      <c r="N8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44581</v>
      </c>
      <c r="O8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44581</v>
      </c>
    </row>
    <row r="899" spans="1:15" x14ac:dyDescent="0.25">
      <c r="A899" s="1" t="s">
        <v>3013</v>
      </c>
      <c r="B899" s="3" t="s">
        <v>395</v>
      </c>
      <c r="D899" s="1" t="s">
        <v>3014</v>
      </c>
      <c r="E899" s="1" t="s">
        <v>14</v>
      </c>
      <c r="F899" s="1" t="s">
        <v>21</v>
      </c>
      <c r="G899">
        <v>0</v>
      </c>
      <c r="H899">
        <v>300.08999999999997</v>
      </c>
      <c r="I899">
        <v>0</v>
      </c>
      <c r="J899" s="1" t="s">
        <v>28</v>
      </c>
      <c r="K899" s="1" t="s">
        <v>1078</v>
      </c>
      <c r="L899">
        <v>27.39</v>
      </c>
      <c r="M899" s="3" t="s">
        <v>395</v>
      </c>
      <c r="N8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43926</v>
      </c>
      <c r="O8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43926</v>
      </c>
    </row>
    <row r="900" spans="1:15" x14ac:dyDescent="0.25">
      <c r="A900" s="1" t="s">
        <v>3015</v>
      </c>
      <c r="B900" s="3" t="s">
        <v>2378</v>
      </c>
      <c r="D900" s="1" t="s">
        <v>3016</v>
      </c>
      <c r="E900" s="1" t="s">
        <v>58</v>
      </c>
      <c r="F900" s="1" t="s">
        <v>21</v>
      </c>
      <c r="G900">
        <v>10</v>
      </c>
      <c r="H900">
        <v>1716.4</v>
      </c>
      <c r="I900">
        <v>17164</v>
      </c>
      <c r="J900" s="1" t="s">
        <v>22</v>
      </c>
      <c r="K900" s="1" t="s">
        <v>3017</v>
      </c>
      <c r="L900">
        <v>22.68</v>
      </c>
      <c r="M900" s="3" t="s">
        <v>2378</v>
      </c>
      <c r="N9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44792</v>
      </c>
      <c r="O9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44792</v>
      </c>
    </row>
    <row r="901" spans="1:15" x14ac:dyDescent="0.25">
      <c r="A901" s="1" t="s">
        <v>3018</v>
      </c>
      <c r="B901" s="3" t="s">
        <v>1194</v>
      </c>
      <c r="D901" s="1" t="s">
        <v>2177</v>
      </c>
      <c r="E901" s="1" t="s">
        <v>27</v>
      </c>
      <c r="F901" s="1" t="s">
        <v>21</v>
      </c>
      <c r="G901">
        <v>7.1352293506814464</v>
      </c>
      <c r="H901">
        <v>266.72000000000003</v>
      </c>
      <c r="I901">
        <v>1903.11</v>
      </c>
      <c r="J901" s="1" t="s">
        <v>53</v>
      </c>
      <c r="K901" s="1" t="s">
        <v>3019</v>
      </c>
      <c r="L901">
        <v>20.8</v>
      </c>
      <c r="M901" s="3" t="s">
        <v>1194</v>
      </c>
      <c r="N9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43771</v>
      </c>
      <c r="O9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43771</v>
      </c>
    </row>
    <row r="902" spans="1:15" x14ac:dyDescent="0.25">
      <c r="A902" s="1" t="s">
        <v>3020</v>
      </c>
      <c r="B902" s="3" t="s">
        <v>3021</v>
      </c>
      <c r="D902" s="1" t="s">
        <v>3022</v>
      </c>
      <c r="E902" s="1" t="s">
        <v>43</v>
      </c>
      <c r="F902" s="1" t="s">
        <v>15</v>
      </c>
      <c r="G902">
        <v>0</v>
      </c>
      <c r="H902">
        <v>1621.12</v>
      </c>
      <c r="I902">
        <v>0</v>
      </c>
      <c r="J902" s="1" t="s">
        <v>22</v>
      </c>
      <c r="K902" s="1" t="s">
        <v>3023</v>
      </c>
      <c r="L902">
        <v>24.43</v>
      </c>
      <c r="M902" s="3" t="s">
        <v>3021</v>
      </c>
      <c r="N9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44010</v>
      </c>
      <c r="O9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44010</v>
      </c>
    </row>
    <row r="903" spans="1:15" x14ac:dyDescent="0.25">
      <c r="A903" s="1" t="s">
        <v>3024</v>
      </c>
      <c r="B903" s="3" t="s">
        <v>3025</v>
      </c>
      <c r="D903" s="1" t="s">
        <v>3026</v>
      </c>
      <c r="E903" s="1" t="s">
        <v>27</v>
      </c>
      <c r="F903" s="1" t="s">
        <v>21</v>
      </c>
      <c r="G903">
        <v>-1</v>
      </c>
      <c r="H903">
        <v>1683.6</v>
      </c>
      <c r="I903">
        <v>476.51</v>
      </c>
      <c r="J903" s="1" t="s">
        <v>22</v>
      </c>
      <c r="K903" s="1" t="s">
        <v>3027</v>
      </c>
      <c r="L903">
        <v>14.93</v>
      </c>
      <c r="M903" s="3" t="s">
        <v>3025</v>
      </c>
      <c r="N9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43757</v>
      </c>
      <c r="O9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43757</v>
      </c>
    </row>
    <row r="904" spans="1:15" x14ac:dyDescent="0.25">
      <c r="A904" s="1" t="s">
        <v>3028</v>
      </c>
      <c r="B904" s="3" t="s">
        <v>3029</v>
      </c>
      <c r="D904" s="1" t="s">
        <v>2946</v>
      </c>
      <c r="E904" s="1" t="s">
        <v>127</v>
      </c>
      <c r="F904" s="1" t="s">
        <v>21</v>
      </c>
      <c r="G904">
        <v>-1</v>
      </c>
      <c r="H904">
        <v>1028.8599999999999</v>
      </c>
      <c r="I904">
        <v>-1028.8599999999999</v>
      </c>
      <c r="J904" s="1" t="s">
        <v>28</v>
      </c>
      <c r="K904" s="1" t="s">
        <v>3030</v>
      </c>
      <c r="L904">
        <v>27.58</v>
      </c>
      <c r="M904" s="3" t="s">
        <v>3029</v>
      </c>
      <c r="N9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43612</v>
      </c>
      <c r="O9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43612</v>
      </c>
    </row>
    <row r="905" spans="1:15" x14ac:dyDescent="0.25">
      <c r="A905" s="1" t="s">
        <v>3031</v>
      </c>
      <c r="B905" s="3" t="s">
        <v>3032</v>
      </c>
      <c r="D905" s="1" t="s">
        <v>2802</v>
      </c>
      <c r="E905" s="1" t="s">
        <v>48</v>
      </c>
      <c r="F905" s="1" t="s">
        <v>21</v>
      </c>
      <c r="G905">
        <v>0</v>
      </c>
      <c r="H905">
        <v>1748.38</v>
      </c>
      <c r="I905">
        <v>0</v>
      </c>
      <c r="J905" s="1" t="s">
        <v>16</v>
      </c>
      <c r="K905" s="1" t="s">
        <v>3033</v>
      </c>
      <c r="L905">
        <v>27.56</v>
      </c>
      <c r="M905" s="3" t="s">
        <v>3032</v>
      </c>
      <c r="N9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43588</v>
      </c>
      <c r="O9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43588</v>
      </c>
    </row>
    <row r="906" spans="1:15" x14ac:dyDescent="0.25">
      <c r="A906" s="1" t="s">
        <v>3034</v>
      </c>
      <c r="B906" s="3" t="s">
        <v>3035</v>
      </c>
      <c r="D906" s="1" t="s">
        <v>208</v>
      </c>
      <c r="E906" s="1" t="s">
        <v>127</v>
      </c>
      <c r="F906" s="1" t="s">
        <v>38</v>
      </c>
      <c r="G906">
        <v>0</v>
      </c>
      <c r="H906">
        <v>61.37</v>
      </c>
      <c r="I906">
        <v>155.01</v>
      </c>
      <c r="J906" s="1" t="s">
        <v>16</v>
      </c>
      <c r="K906" s="1" t="s">
        <v>3036</v>
      </c>
      <c r="L906">
        <v>23.64</v>
      </c>
      <c r="M906" s="3" t="s">
        <v>3035</v>
      </c>
      <c r="N9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43805</v>
      </c>
      <c r="O9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43805</v>
      </c>
    </row>
    <row r="907" spans="1:15" x14ac:dyDescent="0.25">
      <c r="A907" s="1" t="s">
        <v>3037</v>
      </c>
      <c r="B907" s="3" t="s">
        <v>253</v>
      </c>
      <c r="D907" s="1" t="s">
        <v>442</v>
      </c>
      <c r="E907" s="1" t="s">
        <v>37</v>
      </c>
      <c r="F907" s="1" t="s">
        <v>38</v>
      </c>
      <c r="G907">
        <v>-1</v>
      </c>
      <c r="H907">
        <v>890.29</v>
      </c>
      <c r="I907">
        <v>-890.29</v>
      </c>
      <c r="J907" s="1" t="s">
        <v>53</v>
      </c>
      <c r="K907" s="1" t="s">
        <v>3038</v>
      </c>
      <c r="L907">
        <v>32.19</v>
      </c>
      <c r="M907" s="3" t="s">
        <v>253</v>
      </c>
      <c r="N9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44095</v>
      </c>
      <c r="O9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44095</v>
      </c>
    </row>
    <row r="908" spans="1:15" x14ac:dyDescent="0.25">
      <c r="A908" s="1" t="s">
        <v>3039</v>
      </c>
      <c r="B908" s="3" t="s">
        <v>3040</v>
      </c>
      <c r="D908" s="1" t="s">
        <v>520</v>
      </c>
      <c r="E908" s="1" t="s">
        <v>14</v>
      </c>
      <c r="F908" s="1" t="s">
        <v>21</v>
      </c>
      <c r="G908">
        <v>-1</v>
      </c>
      <c r="H908">
        <v>656.69</v>
      </c>
      <c r="I908">
        <v>-656.69</v>
      </c>
      <c r="J908" s="1" t="s">
        <v>16</v>
      </c>
      <c r="K908" s="1" t="s">
        <v>3041</v>
      </c>
      <c r="L908">
        <v>32.22</v>
      </c>
      <c r="M908" s="3" t="s">
        <v>3040</v>
      </c>
      <c r="N9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44684</v>
      </c>
      <c r="O9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44684</v>
      </c>
    </row>
    <row r="909" spans="1:15" x14ac:dyDescent="0.25">
      <c r="A909" s="1" t="s">
        <v>3042</v>
      </c>
      <c r="B909" s="3" t="s">
        <v>1592</v>
      </c>
      <c r="D909" s="1" t="s">
        <v>647</v>
      </c>
      <c r="E909" s="1" t="s">
        <v>27</v>
      </c>
      <c r="F909" s="1" t="s">
        <v>15</v>
      </c>
      <c r="G909">
        <v>-1</v>
      </c>
      <c r="H909">
        <v>357.43</v>
      </c>
      <c r="I909">
        <v>-357.43</v>
      </c>
      <c r="J909" s="1" t="s">
        <v>22</v>
      </c>
      <c r="K909" s="1" t="s">
        <v>3043</v>
      </c>
      <c r="L909">
        <v>38.78</v>
      </c>
      <c r="M909" s="3" t="s">
        <v>1592</v>
      </c>
      <c r="N9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44631</v>
      </c>
      <c r="O9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44631</v>
      </c>
    </row>
    <row r="910" spans="1:15" x14ac:dyDescent="0.25">
      <c r="A910" s="1" t="s">
        <v>3044</v>
      </c>
      <c r="B910" s="3" t="s">
        <v>3045</v>
      </c>
      <c r="D910" s="1" t="s">
        <v>376</v>
      </c>
      <c r="E910" s="1" t="s">
        <v>27</v>
      </c>
      <c r="F910" s="1" t="s">
        <v>15</v>
      </c>
      <c r="G910">
        <v>7.9182725447135756</v>
      </c>
      <c r="H910">
        <v>1083.2</v>
      </c>
      <c r="I910">
        <v>8577.07</v>
      </c>
      <c r="J910" s="1" t="s">
        <v>22</v>
      </c>
      <c r="K910" s="1" t="s">
        <v>3046</v>
      </c>
      <c r="L910">
        <v>3.23</v>
      </c>
      <c r="M910" s="3" t="s">
        <v>3045</v>
      </c>
      <c r="N9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44057</v>
      </c>
      <c r="O9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44057</v>
      </c>
    </row>
    <row r="911" spans="1:15" x14ac:dyDescent="0.25">
      <c r="A911" s="1" t="s">
        <v>3047</v>
      </c>
      <c r="B911" s="3" t="s">
        <v>3048</v>
      </c>
      <c r="D911" s="1" t="s">
        <v>2615</v>
      </c>
      <c r="E911" s="1" t="s">
        <v>43</v>
      </c>
      <c r="F911" s="1" t="s">
        <v>15</v>
      </c>
      <c r="G911">
        <v>0</v>
      </c>
      <c r="H911">
        <v>657.22</v>
      </c>
      <c r="I911">
        <v>0</v>
      </c>
      <c r="J911" s="1" t="s">
        <v>22</v>
      </c>
      <c r="K911" s="1" t="s">
        <v>3049</v>
      </c>
      <c r="L911">
        <v>13.33</v>
      </c>
      <c r="M911" s="3" t="s">
        <v>3048</v>
      </c>
      <c r="N9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44365</v>
      </c>
      <c r="O9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44365</v>
      </c>
    </row>
    <row r="912" spans="1:15" x14ac:dyDescent="0.25">
      <c r="A912" s="1" t="s">
        <v>3050</v>
      </c>
      <c r="B912" s="3" t="s">
        <v>3051</v>
      </c>
      <c r="D912" s="1" t="s">
        <v>2519</v>
      </c>
      <c r="E912" s="1" t="s">
        <v>27</v>
      </c>
      <c r="F912" s="1" t="s">
        <v>15</v>
      </c>
      <c r="G912">
        <v>0</v>
      </c>
      <c r="H912">
        <v>415.55</v>
      </c>
      <c r="I912">
        <v>0</v>
      </c>
      <c r="J912" s="1" t="s">
        <v>16</v>
      </c>
      <c r="K912" s="1" t="s">
        <v>3052</v>
      </c>
      <c r="L912">
        <v>44.89</v>
      </c>
      <c r="M912" s="3" t="s">
        <v>3051</v>
      </c>
      <c r="N9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43720</v>
      </c>
      <c r="O9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43720</v>
      </c>
    </row>
    <row r="913" spans="1:15" x14ac:dyDescent="0.25">
      <c r="A913" s="1" t="s">
        <v>3053</v>
      </c>
      <c r="B913" s="3" t="s">
        <v>3054</v>
      </c>
      <c r="D913" s="1" t="s">
        <v>3055</v>
      </c>
      <c r="E913" s="1" t="s">
        <v>37</v>
      </c>
      <c r="F913" s="1" t="s">
        <v>15</v>
      </c>
      <c r="G913">
        <v>0</v>
      </c>
      <c r="H913">
        <v>206.74</v>
      </c>
      <c r="I913">
        <v>2398.96</v>
      </c>
      <c r="J913" s="1" t="s">
        <v>28</v>
      </c>
      <c r="K913" s="1" t="s">
        <v>3056</v>
      </c>
      <c r="L913">
        <v>46.38</v>
      </c>
      <c r="M913" s="3" t="s">
        <v>3054</v>
      </c>
      <c r="N9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44425</v>
      </c>
      <c r="O9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44425</v>
      </c>
    </row>
    <row r="914" spans="1:15" x14ac:dyDescent="0.25">
      <c r="A914" s="1" t="s">
        <v>26</v>
      </c>
      <c r="B914" s="3" t="s">
        <v>3057</v>
      </c>
      <c r="D914" s="1" t="s">
        <v>3058</v>
      </c>
      <c r="E914" s="1" t="s">
        <v>37</v>
      </c>
      <c r="F914" s="1" t="s">
        <v>38</v>
      </c>
      <c r="G914">
        <v>7.7342730800944128</v>
      </c>
      <c r="H914">
        <v>418.5</v>
      </c>
      <c r="I914">
        <v>3236.79</v>
      </c>
      <c r="J914" s="1" t="s">
        <v>16</v>
      </c>
      <c r="K914" s="1" t="s">
        <v>3059</v>
      </c>
      <c r="L914">
        <v>120.33</v>
      </c>
      <c r="M914" s="3" t="s">
        <v>3057</v>
      </c>
      <c r="N9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44876</v>
      </c>
      <c r="O9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44876</v>
      </c>
    </row>
    <row r="915" spans="1:15" x14ac:dyDescent="0.25">
      <c r="A915" s="1" t="s">
        <v>3060</v>
      </c>
      <c r="B915" s="3" t="s">
        <v>2840</v>
      </c>
      <c r="D915" s="1" t="s">
        <v>3061</v>
      </c>
      <c r="E915" s="1" t="s">
        <v>27</v>
      </c>
      <c r="F915" s="1" t="s">
        <v>21</v>
      </c>
      <c r="G915">
        <v>0</v>
      </c>
      <c r="H915">
        <v>179.72</v>
      </c>
      <c r="I915">
        <v>0</v>
      </c>
      <c r="J915" s="1" t="s">
        <v>53</v>
      </c>
      <c r="K915" s="1" t="s">
        <v>3062</v>
      </c>
      <c r="L915">
        <v>4.75</v>
      </c>
      <c r="M915" s="3" t="s">
        <v>2840</v>
      </c>
      <c r="N9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44088</v>
      </c>
      <c r="O9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44088</v>
      </c>
    </row>
    <row r="916" spans="1:15" x14ac:dyDescent="0.25">
      <c r="A916" s="1" t="s">
        <v>3063</v>
      </c>
      <c r="B916" s="3" t="s">
        <v>3064</v>
      </c>
      <c r="D916" s="1" t="s">
        <v>3065</v>
      </c>
      <c r="E916" s="1" t="s">
        <v>52</v>
      </c>
      <c r="F916" s="1" t="s">
        <v>38</v>
      </c>
      <c r="G916">
        <v>2.7653003435893742</v>
      </c>
      <c r="H916">
        <v>1302.1300000000001</v>
      </c>
      <c r="I916">
        <v>3600.78</v>
      </c>
      <c r="J916" s="1" t="s">
        <v>16</v>
      </c>
      <c r="K916" s="1" t="s">
        <v>559</v>
      </c>
      <c r="L916">
        <v>15.41</v>
      </c>
      <c r="M916" s="3" t="s">
        <v>3064</v>
      </c>
      <c r="N9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44899</v>
      </c>
      <c r="O9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44899</v>
      </c>
    </row>
    <row r="917" spans="1:15" x14ac:dyDescent="0.25">
      <c r="A917" s="1" t="s">
        <v>3066</v>
      </c>
      <c r="B917" s="3" t="s">
        <v>585</v>
      </c>
      <c r="D917" s="1" t="s">
        <v>372</v>
      </c>
      <c r="E917" s="1" t="s">
        <v>127</v>
      </c>
      <c r="F917" s="1" t="s">
        <v>38</v>
      </c>
      <c r="G917">
        <v>1</v>
      </c>
      <c r="H917">
        <v>1969.48</v>
      </c>
      <c r="I917">
        <v>1969.48</v>
      </c>
      <c r="J917" s="1" t="s">
        <v>22</v>
      </c>
      <c r="K917" s="1" t="s">
        <v>629</v>
      </c>
      <c r="L917">
        <v>1.1000000000000001</v>
      </c>
      <c r="M917" s="3" t="s">
        <v>585</v>
      </c>
      <c r="N9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44290</v>
      </c>
      <c r="O9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44290</v>
      </c>
    </row>
    <row r="918" spans="1:15" x14ac:dyDescent="0.25">
      <c r="A918" s="1" t="s">
        <v>3067</v>
      </c>
      <c r="B918" s="3" t="s">
        <v>1073</v>
      </c>
      <c r="D918" s="1" t="s">
        <v>3068</v>
      </c>
      <c r="E918" s="1" t="s">
        <v>27</v>
      </c>
      <c r="F918" s="1" t="s">
        <v>15</v>
      </c>
      <c r="G918">
        <v>-1</v>
      </c>
      <c r="H918">
        <v>1992.47</v>
      </c>
      <c r="I918">
        <v>-1992.47</v>
      </c>
      <c r="J918" s="1" t="s">
        <v>28</v>
      </c>
      <c r="K918" s="1" t="s">
        <v>3069</v>
      </c>
      <c r="L918">
        <v>33.07</v>
      </c>
      <c r="M918" s="3" t="s">
        <v>1073</v>
      </c>
      <c r="N9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44023</v>
      </c>
      <c r="O9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44023</v>
      </c>
    </row>
    <row r="919" spans="1:15" x14ac:dyDescent="0.25">
      <c r="A919" s="1" t="s">
        <v>3070</v>
      </c>
      <c r="B919" s="3" t="s">
        <v>3071</v>
      </c>
      <c r="D919" s="1" t="s">
        <v>3072</v>
      </c>
      <c r="E919" s="1" t="s">
        <v>52</v>
      </c>
      <c r="F919" s="1" t="s">
        <v>38</v>
      </c>
      <c r="G919">
        <v>0</v>
      </c>
      <c r="H919">
        <v>881.79</v>
      </c>
      <c r="I919">
        <v>0</v>
      </c>
      <c r="J919" s="1" t="s">
        <v>16</v>
      </c>
      <c r="K919" s="1" t="s">
        <v>3073</v>
      </c>
      <c r="L919">
        <v>4.37</v>
      </c>
      <c r="M919" s="3" t="s">
        <v>3071</v>
      </c>
      <c r="N9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44490</v>
      </c>
      <c r="O9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44490</v>
      </c>
    </row>
    <row r="920" spans="1:15" x14ac:dyDescent="0.25">
      <c r="A920" s="1" t="s">
        <v>3074</v>
      </c>
      <c r="B920" s="3" t="s">
        <v>3075</v>
      </c>
      <c r="D920" s="1" t="s">
        <v>1459</v>
      </c>
      <c r="E920" s="1" t="s">
        <v>27</v>
      </c>
      <c r="F920" s="1" t="s">
        <v>38</v>
      </c>
      <c r="G920">
        <v>2</v>
      </c>
      <c r="H920">
        <v>1349.05</v>
      </c>
      <c r="I920">
        <v>2698.1</v>
      </c>
      <c r="J920" s="1" t="s">
        <v>53</v>
      </c>
      <c r="K920" s="1" t="s">
        <v>3076</v>
      </c>
      <c r="L920">
        <v>47.27</v>
      </c>
      <c r="M920" s="3" t="s">
        <v>3075</v>
      </c>
      <c r="N9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44571</v>
      </c>
      <c r="O9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44571</v>
      </c>
    </row>
    <row r="921" spans="1:15" x14ac:dyDescent="0.25">
      <c r="A921" s="1" t="s">
        <v>3077</v>
      </c>
      <c r="B921" s="3" t="s">
        <v>3078</v>
      </c>
      <c r="D921" s="1" t="s">
        <v>1695</v>
      </c>
      <c r="E921" s="1" t="s">
        <v>27</v>
      </c>
      <c r="F921" s="1" t="s">
        <v>21</v>
      </c>
      <c r="G921">
        <v>-1</v>
      </c>
      <c r="H921">
        <v>133.69</v>
      </c>
      <c r="I921">
        <v>-133.69</v>
      </c>
      <c r="J921" s="1" t="s">
        <v>28</v>
      </c>
      <c r="K921" s="1" t="s">
        <v>2348</v>
      </c>
      <c r="L921">
        <v>13.35</v>
      </c>
      <c r="M921" s="3" t="s">
        <v>3078</v>
      </c>
      <c r="N9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44477</v>
      </c>
      <c r="O9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44477</v>
      </c>
    </row>
    <row r="922" spans="1:15" x14ac:dyDescent="0.25">
      <c r="A922" s="1" t="s">
        <v>3079</v>
      </c>
      <c r="B922" s="3" t="s">
        <v>3080</v>
      </c>
      <c r="D922" s="1" t="s">
        <v>1361</v>
      </c>
      <c r="E922" s="1" t="s">
        <v>37</v>
      </c>
      <c r="F922" s="1" t="s">
        <v>15</v>
      </c>
      <c r="G922">
        <v>4.0836239976085107</v>
      </c>
      <c r="H922">
        <v>464.32</v>
      </c>
      <c r="I922">
        <v>1896.11</v>
      </c>
      <c r="J922" s="1" t="s">
        <v>28</v>
      </c>
      <c r="K922" s="1" t="s">
        <v>3081</v>
      </c>
      <c r="L922">
        <v>45.94</v>
      </c>
      <c r="M922" s="3" t="s">
        <v>3080</v>
      </c>
      <c r="N9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44362</v>
      </c>
      <c r="O9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44362</v>
      </c>
    </row>
    <row r="923" spans="1:15" x14ac:dyDescent="0.25">
      <c r="A923" s="1" t="s">
        <v>3082</v>
      </c>
      <c r="B923" s="3" t="s">
        <v>815</v>
      </c>
      <c r="D923" s="1" t="s">
        <v>1947</v>
      </c>
      <c r="E923" s="1" t="s">
        <v>127</v>
      </c>
      <c r="F923" s="1" t="s">
        <v>21</v>
      </c>
      <c r="G923">
        <v>0</v>
      </c>
      <c r="H923">
        <v>1520.6</v>
      </c>
      <c r="I923">
        <v>0</v>
      </c>
      <c r="J923" s="1" t="s">
        <v>53</v>
      </c>
      <c r="K923" s="1" t="s">
        <v>3083</v>
      </c>
      <c r="L923">
        <v>5.76</v>
      </c>
      <c r="M923" s="3" t="s">
        <v>815</v>
      </c>
      <c r="N9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43630</v>
      </c>
      <c r="O9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43630</v>
      </c>
    </row>
    <row r="924" spans="1:15" x14ac:dyDescent="0.25">
      <c r="A924" s="1" t="s">
        <v>3084</v>
      </c>
      <c r="B924" s="3" t="s">
        <v>3085</v>
      </c>
      <c r="D924" s="1" t="s">
        <v>3065</v>
      </c>
      <c r="E924" s="1" t="s">
        <v>14</v>
      </c>
      <c r="F924" s="1" t="s">
        <v>38</v>
      </c>
      <c r="G924">
        <v>0</v>
      </c>
      <c r="H924">
        <v>1258.3</v>
      </c>
      <c r="I924">
        <v>0</v>
      </c>
      <c r="J924" s="1" t="s">
        <v>28</v>
      </c>
      <c r="K924" s="1" t="s">
        <v>3086</v>
      </c>
      <c r="L924">
        <v>34.130000000000003</v>
      </c>
      <c r="M924" s="3" t="s">
        <v>3085</v>
      </c>
      <c r="N9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44690</v>
      </c>
      <c r="O9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44690</v>
      </c>
    </row>
    <row r="925" spans="1:15" x14ac:dyDescent="0.25">
      <c r="A925" s="1" t="s">
        <v>3087</v>
      </c>
      <c r="B925" s="3" t="s">
        <v>862</v>
      </c>
      <c r="D925" s="1" t="s">
        <v>1059</v>
      </c>
      <c r="E925" s="1" t="s">
        <v>127</v>
      </c>
      <c r="F925" s="1" t="s">
        <v>38</v>
      </c>
      <c r="G925">
        <v>-1</v>
      </c>
      <c r="H925">
        <v>1743.91</v>
      </c>
      <c r="I925">
        <v>-1743.91</v>
      </c>
      <c r="J925" s="1" t="s">
        <v>22</v>
      </c>
      <c r="K925" s="1" t="s">
        <v>3088</v>
      </c>
      <c r="L925">
        <v>24.21</v>
      </c>
      <c r="M925" s="3" t="s">
        <v>862</v>
      </c>
      <c r="N9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43547</v>
      </c>
      <c r="O9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43547</v>
      </c>
    </row>
    <row r="926" spans="1:15" x14ac:dyDescent="0.25">
      <c r="A926" s="1" t="s">
        <v>3089</v>
      </c>
      <c r="B926" s="3" t="s">
        <v>3090</v>
      </c>
      <c r="D926" s="1" t="s">
        <v>978</v>
      </c>
      <c r="E926" s="1" t="s">
        <v>127</v>
      </c>
      <c r="F926" s="1" t="s">
        <v>15</v>
      </c>
      <c r="G926">
        <v>5.4696479808250436</v>
      </c>
      <c r="H926">
        <v>426.3</v>
      </c>
      <c r="I926">
        <v>2331.71</v>
      </c>
      <c r="J926" s="1" t="s">
        <v>16</v>
      </c>
      <c r="K926" s="1" t="s">
        <v>3091</v>
      </c>
      <c r="L926">
        <v>45.01</v>
      </c>
      <c r="M926" s="3" t="s">
        <v>3090</v>
      </c>
      <c r="N9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44350</v>
      </c>
      <c r="O9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44350</v>
      </c>
    </row>
    <row r="927" spans="1:15" x14ac:dyDescent="0.25">
      <c r="A927" s="1" t="s">
        <v>3092</v>
      </c>
      <c r="B927" s="3" t="s">
        <v>2457</v>
      </c>
      <c r="D927" s="1" t="s">
        <v>3093</v>
      </c>
      <c r="E927" s="1" t="s">
        <v>43</v>
      </c>
      <c r="F927" s="1" t="s">
        <v>15</v>
      </c>
      <c r="G927">
        <v>3.1353210311184347</v>
      </c>
      <c r="H927">
        <v>1269.3499999999999</v>
      </c>
      <c r="I927">
        <v>3979.82</v>
      </c>
      <c r="J927" s="1" t="s">
        <v>53</v>
      </c>
      <c r="K927" s="1" t="s">
        <v>3094</v>
      </c>
      <c r="L927">
        <v>8.0500000000000007</v>
      </c>
      <c r="M927" s="3" t="s">
        <v>2457</v>
      </c>
      <c r="N9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44126</v>
      </c>
      <c r="O9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44126</v>
      </c>
    </row>
    <row r="928" spans="1:15" x14ac:dyDescent="0.25">
      <c r="A928" s="1" t="s">
        <v>3095</v>
      </c>
      <c r="B928" s="3" t="s">
        <v>3096</v>
      </c>
      <c r="D928" s="1" t="s">
        <v>3097</v>
      </c>
      <c r="E928" s="1" t="s">
        <v>127</v>
      </c>
      <c r="F928" s="1" t="s">
        <v>15</v>
      </c>
      <c r="G928">
        <v>-1</v>
      </c>
      <c r="H928">
        <v>336.92</v>
      </c>
      <c r="I928">
        <v>-336.92</v>
      </c>
      <c r="J928" s="1" t="s">
        <v>22</v>
      </c>
      <c r="K928" s="1" t="s">
        <v>3098</v>
      </c>
      <c r="L928">
        <v>21.31</v>
      </c>
      <c r="M928" s="3" t="s">
        <v>3096</v>
      </c>
      <c r="N9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44702</v>
      </c>
      <c r="O9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44702</v>
      </c>
    </row>
    <row r="929" spans="1:15" x14ac:dyDescent="0.25">
      <c r="A929" s="1" t="s">
        <v>3099</v>
      </c>
      <c r="B929" s="3" t="s">
        <v>3100</v>
      </c>
      <c r="D929" s="1" t="s">
        <v>3101</v>
      </c>
      <c r="E929" s="1" t="s">
        <v>52</v>
      </c>
      <c r="F929" s="1" t="s">
        <v>21</v>
      </c>
      <c r="G929">
        <v>-1</v>
      </c>
      <c r="H929">
        <v>972.11</v>
      </c>
      <c r="I929">
        <v>-972.11</v>
      </c>
      <c r="J929" s="1" t="s">
        <v>28</v>
      </c>
      <c r="K929" s="1" t="s">
        <v>3102</v>
      </c>
      <c r="L929">
        <v>48.23</v>
      </c>
      <c r="M929" s="3" t="s">
        <v>3100</v>
      </c>
      <c r="N9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43978</v>
      </c>
      <c r="O9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43978</v>
      </c>
    </row>
    <row r="930" spans="1:15" x14ac:dyDescent="0.25">
      <c r="A930" s="1" t="s">
        <v>3103</v>
      </c>
      <c r="B930" s="3" t="s">
        <v>2296</v>
      </c>
      <c r="D930" s="1" t="s">
        <v>3104</v>
      </c>
      <c r="E930" s="1" t="s">
        <v>27</v>
      </c>
      <c r="F930" s="1" t="s">
        <v>38</v>
      </c>
      <c r="G930">
        <v>9.937422099592764</v>
      </c>
      <c r="H930">
        <v>1145.03</v>
      </c>
      <c r="I930">
        <v>1509.84</v>
      </c>
      <c r="J930" s="1" t="s">
        <v>28</v>
      </c>
      <c r="K930" s="1" t="s">
        <v>3105</v>
      </c>
      <c r="L930">
        <v>45.78</v>
      </c>
      <c r="M930" s="3" t="s">
        <v>2296</v>
      </c>
      <c r="N9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43518</v>
      </c>
      <c r="O9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43518</v>
      </c>
    </row>
    <row r="931" spans="1:15" x14ac:dyDescent="0.25">
      <c r="A931" s="1" t="s">
        <v>3106</v>
      </c>
      <c r="B931" s="3" t="s">
        <v>3107</v>
      </c>
      <c r="D931" s="1" t="s">
        <v>3108</v>
      </c>
      <c r="E931" s="1" t="s">
        <v>14</v>
      </c>
      <c r="F931" s="1" t="s">
        <v>38</v>
      </c>
      <c r="G931">
        <v>3</v>
      </c>
      <c r="H931">
        <v>1349.72</v>
      </c>
      <c r="I931">
        <v>4049.16</v>
      </c>
      <c r="J931" s="1" t="s">
        <v>28</v>
      </c>
      <c r="K931" s="1" t="s">
        <v>3109</v>
      </c>
      <c r="L931">
        <v>43.6</v>
      </c>
      <c r="M931" s="3" t="s">
        <v>3107</v>
      </c>
      <c r="N9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43653</v>
      </c>
      <c r="O9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43653</v>
      </c>
    </row>
    <row r="932" spans="1:15" x14ac:dyDescent="0.25">
      <c r="A932" s="1" t="s">
        <v>3110</v>
      </c>
      <c r="B932" s="3" t="s">
        <v>449</v>
      </c>
      <c r="D932" s="1" t="s">
        <v>3111</v>
      </c>
      <c r="E932" s="1" t="s">
        <v>14</v>
      </c>
      <c r="F932" s="1" t="s">
        <v>15</v>
      </c>
      <c r="G932">
        <v>-1</v>
      </c>
      <c r="H932">
        <v>1846.48</v>
      </c>
      <c r="I932">
        <v>-1846.48</v>
      </c>
      <c r="J932" s="1" t="s">
        <v>53</v>
      </c>
      <c r="K932" s="1" t="s">
        <v>3112</v>
      </c>
      <c r="L932">
        <v>31.33</v>
      </c>
      <c r="M932" s="3" t="s">
        <v>449</v>
      </c>
      <c r="N9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43934</v>
      </c>
      <c r="O9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43934</v>
      </c>
    </row>
    <row r="933" spans="1:15" x14ac:dyDescent="0.25">
      <c r="A933" s="1" t="s">
        <v>3113</v>
      </c>
      <c r="B933" s="3" t="s">
        <v>3114</v>
      </c>
      <c r="D933" s="1" t="s">
        <v>262</v>
      </c>
      <c r="E933" s="1" t="s">
        <v>58</v>
      </c>
      <c r="F933" s="1" t="s">
        <v>21</v>
      </c>
      <c r="G933">
        <v>8.9815868819658977</v>
      </c>
      <c r="H933">
        <v>1893.45</v>
      </c>
      <c r="I933">
        <v>17006.189999999999</v>
      </c>
      <c r="J933" s="1" t="s">
        <v>16</v>
      </c>
      <c r="K933" s="1" t="s">
        <v>3115</v>
      </c>
      <c r="L933">
        <v>9.61</v>
      </c>
      <c r="M933" s="3" t="s">
        <v>3114</v>
      </c>
      <c r="N9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44846</v>
      </c>
      <c r="O9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44846</v>
      </c>
    </row>
    <row r="934" spans="1:15" x14ac:dyDescent="0.25">
      <c r="A934" s="1" t="s">
        <v>3116</v>
      </c>
      <c r="B934" s="3" t="s">
        <v>1741</v>
      </c>
      <c r="D934" s="1" t="s">
        <v>793</v>
      </c>
      <c r="E934" s="1" t="s">
        <v>48</v>
      </c>
      <c r="F934" s="1" t="s">
        <v>15</v>
      </c>
      <c r="G934">
        <v>0</v>
      </c>
      <c r="H934">
        <v>1453.04</v>
      </c>
      <c r="I934">
        <v>3743.26</v>
      </c>
      <c r="J934" s="1" t="s">
        <v>28</v>
      </c>
      <c r="K934" s="1" t="s">
        <v>3117</v>
      </c>
      <c r="L934">
        <v>25.55</v>
      </c>
      <c r="M934" s="3" t="s">
        <v>1741</v>
      </c>
      <c r="N9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44644</v>
      </c>
      <c r="O9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44644</v>
      </c>
    </row>
    <row r="935" spans="1:15" x14ac:dyDescent="0.25">
      <c r="A935" s="1" t="s">
        <v>3118</v>
      </c>
      <c r="B935" s="3" t="s">
        <v>3119</v>
      </c>
      <c r="D935" s="1" t="s">
        <v>2291</v>
      </c>
      <c r="E935" s="1" t="s">
        <v>52</v>
      </c>
      <c r="F935" s="1" t="s">
        <v>38</v>
      </c>
      <c r="G935">
        <v>0</v>
      </c>
      <c r="H935">
        <v>1104.3599999999999</v>
      </c>
      <c r="I935">
        <v>1303.72</v>
      </c>
      <c r="J935" s="1" t="s">
        <v>16</v>
      </c>
      <c r="K935" s="1" t="s">
        <v>3120</v>
      </c>
      <c r="L935">
        <v>40.11</v>
      </c>
      <c r="M935" s="3" t="s">
        <v>3119</v>
      </c>
      <c r="N9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44668</v>
      </c>
      <c r="O9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44668</v>
      </c>
    </row>
    <row r="936" spans="1:15" x14ac:dyDescent="0.25">
      <c r="A936" s="1" t="s">
        <v>3121</v>
      </c>
      <c r="B936" s="3" t="s">
        <v>3122</v>
      </c>
      <c r="D936" s="1" t="s">
        <v>3123</v>
      </c>
      <c r="E936" s="1" t="s">
        <v>37</v>
      </c>
      <c r="F936" s="1" t="s">
        <v>21</v>
      </c>
      <c r="G936">
        <v>3</v>
      </c>
      <c r="H936">
        <v>1858.85</v>
      </c>
      <c r="I936">
        <v>5576.55</v>
      </c>
      <c r="J936" s="1" t="s">
        <v>53</v>
      </c>
      <c r="K936" s="1" t="s">
        <v>3124</v>
      </c>
      <c r="L936">
        <v>37.33</v>
      </c>
      <c r="M936" s="3" t="s">
        <v>3122</v>
      </c>
      <c r="N9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43508</v>
      </c>
      <c r="O9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43508</v>
      </c>
    </row>
    <row r="937" spans="1:15" x14ac:dyDescent="0.25">
      <c r="A937" s="1" t="s">
        <v>3125</v>
      </c>
      <c r="B937" s="3" t="s">
        <v>3126</v>
      </c>
      <c r="D937" s="1" t="s">
        <v>36</v>
      </c>
      <c r="E937" s="1" t="s">
        <v>27</v>
      </c>
      <c r="F937" s="1" t="s">
        <v>15</v>
      </c>
      <c r="G937">
        <v>-1</v>
      </c>
      <c r="H937">
        <v>696.41</v>
      </c>
      <c r="I937">
        <v>-696.41</v>
      </c>
      <c r="J937" s="1" t="s">
        <v>16</v>
      </c>
      <c r="K937" s="1" t="s">
        <v>3127</v>
      </c>
      <c r="L937">
        <v>46.41</v>
      </c>
      <c r="M937" s="3" t="s">
        <v>3126</v>
      </c>
      <c r="N9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44842</v>
      </c>
      <c r="O9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44842</v>
      </c>
    </row>
    <row r="938" spans="1:15" x14ac:dyDescent="0.25">
      <c r="A938" s="1" t="s">
        <v>3128</v>
      </c>
      <c r="B938" s="3" t="s">
        <v>3129</v>
      </c>
      <c r="D938" s="1" t="s">
        <v>277</v>
      </c>
      <c r="E938" s="1" t="s">
        <v>37</v>
      </c>
      <c r="F938" s="1" t="s">
        <v>38</v>
      </c>
      <c r="G938">
        <v>-1</v>
      </c>
      <c r="H938">
        <v>1115.53</v>
      </c>
      <c r="I938">
        <v>-1115.53</v>
      </c>
      <c r="J938" s="1" t="s">
        <v>53</v>
      </c>
      <c r="K938" s="1" t="s">
        <v>3130</v>
      </c>
      <c r="L938">
        <v>42.63</v>
      </c>
      <c r="M938" s="3" t="s">
        <v>3129</v>
      </c>
      <c r="N9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44017</v>
      </c>
      <c r="O9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44017</v>
      </c>
    </row>
    <row r="939" spans="1:15" x14ac:dyDescent="0.25">
      <c r="A939" s="1" t="s">
        <v>3131</v>
      </c>
      <c r="B939" s="3" t="s">
        <v>505</v>
      </c>
      <c r="D939" s="1" t="s">
        <v>273</v>
      </c>
      <c r="E939" s="1" t="s">
        <v>27</v>
      </c>
      <c r="F939" s="1" t="s">
        <v>38</v>
      </c>
      <c r="G939">
        <v>-1</v>
      </c>
      <c r="H939">
        <v>1374.95</v>
      </c>
      <c r="I939">
        <v>-1374.95</v>
      </c>
      <c r="J939" s="1" t="s">
        <v>16</v>
      </c>
      <c r="K939" s="1" t="s">
        <v>3132</v>
      </c>
      <c r="L939">
        <v>9.08</v>
      </c>
      <c r="M939" s="3" t="s">
        <v>505</v>
      </c>
      <c r="N9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44646</v>
      </c>
      <c r="O9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44646</v>
      </c>
    </row>
    <row r="940" spans="1:15" x14ac:dyDescent="0.25">
      <c r="A940" s="1" t="s">
        <v>3133</v>
      </c>
      <c r="B940" s="3" t="s">
        <v>2219</v>
      </c>
      <c r="D940" s="1" t="s">
        <v>330</v>
      </c>
      <c r="E940" s="1" t="s">
        <v>37</v>
      </c>
      <c r="F940" s="1" t="s">
        <v>21</v>
      </c>
      <c r="G940">
        <v>0</v>
      </c>
      <c r="H940">
        <v>1130.56</v>
      </c>
      <c r="I940">
        <v>0</v>
      </c>
      <c r="J940" s="1" t="s">
        <v>16</v>
      </c>
      <c r="K940" s="1" t="s">
        <v>3134</v>
      </c>
      <c r="L940">
        <v>43.45</v>
      </c>
      <c r="M940" s="3" t="s">
        <v>2219</v>
      </c>
      <c r="N9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43548</v>
      </c>
      <c r="O9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43548</v>
      </c>
    </row>
    <row r="941" spans="1:15" x14ac:dyDescent="0.25">
      <c r="A941" s="1" t="s">
        <v>3135</v>
      </c>
      <c r="B941" s="3" t="s">
        <v>3136</v>
      </c>
      <c r="D941" s="1" t="s">
        <v>1803</v>
      </c>
      <c r="E941" s="1" t="s">
        <v>52</v>
      </c>
      <c r="F941" s="1" t="s">
        <v>38</v>
      </c>
      <c r="G941">
        <v>8.5713642804752475</v>
      </c>
      <c r="H941">
        <v>1943.85</v>
      </c>
      <c r="I941">
        <v>16661.45</v>
      </c>
      <c r="J941" s="1" t="s">
        <v>53</v>
      </c>
      <c r="K941" s="1" t="s">
        <v>3137</v>
      </c>
      <c r="L941">
        <v>21.35</v>
      </c>
      <c r="M941" s="3" t="s">
        <v>3136</v>
      </c>
      <c r="N9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43824</v>
      </c>
      <c r="O9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43824</v>
      </c>
    </row>
    <row r="942" spans="1:15" x14ac:dyDescent="0.25">
      <c r="A942" s="1" t="s">
        <v>3138</v>
      </c>
      <c r="B942" s="3" t="s">
        <v>1329</v>
      </c>
      <c r="D942" s="1" t="s">
        <v>3139</v>
      </c>
      <c r="E942" s="1" t="s">
        <v>37</v>
      </c>
      <c r="F942" s="1" t="s">
        <v>38</v>
      </c>
      <c r="G942">
        <v>4</v>
      </c>
      <c r="H942">
        <v>356.11</v>
      </c>
      <c r="I942">
        <v>1424.44</v>
      </c>
      <c r="J942" s="1" t="s">
        <v>22</v>
      </c>
      <c r="K942" s="1" t="s">
        <v>3140</v>
      </c>
      <c r="L942">
        <v>9.27</v>
      </c>
      <c r="M942" s="3" t="s">
        <v>1329</v>
      </c>
      <c r="N9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44429</v>
      </c>
      <c r="O9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44429</v>
      </c>
    </row>
    <row r="943" spans="1:15" x14ac:dyDescent="0.25">
      <c r="A943" s="1" t="s">
        <v>3141</v>
      </c>
      <c r="B943" s="3" t="s">
        <v>3142</v>
      </c>
      <c r="D943" s="1" t="s">
        <v>3143</v>
      </c>
      <c r="E943" s="1" t="s">
        <v>127</v>
      </c>
      <c r="F943" s="1" t="s">
        <v>21</v>
      </c>
      <c r="G943">
        <v>-1</v>
      </c>
      <c r="H943">
        <v>1195.8599999999999</v>
      </c>
      <c r="I943">
        <v>-1195.8599999999999</v>
      </c>
      <c r="J943" s="1" t="s">
        <v>16</v>
      </c>
      <c r="K943" s="1" t="s">
        <v>3144</v>
      </c>
      <c r="L943">
        <v>45.41</v>
      </c>
      <c r="M943" s="3" t="s">
        <v>3142</v>
      </c>
      <c r="N9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44528</v>
      </c>
      <c r="O9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44528</v>
      </c>
    </row>
    <row r="944" spans="1:15" x14ac:dyDescent="0.25">
      <c r="A944" s="1" t="s">
        <v>3145</v>
      </c>
      <c r="B944" s="3" t="s">
        <v>2215</v>
      </c>
      <c r="D944" s="1" t="s">
        <v>231</v>
      </c>
      <c r="E944" s="1" t="s">
        <v>27</v>
      </c>
      <c r="F944" s="1" t="s">
        <v>38</v>
      </c>
      <c r="G944">
        <v>3</v>
      </c>
      <c r="H944">
        <v>1840.96</v>
      </c>
      <c r="I944">
        <v>5522.88</v>
      </c>
      <c r="J944" s="1" t="s">
        <v>22</v>
      </c>
      <c r="K944" s="1" t="s">
        <v>2666</v>
      </c>
      <c r="L944">
        <v>48.37</v>
      </c>
      <c r="M944" s="3" t="s">
        <v>2215</v>
      </c>
      <c r="N9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44800</v>
      </c>
      <c r="O9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44800</v>
      </c>
    </row>
    <row r="945" spans="1:15" x14ac:dyDescent="0.25">
      <c r="A945" s="1" t="s">
        <v>3146</v>
      </c>
      <c r="B945" s="3" t="s">
        <v>1641</v>
      </c>
      <c r="D945" s="1" t="s">
        <v>2595</v>
      </c>
      <c r="E945" s="1" t="s">
        <v>52</v>
      </c>
      <c r="F945" s="1" t="s">
        <v>15</v>
      </c>
      <c r="G945">
        <v>0</v>
      </c>
      <c r="H945">
        <v>1460.65</v>
      </c>
      <c r="I945">
        <v>0</v>
      </c>
      <c r="J945" s="1" t="s">
        <v>28</v>
      </c>
      <c r="K945" s="1" t="s">
        <v>3147</v>
      </c>
      <c r="L945">
        <v>33.479999999999997</v>
      </c>
      <c r="M945" s="3" t="s">
        <v>1641</v>
      </c>
      <c r="N9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44371</v>
      </c>
      <c r="O9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44371</v>
      </c>
    </row>
    <row r="946" spans="1:15" x14ac:dyDescent="0.25">
      <c r="A946" s="1" t="s">
        <v>3148</v>
      </c>
      <c r="B946" s="3" t="s">
        <v>2176</v>
      </c>
      <c r="D946" s="1" t="s">
        <v>1130</v>
      </c>
      <c r="E946" s="1" t="s">
        <v>27</v>
      </c>
      <c r="F946" s="1" t="s">
        <v>38</v>
      </c>
      <c r="G946">
        <v>10</v>
      </c>
      <c r="H946">
        <v>404.62</v>
      </c>
      <c r="I946">
        <v>4046.2</v>
      </c>
      <c r="J946" s="1" t="s">
        <v>28</v>
      </c>
      <c r="K946" s="1" t="s">
        <v>3149</v>
      </c>
      <c r="L946">
        <v>2.41</v>
      </c>
      <c r="M946" s="3" t="s">
        <v>2176</v>
      </c>
      <c r="N9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44035</v>
      </c>
      <c r="O9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44035</v>
      </c>
    </row>
    <row r="947" spans="1:15" x14ac:dyDescent="0.25">
      <c r="A947" s="1" t="s">
        <v>3150</v>
      </c>
      <c r="B947" s="3" t="s">
        <v>3151</v>
      </c>
      <c r="D947" s="1" t="s">
        <v>3152</v>
      </c>
      <c r="E947" s="1" t="s">
        <v>27</v>
      </c>
      <c r="F947" s="1" t="s">
        <v>15</v>
      </c>
      <c r="G947">
        <v>1</v>
      </c>
      <c r="H947">
        <v>1932.87</v>
      </c>
      <c r="I947">
        <v>1932.87</v>
      </c>
      <c r="J947" s="1" t="s">
        <v>22</v>
      </c>
      <c r="K947" s="1" t="s">
        <v>3153</v>
      </c>
      <c r="L947">
        <v>23.04</v>
      </c>
      <c r="M947" s="3" t="s">
        <v>3151</v>
      </c>
      <c r="N9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43837</v>
      </c>
      <c r="O9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43837</v>
      </c>
    </row>
    <row r="948" spans="1:15" x14ac:dyDescent="0.25">
      <c r="A948" s="1" t="s">
        <v>3154</v>
      </c>
      <c r="B948" s="3" t="s">
        <v>3155</v>
      </c>
      <c r="D948" s="1" t="s">
        <v>3156</v>
      </c>
      <c r="E948" s="1" t="s">
        <v>43</v>
      </c>
      <c r="F948" s="1" t="s">
        <v>21</v>
      </c>
      <c r="G948">
        <v>8.2104984757930932</v>
      </c>
      <c r="H948">
        <v>449.96</v>
      </c>
      <c r="I948">
        <v>3694.4</v>
      </c>
      <c r="J948" s="1" t="s">
        <v>28</v>
      </c>
      <c r="K948" s="1" t="s">
        <v>3157</v>
      </c>
      <c r="L948">
        <v>13.35</v>
      </c>
      <c r="M948" s="3" t="s">
        <v>3155</v>
      </c>
      <c r="N9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44664</v>
      </c>
      <c r="O9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44664</v>
      </c>
    </row>
    <row r="949" spans="1:15" x14ac:dyDescent="0.25">
      <c r="A949" s="1" t="s">
        <v>3158</v>
      </c>
      <c r="B949" s="3" t="s">
        <v>2061</v>
      </c>
      <c r="D949" s="1" t="s">
        <v>3159</v>
      </c>
      <c r="E949" s="1" t="s">
        <v>43</v>
      </c>
      <c r="F949" s="1" t="s">
        <v>38</v>
      </c>
      <c r="G949">
        <v>0</v>
      </c>
      <c r="H949">
        <v>585.12</v>
      </c>
      <c r="I949">
        <v>0</v>
      </c>
      <c r="J949" s="1" t="s">
        <v>16</v>
      </c>
      <c r="K949" s="1" t="s">
        <v>2711</v>
      </c>
      <c r="L949">
        <v>32.17</v>
      </c>
      <c r="M949" s="3" t="s">
        <v>2061</v>
      </c>
      <c r="N9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44358</v>
      </c>
      <c r="O9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44358</v>
      </c>
    </row>
    <row r="950" spans="1:15" x14ac:dyDescent="0.25">
      <c r="A950" s="1" t="s">
        <v>3160</v>
      </c>
      <c r="B950" s="3" t="s">
        <v>3161</v>
      </c>
      <c r="D950" s="1" t="s">
        <v>1256</v>
      </c>
      <c r="E950" s="1" t="s">
        <v>48</v>
      </c>
      <c r="F950" s="1" t="s">
        <v>240</v>
      </c>
      <c r="G950">
        <v>2</v>
      </c>
      <c r="H950">
        <v>865</v>
      </c>
      <c r="I950">
        <v>1730</v>
      </c>
      <c r="J950" s="1" t="s">
        <v>53</v>
      </c>
      <c r="K950" s="1" t="s">
        <v>3162</v>
      </c>
      <c r="L950">
        <v>3.22</v>
      </c>
      <c r="M950" s="3" t="s">
        <v>3161</v>
      </c>
      <c r="N9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44766</v>
      </c>
      <c r="O9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44766</v>
      </c>
    </row>
    <row r="951" spans="1:15" x14ac:dyDescent="0.25">
      <c r="A951" s="1" t="s">
        <v>3163</v>
      </c>
      <c r="B951" s="3" t="s">
        <v>2814</v>
      </c>
      <c r="D951" s="1" t="s">
        <v>3164</v>
      </c>
      <c r="E951" s="1" t="s">
        <v>27</v>
      </c>
      <c r="F951" s="1" t="s">
        <v>21</v>
      </c>
      <c r="G951">
        <v>1.6095005162596583</v>
      </c>
      <c r="H951">
        <v>26.64</v>
      </c>
      <c r="I951">
        <v>42.88</v>
      </c>
      <c r="J951" s="1" t="s">
        <v>28</v>
      </c>
      <c r="K951" s="1" t="s">
        <v>3165</v>
      </c>
      <c r="L951">
        <v>13.35</v>
      </c>
      <c r="M951" s="3" t="s">
        <v>2814</v>
      </c>
      <c r="N9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44473</v>
      </c>
      <c r="O9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44473</v>
      </c>
    </row>
    <row r="952" spans="1:15" x14ac:dyDescent="0.25">
      <c r="A952" s="1" t="s">
        <v>3166</v>
      </c>
      <c r="B952" s="3" t="s">
        <v>25</v>
      </c>
      <c r="D952" s="1" t="s">
        <v>438</v>
      </c>
      <c r="E952" s="1" t="s">
        <v>14</v>
      </c>
      <c r="F952" s="1" t="s">
        <v>15</v>
      </c>
      <c r="G952">
        <v>0</v>
      </c>
      <c r="H952">
        <v>456.9</v>
      </c>
      <c r="I952">
        <v>0</v>
      </c>
      <c r="J952" s="1" t="s">
        <v>16</v>
      </c>
      <c r="K952" s="1" t="s">
        <v>3167</v>
      </c>
      <c r="L952">
        <v>26.11</v>
      </c>
      <c r="M952" s="3" t="s">
        <v>25</v>
      </c>
      <c r="N9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43652</v>
      </c>
      <c r="O9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43652</v>
      </c>
    </row>
    <row r="953" spans="1:15" x14ac:dyDescent="0.25">
      <c r="A953" s="1" t="s">
        <v>3168</v>
      </c>
      <c r="B953" s="3" t="s">
        <v>2961</v>
      </c>
      <c r="D953" s="1" t="s">
        <v>296</v>
      </c>
      <c r="E953" s="1" t="s">
        <v>52</v>
      </c>
      <c r="F953" s="1" t="s">
        <v>38</v>
      </c>
      <c r="G953">
        <v>-1</v>
      </c>
      <c r="H953">
        <v>970.78</v>
      </c>
      <c r="I953">
        <v>-970.78</v>
      </c>
      <c r="J953" s="1" t="s">
        <v>28</v>
      </c>
      <c r="K953" s="1" t="s">
        <v>3169</v>
      </c>
      <c r="L953">
        <v>2.58</v>
      </c>
      <c r="M953" s="3" t="s">
        <v>2961</v>
      </c>
      <c r="N9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44428</v>
      </c>
      <c r="O9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44428</v>
      </c>
    </row>
    <row r="954" spans="1:15" x14ac:dyDescent="0.25">
      <c r="A954" s="1" t="s">
        <v>3170</v>
      </c>
      <c r="B954" s="3" t="s">
        <v>3171</v>
      </c>
      <c r="D954" s="1" t="s">
        <v>3172</v>
      </c>
      <c r="E954" s="1" t="s">
        <v>48</v>
      </c>
      <c r="F954" s="1" t="s">
        <v>38</v>
      </c>
      <c r="G954">
        <v>0</v>
      </c>
      <c r="H954">
        <v>1390.2</v>
      </c>
      <c r="I954">
        <v>0</v>
      </c>
      <c r="J954" s="1" t="s">
        <v>28</v>
      </c>
      <c r="K954" s="1" t="s">
        <v>26</v>
      </c>
      <c r="L954">
        <v>11.79</v>
      </c>
      <c r="M954" s="3" t="s">
        <v>3171</v>
      </c>
      <c r="N9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44178</v>
      </c>
      <c r="O9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44178</v>
      </c>
    </row>
    <row r="955" spans="1:15" x14ac:dyDescent="0.25">
      <c r="A955" s="1" t="s">
        <v>3173</v>
      </c>
      <c r="B955" s="3" t="s">
        <v>2949</v>
      </c>
      <c r="D955" s="1" t="s">
        <v>946</v>
      </c>
      <c r="E955" s="1" t="s">
        <v>52</v>
      </c>
      <c r="F955" s="1" t="s">
        <v>38</v>
      </c>
      <c r="G955">
        <v>-1</v>
      </c>
      <c r="H955">
        <v>941.89</v>
      </c>
      <c r="I955">
        <v>-941.89</v>
      </c>
      <c r="J955" s="1" t="s">
        <v>28</v>
      </c>
      <c r="K955" s="1" t="s">
        <v>3174</v>
      </c>
      <c r="L955">
        <v>25.7</v>
      </c>
      <c r="M955" s="3" t="s">
        <v>2949</v>
      </c>
      <c r="N9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44302</v>
      </c>
      <c r="O9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44302</v>
      </c>
    </row>
    <row r="956" spans="1:15" x14ac:dyDescent="0.25">
      <c r="A956" s="1" t="s">
        <v>3175</v>
      </c>
      <c r="B956" s="3" t="s">
        <v>3176</v>
      </c>
      <c r="D956" s="1" t="s">
        <v>3177</v>
      </c>
      <c r="E956" s="1" t="s">
        <v>37</v>
      </c>
      <c r="F956" s="1" t="s">
        <v>38</v>
      </c>
      <c r="G956">
        <v>5.0105358568859488</v>
      </c>
      <c r="H956">
        <v>1403.09</v>
      </c>
      <c r="I956">
        <v>7030.23</v>
      </c>
      <c r="J956" s="1" t="s">
        <v>28</v>
      </c>
      <c r="K956" s="1" t="s">
        <v>3178</v>
      </c>
      <c r="L956">
        <v>20.73</v>
      </c>
      <c r="M956" s="3" t="s">
        <v>3176</v>
      </c>
      <c r="N9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44148</v>
      </c>
      <c r="O9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44148</v>
      </c>
    </row>
    <row r="957" spans="1:15" x14ac:dyDescent="0.25">
      <c r="A957" s="1" t="s">
        <v>3179</v>
      </c>
      <c r="B957" s="3" t="s">
        <v>3180</v>
      </c>
      <c r="D957" s="1" t="s">
        <v>3181</v>
      </c>
      <c r="E957" s="1" t="s">
        <v>27</v>
      </c>
      <c r="F957" s="1" t="s">
        <v>15</v>
      </c>
      <c r="G957">
        <v>0</v>
      </c>
      <c r="H957">
        <v>838.12</v>
      </c>
      <c r="I957">
        <v>1086.8699999999999</v>
      </c>
      <c r="J957" s="1" t="s">
        <v>53</v>
      </c>
      <c r="K957" s="1" t="s">
        <v>3182</v>
      </c>
      <c r="L957">
        <v>5.49</v>
      </c>
      <c r="M957" s="3" t="s">
        <v>3180</v>
      </c>
      <c r="N9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44123</v>
      </c>
      <c r="O9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44123</v>
      </c>
    </row>
    <row r="958" spans="1:15" x14ac:dyDescent="0.25">
      <c r="A958" s="1" t="s">
        <v>3183</v>
      </c>
      <c r="B958" s="3" t="s">
        <v>3184</v>
      </c>
      <c r="D958" s="1" t="s">
        <v>2313</v>
      </c>
      <c r="E958" s="1" t="s">
        <v>14</v>
      </c>
      <c r="F958" s="1" t="s">
        <v>15</v>
      </c>
      <c r="G958">
        <v>-1</v>
      </c>
      <c r="H958">
        <v>1709.58</v>
      </c>
      <c r="I958">
        <v>-1709.58</v>
      </c>
      <c r="J958" s="1" t="s">
        <v>16</v>
      </c>
      <c r="K958" s="1" t="s">
        <v>2619</v>
      </c>
      <c r="L958">
        <v>34.840000000000003</v>
      </c>
      <c r="M958" s="3" t="s">
        <v>3184</v>
      </c>
      <c r="N9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44838</v>
      </c>
      <c r="O9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44838</v>
      </c>
    </row>
    <row r="959" spans="1:15" x14ac:dyDescent="0.25">
      <c r="A959" s="1" t="s">
        <v>3185</v>
      </c>
      <c r="B959" s="3" t="s">
        <v>3186</v>
      </c>
      <c r="D959" s="1" t="s">
        <v>3187</v>
      </c>
      <c r="E959" s="1" t="s">
        <v>58</v>
      </c>
      <c r="F959" s="1" t="s">
        <v>38</v>
      </c>
      <c r="G959">
        <v>2.8866200669307922</v>
      </c>
      <c r="H959">
        <v>1610.15</v>
      </c>
      <c r="I959">
        <v>718.36</v>
      </c>
      <c r="J959" s="1" t="s">
        <v>53</v>
      </c>
      <c r="K959" s="1" t="s">
        <v>3188</v>
      </c>
      <c r="L959">
        <v>27.19</v>
      </c>
      <c r="M959" s="3" t="s">
        <v>3186</v>
      </c>
      <c r="N9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43680</v>
      </c>
      <c r="O9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43680</v>
      </c>
    </row>
    <row r="960" spans="1:15" x14ac:dyDescent="0.25">
      <c r="A960" s="1" t="s">
        <v>3189</v>
      </c>
      <c r="B960" s="3" t="s">
        <v>3190</v>
      </c>
      <c r="D960" s="1" t="s">
        <v>2177</v>
      </c>
      <c r="E960" s="1" t="s">
        <v>48</v>
      </c>
      <c r="F960" s="1" t="s">
        <v>21</v>
      </c>
      <c r="G960">
        <v>0</v>
      </c>
      <c r="H960">
        <v>909.59</v>
      </c>
      <c r="I960">
        <v>0</v>
      </c>
      <c r="J960" s="1" t="s">
        <v>22</v>
      </c>
      <c r="K960" s="1" t="s">
        <v>3191</v>
      </c>
      <c r="L960">
        <v>23.4</v>
      </c>
      <c r="M960" s="3" t="s">
        <v>3190</v>
      </c>
      <c r="N9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43795</v>
      </c>
      <c r="O9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43795</v>
      </c>
    </row>
    <row r="961" spans="1:15" x14ac:dyDescent="0.25">
      <c r="A961" s="1" t="s">
        <v>3192</v>
      </c>
      <c r="B961" s="3" t="s">
        <v>3193</v>
      </c>
      <c r="D961" s="1" t="s">
        <v>2571</v>
      </c>
      <c r="E961" s="1" t="s">
        <v>37</v>
      </c>
      <c r="F961" s="1" t="s">
        <v>38</v>
      </c>
      <c r="G961">
        <v>3.3023153611824387</v>
      </c>
      <c r="H961">
        <v>1532.95</v>
      </c>
      <c r="I961">
        <v>5062.28</v>
      </c>
      <c r="J961" s="1" t="s">
        <v>22</v>
      </c>
      <c r="K961" s="1" t="s">
        <v>3194</v>
      </c>
      <c r="L961">
        <v>6.89</v>
      </c>
      <c r="M961" s="3" t="s">
        <v>3193</v>
      </c>
      <c r="N9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44141</v>
      </c>
      <c r="O9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44141</v>
      </c>
    </row>
    <row r="962" spans="1:15" x14ac:dyDescent="0.25">
      <c r="A962" s="1" t="s">
        <v>3195</v>
      </c>
      <c r="B962" s="3" t="s">
        <v>1300</v>
      </c>
      <c r="D962" s="1" t="s">
        <v>179</v>
      </c>
      <c r="E962" s="1" t="s">
        <v>58</v>
      </c>
      <c r="F962" s="1" t="s">
        <v>15</v>
      </c>
      <c r="G962">
        <v>5</v>
      </c>
      <c r="H962">
        <v>5.82</v>
      </c>
      <c r="I962">
        <v>29.1</v>
      </c>
      <c r="J962" s="1" t="s">
        <v>86</v>
      </c>
      <c r="K962" s="1" t="s">
        <v>3196</v>
      </c>
      <c r="L962">
        <v>13.01</v>
      </c>
      <c r="M962" s="3" t="s">
        <v>1300</v>
      </c>
      <c r="N9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44309</v>
      </c>
      <c r="O9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44309</v>
      </c>
    </row>
    <row r="963" spans="1:15" x14ac:dyDescent="0.25">
      <c r="A963" s="1" t="s">
        <v>3197</v>
      </c>
      <c r="B963" s="3" t="s">
        <v>3198</v>
      </c>
      <c r="D963" s="1" t="s">
        <v>3199</v>
      </c>
      <c r="E963" s="1" t="s">
        <v>127</v>
      </c>
      <c r="F963" s="1" t="s">
        <v>21</v>
      </c>
      <c r="G963">
        <v>1</v>
      </c>
      <c r="H963">
        <v>1245.48</v>
      </c>
      <c r="I963">
        <v>1245.48</v>
      </c>
      <c r="J963" s="1" t="s">
        <v>22</v>
      </c>
      <c r="K963" s="1" t="s">
        <v>791</v>
      </c>
      <c r="L963">
        <v>22.68</v>
      </c>
      <c r="M963" s="3" t="s">
        <v>3198</v>
      </c>
      <c r="N9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  <c r="O9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</row>
    <row r="964" spans="1:15" x14ac:dyDescent="0.25">
      <c r="A964" s="1" t="s">
        <v>3200</v>
      </c>
      <c r="B964" s="3" t="s">
        <v>3201</v>
      </c>
      <c r="D964" s="1" t="s">
        <v>2946</v>
      </c>
      <c r="E964" s="1" t="s">
        <v>58</v>
      </c>
      <c r="F964" s="1" t="s">
        <v>21</v>
      </c>
      <c r="G964">
        <v>0</v>
      </c>
      <c r="H964">
        <v>1974.62</v>
      </c>
      <c r="I964">
        <v>0</v>
      </c>
      <c r="J964" s="1" t="s">
        <v>22</v>
      </c>
      <c r="K964" s="1" t="s">
        <v>3202</v>
      </c>
      <c r="L964">
        <v>36.86</v>
      </c>
      <c r="M964" s="3" t="s">
        <v>3201</v>
      </c>
      <c r="N9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44480</v>
      </c>
      <c r="O9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44480</v>
      </c>
    </row>
    <row r="965" spans="1:15" x14ac:dyDescent="0.25">
      <c r="A965" s="1" t="s">
        <v>3203</v>
      </c>
      <c r="B965" s="3" t="s">
        <v>2973</v>
      </c>
      <c r="D965" s="1" t="s">
        <v>3204</v>
      </c>
      <c r="E965" s="1" t="s">
        <v>52</v>
      </c>
      <c r="F965" s="1" t="s">
        <v>15</v>
      </c>
      <c r="G965">
        <v>7</v>
      </c>
      <c r="H965">
        <v>1971.98</v>
      </c>
      <c r="I965">
        <v>877.88</v>
      </c>
      <c r="J965" s="1" t="s">
        <v>22</v>
      </c>
      <c r="K965" s="1" t="s">
        <v>3205</v>
      </c>
      <c r="L965">
        <v>6.46</v>
      </c>
      <c r="M965" s="3" t="s">
        <v>2973</v>
      </c>
      <c r="N9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44056</v>
      </c>
      <c r="O9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44056</v>
      </c>
    </row>
    <row r="966" spans="1:15" x14ac:dyDescent="0.25">
      <c r="A966" s="1" t="s">
        <v>3206</v>
      </c>
      <c r="B966" s="3" t="s">
        <v>3207</v>
      </c>
      <c r="D966" s="1" t="s">
        <v>1399</v>
      </c>
      <c r="E966" s="1" t="s">
        <v>37</v>
      </c>
      <c r="F966" s="1" t="s">
        <v>38</v>
      </c>
      <c r="G966">
        <v>5</v>
      </c>
      <c r="H966">
        <v>549.34</v>
      </c>
      <c r="I966">
        <v>2746.7</v>
      </c>
      <c r="J966" s="1" t="s">
        <v>28</v>
      </c>
      <c r="K966" s="1" t="s">
        <v>3208</v>
      </c>
      <c r="L966">
        <v>17.399999999999999</v>
      </c>
      <c r="M966" s="3" t="s">
        <v>3207</v>
      </c>
      <c r="N9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44822</v>
      </c>
      <c r="O9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44822</v>
      </c>
    </row>
    <row r="967" spans="1:15" x14ac:dyDescent="0.25">
      <c r="A967" s="1" t="s">
        <v>3209</v>
      </c>
      <c r="B967" s="3" t="s">
        <v>2811</v>
      </c>
      <c r="D967" s="1" t="s">
        <v>1187</v>
      </c>
      <c r="E967" s="1" t="s">
        <v>37</v>
      </c>
      <c r="F967" s="1" t="s">
        <v>15</v>
      </c>
      <c r="G967">
        <v>0</v>
      </c>
      <c r="H967">
        <v>343.56</v>
      </c>
      <c r="I967">
        <v>4058.68</v>
      </c>
      <c r="J967" s="1" t="s">
        <v>16</v>
      </c>
      <c r="K967" s="1" t="s">
        <v>3210</v>
      </c>
      <c r="L967">
        <v>19.62</v>
      </c>
      <c r="M967" s="3" t="s">
        <v>2811</v>
      </c>
      <c r="N9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  <c r="O9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</row>
    <row r="968" spans="1:15" x14ac:dyDescent="0.25">
      <c r="A968" s="1" t="s">
        <v>3211</v>
      </c>
      <c r="B968" s="3" t="s">
        <v>3212</v>
      </c>
      <c r="D968" s="1" t="s">
        <v>3213</v>
      </c>
      <c r="E968" s="1" t="s">
        <v>48</v>
      </c>
      <c r="F968" s="1" t="s">
        <v>38</v>
      </c>
      <c r="G968">
        <v>6.1410222927566851</v>
      </c>
      <c r="H968">
        <v>1233.6400000000001</v>
      </c>
      <c r="I968">
        <v>7575.81</v>
      </c>
      <c r="J968" s="1" t="s">
        <v>16</v>
      </c>
      <c r="K968" s="1" t="s">
        <v>3214</v>
      </c>
      <c r="L968">
        <v>22.62</v>
      </c>
      <c r="M968" s="3" t="s">
        <v>3212</v>
      </c>
      <c r="N9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44592</v>
      </c>
      <c r="O9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44592</v>
      </c>
    </row>
    <row r="969" spans="1:15" x14ac:dyDescent="0.25">
      <c r="A969" s="1" t="s">
        <v>3215</v>
      </c>
      <c r="B969" s="3" t="s">
        <v>3216</v>
      </c>
      <c r="D969" s="1" t="s">
        <v>1653</v>
      </c>
      <c r="E969" s="1" t="s">
        <v>52</v>
      </c>
      <c r="F969" s="1" t="s">
        <v>21</v>
      </c>
      <c r="G969">
        <v>7.4867649544121688</v>
      </c>
      <c r="H969">
        <v>1291.5</v>
      </c>
      <c r="I969">
        <v>9669.16</v>
      </c>
      <c r="J969" s="1" t="s">
        <v>28</v>
      </c>
      <c r="K969" s="1" t="s">
        <v>3217</v>
      </c>
      <c r="L969">
        <v>43.73</v>
      </c>
      <c r="M969" s="3" t="s">
        <v>3216</v>
      </c>
      <c r="N9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43541</v>
      </c>
      <c r="O9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43541</v>
      </c>
    </row>
    <row r="970" spans="1:15" x14ac:dyDescent="0.25">
      <c r="A970" s="1" t="s">
        <v>3218</v>
      </c>
      <c r="B970" s="3" t="s">
        <v>718</v>
      </c>
      <c r="D970" s="1" t="s">
        <v>3219</v>
      </c>
      <c r="E970" s="1" t="s">
        <v>43</v>
      </c>
      <c r="F970" s="1" t="s">
        <v>240</v>
      </c>
      <c r="G970">
        <v>0</v>
      </c>
      <c r="H970">
        <v>1106.1500000000001</v>
      </c>
      <c r="I970">
        <v>2545.2399999999998</v>
      </c>
      <c r="J970" s="1" t="s">
        <v>22</v>
      </c>
      <c r="K970" s="1" t="s">
        <v>3220</v>
      </c>
      <c r="L970">
        <v>14.22</v>
      </c>
      <c r="M970" s="3" t="s">
        <v>718</v>
      </c>
      <c r="N9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44397</v>
      </c>
      <c r="O9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44397</v>
      </c>
    </row>
    <row r="971" spans="1:15" x14ac:dyDescent="0.25">
      <c r="A971" s="1" t="s">
        <v>3221</v>
      </c>
      <c r="B971" s="3" t="s">
        <v>3222</v>
      </c>
      <c r="D971" s="1" t="s">
        <v>1560</v>
      </c>
      <c r="E971" s="1" t="s">
        <v>43</v>
      </c>
      <c r="F971" s="1" t="s">
        <v>15</v>
      </c>
      <c r="G971">
        <v>-1</v>
      </c>
      <c r="H971">
        <v>907.27</v>
      </c>
      <c r="I971">
        <v>-907.27</v>
      </c>
      <c r="J971" s="1" t="s">
        <v>16</v>
      </c>
      <c r="K971" s="1" t="s">
        <v>3223</v>
      </c>
      <c r="L971">
        <v>16.61</v>
      </c>
      <c r="M971" s="3" t="s">
        <v>3222</v>
      </c>
      <c r="N9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43646</v>
      </c>
      <c r="O9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43646</v>
      </c>
    </row>
    <row r="972" spans="1:15" x14ac:dyDescent="0.25">
      <c r="A972" s="1" t="s">
        <v>3224</v>
      </c>
      <c r="B972" s="3" t="s">
        <v>3225</v>
      </c>
      <c r="D972" s="1" t="s">
        <v>3226</v>
      </c>
      <c r="E972" s="1" t="s">
        <v>43</v>
      </c>
      <c r="F972" s="1" t="s">
        <v>15</v>
      </c>
      <c r="G972">
        <v>-1</v>
      </c>
      <c r="H972">
        <v>1872.33</v>
      </c>
      <c r="I972">
        <v>-1872.33</v>
      </c>
      <c r="J972" s="1" t="s">
        <v>16</v>
      </c>
      <c r="K972" s="1" t="s">
        <v>883</v>
      </c>
      <c r="L972">
        <v>25.82</v>
      </c>
      <c r="M972" s="3" t="s">
        <v>3225</v>
      </c>
      <c r="N9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44110</v>
      </c>
      <c r="O9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44110</v>
      </c>
    </row>
    <row r="973" spans="1:15" x14ac:dyDescent="0.25">
      <c r="A973" s="1" t="s">
        <v>3227</v>
      </c>
      <c r="B973" s="3" t="s">
        <v>2184</v>
      </c>
      <c r="D973" s="1" t="s">
        <v>3228</v>
      </c>
      <c r="E973" s="1" t="s">
        <v>48</v>
      </c>
      <c r="F973" s="1" t="s">
        <v>21</v>
      </c>
      <c r="G973">
        <v>7</v>
      </c>
      <c r="H973">
        <v>519.4</v>
      </c>
      <c r="I973">
        <v>3635.8</v>
      </c>
      <c r="J973" s="1" t="s">
        <v>86</v>
      </c>
      <c r="K973" s="1" t="s">
        <v>3229</v>
      </c>
      <c r="L973">
        <v>16.399999999999999</v>
      </c>
      <c r="M973" s="3" t="s">
        <v>2184</v>
      </c>
      <c r="N9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43982</v>
      </c>
      <c r="O9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43982</v>
      </c>
    </row>
    <row r="974" spans="1:15" x14ac:dyDescent="0.25">
      <c r="A974" s="1" t="s">
        <v>3230</v>
      </c>
      <c r="B974" s="3" t="s">
        <v>3231</v>
      </c>
      <c r="D974" s="1" t="s">
        <v>2155</v>
      </c>
      <c r="E974" s="1" t="s">
        <v>58</v>
      </c>
      <c r="F974" s="1" t="s">
        <v>38</v>
      </c>
      <c r="G974">
        <v>-1</v>
      </c>
      <c r="H974">
        <v>33.479999999999997</v>
      </c>
      <c r="I974">
        <v>-33.479999999999997</v>
      </c>
      <c r="J974" s="1" t="s">
        <v>16</v>
      </c>
      <c r="K974" s="1" t="s">
        <v>3232</v>
      </c>
      <c r="L974">
        <v>7.87</v>
      </c>
      <c r="M974" s="3" t="s">
        <v>3231</v>
      </c>
      <c r="N9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44128</v>
      </c>
      <c r="O9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44128</v>
      </c>
    </row>
    <row r="975" spans="1:15" x14ac:dyDescent="0.25">
      <c r="A975" s="1" t="s">
        <v>3233</v>
      </c>
      <c r="B975" s="3" t="s">
        <v>3234</v>
      </c>
      <c r="D975" s="1" t="s">
        <v>2958</v>
      </c>
      <c r="E975" s="1" t="s">
        <v>14</v>
      </c>
      <c r="F975" s="1" t="s">
        <v>21</v>
      </c>
      <c r="G975">
        <v>-1</v>
      </c>
      <c r="H975">
        <v>238.46</v>
      </c>
      <c r="I975">
        <v>-238.46</v>
      </c>
      <c r="J975" s="1" t="s">
        <v>53</v>
      </c>
      <c r="K975" s="1" t="s">
        <v>3235</v>
      </c>
      <c r="L975">
        <v>24.22</v>
      </c>
      <c r="M975" s="3" t="s">
        <v>3234</v>
      </c>
      <c r="N9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43703</v>
      </c>
      <c r="O9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43703</v>
      </c>
    </row>
    <row r="976" spans="1:15" x14ac:dyDescent="0.25">
      <c r="A976" s="1" t="s">
        <v>3236</v>
      </c>
      <c r="B976" s="3" t="s">
        <v>3237</v>
      </c>
      <c r="D976" s="1" t="s">
        <v>1225</v>
      </c>
      <c r="E976" s="1" t="s">
        <v>52</v>
      </c>
      <c r="F976" s="1" t="s">
        <v>38</v>
      </c>
      <c r="G976">
        <v>-1</v>
      </c>
      <c r="H976">
        <v>1278.18</v>
      </c>
      <c r="I976">
        <v>487.72</v>
      </c>
      <c r="J976" s="1" t="s">
        <v>53</v>
      </c>
      <c r="K976" s="1" t="s">
        <v>3238</v>
      </c>
      <c r="L976">
        <v>44.02</v>
      </c>
      <c r="M976" s="3" t="s">
        <v>3237</v>
      </c>
      <c r="N9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44293</v>
      </c>
      <c r="O9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44293</v>
      </c>
    </row>
    <row r="977" spans="1:15" x14ac:dyDescent="0.25">
      <c r="A977" s="1" t="s">
        <v>3239</v>
      </c>
      <c r="B977" s="3" t="s">
        <v>3240</v>
      </c>
      <c r="D977" s="1" t="s">
        <v>1265</v>
      </c>
      <c r="E977" s="1" t="s">
        <v>27</v>
      </c>
      <c r="F977" s="1" t="s">
        <v>21</v>
      </c>
      <c r="G977">
        <v>8.7829138679214473</v>
      </c>
      <c r="H977">
        <v>1754.66</v>
      </c>
      <c r="I977">
        <v>1131.51</v>
      </c>
      <c r="J977" s="1" t="s">
        <v>22</v>
      </c>
      <c r="K977" s="1" t="s">
        <v>3241</v>
      </c>
      <c r="L977">
        <v>16.7</v>
      </c>
      <c r="M977" s="3" t="s">
        <v>3240</v>
      </c>
      <c r="N9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44519</v>
      </c>
      <c r="O9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44519</v>
      </c>
    </row>
    <row r="978" spans="1:15" x14ac:dyDescent="0.25">
      <c r="A978" s="1" t="s">
        <v>3242</v>
      </c>
      <c r="B978" s="3" t="s">
        <v>3243</v>
      </c>
      <c r="D978" s="1" t="s">
        <v>3244</v>
      </c>
      <c r="E978" s="1" t="s">
        <v>14</v>
      </c>
      <c r="F978" s="1" t="s">
        <v>38</v>
      </c>
      <c r="G978">
        <v>9</v>
      </c>
      <c r="H978">
        <v>673.07</v>
      </c>
      <c r="I978">
        <v>6057.63</v>
      </c>
      <c r="J978" s="1" t="s">
        <v>53</v>
      </c>
      <c r="K978" s="1" t="s">
        <v>2815</v>
      </c>
      <c r="L978">
        <v>21.54</v>
      </c>
      <c r="M978" s="3" t="s">
        <v>3243</v>
      </c>
      <c r="N9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43468</v>
      </c>
      <c r="O9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43468</v>
      </c>
    </row>
    <row r="979" spans="1:15" x14ac:dyDescent="0.25">
      <c r="A979" s="1" t="s">
        <v>3245</v>
      </c>
      <c r="B979" s="3" t="s">
        <v>878</v>
      </c>
      <c r="D979" s="1" t="s">
        <v>3246</v>
      </c>
      <c r="E979" s="1" t="s">
        <v>37</v>
      </c>
      <c r="F979" s="1" t="s">
        <v>15</v>
      </c>
      <c r="G979">
        <v>3</v>
      </c>
      <c r="H979">
        <v>524.69000000000005</v>
      </c>
      <c r="I979">
        <v>1574.07</v>
      </c>
      <c r="J979" s="1" t="s">
        <v>16</v>
      </c>
      <c r="K979" s="1" t="s">
        <v>3247</v>
      </c>
      <c r="L979">
        <v>50</v>
      </c>
      <c r="M979" s="3" t="s">
        <v>878</v>
      </c>
      <c r="N9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44812</v>
      </c>
      <c r="O9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44812</v>
      </c>
    </row>
    <row r="980" spans="1:15" x14ac:dyDescent="0.25">
      <c r="A980" s="1" t="s">
        <v>3248</v>
      </c>
      <c r="B980" s="3" t="s">
        <v>1982</v>
      </c>
      <c r="D980" s="1" t="s">
        <v>2717</v>
      </c>
      <c r="E980" s="1" t="s">
        <v>27</v>
      </c>
      <c r="F980" s="1" t="s">
        <v>21</v>
      </c>
      <c r="G980">
        <v>9.7386525658059604</v>
      </c>
      <c r="H980">
        <v>871.74</v>
      </c>
      <c r="I980">
        <v>8489.57</v>
      </c>
      <c r="J980" s="1" t="s">
        <v>22</v>
      </c>
      <c r="K980" s="1" t="s">
        <v>3249</v>
      </c>
      <c r="L980">
        <v>0.18</v>
      </c>
      <c r="M980" s="3" t="s">
        <v>1982</v>
      </c>
      <c r="N9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44577</v>
      </c>
      <c r="O9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44577</v>
      </c>
    </row>
    <row r="981" spans="1:15" x14ac:dyDescent="0.25">
      <c r="A981" s="1" t="s">
        <v>3250</v>
      </c>
      <c r="B981" s="3" t="s">
        <v>3251</v>
      </c>
      <c r="D981" s="1" t="s">
        <v>654</v>
      </c>
      <c r="E981" s="1" t="s">
        <v>14</v>
      </c>
      <c r="F981" s="1" t="s">
        <v>15</v>
      </c>
      <c r="G981">
        <v>5.1082438363805966</v>
      </c>
      <c r="H981">
        <v>471.77</v>
      </c>
      <c r="I981">
        <v>2409.92</v>
      </c>
      <c r="J981" s="1" t="s">
        <v>22</v>
      </c>
      <c r="K981" s="1" t="s">
        <v>3252</v>
      </c>
      <c r="L981">
        <v>27.27</v>
      </c>
      <c r="M981" s="3" t="s">
        <v>3251</v>
      </c>
      <c r="N9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44412</v>
      </c>
      <c r="O9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44412</v>
      </c>
    </row>
    <row r="982" spans="1:15" x14ac:dyDescent="0.25">
      <c r="A982" s="1" t="s">
        <v>3253</v>
      </c>
      <c r="B982" s="3" t="s">
        <v>3254</v>
      </c>
      <c r="D982" s="1" t="s">
        <v>859</v>
      </c>
      <c r="E982" s="1" t="s">
        <v>58</v>
      </c>
      <c r="F982" s="1" t="s">
        <v>21</v>
      </c>
      <c r="G982">
        <v>-1</v>
      </c>
      <c r="H982">
        <v>1805.64</v>
      </c>
      <c r="I982">
        <v>-1805.64</v>
      </c>
      <c r="J982" s="1" t="s">
        <v>22</v>
      </c>
      <c r="K982" s="1" t="s">
        <v>3255</v>
      </c>
      <c r="L982">
        <v>14.67</v>
      </c>
      <c r="M982" s="3" t="s">
        <v>3254</v>
      </c>
      <c r="N9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44312</v>
      </c>
      <c r="O9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44312</v>
      </c>
    </row>
    <row r="983" spans="1:15" x14ac:dyDescent="0.25">
      <c r="A983" s="1" t="s">
        <v>3256</v>
      </c>
      <c r="B983" s="3" t="s">
        <v>2745</v>
      </c>
      <c r="D983" s="1" t="s">
        <v>1686</v>
      </c>
      <c r="E983" s="1" t="s">
        <v>14</v>
      </c>
      <c r="F983" s="1" t="s">
        <v>38</v>
      </c>
      <c r="G983">
        <v>0</v>
      </c>
      <c r="H983">
        <v>457.26</v>
      </c>
      <c r="I983">
        <v>0</v>
      </c>
      <c r="J983" s="1" t="s">
        <v>22</v>
      </c>
      <c r="K983" s="1" t="s">
        <v>3257</v>
      </c>
      <c r="L983">
        <v>25.81</v>
      </c>
      <c r="M983" s="3" t="s">
        <v>2745</v>
      </c>
      <c r="N9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43577</v>
      </c>
      <c r="O9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43577</v>
      </c>
    </row>
    <row r="984" spans="1:15" x14ac:dyDescent="0.25">
      <c r="A984" s="1" t="s">
        <v>3258</v>
      </c>
      <c r="B984" s="3" t="s">
        <v>3259</v>
      </c>
      <c r="D984" s="1" t="s">
        <v>3022</v>
      </c>
      <c r="E984" s="1" t="s">
        <v>43</v>
      </c>
      <c r="F984" s="1" t="s">
        <v>21</v>
      </c>
      <c r="G984">
        <v>0</v>
      </c>
      <c r="H984">
        <v>255.77</v>
      </c>
      <c r="I984">
        <v>0</v>
      </c>
      <c r="J984" s="1" t="s">
        <v>28</v>
      </c>
      <c r="K984" s="1" t="s">
        <v>3260</v>
      </c>
      <c r="L984">
        <v>49.1</v>
      </c>
      <c r="M984" s="3" t="s">
        <v>3259</v>
      </c>
      <c r="N9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43850</v>
      </c>
      <c r="O9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43850</v>
      </c>
    </row>
    <row r="985" spans="1:15" x14ac:dyDescent="0.25">
      <c r="A985" s="1" t="s">
        <v>3261</v>
      </c>
      <c r="B985" s="3" t="s">
        <v>3262</v>
      </c>
      <c r="D985" s="1" t="s">
        <v>2694</v>
      </c>
      <c r="E985" s="1" t="s">
        <v>127</v>
      </c>
      <c r="F985" s="1" t="s">
        <v>21</v>
      </c>
      <c r="G985">
        <v>-1</v>
      </c>
      <c r="H985">
        <v>675.92</v>
      </c>
      <c r="I985">
        <v>-675.92</v>
      </c>
      <c r="J985" s="1" t="s">
        <v>28</v>
      </c>
      <c r="K985" s="1" t="s">
        <v>3263</v>
      </c>
      <c r="L985">
        <v>21.22</v>
      </c>
      <c r="M985" s="3" t="s">
        <v>3262</v>
      </c>
      <c r="N9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44527</v>
      </c>
      <c r="O9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44527</v>
      </c>
    </row>
    <row r="986" spans="1:15" x14ac:dyDescent="0.25">
      <c r="A986" s="1" t="s">
        <v>3264</v>
      </c>
      <c r="B986" s="3" t="s">
        <v>3265</v>
      </c>
      <c r="D986" s="1" t="s">
        <v>3266</v>
      </c>
      <c r="E986" s="1" t="s">
        <v>58</v>
      </c>
      <c r="F986" s="1" t="s">
        <v>38</v>
      </c>
      <c r="G986">
        <v>9</v>
      </c>
      <c r="H986">
        <v>839.24</v>
      </c>
      <c r="I986">
        <v>7553.16</v>
      </c>
      <c r="J986" s="1" t="s">
        <v>22</v>
      </c>
      <c r="K986" s="1" t="s">
        <v>3267</v>
      </c>
      <c r="L986">
        <v>20.83</v>
      </c>
      <c r="M986" s="3" t="s">
        <v>3265</v>
      </c>
      <c r="N9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44206</v>
      </c>
      <c r="O9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44206</v>
      </c>
    </row>
    <row r="987" spans="1:15" x14ac:dyDescent="0.25">
      <c r="A987" s="1" t="s">
        <v>3268</v>
      </c>
      <c r="B987" s="3" t="s">
        <v>3269</v>
      </c>
      <c r="D987" s="1" t="s">
        <v>2383</v>
      </c>
      <c r="E987" s="1" t="s">
        <v>37</v>
      </c>
      <c r="F987" s="1" t="s">
        <v>38</v>
      </c>
      <c r="G987">
        <v>8.4546928667852637</v>
      </c>
      <c r="H987">
        <v>119.55</v>
      </c>
      <c r="I987">
        <v>1010.76</v>
      </c>
      <c r="J987" s="1" t="s">
        <v>28</v>
      </c>
      <c r="K987" s="1" t="s">
        <v>3270</v>
      </c>
      <c r="L987">
        <v>15.84</v>
      </c>
      <c r="M987" s="3" t="s">
        <v>3269</v>
      </c>
      <c r="N9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44741</v>
      </c>
      <c r="O9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44741</v>
      </c>
    </row>
    <row r="988" spans="1:15" x14ac:dyDescent="0.25">
      <c r="A988" s="1" t="s">
        <v>3271</v>
      </c>
      <c r="B988" s="3" t="s">
        <v>3272</v>
      </c>
      <c r="D988" s="1" t="s">
        <v>777</v>
      </c>
      <c r="E988" s="1" t="s">
        <v>27</v>
      </c>
      <c r="F988" s="1" t="s">
        <v>15</v>
      </c>
      <c r="G988">
        <v>5</v>
      </c>
      <c r="H988">
        <v>519.71</v>
      </c>
      <c r="I988">
        <v>2598.5500000000002</v>
      </c>
      <c r="J988" s="1" t="s">
        <v>22</v>
      </c>
      <c r="K988" s="1" t="s">
        <v>3273</v>
      </c>
      <c r="L988">
        <v>15.54</v>
      </c>
      <c r="M988" s="3" t="s">
        <v>3272</v>
      </c>
      <c r="N9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44486</v>
      </c>
      <c r="O9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44486</v>
      </c>
    </row>
    <row r="989" spans="1:15" x14ac:dyDescent="0.25">
      <c r="A989" s="1" t="s">
        <v>3274</v>
      </c>
      <c r="B989" s="3" t="s">
        <v>185</v>
      </c>
      <c r="D989" s="1" t="s">
        <v>1764</v>
      </c>
      <c r="E989" s="1" t="s">
        <v>52</v>
      </c>
      <c r="F989" s="1" t="s">
        <v>21</v>
      </c>
      <c r="G989">
        <v>-1</v>
      </c>
      <c r="H989">
        <v>1321.86</v>
      </c>
      <c r="I989">
        <v>-1321.86</v>
      </c>
      <c r="J989" s="1" t="s">
        <v>53</v>
      </c>
      <c r="K989" s="1" t="s">
        <v>3275</v>
      </c>
      <c r="L989">
        <v>9.01</v>
      </c>
      <c r="M989" s="3" t="s">
        <v>185</v>
      </c>
      <c r="N9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44746</v>
      </c>
      <c r="O9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44746</v>
      </c>
    </row>
    <row r="990" spans="1:15" x14ac:dyDescent="0.25">
      <c r="A990" s="1" t="s">
        <v>3276</v>
      </c>
      <c r="B990" s="3" t="s">
        <v>3277</v>
      </c>
      <c r="D990" s="1" t="s">
        <v>3278</v>
      </c>
      <c r="E990" s="1" t="s">
        <v>14</v>
      </c>
      <c r="F990" s="1" t="s">
        <v>38</v>
      </c>
      <c r="G990">
        <v>5</v>
      </c>
      <c r="H990">
        <v>708.51</v>
      </c>
      <c r="I990">
        <v>3542.55</v>
      </c>
      <c r="J990" s="1" t="s">
        <v>16</v>
      </c>
      <c r="K990" s="1" t="s">
        <v>3279</v>
      </c>
      <c r="L990">
        <v>49.64</v>
      </c>
      <c r="M990" s="3" t="s">
        <v>3277</v>
      </c>
      <c r="N9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44371</v>
      </c>
      <c r="O9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44371</v>
      </c>
    </row>
    <row r="991" spans="1:15" x14ac:dyDescent="0.25">
      <c r="A991" s="1" t="s">
        <v>3280</v>
      </c>
      <c r="B991" s="3" t="s">
        <v>2795</v>
      </c>
      <c r="D991" s="1" t="s">
        <v>683</v>
      </c>
      <c r="E991" s="1" t="s">
        <v>37</v>
      </c>
      <c r="F991" s="1" t="s">
        <v>38</v>
      </c>
      <c r="G991">
        <v>4</v>
      </c>
      <c r="H991">
        <v>1356.06</v>
      </c>
      <c r="I991">
        <v>5424.24</v>
      </c>
      <c r="J991" s="1" t="s">
        <v>28</v>
      </c>
      <c r="K991" s="1" t="s">
        <v>3281</v>
      </c>
      <c r="L991">
        <v>45.34</v>
      </c>
      <c r="M991" s="3" t="s">
        <v>2795</v>
      </c>
      <c r="N9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43571</v>
      </c>
      <c r="O9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43571</v>
      </c>
    </row>
    <row r="992" spans="1:15" x14ac:dyDescent="0.25">
      <c r="A992" s="1" t="s">
        <v>3282</v>
      </c>
      <c r="B992" s="3" t="s">
        <v>1095</v>
      </c>
      <c r="D992" s="1" t="s">
        <v>147</v>
      </c>
      <c r="E992" s="1" t="s">
        <v>127</v>
      </c>
      <c r="F992" s="1" t="s">
        <v>21</v>
      </c>
      <c r="G992">
        <v>0</v>
      </c>
      <c r="H992">
        <v>1021.36</v>
      </c>
      <c r="I992">
        <v>0</v>
      </c>
      <c r="J992" s="1" t="s">
        <v>22</v>
      </c>
      <c r="K992" s="1" t="s">
        <v>3283</v>
      </c>
      <c r="L992">
        <v>26.5</v>
      </c>
      <c r="M992" s="3" t="s">
        <v>1095</v>
      </c>
      <c r="N9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43882</v>
      </c>
      <c r="O9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43882</v>
      </c>
    </row>
    <row r="993" spans="1:15" x14ac:dyDescent="0.25">
      <c r="A993" s="1" t="s">
        <v>3284</v>
      </c>
      <c r="B993" s="3" t="s">
        <v>121</v>
      </c>
      <c r="D993" s="1" t="s">
        <v>3285</v>
      </c>
      <c r="E993" s="1" t="s">
        <v>52</v>
      </c>
      <c r="F993" s="1" t="s">
        <v>21</v>
      </c>
      <c r="G993">
        <v>3.9830639926966116</v>
      </c>
      <c r="H993">
        <v>325.13</v>
      </c>
      <c r="I993">
        <v>1295.01</v>
      </c>
      <c r="J993" s="1" t="s">
        <v>22</v>
      </c>
      <c r="K993" s="1" t="s">
        <v>3286</v>
      </c>
      <c r="L993">
        <v>38.43</v>
      </c>
      <c r="M993" s="3" t="s">
        <v>121</v>
      </c>
      <c r="N9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44012</v>
      </c>
      <c r="O9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44012</v>
      </c>
    </row>
    <row r="994" spans="1:15" x14ac:dyDescent="0.25">
      <c r="A994" s="1" t="s">
        <v>3287</v>
      </c>
      <c r="B994" s="3" t="s">
        <v>3288</v>
      </c>
      <c r="D994" s="1" t="s">
        <v>186</v>
      </c>
      <c r="E994" s="1" t="s">
        <v>127</v>
      </c>
      <c r="F994" s="1" t="s">
        <v>38</v>
      </c>
      <c r="G994">
        <v>0</v>
      </c>
      <c r="H994">
        <v>376.16</v>
      </c>
      <c r="I994">
        <v>0</v>
      </c>
      <c r="J994" s="1" t="s">
        <v>28</v>
      </c>
      <c r="K994" s="1" t="s">
        <v>26</v>
      </c>
      <c r="L994">
        <v>45.19</v>
      </c>
      <c r="M994" s="3" t="s">
        <v>3288</v>
      </c>
      <c r="N9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44590</v>
      </c>
      <c r="O9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44590</v>
      </c>
    </row>
    <row r="995" spans="1:15" x14ac:dyDescent="0.25">
      <c r="A995" s="1" t="s">
        <v>3289</v>
      </c>
      <c r="B995" s="3" t="s">
        <v>923</v>
      </c>
      <c r="D995" s="1" t="s">
        <v>1013</v>
      </c>
      <c r="E995" s="1" t="s">
        <v>14</v>
      </c>
      <c r="F995" s="1" t="s">
        <v>21</v>
      </c>
      <c r="G995">
        <v>6.9550739416605118</v>
      </c>
      <c r="H995">
        <v>424.2</v>
      </c>
      <c r="I995">
        <v>4085.08</v>
      </c>
      <c r="J995" s="1" t="s">
        <v>28</v>
      </c>
      <c r="K995" s="1" t="s">
        <v>3290</v>
      </c>
      <c r="L995">
        <v>41.06</v>
      </c>
      <c r="M995" s="3" t="s">
        <v>923</v>
      </c>
      <c r="N9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43734</v>
      </c>
      <c r="O9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43734</v>
      </c>
    </row>
    <row r="996" spans="1:15" x14ac:dyDescent="0.25">
      <c r="A996" s="1" t="s">
        <v>3291</v>
      </c>
      <c r="B996" s="3" t="s">
        <v>3292</v>
      </c>
      <c r="D996" s="1" t="s">
        <v>1783</v>
      </c>
      <c r="E996" s="1" t="s">
        <v>58</v>
      </c>
      <c r="F996" s="1" t="s">
        <v>21</v>
      </c>
      <c r="G996">
        <v>0</v>
      </c>
      <c r="H996">
        <v>1983.47</v>
      </c>
      <c r="I996">
        <v>0</v>
      </c>
      <c r="J996" s="1" t="s">
        <v>16</v>
      </c>
      <c r="K996" s="1" t="s">
        <v>3293</v>
      </c>
      <c r="L996">
        <v>36.42</v>
      </c>
      <c r="M996" s="3" t="s">
        <v>3292</v>
      </c>
      <c r="N9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44055</v>
      </c>
      <c r="O9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44055</v>
      </c>
    </row>
    <row r="997" spans="1:15" x14ac:dyDescent="0.25">
      <c r="A997" s="1" t="s">
        <v>3294</v>
      </c>
      <c r="B997" s="3" t="s">
        <v>375</v>
      </c>
      <c r="D997" s="1" t="s">
        <v>3295</v>
      </c>
      <c r="E997" s="1" t="s">
        <v>58</v>
      </c>
      <c r="F997" s="1" t="s">
        <v>38</v>
      </c>
      <c r="G997">
        <v>6.4085560047695136</v>
      </c>
      <c r="H997">
        <v>436.29</v>
      </c>
      <c r="I997">
        <v>2795.99</v>
      </c>
      <c r="J997" s="1" t="s">
        <v>16</v>
      </c>
      <c r="K997" s="1" t="s">
        <v>3296</v>
      </c>
      <c r="L997">
        <v>20.03</v>
      </c>
      <c r="M997" s="3" t="s">
        <v>375</v>
      </c>
      <c r="N9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  <c r="O9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</row>
    <row r="998" spans="1:15" x14ac:dyDescent="0.25">
      <c r="A998" s="1" t="s">
        <v>3297</v>
      </c>
      <c r="B998" s="3" t="s">
        <v>3298</v>
      </c>
      <c r="D998" s="1" t="s">
        <v>3101</v>
      </c>
      <c r="E998" s="1" t="s">
        <v>27</v>
      </c>
      <c r="F998" s="1" t="s">
        <v>15</v>
      </c>
      <c r="G998">
        <v>10</v>
      </c>
      <c r="H998">
        <v>620.80999999999995</v>
      </c>
      <c r="I998">
        <v>6208.1</v>
      </c>
      <c r="J998" s="1" t="s">
        <v>22</v>
      </c>
      <c r="K998" s="1" t="s">
        <v>3299</v>
      </c>
      <c r="L998">
        <v>10.82</v>
      </c>
      <c r="M998" s="3" t="s">
        <v>3298</v>
      </c>
      <c r="N9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44896</v>
      </c>
      <c r="O9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44896</v>
      </c>
    </row>
    <row r="999" spans="1:15" x14ac:dyDescent="0.25">
      <c r="A999" s="1" t="s">
        <v>3300</v>
      </c>
      <c r="B999" s="3" t="s">
        <v>1897</v>
      </c>
      <c r="D999" s="1" t="s">
        <v>823</v>
      </c>
      <c r="E999" s="1" t="s">
        <v>27</v>
      </c>
      <c r="F999" s="1" t="s">
        <v>38</v>
      </c>
      <c r="G999">
        <v>10</v>
      </c>
      <c r="H999">
        <v>1073.8800000000001</v>
      </c>
      <c r="I999">
        <v>10738.8</v>
      </c>
      <c r="J999" s="1" t="s">
        <v>22</v>
      </c>
      <c r="K999" s="1" t="s">
        <v>3301</v>
      </c>
      <c r="L999">
        <v>6.48</v>
      </c>
      <c r="M999" s="3" t="s">
        <v>1897</v>
      </c>
      <c r="N9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44458</v>
      </c>
      <c r="O9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44458</v>
      </c>
    </row>
    <row r="1000" spans="1:15" x14ac:dyDescent="0.25">
      <c r="A1000" s="1" t="s">
        <v>3302</v>
      </c>
      <c r="B1000" s="3" t="s">
        <v>1816</v>
      </c>
      <c r="D1000" s="1" t="s">
        <v>3303</v>
      </c>
      <c r="E1000" s="1" t="s">
        <v>14</v>
      </c>
      <c r="F1000" s="1" t="s">
        <v>15</v>
      </c>
      <c r="G1000">
        <v>0</v>
      </c>
      <c r="H1000">
        <v>732.7</v>
      </c>
      <c r="I1000">
        <v>0</v>
      </c>
      <c r="J1000" s="1" t="s">
        <v>22</v>
      </c>
      <c r="K1000" s="1" t="s">
        <v>3304</v>
      </c>
      <c r="L1000">
        <v>33.74</v>
      </c>
      <c r="M1000" s="3" t="s">
        <v>1816</v>
      </c>
      <c r="N10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43714</v>
      </c>
      <c r="O10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43714</v>
      </c>
    </row>
    <row r="1001" spans="1:15" x14ac:dyDescent="0.25">
      <c r="A1001" s="1" t="s">
        <v>3305</v>
      </c>
      <c r="B1001" s="3" t="s">
        <v>2068</v>
      </c>
      <c r="D1001" s="1" t="s">
        <v>1954</v>
      </c>
      <c r="E1001" s="1" t="s">
        <v>52</v>
      </c>
      <c r="F1001" s="1" t="s">
        <v>15</v>
      </c>
      <c r="G1001">
        <v>7</v>
      </c>
      <c r="H1001">
        <v>1743.54</v>
      </c>
      <c r="I1001">
        <v>12204.78</v>
      </c>
      <c r="J1001" s="1" t="s">
        <v>16</v>
      </c>
      <c r="K1001" s="1" t="s">
        <v>3306</v>
      </c>
      <c r="L1001">
        <v>33.479999999999997</v>
      </c>
      <c r="M1001" s="3" t="s">
        <v>2068</v>
      </c>
      <c r="N10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43525</v>
      </c>
      <c r="O10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43525</v>
      </c>
    </row>
    <row r="1002" spans="1:15" x14ac:dyDescent="0.25">
      <c r="A1002" s="1" t="s">
        <v>3307</v>
      </c>
      <c r="B1002" s="3" t="s">
        <v>3308</v>
      </c>
      <c r="D1002" s="1" t="s">
        <v>3309</v>
      </c>
      <c r="E1002" s="1" t="s">
        <v>14</v>
      </c>
      <c r="F1002" s="1" t="s">
        <v>15</v>
      </c>
      <c r="G1002">
        <v>-1</v>
      </c>
      <c r="H1002">
        <v>1551.57</v>
      </c>
      <c r="I1002">
        <v>600.28</v>
      </c>
      <c r="J1002" s="1" t="s">
        <v>53</v>
      </c>
      <c r="K1002" s="1" t="s">
        <v>3310</v>
      </c>
      <c r="L1002">
        <v>10.74</v>
      </c>
      <c r="M1002" s="3" t="s">
        <v>3308</v>
      </c>
      <c r="N10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44756</v>
      </c>
      <c r="O10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44756</v>
      </c>
    </row>
    <row r="1003" spans="1:15" x14ac:dyDescent="0.25">
      <c r="A1003" s="1" t="s">
        <v>3311</v>
      </c>
      <c r="B1003" s="3" t="s">
        <v>3312</v>
      </c>
      <c r="D1003" s="1" t="s">
        <v>1114</v>
      </c>
      <c r="E1003" s="1" t="s">
        <v>58</v>
      </c>
      <c r="F1003" s="1" t="s">
        <v>15</v>
      </c>
      <c r="G1003">
        <v>7.9095543116035998</v>
      </c>
      <c r="H1003">
        <v>1026.93</v>
      </c>
      <c r="I1003">
        <v>8122.56</v>
      </c>
      <c r="J1003" s="1" t="s">
        <v>22</v>
      </c>
      <c r="K1003" s="1" t="s">
        <v>3313</v>
      </c>
      <c r="L1003">
        <v>24.47</v>
      </c>
      <c r="M1003" s="3" t="s">
        <v>3312</v>
      </c>
      <c r="N10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44712</v>
      </c>
      <c r="O10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44712</v>
      </c>
    </row>
    <row r="1004" spans="1:15" x14ac:dyDescent="0.25">
      <c r="A1004" s="1" t="s">
        <v>3314</v>
      </c>
      <c r="B1004" s="3" t="s">
        <v>257</v>
      </c>
      <c r="D1004" s="1" t="s">
        <v>3315</v>
      </c>
      <c r="E1004" s="1" t="s">
        <v>43</v>
      </c>
      <c r="F1004" s="1" t="s">
        <v>38</v>
      </c>
      <c r="G1004">
        <v>0</v>
      </c>
      <c r="H1004">
        <v>786.66</v>
      </c>
      <c r="I1004">
        <v>0</v>
      </c>
      <c r="J1004" s="1" t="s">
        <v>53</v>
      </c>
      <c r="K1004" s="1" t="s">
        <v>3316</v>
      </c>
      <c r="L1004">
        <v>31.33</v>
      </c>
      <c r="M1004" s="3" t="s">
        <v>257</v>
      </c>
      <c r="N10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43956</v>
      </c>
      <c r="O10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43956</v>
      </c>
    </row>
    <row r="1005" spans="1:15" x14ac:dyDescent="0.25">
      <c r="A1005" s="1" t="s">
        <v>3317</v>
      </c>
      <c r="B1005" s="3" t="s">
        <v>3318</v>
      </c>
      <c r="D1005" s="1" t="s">
        <v>3319</v>
      </c>
      <c r="E1005" s="1" t="s">
        <v>37</v>
      </c>
      <c r="F1005" s="1" t="s">
        <v>15</v>
      </c>
      <c r="G1005">
        <v>0</v>
      </c>
      <c r="H1005">
        <v>1153.27</v>
      </c>
      <c r="I1005">
        <v>0</v>
      </c>
      <c r="J1005" s="1" t="s">
        <v>86</v>
      </c>
      <c r="K1005" s="1" t="s">
        <v>3320</v>
      </c>
      <c r="L1005">
        <v>39.299999999999997</v>
      </c>
      <c r="M1005" s="3" t="s">
        <v>3318</v>
      </c>
      <c r="N10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44919</v>
      </c>
      <c r="O10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44919</v>
      </c>
    </row>
    <row r="1006" spans="1:15" x14ac:dyDescent="0.25">
      <c r="A1006" s="1" t="s">
        <v>3321</v>
      </c>
      <c r="B1006" s="3" t="s">
        <v>3322</v>
      </c>
      <c r="D1006" s="1" t="s">
        <v>2031</v>
      </c>
      <c r="E1006" s="1" t="s">
        <v>37</v>
      </c>
      <c r="F1006" s="1" t="s">
        <v>21</v>
      </c>
      <c r="G1006">
        <v>0</v>
      </c>
      <c r="H1006">
        <v>1426.69</v>
      </c>
      <c r="I1006">
        <v>4366.55</v>
      </c>
      <c r="J1006" s="1" t="s">
        <v>22</v>
      </c>
      <c r="K1006" s="1" t="s">
        <v>1342</v>
      </c>
      <c r="L1006">
        <v>14.92</v>
      </c>
      <c r="M1006" s="3" t="s">
        <v>3322</v>
      </c>
      <c r="N10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43790</v>
      </c>
      <c r="O10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43790</v>
      </c>
    </row>
    <row r="1007" spans="1:15" x14ac:dyDescent="0.25">
      <c r="A1007" s="1" t="s">
        <v>3323</v>
      </c>
      <c r="B1007" s="3" t="s">
        <v>3324</v>
      </c>
      <c r="D1007" s="1" t="s">
        <v>531</v>
      </c>
      <c r="E1007" s="1" t="s">
        <v>48</v>
      </c>
      <c r="F1007" s="1" t="s">
        <v>240</v>
      </c>
      <c r="G1007">
        <v>0</v>
      </c>
      <c r="H1007">
        <v>543.17999999999995</v>
      </c>
      <c r="I1007">
        <v>0</v>
      </c>
      <c r="J1007" s="1" t="s">
        <v>28</v>
      </c>
      <c r="K1007" s="1" t="s">
        <v>583</v>
      </c>
      <c r="L1007">
        <v>12.85</v>
      </c>
      <c r="M1007" s="3" t="s">
        <v>3324</v>
      </c>
      <c r="N10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44102</v>
      </c>
      <c r="O10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44102</v>
      </c>
    </row>
    <row r="1008" spans="1:15" x14ac:dyDescent="0.25">
      <c r="A1008" s="1" t="s">
        <v>3325</v>
      </c>
      <c r="B1008" s="3" t="s">
        <v>3326</v>
      </c>
      <c r="D1008" s="1" t="s">
        <v>1318</v>
      </c>
      <c r="E1008" s="1" t="s">
        <v>58</v>
      </c>
      <c r="F1008" s="1" t="s">
        <v>15</v>
      </c>
      <c r="G1008">
        <v>5</v>
      </c>
      <c r="H1008">
        <v>816.94</v>
      </c>
      <c r="I1008">
        <v>4084.7</v>
      </c>
      <c r="J1008" s="1" t="s">
        <v>53</v>
      </c>
      <c r="K1008" s="1" t="s">
        <v>3327</v>
      </c>
      <c r="L1008">
        <v>1.82</v>
      </c>
      <c r="M1008" s="3" t="s">
        <v>3326</v>
      </c>
      <c r="N10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44594</v>
      </c>
      <c r="O10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44594</v>
      </c>
    </row>
    <row r="1009" spans="1:15" x14ac:dyDescent="0.25">
      <c r="A1009" s="1" t="s">
        <v>3328</v>
      </c>
      <c r="B1009" s="3" t="s">
        <v>2728</v>
      </c>
      <c r="D1009" s="1" t="s">
        <v>3329</v>
      </c>
      <c r="E1009" s="1" t="s">
        <v>48</v>
      </c>
      <c r="F1009" s="1" t="s">
        <v>38</v>
      </c>
      <c r="G1009">
        <v>-1</v>
      </c>
      <c r="H1009">
        <v>357.39</v>
      </c>
      <c r="I1009">
        <v>-357.39</v>
      </c>
      <c r="J1009" s="1" t="s">
        <v>53</v>
      </c>
      <c r="K1009" s="1" t="s">
        <v>3330</v>
      </c>
      <c r="L1009">
        <v>28.77</v>
      </c>
      <c r="M1009" s="3" t="s">
        <v>2728</v>
      </c>
      <c r="N10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43494</v>
      </c>
      <c r="O10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43494</v>
      </c>
    </row>
    <row r="1010" spans="1:15" x14ac:dyDescent="0.25">
      <c r="A1010" s="1" t="s">
        <v>3331</v>
      </c>
      <c r="B1010" s="3" t="s">
        <v>1210</v>
      </c>
      <c r="D1010" s="1" t="s">
        <v>1041</v>
      </c>
      <c r="E1010" s="1" t="s">
        <v>58</v>
      </c>
      <c r="F1010" s="1" t="s">
        <v>15</v>
      </c>
      <c r="G1010">
        <v>5.2118568367279519</v>
      </c>
      <c r="H1010">
        <v>158.27000000000001</v>
      </c>
      <c r="I1010">
        <v>824.88</v>
      </c>
      <c r="J1010" s="1" t="s">
        <v>28</v>
      </c>
      <c r="K1010" s="1" t="s">
        <v>3332</v>
      </c>
      <c r="L1010">
        <v>39.54</v>
      </c>
      <c r="M1010" s="3" t="s">
        <v>1210</v>
      </c>
      <c r="N10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44597</v>
      </c>
      <c r="O10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44597</v>
      </c>
    </row>
    <row r="1011" spans="1:15" x14ac:dyDescent="0.25">
      <c r="A1011" s="1" t="s">
        <v>3333</v>
      </c>
      <c r="B1011" s="3" t="s">
        <v>3334</v>
      </c>
      <c r="D1011" s="1" t="s">
        <v>97</v>
      </c>
      <c r="E1011" s="1" t="s">
        <v>58</v>
      </c>
      <c r="F1011" s="1" t="s">
        <v>21</v>
      </c>
      <c r="G1011">
        <v>3</v>
      </c>
      <c r="H1011">
        <v>1930.32</v>
      </c>
      <c r="I1011">
        <v>3748.24</v>
      </c>
      <c r="J1011" s="1" t="s">
        <v>28</v>
      </c>
      <c r="K1011" s="1" t="s">
        <v>3335</v>
      </c>
      <c r="L1011">
        <v>132.27000000000001</v>
      </c>
      <c r="M1011" s="3" t="s">
        <v>3334</v>
      </c>
      <c r="N10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44301</v>
      </c>
      <c r="O10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44301</v>
      </c>
    </row>
    <row r="1012" spans="1:15" x14ac:dyDescent="0.25">
      <c r="A1012" s="1" t="s">
        <v>3336</v>
      </c>
      <c r="B1012" s="3" t="s">
        <v>2586</v>
      </c>
      <c r="D1012" s="1" t="s">
        <v>722</v>
      </c>
      <c r="E1012" s="1" t="s">
        <v>43</v>
      </c>
      <c r="F1012" s="1" t="s">
        <v>21</v>
      </c>
      <c r="G1012">
        <v>-1</v>
      </c>
      <c r="H1012">
        <v>1723.12</v>
      </c>
      <c r="I1012">
        <v>-1723.12</v>
      </c>
      <c r="J1012" s="1" t="s">
        <v>53</v>
      </c>
      <c r="K1012" s="1" t="s">
        <v>3337</v>
      </c>
      <c r="L1012">
        <v>32.1</v>
      </c>
      <c r="M1012" s="3" t="s">
        <v>2586</v>
      </c>
      <c r="N10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  <c r="O10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</row>
    <row r="1013" spans="1:15" x14ac:dyDescent="0.25">
      <c r="A1013" s="1" t="s">
        <v>3338</v>
      </c>
      <c r="B1013" s="3" t="s">
        <v>395</v>
      </c>
      <c r="D1013" s="1" t="s">
        <v>924</v>
      </c>
      <c r="E1013" s="1" t="s">
        <v>37</v>
      </c>
      <c r="F1013" s="1" t="s">
        <v>15</v>
      </c>
      <c r="G1013">
        <v>3</v>
      </c>
      <c r="H1013">
        <v>688.27</v>
      </c>
      <c r="I1013">
        <v>2064.81</v>
      </c>
      <c r="J1013" s="1" t="s">
        <v>22</v>
      </c>
      <c r="K1013" s="1" t="s">
        <v>3339</v>
      </c>
      <c r="L1013">
        <v>49.14</v>
      </c>
      <c r="M1013" s="3" t="s">
        <v>395</v>
      </c>
      <c r="N10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43926</v>
      </c>
      <c r="O10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43926</v>
      </c>
    </row>
    <row r="1014" spans="1:15" x14ac:dyDescent="0.25">
      <c r="A1014" s="1" t="s">
        <v>3340</v>
      </c>
      <c r="B1014" s="3" t="s">
        <v>3341</v>
      </c>
      <c r="D1014" s="1" t="s">
        <v>2599</v>
      </c>
      <c r="E1014" s="1" t="s">
        <v>58</v>
      </c>
      <c r="F1014" s="1" t="s">
        <v>38</v>
      </c>
      <c r="G1014">
        <v>0</v>
      </c>
      <c r="H1014">
        <v>697.46</v>
      </c>
      <c r="I1014">
        <v>2851.31</v>
      </c>
      <c r="J1014" s="1" t="s">
        <v>16</v>
      </c>
      <c r="K1014" s="1" t="s">
        <v>1519</v>
      </c>
      <c r="L1014">
        <v>48.82</v>
      </c>
      <c r="M1014" s="3" t="s">
        <v>3341</v>
      </c>
      <c r="N10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43698</v>
      </c>
      <c r="O10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43698</v>
      </c>
    </row>
    <row r="1015" spans="1:15" x14ac:dyDescent="0.25">
      <c r="A1015" s="1" t="s">
        <v>3342</v>
      </c>
      <c r="B1015" s="3" t="s">
        <v>2140</v>
      </c>
      <c r="D1015" s="1" t="s">
        <v>3343</v>
      </c>
      <c r="E1015" s="1" t="s">
        <v>52</v>
      </c>
      <c r="F1015" s="1" t="s">
        <v>15</v>
      </c>
      <c r="G1015">
        <v>8</v>
      </c>
      <c r="H1015">
        <v>542.34</v>
      </c>
      <c r="I1015">
        <v>4338.72</v>
      </c>
      <c r="J1015" s="1" t="s">
        <v>28</v>
      </c>
      <c r="K1015" s="1" t="s">
        <v>3344</v>
      </c>
      <c r="L1015">
        <v>32.11</v>
      </c>
      <c r="M1015" s="3" t="s">
        <v>2140</v>
      </c>
      <c r="N10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44411</v>
      </c>
      <c r="O10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44411</v>
      </c>
    </row>
    <row r="1016" spans="1:15" x14ac:dyDescent="0.25">
      <c r="A1016" s="1" t="s">
        <v>3345</v>
      </c>
      <c r="B1016" s="3" t="s">
        <v>3346</v>
      </c>
      <c r="D1016" s="1" t="s">
        <v>654</v>
      </c>
      <c r="E1016" s="1" t="s">
        <v>58</v>
      </c>
      <c r="F1016" s="1" t="s">
        <v>38</v>
      </c>
      <c r="G1016">
        <v>0</v>
      </c>
      <c r="H1016">
        <v>100.08</v>
      </c>
      <c r="I1016">
        <v>0</v>
      </c>
      <c r="J1016" s="1" t="s">
        <v>16</v>
      </c>
      <c r="K1016" s="1" t="s">
        <v>3347</v>
      </c>
      <c r="L1016">
        <v>14.04</v>
      </c>
      <c r="M1016" s="3" t="s">
        <v>3346</v>
      </c>
      <c r="N10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43706</v>
      </c>
      <c r="O10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43706</v>
      </c>
    </row>
    <row r="1017" spans="1:15" x14ac:dyDescent="0.25">
      <c r="A1017" s="1" t="s">
        <v>3348</v>
      </c>
      <c r="B1017" s="3" t="s">
        <v>2378</v>
      </c>
      <c r="D1017" s="1" t="s">
        <v>2093</v>
      </c>
      <c r="E1017" s="1" t="s">
        <v>27</v>
      </c>
      <c r="F1017" s="1" t="s">
        <v>15</v>
      </c>
      <c r="G1017">
        <v>-1</v>
      </c>
      <c r="H1017">
        <v>1045.1400000000001</v>
      </c>
      <c r="I1017">
        <v>-1045.1400000000001</v>
      </c>
      <c r="J1017" s="1" t="s">
        <v>22</v>
      </c>
      <c r="K1017" s="1" t="s">
        <v>3349</v>
      </c>
      <c r="L1017">
        <v>39.799999999999997</v>
      </c>
      <c r="M1017" s="3" t="s">
        <v>2378</v>
      </c>
      <c r="N10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44792</v>
      </c>
      <c r="O10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44792</v>
      </c>
    </row>
    <row r="1018" spans="1:15" x14ac:dyDescent="0.25">
      <c r="A1018" s="1" t="s">
        <v>3350</v>
      </c>
      <c r="B1018" s="3" t="s">
        <v>3351</v>
      </c>
      <c r="D1018" s="1" t="s">
        <v>77</v>
      </c>
      <c r="E1018" s="1" t="s">
        <v>14</v>
      </c>
      <c r="F1018" s="1" t="s">
        <v>38</v>
      </c>
      <c r="G1018">
        <v>6</v>
      </c>
      <c r="H1018">
        <v>1557.99</v>
      </c>
      <c r="I1018">
        <v>9347.94</v>
      </c>
      <c r="J1018" s="1" t="s">
        <v>22</v>
      </c>
      <c r="K1018" s="1" t="s">
        <v>2483</v>
      </c>
      <c r="L1018">
        <v>22.44</v>
      </c>
      <c r="M1018" s="3" t="s">
        <v>3351</v>
      </c>
      <c r="N10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43781</v>
      </c>
      <c r="O10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43781</v>
      </c>
    </row>
    <row r="1019" spans="1:15" x14ac:dyDescent="0.25">
      <c r="A1019" s="1" t="s">
        <v>3352</v>
      </c>
      <c r="B1019" s="3" t="s">
        <v>3272</v>
      </c>
      <c r="D1019" s="1" t="s">
        <v>2038</v>
      </c>
      <c r="E1019" s="1" t="s">
        <v>58</v>
      </c>
      <c r="F1019" s="1" t="s">
        <v>15</v>
      </c>
      <c r="G1019">
        <v>5</v>
      </c>
      <c r="H1019">
        <v>531.02</v>
      </c>
      <c r="I1019">
        <v>2655.1</v>
      </c>
      <c r="J1019" s="1" t="s">
        <v>22</v>
      </c>
      <c r="K1019" s="1" t="s">
        <v>3353</v>
      </c>
      <c r="L1019">
        <v>6.48</v>
      </c>
      <c r="M1019" s="3" t="s">
        <v>3272</v>
      </c>
      <c r="N10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44486</v>
      </c>
      <c r="O10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44486</v>
      </c>
    </row>
    <row r="1020" spans="1:15" x14ac:dyDescent="0.25">
      <c r="A1020" s="1" t="s">
        <v>3354</v>
      </c>
      <c r="B1020" s="3" t="s">
        <v>3355</v>
      </c>
      <c r="D1020" s="1" t="s">
        <v>3356</v>
      </c>
      <c r="E1020" s="1" t="s">
        <v>48</v>
      </c>
      <c r="F1020" s="1" t="s">
        <v>15</v>
      </c>
      <c r="G1020">
        <v>-1</v>
      </c>
      <c r="H1020">
        <v>1564.68</v>
      </c>
      <c r="I1020">
        <v>4073.53</v>
      </c>
      <c r="J1020" s="1" t="s">
        <v>22</v>
      </c>
      <c r="K1020" s="1" t="s">
        <v>3357</v>
      </c>
      <c r="L1020">
        <v>47.74</v>
      </c>
      <c r="M1020" s="3" t="s">
        <v>3355</v>
      </c>
      <c r="N10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44933</v>
      </c>
      <c r="O10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44933</v>
      </c>
    </row>
    <row r="1021" spans="1:15" x14ac:dyDescent="0.25">
      <c r="A1021" s="1" t="s">
        <v>3358</v>
      </c>
      <c r="B1021" s="3" t="s">
        <v>3359</v>
      </c>
      <c r="D1021" s="1" t="s">
        <v>1375</v>
      </c>
      <c r="E1021" s="1" t="s">
        <v>48</v>
      </c>
      <c r="F1021" s="1" t="s">
        <v>38</v>
      </c>
      <c r="G1021">
        <v>-1</v>
      </c>
      <c r="H1021">
        <v>1149.5999999999999</v>
      </c>
      <c r="I1021">
        <v>-1149.5999999999999</v>
      </c>
      <c r="J1021" s="1" t="s">
        <v>22</v>
      </c>
      <c r="K1021" s="1" t="s">
        <v>3360</v>
      </c>
      <c r="L1021">
        <v>12.64</v>
      </c>
      <c r="M1021" s="3" t="s">
        <v>3359</v>
      </c>
      <c r="N10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44063</v>
      </c>
      <c r="O10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44063</v>
      </c>
    </row>
    <row r="1022" spans="1:15" x14ac:dyDescent="0.25">
      <c r="A1022" s="1" t="s">
        <v>3361</v>
      </c>
      <c r="B1022" s="3" t="s">
        <v>3362</v>
      </c>
      <c r="D1022" s="1" t="s">
        <v>3363</v>
      </c>
      <c r="E1022" s="1" t="s">
        <v>37</v>
      </c>
      <c r="F1022" s="1" t="s">
        <v>21</v>
      </c>
      <c r="G1022">
        <v>9.5593251471280496</v>
      </c>
      <c r="H1022">
        <v>305.19</v>
      </c>
      <c r="I1022">
        <v>2917.41</v>
      </c>
      <c r="J1022" s="1" t="s">
        <v>16</v>
      </c>
      <c r="K1022" s="1" t="s">
        <v>3364</v>
      </c>
      <c r="L1022">
        <v>5.65</v>
      </c>
      <c r="M1022" s="3" t="s">
        <v>3362</v>
      </c>
      <c r="N10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44508</v>
      </c>
      <c r="O10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44508</v>
      </c>
    </row>
    <row r="1023" spans="1:15" x14ac:dyDescent="0.25">
      <c r="A1023" s="1" t="s">
        <v>3365</v>
      </c>
      <c r="B1023" s="3" t="s">
        <v>3366</v>
      </c>
      <c r="D1023" s="1" t="s">
        <v>1385</v>
      </c>
      <c r="E1023" s="1" t="s">
        <v>127</v>
      </c>
      <c r="F1023" s="1" t="s">
        <v>21</v>
      </c>
      <c r="G1023">
        <v>0</v>
      </c>
      <c r="H1023">
        <v>1390.49</v>
      </c>
      <c r="I1023">
        <v>0</v>
      </c>
      <c r="J1023" s="1" t="s">
        <v>16</v>
      </c>
      <c r="K1023" s="1" t="s">
        <v>3367</v>
      </c>
      <c r="L1023">
        <v>0.05</v>
      </c>
      <c r="M1023" s="3" t="s">
        <v>3366</v>
      </c>
      <c r="N10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44910</v>
      </c>
      <c r="O10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44910</v>
      </c>
    </row>
    <row r="1024" spans="1:15" x14ac:dyDescent="0.25">
      <c r="A1024" s="1" t="s">
        <v>26</v>
      </c>
      <c r="B1024" s="3" t="s">
        <v>3368</v>
      </c>
      <c r="D1024" s="1" t="s">
        <v>3369</v>
      </c>
      <c r="E1024" s="1" t="s">
        <v>127</v>
      </c>
      <c r="F1024" s="1" t="s">
        <v>38</v>
      </c>
      <c r="G1024">
        <v>-1</v>
      </c>
      <c r="H1024">
        <v>896.11</v>
      </c>
      <c r="I1024">
        <v>-896.11</v>
      </c>
      <c r="J1024" s="1" t="s">
        <v>22</v>
      </c>
      <c r="K1024" s="1" t="s">
        <v>3370</v>
      </c>
      <c r="L1024">
        <v>37.590000000000003</v>
      </c>
      <c r="M1024" s="3" t="s">
        <v>3368</v>
      </c>
      <c r="N10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44025</v>
      </c>
      <c r="O10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44025</v>
      </c>
    </row>
    <row r="1025" spans="1:15" x14ac:dyDescent="0.25">
      <c r="A1025" s="1" t="s">
        <v>3371</v>
      </c>
      <c r="B1025" s="3" t="s">
        <v>3372</v>
      </c>
      <c r="D1025" s="1" t="s">
        <v>2599</v>
      </c>
      <c r="E1025" s="1" t="s">
        <v>127</v>
      </c>
      <c r="F1025" s="1" t="s">
        <v>38</v>
      </c>
      <c r="G1025">
        <v>-1</v>
      </c>
      <c r="H1025">
        <v>1666.41</v>
      </c>
      <c r="I1025">
        <v>-1666.41</v>
      </c>
      <c r="J1025" s="1" t="s">
        <v>28</v>
      </c>
      <c r="K1025" s="1" t="s">
        <v>26</v>
      </c>
      <c r="L1025">
        <v>39.729999999999997</v>
      </c>
      <c r="M1025" s="3" t="s">
        <v>3372</v>
      </c>
      <c r="N10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44316</v>
      </c>
      <c r="O10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44316</v>
      </c>
    </row>
    <row r="1026" spans="1:15" x14ac:dyDescent="0.25">
      <c r="A1026" s="1" t="s">
        <v>3373</v>
      </c>
      <c r="B1026" s="3" t="s">
        <v>3374</v>
      </c>
      <c r="D1026" s="1" t="s">
        <v>3375</v>
      </c>
      <c r="E1026" s="1" t="s">
        <v>127</v>
      </c>
      <c r="F1026" s="1" t="s">
        <v>21</v>
      </c>
      <c r="G1026">
        <v>8</v>
      </c>
      <c r="H1026">
        <v>1825.18</v>
      </c>
      <c r="I1026">
        <v>14601.44</v>
      </c>
      <c r="J1026" s="1" t="s">
        <v>16</v>
      </c>
      <c r="K1026" s="1" t="s">
        <v>3376</v>
      </c>
      <c r="L1026">
        <v>13.45</v>
      </c>
      <c r="M1026" s="3" t="s">
        <v>3374</v>
      </c>
      <c r="N10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44454</v>
      </c>
      <c r="O10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44454</v>
      </c>
    </row>
    <row r="1027" spans="1:15" x14ac:dyDescent="0.25">
      <c r="A1027" s="1" t="s">
        <v>3377</v>
      </c>
      <c r="B1027" s="3" t="s">
        <v>3378</v>
      </c>
      <c r="D1027" s="1" t="s">
        <v>3379</v>
      </c>
      <c r="E1027" s="1" t="s">
        <v>37</v>
      </c>
      <c r="F1027" s="1" t="s">
        <v>15</v>
      </c>
      <c r="G1027">
        <v>-1</v>
      </c>
      <c r="H1027">
        <v>1794.71</v>
      </c>
      <c r="I1027">
        <v>-1794.71</v>
      </c>
      <c r="J1027" s="1" t="s">
        <v>16</v>
      </c>
      <c r="K1027" s="1" t="s">
        <v>3380</v>
      </c>
      <c r="L1027">
        <v>70.91</v>
      </c>
      <c r="M1027" s="3" t="s">
        <v>3378</v>
      </c>
      <c r="N10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44433</v>
      </c>
      <c r="O10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44433</v>
      </c>
    </row>
    <row r="1028" spans="1:15" x14ac:dyDescent="0.25">
      <c r="A1028" s="1" t="s">
        <v>3381</v>
      </c>
      <c r="B1028" s="3" t="s">
        <v>1763</v>
      </c>
      <c r="D1028" s="1" t="s">
        <v>1149</v>
      </c>
      <c r="E1028" s="1" t="s">
        <v>43</v>
      </c>
      <c r="F1028" s="1" t="s">
        <v>21</v>
      </c>
      <c r="G1028">
        <v>3.0783743126667105</v>
      </c>
      <c r="H1028">
        <v>530.29999999999995</v>
      </c>
      <c r="I1028">
        <v>1632.46</v>
      </c>
      <c r="J1028" s="1" t="s">
        <v>86</v>
      </c>
      <c r="K1028" s="1" t="s">
        <v>3382</v>
      </c>
      <c r="L1028">
        <v>8.9600000000000009</v>
      </c>
      <c r="M1028" s="3" t="s">
        <v>1763</v>
      </c>
      <c r="N10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43965</v>
      </c>
      <c r="O10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43965</v>
      </c>
    </row>
    <row r="1029" spans="1:15" x14ac:dyDescent="0.25">
      <c r="A1029" s="1" t="s">
        <v>3383</v>
      </c>
      <c r="B1029" s="3" t="s">
        <v>3384</v>
      </c>
      <c r="D1029" s="1" t="s">
        <v>66</v>
      </c>
      <c r="E1029" s="1" t="s">
        <v>58</v>
      </c>
      <c r="F1029" s="1" t="s">
        <v>21</v>
      </c>
      <c r="G1029">
        <v>6</v>
      </c>
      <c r="H1029">
        <v>715.67</v>
      </c>
      <c r="I1029">
        <v>4294.0200000000004</v>
      </c>
      <c r="J1029" s="1" t="s">
        <v>16</v>
      </c>
      <c r="K1029" s="1" t="s">
        <v>3385</v>
      </c>
      <c r="L1029">
        <v>47.38</v>
      </c>
      <c r="M1029" s="3" t="s">
        <v>3384</v>
      </c>
      <c r="N10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44401</v>
      </c>
      <c r="O10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44401</v>
      </c>
    </row>
    <row r="1030" spans="1:15" x14ac:dyDescent="0.25">
      <c r="A1030" s="1" t="s">
        <v>3386</v>
      </c>
      <c r="B1030" s="3" t="s">
        <v>3326</v>
      </c>
      <c r="D1030" s="1" t="s">
        <v>3387</v>
      </c>
      <c r="E1030" s="1" t="s">
        <v>58</v>
      </c>
      <c r="F1030" s="1" t="s">
        <v>15</v>
      </c>
      <c r="G1030">
        <v>6.9365212294743879</v>
      </c>
      <c r="H1030">
        <v>1747.02</v>
      </c>
      <c r="I1030">
        <v>790.09</v>
      </c>
      <c r="J1030" s="1" t="s">
        <v>16</v>
      </c>
      <c r="K1030" s="1" t="s">
        <v>3388</v>
      </c>
      <c r="L1030">
        <v>46.18</v>
      </c>
      <c r="M1030" s="3" t="s">
        <v>3326</v>
      </c>
      <c r="N10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44594</v>
      </c>
      <c r="O10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44594</v>
      </c>
    </row>
    <row r="1031" spans="1:15" x14ac:dyDescent="0.25">
      <c r="A1031" s="1" t="s">
        <v>3389</v>
      </c>
      <c r="B1031" s="3" t="s">
        <v>3390</v>
      </c>
      <c r="D1031" s="1" t="s">
        <v>1256</v>
      </c>
      <c r="E1031" s="1" t="s">
        <v>52</v>
      </c>
      <c r="F1031" s="1" t="s">
        <v>15</v>
      </c>
      <c r="G1031">
        <v>5.1722274362926584</v>
      </c>
      <c r="H1031">
        <v>1161.69</v>
      </c>
      <c r="I1031">
        <v>6008.52</v>
      </c>
      <c r="J1031" s="1" t="s">
        <v>16</v>
      </c>
      <c r="K1031" s="1" t="s">
        <v>3391</v>
      </c>
      <c r="L1031">
        <v>9.3800000000000008</v>
      </c>
      <c r="M1031" s="3" t="s">
        <v>3390</v>
      </c>
      <c r="N10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43762</v>
      </c>
      <c r="O10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43762</v>
      </c>
    </row>
    <row r="1032" spans="1:15" x14ac:dyDescent="0.25">
      <c r="A1032" s="1" t="s">
        <v>3392</v>
      </c>
      <c r="B1032" s="3" t="s">
        <v>3393</v>
      </c>
      <c r="D1032" s="1" t="s">
        <v>702</v>
      </c>
      <c r="E1032" s="1" t="s">
        <v>127</v>
      </c>
      <c r="F1032" s="1" t="s">
        <v>15</v>
      </c>
      <c r="G1032">
        <v>-1</v>
      </c>
      <c r="H1032">
        <v>781.81</v>
      </c>
      <c r="I1032">
        <v>-781.81</v>
      </c>
      <c r="J1032" s="1" t="s">
        <v>22</v>
      </c>
      <c r="K1032" s="1" t="s">
        <v>3394</v>
      </c>
      <c r="L1032">
        <v>25.65</v>
      </c>
      <c r="M1032" s="3" t="s">
        <v>3393</v>
      </c>
      <c r="N10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44251</v>
      </c>
      <c r="O10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44251</v>
      </c>
    </row>
    <row r="1033" spans="1:15" x14ac:dyDescent="0.25">
      <c r="A1033" s="1" t="s">
        <v>3395</v>
      </c>
      <c r="B1033" s="3" t="s">
        <v>3396</v>
      </c>
      <c r="D1033" s="1" t="s">
        <v>1585</v>
      </c>
      <c r="E1033" s="1" t="s">
        <v>52</v>
      </c>
      <c r="F1033" s="1" t="s">
        <v>38</v>
      </c>
      <c r="G1033">
        <v>-1</v>
      </c>
      <c r="H1033">
        <v>289.5</v>
      </c>
      <c r="I1033">
        <v>958.06</v>
      </c>
      <c r="J1033" s="1" t="s">
        <v>28</v>
      </c>
      <c r="K1033" s="1" t="s">
        <v>3397</v>
      </c>
      <c r="L1033">
        <v>34.06</v>
      </c>
      <c r="M1033" s="3" t="s">
        <v>3396</v>
      </c>
      <c r="N10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43856</v>
      </c>
      <c r="O10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43856</v>
      </c>
    </row>
    <row r="1034" spans="1:15" x14ac:dyDescent="0.25">
      <c r="A1034" s="1" t="s">
        <v>3398</v>
      </c>
      <c r="B1034" s="3" t="s">
        <v>3399</v>
      </c>
      <c r="D1034" s="1" t="s">
        <v>163</v>
      </c>
      <c r="E1034" s="1" t="s">
        <v>52</v>
      </c>
      <c r="F1034" s="1" t="s">
        <v>38</v>
      </c>
      <c r="G1034">
        <v>5</v>
      </c>
      <c r="H1034">
        <v>724.65</v>
      </c>
      <c r="I1034">
        <v>3623.25</v>
      </c>
      <c r="J1034" s="1" t="s">
        <v>16</v>
      </c>
      <c r="K1034" s="1" t="s">
        <v>3400</v>
      </c>
      <c r="L1034">
        <v>33.200000000000003</v>
      </c>
      <c r="M1034" s="3" t="s">
        <v>3399</v>
      </c>
      <c r="N10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44693</v>
      </c>
      <c r="O10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44693</v>
      </c>
    </row>
    <row r="1035" spans="1:15" x14ac:dyDescent="0.25">
      <c r="A1035" s="1" t="s">
        <v>3401</v>
      </c>
      <c r="B1035" s="3" t="s">
        <v>3402</v>
      </c>
      <c r="D1035" s="1" t="s">
        <v>2100</v>
      </c>
      <c r="E1035" s="1" t="s">
        <v>58</v>
      </c>
      <c r="F1035" s="1" t="s">
        <v>21</v>
      </c>
      <c r="G1035">
        <v>4</v>
      </c>
      <c r="H1035">
        <v>621.92999999999995</v>
      </c>
      <c r="I1035">
        <v>2487.7199999999998</v>
      </c>
      <c r="J1035" s="1" t="s">
        <v>22</v>
      </c>
      <c r="K1035" s="1" t="s">
        <v>26</v>
      </c>
      <c r="L1035">
        <v>44.69</v>
      </c>
      <c r="M1035" s="3" t="s">
        <v>3402</v>
      </c>
      <c r="N10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44506</v>
      </c>
      <c r="O10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44506</v>
      </c>
    </row>
    <row r="1036" spans="1:15" x14ac:dyDescent="0.25">
      <c r="A1036" s="1" t="s">
        <v>3403</v>
      </c>
      <c r="B1036" s="3" t="s">
        <v>3404</v>
      </c>
      <c r="D1036" s="1" t="s">
        <v>661</v>
      </c>
      <c r="E1036" s="1" t="s">
        <v>48</v>
      </c>
      <c r="F1036" s="1" t="s">
        <v>21</v>
      </c>
      <c r="G1036">
        <v>8.1828537482362744</v>
      </c>
      <c r="H1036">
        <v>743.26</v>
      </c>
      <c r="I1036">
        <v>6081.99</v>
      </c>
      <c r="J1036" s="1" t="s">
        <v>86</v>
      </c>
      <c r="K1036" s="1" t="s">
        <v>3405</v>
      </c>
      <c r="L1036">
        <v>22.37</v>
      </c>
      <c r="M1036" s="3" t="s">
        <v>3404</v>
      </c>
      <c r="N10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43745</v>
      </c>
      <c r="O10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43745</v>
      </c>
    </row>
    <row r="1037" spans="1:15" x14ac:dyDescent="0.25">
      <c r="A1037" s="1" t="s">
        <v>3406</v>
      </c>
      <c r="B1037" s="3" t="s">
        <v>1380</v>
      </c>
      <c r="D1037" s="1" t="s">
        <v>3407</v>
      </c>
      <c r="E1037" s="1" t="s">
        <v>37</v>
      </c>
      <c r="F1037" s="1" t="s">
        <v>15</v>
      </c>
      <c r="G1037">
        <v>-1</v>
      </c>
      <c r="H1037">
        <v>1385.09</v>
      </c>
      <c r="I1037">
        <v>-1385.09</v>
      </c>
      <c r="J1037" s="1" t="s">
        <v>22</v>
      </c>
      <c r="K1037" s="1" t="s">
        <v>3408</v>
      </c>
      <c r="L1037">
        <v>29.09</v>
      </c>
      <c r="M1037" s="3" t="s">
        <v>1380</v>
      </c>
      <c r="N10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43608</v>
      </c>
      <c r="O10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43608</v>
      </c>
    </row>
    <row r="1038" spans="1:15" x14ac:dyDescent="0.25">
      <c r="A1038" s="1" t="s">
        <v>3409</v>
      </c>
      <c r="B1038" s="3" t="s">
        <v>3410</v>
      </c>
      <c r="D1038" s="1" t="s">
        <v>1059</v>
      </c>
      <c r="E1038" s="1" t="s">
        <v>127</v>
      </c>
      <c r="F1038" s="1" t="s">
        <v>15</v>
      </c>
      <c r="G1038">
        <v>6.6189488422364766</v>
      </c>
      <c r="H1038">
        <v>933.16</v>
      </c>
      <c r="I1038">
        <v>6176.54</v>
      </c>
      <c r="J1038" s="1" t="s">
        <v>53</v>
      </c>
      <c r="K1038" s="1" t="s">
        <v>3411</v>
      </c>
      <c r="L1038">
        <v>7.95</v>
      </c>
      <c r="M1038" s="3" t="s">
        <v>3410</v>
      </c>
      <c r="N10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44031</v>
      </c>
      <c r="O10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44031</v>
      </c>
    </row>
    <row r="1039" spans="1:15" x14ac:dyDescent="0.25">
      <c r="A1039" s="1" t="s">
        <v>3412</v>
      </c>
      <c r="B1039" s="3" t="s">
        <v>1971</v>
      </c>
      <c r="D1039" s="1" t="s">
        <v>3413</v>
      </c>
      <c r="E1039" s="1" t="s">
        <v>58</v>
      </c>
      <c r="F1039" s="1" t="s">
        <v>38</v>
      </c>
      <c r="G1039">
        <v>4.6354897586504205</v>
      </c>
      <c r="H1039">
        <v>44.37</v>
      </c>
      <c r="I1039">
        <v>205.68</v>
      </c>
      <c r="J1039" s="1" t="s">
        <v>28</v>
      </c>
      <c r="K1039" s="1" t="s">
        <v>3414</v>
      </c>
      <c r="L1039">
        <v>42.01</v>
      </c>
      <c r="M1039" s="3" t="s">
        <v>1971</v>
      </c>
      <c r="N10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44315</v>
      </c>
      <c r="O10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44315</v>
      </c>
    </row>
    <row r="1040" spans="1:15" x14ac:dyDescent="0.25">
      <c r="A1040" s="1" t="s">
        <v>3415</v>
      </c>
      <c r="B1040" s="3" t="s">
        <v>130</v>
      </c>
      <c r="D1040" s="1" t="s">
        <v>1578</v>
      </c>
      <c r="E1040" s="1" t="s">
        <v>27</v>
      </c>
      <c r="F1040" s="1" t="s">
        <v>15</v>
      </c>
      <c r="G1040">
        <v>0</v>
      </c>
      <c r="H1040">
        <v>1842.2</v>
      </c>
      <c r="I1040">
        <v>0</v>
      </c>
      <c r="J1040" s="1" t="s">
        <v>16</v>
      </c>
      <c r="K1040" s="1" t="s">
        <v>1150</v>
      </c>
      <c r="L1040">
        <v>15.03</v>
      </c>
      <c r="M1040" s="3" t="s">
        <v>130</v>
      </c>
      <c r="N10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44162</v>
      </c>
      <c r="O10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44162</v>
      </c>
    </row>
    <row r="1041" spans="1:15" x14ac:dyDescent="0.25">
      <c r="A1041" s="1" t="s">
        <v>3416</v>
      </c>
      <c r="B1041" s="3" t="s">
        <v>178</v>
      </c>
      <c r="D1041" s="1" t="s">
        <v>787</v>
      </c>
      <c r="E1041" s="1" t="s">
        <v>43</v>
      </c>
      <c r="F1041" s="1" t="s">
        <v>15</v>
      </c>
      <c r="G1041">
        <v>2.0909077893759225</v>
      </c>
      <c r="H1041">
        <v>1868.17</v>
      </c>
      <c r="I1041">
        <v>3906.17</v>
      </c>
      <c r="J1041" s="1" t="s">
        <v>22</v>
      </c>
      <c r="K1041" s="1" t="s">
        <v>3417</v>
      </c>
      <c r="L1041">
        <v>22.83</v>
      </c>
      <c r="M1041" s="3" t="s">
        <v>178</v>
      </c>
      <c r="N10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  <c r="O10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</row>
    <row r="1042" spans="1:15" x14ac:dyDescent="0.25">
      <c r="A1042" s="1" t="s">
        <v>3418</v>
      </c>
      <c r="B1042" s="3" t="s">
        <v>3419</v>
      </c>
      <c r="D1042" s="1" t="s">
        <v>543</v>
      </c>
      <c r="E1042" s="1" t="s">
        <v>52</v>
      </c>
      <c r="F1042" s="1" t="s">
        <v>15</v>
      </c>
      <c r="G1042">
        <v>-1</v>
      </c>
      <c r="H1042">
        <v>466.77</v>
      </c>
      <c r="I1042">
        <v>-466.77</v>
      </c>
      <c r="J1042" s="1" t="s">
        <v>16</v>
      </c>
      <c r="K1042" s="1" t="s">
        <v>3420</v>
      </c>
      <c r="L1042">
        <v>31.5</v>
      </c>
      <c r="M1042" s="3" t="s">
        <v>3419</v>
      </c>
      <c r="N10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44013</v>
      </c>
      <c r="O10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44013</v>
      </c>
    </row>
    <row r="1043" spans="1:15" x14ac:dyDescent="0.25">
      <c r="A1043" s="1" t="s">
        <v>3421</v>
      </c>
      <c r="B1043" s="3" t="s">
        <v>2945</v>
      </c>
      <c r="D1043" s="1" t="s">
        <v>2896</v>
      </c>
      <c r="E1043" s="1" t="s">
        <v>27</v>
      </c>
      <c r="F1043" s="1" t="s">
        <v>15</v>
      </c>
      <c r="G1043">
        <v>3.2055491002134562</v>
      </c>
      <c r="H1043">
        <v>1579.76</v>
      </c>
      <c r="I1043">
        <v>5064</v>
      </c>
      <c r="J1043" s="1" t="s">
        <v>28</v>
      </c>
      <c r="K1043" s="1" t="s">
        <v>3422</v>
      </c>
      <c r="L1043">
        <v>14.03</v>
      </c>
      <c r="M1043" s="3" t="s">
        <v>2945</v>
      </c>
      <c r="N10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43471</v>
      </c>
      <c r="O10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43471</v>
      </c>
    </row>
    <row r="1044" spans="1:15" x14ac:dyDescent="0.25">
      <c r="A1044" s="1" t="s">
        <v>3423</v>
      </c>
      <c r="B1044" s="3" t="s">
        <v>3424</v>
      </c>
      <c r="D1044" s="1" t="s">
        <v>830</v>
      </c>
      <c r="E1044" s="1" t="s">
        <v>27</v>
      </c>
      <c r="F1044" s="1" t="s">
        <v>15</v>
      </c>
      <c r="G1044">
        <v>0</v>
      </c>
      <c r="H1044">
        <v>885.92</v>
      </c>
      <c r="I1044">
        <v>0</v>
      </c>
      <c r="J1044" s="1" t="s">
        <v>28</v>
      </c>
      <c r="K1044" s="1" t="s">
        <v>3425</v>
      </c>
      <c r="L1044">
        <v>44.12</v>
      </c>
      <c r="M1044" s="3" t="s">
        <v>3424</v>
      </c>
      <c r="N10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44045</v>
      </c>
      <c r="O10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44045</v>
      </c>
    </row>
    <row r="1045" spans="1:15" x14ac:dyDescent="0.25">
      <c r="A1045" s="1" t="s">
        <v>3426</v>
      </c>
      <c r="B1045" s="3" t="s">
        <v>3427</v>
      </c>
      <c r="D1045" s="1" t="s">
        <v>247</v>
      </c>
      <c r="E1045" s="1" t="s">
        <v>58</v>
      </c>
      <c r="F1045" s="1" t="s">
        <v>15</v>
      </c>
      <c r="G1045">
        <v>7</v>
      </c>
      <c r="H1045">
        <v>979.56</v>
      </c>
      <c r="I1045">
        <v>6856.92</v>
      </c>
      <c r="J1045" s="1" t="s">
        <v>28</v>
      </c>
      <c r="K1045" s="1" t="s">
        <v>3428</v>
      </c>
      <c r="L1045">
        <v>17.510000000000002</v>
      </c>
      <c r="M1045" s="3" t="s">
        <v>3427</v>
      </c>
      <c r="N10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44952</v>
      </c>
      <c r="O10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44952</v>
      </c>
    </row>
    <row r="1046" spans="1:15" x14ac:dyDescent="0.25">
      <c r="A1046" s="1" t="s">
        <v>3429</v>
      </c>
      <c r="B1046" s="3" t="s">
        <v>189</v>
      </c>
      <c r="D1046" s="1" t="s">
        <v>2858</v>
      </c>
      <c r="E1046" s="1" t="s">
        <v>27</v>
      </c>
      <c r="F1046" s="1" t="s">
        <v>21</v>
      </c>
      <c r="G1046">
        <v>8.0842742631009656</v>
      </c>
      <c r="H1046">
        <v>1291.3</v>
      </c>
      <c r="I1046">
        <v>10439.219999999999</v>
      </c>
      <c r="J1046" s="1" t="s">
        <v>53</v>
      </c>
      <c r="K1046" s="1" t="s">
        <v>3430</v>
      </c>
      <c r="L1046">
        <v>37.47</v>
      </c>
      <c r="M1046" s="3" t="s">
        <v>189</v>
      </c>
      <c r="N10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  <c r="O10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</row>
    <row r="1047" spans="1:15" x14ac:dyDescent="0.25">
      <c r="A1047" s="1" t="s">
        <v>3431</v>
      </c>
      <c r="B1047" s="3" t="s">
        <v>3432</v>
      </c>
      <c r="D1047" s="1" t="s">
        <v>26</v>
      </c>
      <c r="E1047" s="1" t="s">
        <v>58</v>
      </c>
      <c r="F1047" s="1" t="s">
        <v>15</v>
      </c>
      <c r="G1047">
        <v>8</v>
      </c>
      <c r="H1047">
        <v>793.49</v>
      </c>
      <c r="I1047">
        <v>6347.92</v>
      </c>
      <c r="J1047" s="1" t="s">
        <v>16</v>
      </c>
      <c r="K1047" s="1" t="s">
        <v>3433</v>
      </c>
      <c r="L1047">
        <v>29.88</v>
      </c>
      <c r="M1047" s="3" t="s">
        <v>3432</v>
      </c>
      <c r="N10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44668</v>
      </c>
      <c r="O10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44668</v>
      </c>
    </row>
    <row r="1048" spans="1:15" x14ac:dyDescent="0.25">
      <c r="A1048" s="1" t="s">
        <v>3434</v>
      </c>
      <c r="B1048" s="3" t="s">
        <v>1624</v>
      </c>
      <c r="D1048" s="1" t="s">
        <v>759</v>
      </c>
      <c r="E1048" s="1" t="s">
        <v>14</v>
      </c>
      <c r="F1048" s="1" t="s">
        <v>15</v>
      </c>
      <c r="G1048">
        <v>1.511825495914858</v>
      </c>
      <c r="H1048">
        <v>1534.27</v>
      </c>
      <c r="I1048">
        <v>2319.5500000000002</v>
      </c>
      <c r="J1048" s="1" t="s">
        <v>22</v>
      </c>
      <c r="K1048" s="1" t="s">
        <v>3435</v>
      </c>
      <c r="L1048">
        <v>21.22</v>
      </c>
      <c r="M1048" s="3" t="s">
        <v>1624</v>
      </c>
      <c r="N10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44653</v>
      </c>
      <c r="O10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44653</v>
      </c>
    </row>
    <row r="1049" spans="1:15" x14ac:dyDescent="0.25">
      <c r="A1049" s="1" t="s">
        <v>3436</v>
      </c>
      <c r="B1049" s="3" t="s">
        <v>302</v>
      </c>
      <c r="D1049" s="1" t="s">
        <v>2038</v>
      </c>
      <c r="E1049" s="1" t="s">
        <v>14</v>
      </c>
      <c r="F1049" s="1" t="s">
        <v>15</v>
      </c>
      <c r="G1049">
        <v>-1</v>
      </c>
      <c r="H1049">
        <v>201.42</v>
      </c>
      <c r="I1049">
        <v>-201.42</v>
      </c>
      <c r="J1049" s="1" t="s">
        <v>53</v>
      </c>
      <c r="K1049" s="1" t="s">
        <v>3437</v>
      </c>
      <c r="L1049">
        <v>18.100000000000001</v>
      </c>
      <c r="M1049" s="3" t="s">
        <v>302</v>
      </c>
      <c r="N10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44817</v>
      </c>
      <c r="O10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44817</v>
      </c>
    </row>
    <row r="1050" spans="1:15" x14ac:dyDescent="0.25">
      <c r="A1050" s="1" t="s">
        <v>3438</v>
      </c>
      <c r="B1050" s="3" t="s">
        <v>3439</v>
      </c>
      <c r="D1050" s="1" t="s">
        <v>1883</v>
      </c>
      <c r="E1050" s="1" t="s">
        <v>127</v>
      </c>
      <c r="F1050" s="1" t="s">
        <v>240</v>
      </c>
      <c r="G1050">
        <v>2.7802940872276958</v>
      </c>
      <c r="H1050">
        <v>51.11</v>
      </c>
      <c r="I1050">
        <v>142.1</v>
      </c>
      <c r="J1050" s="1" t="s">
        <v>28</v>
      </c>
      <c r="K1050" s="1" t="s">
        <v>3440</v>
      </c>
      <c r="L1050">
        <v>48</v>
      </c>
      <c r="M1050" s="3" t="s">
        <v>3439</v>
      </c>
      <c r="N10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44468</v>
      </c>
      <c r="O10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44468</v>
      </c>
    </row>
    <row r="1051" spans="1:15" x14ac:dyDescent="0.25">
      <c r="A1051" s="1" t="s">
        <v>3441</v>
      </c>
      <c r="B1051" s="3" t="s">
        <v>3442</v>
      </c>
      <c r="D1051" s="1" t="s">
        <v>186</v>
      </c>
      <c r="E1051" s="1" t="s">
        <v>27</v>
      </c>
      <c r="F1051" s="1" t="s">
        <v>15</v>
      </c>
      <c r="G1051">
        <v>-1</v>
      </c>
      <c r="H1051">
        <v>1601</v>
      </c>
      <c r="I1051">
        <v>-1601</v>
      </c>
      <c r="J1051" s="1" t="s">
        <v>53</v>
      </c>
      <c r="K1051" s="1" t="s">
        <v>3443</v>
      </c>
      <c r="L1051">
        <v>37.58</v>
      </c>
      <c r="M1051" s="3" t="s">
        <v>3442</v>
      </c>
      <c r="N10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43770</v>
      </c>
      <c r="O10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43770</v>
      </c>
    </row>
    <row r="1052" spans="1:15" x14ac:dyDescent="0.25">
      <c r="A1052" s="1" t="s">
        <v>3444</v>
      </c>
      <c r="B1052" s="3" t="s">
        <v>3445</v>
      </c>
      <c r="D1052" s="1" t="s">
        <v>126</v>
      </c>
      <c r="E1052" s="1" t="s">
        <v>127</v>
      </c>
      <c r="F1052" s="1" t="s">
        <v>38</v>
      </c>
      <c r="G1052">
        <v>0</v>
      </c>
      <c r="H1052">
        <v>1901.47</v>
      </c>
      <c r="I1052">
        <v>0</v>
      </c>
      <c r="J1052" s="1" t="s">
        <v>53</v>
      </c>
      <c r="K1052" s="1" t="s">
        <v>3446</v>
      </c>
      <c r="L1052">
        <v>45.68</v>
      </c>
      <c r="M1052" s="3" t="s">
        <v>3445</v>
      </c>
      <c r="N10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44380</v>
      </c>
      <c r="O10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44380</v>
      </c>
    </row>
    <row r="1053" spans="1:15" x14ac:dyDescent="0.25">
      <c r="A1053" s="1" t="s">
        <v>3447</v>
      </c>
      <c r="B1053" s="3" t="s">
        <v>3448</v>
      </c>
      <c r="D1053" s="1" t="s">
        <v>855</v>
      </c>
      <c r="E1053" s="1" t="s">
        <v>52</v>
      </c>
      <c r="F1053" s="1" t="s">
        <v>38</v>
      </c>
      <c r="G1053">
        <v>0</v>
      </c>
      <c r="H1053">
        <v>728.29</v>
      </c>
      <c r="I1053">
        <v>0</v>
      </c>
      <c r="J1053" s="1" t="s">
        <v>53</v>
      </c>
      <c r="K1053" s="1" t="s">
        <v>3449</v>
      </c>
      <c r="L1053">
        <v>16.77</v>
      </c>
      <c r="M1053" s="3" t="s">
        <v>3448</v>
      </c>
      <c r="N10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44569</v>
      </c>
      <c r="O10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44569</v>
      </c>
    </row>
    <row r="1054" spans="1:15" x14ac:dyDescent="0.25">
      <c r="A1054" s="1" t="s">
        <v>3450</v>
      </c>
      <c r="B1054" s="3" t="s">
        <v>2685</v>
      </c>
      <c r="D1054" s="1" t="s">
        <v>3451</v>
      </c>
      <c r="E1054" s="1" t="s">
        <v>58</v>
      </c>
      <c r="F1054" s="1" t="s">
        <v>38</v>
      </c>
      <c r="G1054">
        <v>8.8780529338466554</v>
      </c>
      <c r="H1054">
        <v>241.1</v>
      </c>
      <c r="I1054">
        <v>2140.5</v>
      </c>
      <c r="J1054" s="1" t="s">
        <v>28</v>
      </c>
      <c r="K1054" s="1" t="s">
        <v>3452</v>
      </c>
      <c r="L1054">
        <v>3.02</v>
      </c>
      <c r="M1054" s="3" t="s">
        <v>2685</v>
      </c>
      <c r="N10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44457</v>
      </c>
      <c r="O10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44457</v>
      </c>
    </row>
    <row r="1055" spans="1:15" x14ac:dyDescent="0.25">
      <c r="A1055" s="1" t="s">
        <v>3453</v>
      </c>
      <c r="B1055" s="3" t="s">
        <v>3454</v>
      </c>
      <c r="D1055" s="1" t="s">
        <v>3455</v>
      </c>
      <c r="E1055" s="1" t="s">
        <v>27</v>
      </c>
      <c r="F1055" s="1" t="s">
        <v>15</v>
      </c>
      <c r="G1055">
        <v>0</v>
      </c>
      <c r="H1055">
        <v>1000.55</v>
      </c>
      <c r="I1055">
        <v>0</v>
      </c>
      <c r="J1055" s="1" t="s">
        <v>53</v>
      </c>
      <c r="K1055" s="1" t="s">
        <v>3456</v>
      </c>
      <c r="L1055">
        <v>29.61</v>
      </c>
      <c r="M1055" s="3" t="s">
        <v>3454</v>
      </c>
      <c r="N10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44172</v>
      </c>
      <c r="O10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44172</v>
      </c>
    </row>
    <row r="1056" spans="1:15" x14ac:dyDescent="0.25">
      <c r="A1056" s="1" t="s">
        <v>3457</v>
      </c>
      <c r="B1056" s="3" t="s">
        <v>1296</v>
      </c>
      <c r="D1056" s="1" t="s">
        <v>3458</v>
      </c>
      <c r="E1056" s="1" t="s">
        <v>48</v>
      </c>
      <c r="F1056" s="1" t="s">
        <v>15</v>
      </c>
      <c r="G1056">
        <v>5</v>
      </c>
      <c r="H1056">
        <v>1129.3599999999999</v>
      </c>
      <c r="I1056">
        <v>5646.8</v>
      </c>
      <c r="J1056" s="1" t="s">
        <v>22</v>
      </c>
      <c r="K1056" s="1" t="s">
        <v>3459</v>
      </c>
      <c r="L1056">
        <v>24.22</v>
      </c>
      <c r="M1056" s="3" t="s">
        <v>1296</v>
      </c>
      <c r="N10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44146</v>
      </c>
      <c r="O10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44146</v>
      </c>
    </row>
    <row r="1057" spans="1:15" x14ac:dyDescent="0.25">
      <c r="A1057" s="1" t="s">
        <v>3460</v>
      </c>
      <c r="B1057" s="3" t="s">
        <v>2936</v>
      </c>
      <c r="D1057" s="1" t="s">
        <v>3461</v>
      </c>
      <c r="E1057" s="1" t="s">
        <v>48</v>
      </c>
      <c r="F1057" s="1" t="s">
        <v>38</v>
      </c>
      <c r="G1057">
        <v>2</v>
      </c>
      <c r="H1057">
        <v>1177.1300000000001</v>
      </c>
      <c r="I1057">
        <v>2354.2600000000002</v>
      </c>
      <c r="J1057" s="1" t="s">
        <v>53</v>
      </c>
      <c r="K1057" s="1" t="s">
        <v>3462</v>
      </c>
      <c r="L1057">
        <v>23.86</v>
      </c>
      <c r="M1057" s="3" t="s">
        <v>2936</v>
      </c>
      <c r="N10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44596</v>
      </c>
      <c r="O10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44596</v>
      </c>
    </row>
    <row r="1058" spans="1:15" x14ac:dyDescent="0.25">
      <c r="A1058" s="1" t="s">
        <v>3463</v>
      </c>
      <c r="B1058" s="3" t="s">
        <v>1008</v>
      </c>
      <c r="D1058" s="1" t="s">
        <v>1166</v>
      </c>
      <c r="E1058" s="1" t="s">
        <v>127</v>
      </c>
      <c r="F1058" s="1" t="s">
        <v>15</v>
      </c>
      <c r="G1058">
        <v>3</v>
      </c>
      <c r="H1058">
        <v>180.64</v>
      </c>
      <c r="I1058">
        <v>541.91999999999996</v>
      </c>
      <c r="J1058" s="1" t="s">
        <v>16</v>
      </c>
      <c r="K1058" s="1" t="s">
        <v>3464</v>
      </c>
      <c r="L1058">
        <v>39.21</v>
      </c>
      <c r="M1058" s="3" t="s">
        <v>1008</v>
      </c>
      <c r="N10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44578</v>
      </c>
      <c r="O10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44578</v>
      </c>
    </row>
    <row r="1059" spans="1:15" x14ac:dyDescent="0.25">
      <c r="A1059" s="1" t="s">
        <v>3465</v>
      </c>
      <c r="B1059" s="3" t="s">
        <v>3466</v>
      </c>
      <c r="D1059" s="1" t="s">
        <v>2200</v>
      </c>
      <c r="E1059" s="1" t="s">
        <v>27</v>
      </c>
      <c r="F1059" s="1" t="s">
        <v>38</v>
      </c>
      <c r="G1059">
        <v>-1</v>
      </c>
      <c r="H1059">
        <v>1238.28</v>
      </c>
      <c r="I1059">
        <v>-1238.28</v>
      </c>
      <c r="J1059" s="1" t="s">
        <v>22</v>
      </c>
      <c r="K1059" s="1" t="s">
        <v>3467</v>
      </c>
      <c r="L1059">
        <v>23.46</v>
      </c>
      <c r="M1059" s="3" t="s">
        <v>3466</v>
      </c>
      <c r="N10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44238</v>
      </c>
      <c r="O10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44238</v>
      </c>
    </row>
    <row r="1060" spans="1:15" x14ac:dyDescent="0.25">
      <c r="A1060" s="1" t="s">
        <v>3468</v>
      </c>
      <c r="B1060" s="3" t="s">
        <v>1730</v>
      </c>
      <c r="D1060" s="1" t="s">
        <v>3469</v>
      </c>
      <c r="E1060" s="1" t="s">
        <v>14</v>
      </c>
      <c r="F1060" s="1" t="s">
        <v>38</v>
      </c>
      <c r="G1060">
        <v>10</v>
      </c>
      <c r="H1060">
        <v>-58.929139793942362</v>
      </c>
      <c r="I1060">
        <v>2254.0700000000002</v>
      </c>
      <c r="J1060" s="1" t="s">
        <v>28</v>
      </c>
      <c r="K1060" s="1" t="s">
        <v>3470</v>
      </c>
      <c r="L1060">
        <v>1.82</v>
      </c>
      <c r="M1060" s="3" t="s">
        <v>1730</v>
      </c>
      <c r="N10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44398</v>
      </c>
      <c r="O10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44398</v>
      </c>
    </row>
    <row r="1061" spans="1:15" x14ac:dyDescent="0.25">
      <c r="A1061" s="1" t="s">
        <v>3471</v>
      </c>
      <c r="B1061" s="3" t="s">
        <v>1633</v>
      </c>
      <c r="D1061" s="1" t="s">
        <v>669</v>
      </c>
      <c r="E1061" s="1" t="s">
        <v>37</v>
      </c>
      <c r="F1061" s="1" t="s">
        <v>38</v>
      </c>
      <c r="G1061">
        <v>8.8402892735403249</v>
      </c>
      <c r="H1061">
        <v>132.72999999999999</v>
      </c>
      <c r="I1061">
        <v>1173.3699999999999</v>
      </c>
      <c r="J1061" s="1" t="s">
        <v>16</v>
      </c>
      <c r="K1061" s="1" t="s">
        <v>26</v>
      </c>
      <c r="L1061">
        <v>13.13</v>
      </c>
      <c r="M1061" s="3" t="s">
        <v>1633</v>
      </c>
      <c r="N10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44125</v>
      </c>
      <c r="O10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44125</v>
      </c>
    </row>
    <row r="1062" spans="1:15" x14ac:dyDescent="0.25">
      <c r="A1062" s="1" t="s">
        <v>3472</v>
      </c>
      <c r="B1062" s="3" t="s">
        <v>3473</v>
      </c>
      <c r="D1062" s="1" t="s">
        <v>3319</v>
      </c>
      <c r="E1062" s="1" t="s">
        <v>43</v>
      </c>
      <c r="F1062" s="1" t="s">
        <v>38</v>
      </c>
      <c r="G1062">
        <v>0</v>
      </c>
      <c r="H1062">
        <v>611.17999999999995</v>
      </c>
      <c r="I1062">
        <v>3440.37</v>
      </c>
      <c r="J1062" s="1" t="s">
        <v>28</v>
      </c>
      <c r="K1062" s="1" t="s">
        <v>3474</v>
      </c>
      <c r="L1062">
        <v>12.97</v>
      </c>
      <c r="M1062" s="3" t="s">
        <v>3473</v>
      </c>
      <c r="N10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43852</v>
      </c>
      <c r="O10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43852</v>
      </c>
    </row>
    <row r="1063" spans="1:15" x14ac:dyDescent="0.25">
      <c r="A1063" s="1" t="s">
        <v>3475</v>
      </c>
      <c r="B1063" s="3" t="s">
        <v>2755</v>
      </c>
      <c r="D1063" s="1" t="s">
        <v>3476</v>
      </c>
      <c r="E1063" s="1" t="s">
        <v>14</v>
      </c>
      <c r="F1063" s="1" t="s">
        <v>15</v>
      </c>
      <c r="G1063">
        <v>-1</v>
      </c>
      <c r="H1063">
        <v>1350.51</v>
      </c>
      <c r="I1063">
        <v>-1350.51</v>
      </c>
      <c r="J1063" s="1" t="s">
        <v>28</v>
      </c>
      <c r="K1063" s="1" t="s">
        <v>3477</v>
      </c>
      <c r="L1063">
        <v>15.79</v>
      </c>
      <c r="M1063" s="3" t="s">
        <v>2755</v>
      </c>
      <c r="N10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44894</v>
      </c>
      <c r="O10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44894</v>
      </c>
    </row>
    <row r="1064" spans="1:15" x14ac:dyDescent="0.25">
      <c r="A1064" s="1" t="s">
        <v>3478</v>
      </c>
      <c r="B1064" s="3" t="s">
        <v>1904</v>
      </c>
      <c r="D1064" s="1" t="s">
        <v>411</v>
      </c>
      <c r="E1064" s="1" t="s">
        <v>58</v>
      </c>
      <c r="F1064" s="1" t="s">
        <v>21</v>
      </c>
      <c r="G1064">
        <v>6.8858725195899293</v>
      </c>
      <c r="H1064">
        <v>357.09</v>
      </c>
      <c r="I1064">
        <v>3682.58</v>
      </c>
      <c r="J1064" s="1" t="s">
        <v>86</v>
      </c>
      <c r="K1064" s="1" t="s">
        <v>3479</v>
      </c>
      <c r="L1064">
        <v>2.83</v>
      </c>
      <c r="M1064" s="3" t="s">
        <v>1904</v>
      </c>
      <c r="N10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43955</v>
      </c>
      <c r="O10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43955</v>
      </c>
    </row>
    <row r="1065" spans="1:15" x14ac:dyDescent="0.25">
      <c r="A1065" s="1" t="s">
        <v>3480</v>
      </c>
      <c r="B1065" s="3" t="s">
        <v>3481</v>
      </c>
      <c r="D1065" s="1" t="s">
        <v>3187</v>
      </c>
      <c r="E1065" s="1" t="s">
        <v>27</v>
      </c>
      <c r="F1065" s="1" t="s">
        <v>38</v>
      </c>
      <c r="G1065">
        <v>0</v>
      </c>
      <c r="H1065">
        <v>1418.05</v>
      </c>
      <c r="I1065">
        <v>0</v>
      </c>
      <c r="J1065" s="1" t="s">
        <v>28</v>
      </c>
      <c r="K1065" s="1" t="s">
        <v>3482</v>
      </c>
      <c r="L1065">
        <v>27.65</v>
      </c>
      <c r="M1065" s="3" t="s">
        <v>3481</v>
      </c>
      <c r="N10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44637</v>
      </c>
      <c r="O10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44637</v>
      </c>
    </row>
    <row r="1066" spans="1:15" x14ac:dyDescent="0.25">
      <c r="A1066" s="1" t="s">
        <v>3483</v>
      </c>
      <c r="B1066" s="3" t="s">
        <v>1953</v>
      </c>
      <c r="D1066" s="1" t="s">
        <v>3484</v>
      </c>
      <c r="E1066" s="1" t="s">
        <v>52</v>
      </c>
      <c r="F1066" s="1" t="s">
        <v>38</v>
      </c>
      <c r="G1066">
        <v>-1</v>
      </c>
      <c r="H1066">
        <v>647.39</v>
      </c>
      <c r="I1066">
        <v>-647.39</v>
      </c>
      <c r="J1066" s="1" t="s">
        <v>86</v>
      </c>
      <c r="K1066" s="1" t="s">
        <v>3485</v>
      </c>
      <c r="L1066">
        <v>10.26</v>
      </c>
      <c r="M1066" s="3" t="s">
        <v>1953</v>
      </c>
      <c r="N10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44250</v>
      </c>
      <c r="O10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44250</v>
      </c>
    </row>
    <row r="1067" spans="1:15" x14ac:dyDescent="0.25">
      <c r="A1067" s="1" t="s">
        <v>3486</v>
      </c>
      <c r="B1067" s="3" t="s">
        <v>2989</v>
      </c>
      <c r="D1067" s="1" t="s">
        <v>3487</v>
      </c>
      <c r="E1067" s="1" t="s">
        <v>127</v>
      </c>
      <c r="F1067" s="1" t="s">
        <v>38</v>
      </c>
      <c r="G1067">
        <v>-1</v>
      </c>
      <c r="H1067">
        <v>1010.52</v>
      </c>
      <c r="I1067">
        <v>-1010.52</v>
      </c>
      <c r="J1067" s="1" t="s">
        <v>53</v>
      </c>
      <c r="K1067" s="1" t="s">
        <v>3488</v>
      </c>
      <c r="L1067">
        <v>22.32</v>
      </c>
      <c r="M1067" s="3" t="s">
        <v>2989</v>
      </c>
      <c r="N10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43944</v>
      </c>
      <c r="O10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43944</v>
      </c>
    </row>
    <row r="1068" spans="1:15" x14ac:dyDescent="0.25">
      <c r="A1068" s="1" t="s">
        <v>3489</v>
      </c>
      <c r="B1068" s="3" t="s">
        <v>550</v>
      </c>
      <c r="D1068" s="1" t="s">
        <v>3490</v>
      </c>
      <c r="E1068" s="1" t="s">
        <v>14</v>
      </c>
      <c r="F1068" s="1" t="s">
        <v>38</v>
      </c>
      <c r="G1068">
        <v>0</v>
      </c>
      <c r="H1068">
        <v>60.69</v>
      </c>
      <c r="I1068">
        <v>0</v>
      </c>
      <c r="J1068" s="1" t="s">
        <v>28</v>
      </c>
      <c r="K1068" s="1" t="s">
        <v>3491</v>
      </c>
      <c r="L1068">
        <v>11.21</v>
      </c>
      <c r="M1068" s="3" t="s">
        <v>550</v>
      </c>
      <c r="N10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44307</v>
      </c>
      <c r="O10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44307</v>
      </c>
    </row>
    <row r="1069" spans="1:15" x14ac:dyDescent="0.25">
      <c r="A1069" s="1" t="s">
        <v>3492</v>
      </c>
      <c r="B1069" s="3" t="s">
        <v>3493</v>
      </c>
      <c r="D1069" s="1" t="s">
        <v>676</v>
      </c>
      <c r="E1069" s="1" t="s">
        <v>58</v>
      </c>
      <c r="F1069" s="1" t="s">
        <v>38</v>
      </c>
      <c r="G1069">
        <v>0</v>
      </c>
      <c r="H1069">
        <v>1830.94</v>
      </c>
      <c r="I1069">
        <v>0</v>
      </c>
      <c r="J1069" s="1" t="s">
        <v>16</v>
      </c>
      <c r="K1069" s="1" t="s">
        <v>3494</v>
      </c>
      <c r="L1069">
        <v>48.5</v>
      </c>
      <c r="M1069" s="3" t="s">
        <v>3493</v>
      </c>
      <c r="N10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43555</v>
      </c>
      <c r="O10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43555</v>
      </c>
    </row>
    <row r="1070" spans="1:15" x14ac:dyDescent="0.25">
      <c r="A1070" s="1" t="s">
        <v>3495</v>
      </c>
      <c r="B1070" s="3" t="s">
        <v>3496</v>
      </c>
      <c r="D1070" s="1" t="s">
        <v>3497</v>
      </c>
      <c r="E1070" s="1" t="s">
        <v>127</v>
      </c>
      <c r="F1070" s="1" t="s">
        <v>21</v>
      </c>
      <c r="G1070">
        <v>-1</v>
      </c>
      <c r="H1070">
        <v>1405.98</v>
      </c>
      <c r="I1070">
        <v>-1405.98</v>
      </c>
      <c r="J1070" s="1" t="s">
        <v>22</v>
      </c>
      <c r="K1070" s="1" t="s">
        <v>3498</v>
      </c>
      <c r="L1070">
        <v>22.04</v>
      </c>
      <c r="M1070" s="3" t="s">
        <v>3496</v>
      </c>
      <c r="N10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44117</v>
      </c>
      <c r="O10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44117</v>
      </c>
    </row>
    <row r="1071" spans="1:15" x14ac:dyDescent="0.25">
      <c r="A1071" s="1" t="s">
        <v>3499</v>
      </c>
      <c r="B1071" s="3" t="s">
        <v>509</v>
      </c>
      <c r="D1071" s="1" t="s">
        <v>3500</v>
      </c>
      <c r="E1071" s="1" t="s">
        <v>52</v>
      </c>
      <c r="F1071" s="1" t="s">
        <v>38</v>
      </c>
      <c r="G1071">
        <v>0</v>
      </c>
      <c r="H1071">
        <v>756.6</v>
      </c>
      <c r="I1071">
        <v>0</v>
      </c>
      <c r="J1071" s="1" t="s">
        <v>16</v>
      </c>
      <c r="K1071" s="1" t="s">
        <v>3501</v>
      </c>
      <c r="L1071">
        <v>4.3600000000000003</v>
      </c>
      <c r="M1071" s="3" t="s">
        <v>509</v>
      </c>
      <c r="N10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44434</v>
      </c>
      <c r="O10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44434</v>
      </c>
    </row>
    <row r="1072" spans="1:15" x14ac:dyDescent="0.25">
      <c r="A1072" s="1" t="s">
        <v>3502</v>
      </c>
      <c r="B1072" s="3" t="s">
        <v>3366</v>
      </c>
      <c r="D1072" s="1" t="s">
        <v>1318</v>
      </c>
      <c r="E1072" s="1" t="s">
        <v>52</v>
      </c>
      <c r="F1072" s="1" t="s">
        <v>15</v>
      </c>
      <c r="G1072">
        <v>0</v>
      </c>
      <c r="H1072">
        <v>570.69000000000005</v>
      </c>
      <c r="I1072">
        <v>0</v>
      </c>
      <c r="J1072" s="1" t="s">
        <v>28</v>
      </c>
      <c r="K1072" s="1" t="s">
        <v>3503</v>
      </c>
      <c r="L1072">
        <v>21.47</v>
      </c>
      <c r="M1072" s="3" t="s">
        <v>3366</v>
      </c>
      <c r="N10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44910</v>
      </c>
      <c r="O10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44910</v>
      </c>
    </row>
    <row r="1073" spans="1:15" x14ac:dyDescent="0.25">
      <c r="A1073" s="1" t="s">
        <v>3504</v>
      </c>
      <c r="B1073" s="3" t="s">
        <v>3505</v>
      </c>
      <c r="D1073" s="1" t="s">
        <v>147</v>
      </c>
      <c r="E1073" s="1" t="s">
        <v>48</v>
      </c>
      <c r="F1073" s="1" t="s">
        <v>21</v>
      </c>
      <c r="G1073">
        <v>-1</v>
      </c>
      <c r="H1073">
        <v>467.62</v>
      </c>
      <c r="I1073">
        <v>-467.62</v>
      </c>
      <c r="J1073" s="1" t="s">
        <v>28</v>
      </c>
      <c r="K1073" s="1" t="s">
        <v>3506</v>
      </c>
      <c r="L1073">
        <v>9.86</v>
      </c>
      <c r="M1073" s="3" t="s">
        <v>3505</v>
      </c>
      <c r="N10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44246</v>
      </c>
      <c r="O10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44246</v>
      </c>
    </row>
    <row r="1074" spans="1:15" x14ac:dyDescent="0.25">
      <c r="A1074" s="1" t="s">
        <v>3507</v>
      </c>
      <c r="B1074" s="3" t="s">
        <v>3508</v>
      </c>
      <c r="D1074" s="1" t="s">
        <v>1191</v>
      </c>
      <c r="E1074" s="1" t="s">
        <v>52</v>
      </c>
      <c r="F1074" s="1" t="s">
        <v>15</v>
      </c>
      <c r="G1074">
        <v>0</v>
      </c>
      <c r="H1074">
        <v>1887.31</v>
      </c>
      <c r="I1074">
        <v>0</v>
      </c>
      <c r="J1074" s="1" t="s">
        <v>16</v>
      </c>
      <c r="K1074" s="1" t="s">
        <v>3509</v>
      </c>
      <c r="L1074">
        <v>42.5</v>
      </c>
      <c r="M1074" s="3" t="s">
        <v>3508</v>
      </c>
      <c r="N10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44256</v>
      </c>
      <c r="O10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44256</v>
      </c>
    </row>
    <row r="1075" spans="1:15" x14ac:dyDescent="0.25">
      <c r="A1075" s="1" t="s">
        <v>3510</v>
      </c>
      <c r="B1075" s="3" t="s">
        <v>1676</v>
      </c>
      <c r="D1075" s="1" t="s">
        <v>3511</v>
      </c>
      <c r="E1075" s="1" t="s">
        <v>27</v>
      </c>
      <c r="F1075" s="1" t="s">
        <v>38</v>
      </c>
      <c r="G1075">
        <v>0</v>
      </c>
      <c r="H1075">
        <v>1702.5</v>
      </c>
      <c r="I1075">
        <v>1803.41</v>
      </c>
      <c r="J1075" s="1" t="s">
        <v>22</v>
      </c>
      <c r="K1075" s="1" t="s">
        <v>3512</v>
      </c>
      <c r="L1075">
        <v>0.85</v>
      </c>
      <c r="M1075" s="3" t="s">
        <v>1676</v>
      </c>
      <c r="N10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44825</v>
      </c>
      <c r="O10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44825</v>
      </c>
    </row>
    <row r="1076" spans="1:15" x14ac:dyDescent="0.25">
      <c r="A1076" s="1" t="s">
        <v>3513</v>
      </c>
      <c r="B1076" s="3" t="s">
        <v>657</v>
      </c>
      <c r="D1076" s="1" t="s">
        <v>1067</v>
      </c>
      <c r="E1076" s="1" t="s">
        <v>127</v>
      </c>
      <c r="F1076" s="1" t="s">
        <v>38</v>
      </c>
      <c r="G1076">
        <v>0</v>
      </c>
      <c r="H1076">
        <v>1783.79</v>
      </c>
      <c r="I1076">
        <v>0</v>
      </c>
      <c r="J1076" s="1" t="s">
        <v>28</v>
      </c>
      <c r="K1076" s="1" t="s">
        <v>3514</v>
      </c>
      <c r="L1076">
        <v>21.45</v>
      </c>
      <c r="M1076" s="3" t="s">
        <v>657</v>
      </c>
      <c r="N10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44801</v>
      </c>
      <c r="O10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44801</v>
      </c>
    </row>
    <row r="1077" spans="1:15" x14ac:dyDescent="0.25">
      <c r="A1077" s="1" t="s">
        <v>3515</v>
      </c>
      <c r="B1077" s="3" t="s">
        <v>3516</v>
      </c>
      <c r="D1077" s="1" t="s">
        <v>258</v>
      </c>
      <c r="E1077" s="1" t="s">
        <v>43</v>
      </c>
      <c r="F1077" s="1" t="s">
        <v>38</v>
      </c>
      <c r="G1077">
        <v>2.6467518001172712</v>
      </c>
      <c r="H1077">
        <v>1733.69</v>
      </c>
      <c r="I1077">
        <v>4588.6499999999996</v>
      </c>
      <c r="J1077" s="1" t="s">
        <v>16</v>
      </c>
      <c r="K1077" s="1" t="s">
        <v>3517</v>
      </c>
      <c r="L1077">
        <v>36.79</v>
      </c>
      <c r="M1077" s="3" t="s">
        <v>3516</v>
      </c>
      <c r="N10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43777</v>
      </c>
      <c r="O10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43777</v>
      </c>
    </row>
    <row r="1078" spans="1:15" x14ac:dyDescent="0.25">
      <c r="A1078" s="1" t="s">
        <v>3518</v>
      </c>
      <c r="B1078" s="3" t="s">
        <v>3201</v>
      </c>
      <c r="D1078" s="1" t="s">
        <v>356</v>
      </c>
      <c r="E1078" s="1" t="s">
        <v>27</v>
      </c>
      <c r="F1078" s="1" t="s">
        <v>38</v>
      </c>
      <c r="G1078">
        <v>0</v>
      </c>
      <c r="H1078">
        <v>1143.6099999999999</v>
      </c>
      <c r="I1078">
        <v>0</v>
      </c>
      <c r="J1078" s="1" t="s">
        <v>22</v>
      </c>
      <c r="K1078" s="1" t="s">
        <v>3519</v>
      </c>
      <c r="L1078">
        <v>30.82</v>
      </c>
      <c r="M1078" s="3" t="s">
        <v>3201</v>
      </c>
      <c r="N10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44480</v>
      </c>
      <c r="O10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44480</v>
      </c>
    </row>
    <row r="1079" spans="1:15" x14ac:dyDescent="0.25">
      <c r="A1079" s="1" t="s">
        <v>3520</v>
      </c>
      <c r="B1079" s="3" t="s">
        <v>3216</v>
      </c>
      <c r="D1079" s="1" t="s">
        <v>77</v>
      </c>
      <c r="E1079" s="1" t="s">
        <v>48</v>
      </c>
      <c r="F1079" s="1" t="s">
        <v>38</v>
      </c>
      <c r="G1079">
        <v>0</v>
      </c>
      <c r="H1079">
        <v>1427.32</v>
      </c>
      <c r="I1079">
        <v>0</v>
      </c>
      <c r="J1079" s="1" t="s">
        <v>28</v>
      </c>
      <c r="K1079" s="1" t="s">
        <v>3521</v>
      </c>
      <c r="L1079">
        <v>6.3</v>
      </c>
      <c r="M1079" s="3" t="s">
        <v>3216</v>
      </c>
      <c r="N10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43541</v>
      </c>
      <c r="O10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43541</v>
      </c>
    </row>
    <row r="1080" spans="1:15" x14ac:dyDescent="0.25">
      <c r="A1080" s="1" t="s">
        <v>3522</v>
      </c>
      <c r="B1080" s="3" t="s">
        <v>2243</v>
      </c>
      <c r="D1080" s="1" t="s">
        <v>235</v>
      </c>
      <c r="E1080" s="1" t="s">
        <v>37</v>
      </c>
      <c r="F1080" s="1" t="s">
        <v>21</v>
      </c>
      <c r="G1080">
        <v>1.5036712232454112</v>
      </c>
      <c r="H1080">
        <v>1585.01</v>
      </c>
      <c r="I1080">
        <v>2383.33</v>
      </c>
      <c r="J1080" s="1" t="s">
        <v>53</v>
      </c>
      <c r="K1080" s="1" t="s">
        <v>3523</v>
      </c>
      <c r="L1080">
        <v>12.1</v>
      </c>
      <c r="M1080" s="3" t="s">
        <v>2243</v>
      </c>
      <c r="N10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43724</v>
      </c>
      <c r="O10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43724</v>
      </c>
    </row>
    <row r="1081" spans="1:15" x14ac:dyDescent="0.25">
      <c r="A1081" s="1" t="s">
        <v>3524</v>
      </c>
      <c r="B1081" s="3" t="s">
        <v>3525</v>
      </c>
      <c r="D1081" s="1" t="s">
        <v>3526</v>
      </c>
      <c r="E1081" s="1" t="s">
        <v>48</v>
      </c>
      <c r="F1081" s="1" t="s">
        <v>38</v>
      </c>
      <c r="G1081">
        <v>8.8830563262369857</v>
      </c>
      <c r="H1081">
        <v>592.70000000000005</v>
      </c>
      <c r="I1081">
        <v>5264.99</v>
      </c>
      <c r="J1081" s="1" t="s">
        <v>16</v>
      </c>
      <c r="K1081" s="1" t="s">
        <v>3527</v>
      </c>
      <c r="L1081">
        <v>8.56</v>
      </c>
      <c r="M1081" s="3" t="s">
        <v>3525</v>
      </c>
      <c r="N10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44494</v>
      </c>
      <c r="O10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44494</v>
      </c>
    </row>
    <row r="1082" spans="1:15" x14ac:dyDescent="0.25">
      <c r="A1082" s="1" t="s">
        <v>3528</v>
      </c>
      <c r="B1082" s="3" t="s">
        <v>3529</v>
      </c>
      <c r="D1082" s="1" t="s">
        <v>3530</v>
      </c>
      <c r="E1082" s="1" t="s">
        <v>52</v>
      </c>
      <c r="F1082" s="1" t="s">
        <v>15</v>
      </c>
      <c r="G1082">
        <v>0</v>
      </c>
      <c r="H1082">
        <v>239.43</v>
      </c>
      <c r="I1082">
        <v>0</v>
      </c>
      <c r="J1082" s="1" t="s">
        <v>53</v>
      </c>
      <c r="K1082" s="1" t="s">
        <v>3531</v>
      </c>
      <c r="L1082">
        <v>45.27</v>
      </c>
      <c r="M1082" s="3" t="s">
        <v>3529</v>
      </c>
      <c r="N10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44674</v>
      </c>
      <c r="O10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44674</v>
      </c>
    </row>
    <row r="1083" spans="1:15" x14ac:dyDescent="0.25">
      <c r="A1083" s="1" t="s">
        <v>3532</v>
      </c>
      <c r="B1083" s="3" t="s">
        <v>3533</v>
      </c>
      <c r="D1083" s="1" t="s">
        <v>787</v>
      </c>
      <c r="E1083" s="1" t="s">
        <v>52</v>
      </c>
      <c r="F1083" s="1" t="s">
        <v>240</v>
      </c>
      <c r="G1083">
        <v>-1</v>
      </c>
      <c r="H1083">
        <v>814.15</v>
      </c>
      <c r="I1083">
        <v>-814.15</v>
      </c>
      <c r="J1083" s="1" t="s">
        <v>28</v>
      </c>
      <c r="K1083" s="1" t="s">
        <v>3534</v>
      </c>
      <c r="L1083">
        <v>31.03</v>
      </c>
      <c r="M1083" s="3" t="s">
        <v>3533</v>
      </c>
      <c r="N10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44145</v>
      </c>
      <c r="O10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44145</v>
      </c>
    </row>
    <row r="1084" spans="1:15" x14ac:dyDescent="0.25">
      <c r="A1084" s="1" t="s">
        <v>3535</v>
      </c>
      <c r="B1084" s="3" t="s">
        <v>2706</v>
      </c>
      <c r="D1084" s="1" t="s">
        <v>1349</v>
      </c>
      <c r="E1084" s="1" t="s">
        <v>52</v>
      </c>
      <c r="F1084" s="1" t="s">
        <v>15</v>
      </c>
      <c r="G1084">
        <v>-1</v>
      </c>
      <c r="H1084">
        <v>513.08000000000004</v>
      </c>
      <c r="I1084">
        <v>-513.08000000000004</v>
      </c>
      <c r="J1084" s="1" t="s">
        <v>28</v>
      </c>
      <c r="K1084" s="1" t="s">
        <v>3536</v>
      </c>
      <c r="L1084">
        <v>0.93</v>
      </c>
      <c r="M1084" s="3" t="s">
        <v>2706</v>
      </c>
      <c r="N10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  <c r="O10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</row>
    <row r="1085" spans="1:15" x14ac:dyDescent="0.25">
      <c r="A1085" s="1" t="s">
        <v>3537</v>
      </c>
      <c r="B1085" s="3" t="s">
        <v>3538</v>
      </c>
      <c r="D1085" s="1" t="s">
        <v>3539</v>
      </c>
      <c r="E1085" s="1" t="s">
        <v>127</v>
      </c>
      <c r="F1085" s="1" t="s">
        <v>21</v>
      </c>
      <c r="G1085">
        <v>-1</v>
      </c>
      <c r="H1085">
        <v>529.58000000000004</v>
      </c>
      <c r="I1085">
        <v>-529.58000000000004</v>
      </c>
      <c r="J1085" s="1" t="s">
        <v>53</v>
      </c>
      <c r="K1085" s="1" t="s">
        <v>3540</v>
      </c>
      <c r="L1085">
        <v>3.17</v>
      </c>
      <c r="M1085" s="3" t="s">
        <v>3538</v>
      </c>
      <c r="N10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44367</v>
      </c>
      <c r="O10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44367</v>
      </c>
    </row>
    <row r="1086" spans="1:15" x14ac:dyDescent="0.25">
      <c r="A1086" s="1" t="s">
        <v>3541</v>
      </c>
      <c r="B1086" s="3" t="s">
        <v>964</v>
      </c>
      <c r="D1086" s="1" t="s">
        <v>2783</v>
      </c>
      <c r="E1086" s="1" t="s">
        <v>52</v>
      </c>
      <c r="F1086" s="1" t="s">
        <v>21</v>
      </c>
      <c r="G1086">
        <v>0</v>
      </c>
      <c r="H1086">
        <v>406.69</v>
      </c>
      <c r="I1086">
        <v>0</v>
      </c>
      <c r="J1086" s="1" t="s">
        <v>28</v>
      </c>
      <c r="K1086" s="1" t="s">
        <v>3542</v>
      </c>
      <c r="L1086">
        <v>32.520000000000003</v>
      </c>
      <c r="M1086" s="3" t="s">
        <v>964</v>
      </c>
      <c r="N10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43670</v>
      </c>
      <c r="O10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43670</v>
      </c>
    </row>
    <row r="1087" spans="1:15" x14ac:dyDescent="0.25">
      <c r="A1087" s="1" t="s">
        <v>3543</v>
      </c>
      <c r="B1087" s="3" t="s">
        <v>3544</v>
      </c>
      <c r="D1087" s="1" t="s">
        <v>3545</v>
      </c>
      <c r="E1087" s="1" t="s">
        <v>37</v>
      </c>
      <c r="F1087" s="1" t="s">
        <v>38</v>
      </c>
      <c r="G1087">
        <v>0</v>
      </c>
      <c r="H1087">
        <v>1134.1099999999999</v>
      </c>
      <c r="I1087">
        <v>0</v>
      </c>
      <c r="J1087" s="1" t="s">
        <v>22</v>
      </c>
      <c r="K1087" s="1" t="s">
        <v>3546</v>
      </c>
      <c r="L1087">
        <v>0.37</v>
      </c>
      <c r="M1087" s="3" t="s">
        <v>3544</v>
      </c>
      <c r="N10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44543</v>
      </c>
      <c r="O10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44543</v>
      </c>
    </row>
    <row r="1088" spans="1:15" x14ac:dyDescent="0.25">
      <c r="A1088" s="1" t="s">
        <v>3547</v>
      </c>
      <c r="B1088" s="3" t="s">
        <v>3384</v>
      </c>
      <c r="D1088" s="1" t="s">
        <v>3548</v>
      </c>
      <c r="E1088" s="1" t="s">
        <v>52</v>
      </c>
      <c r="F1088" s="1" t="s">
        <v>21</v>
      </c>
      <c r="G1088">
        <v>-1</v>
      </c>
      <c r="H1088">
        <v>584.86</v>
      </c>
      <c r="I1088">
        <v>-584.86</v>
      </c>
      <c r="J1088" s="1" t="s">
        <v>28</v>
      </c>
      <c r="K1088" s="1" t="s">
        <v>3549</v>
      </c>
      <c r="L1088">
        <v>42.92</v>
      </c>
      <c r="M1088" s="3" t="s">
        <v>3384</v>
      </c>
      <c r="N10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44401</v>
      </c>
      <c r="O10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44401</v>
      </c>
    </row>
    <row r="1089" spans="1:15" x14ac:dyDescent="0.25">
      <c r="A1089" s="1" t="s">
        <v>3550</v>
      </c>
      <c r="B1089" s="3" t="s">
        <v>3551</v>
      </c>
      <c r="D1089" s="1" t="s">
        <v>582</v>
      </c>
      <c r="E1089" s="1" t="s">
        <v>14</v>
      </c>
      <c r="F1089" s="1" t="s">
        <v>21</v>
      </c>
      <c r="G1089">
        <v>0</v>
      </c>
      <c r="H1089">
        <v>1930.56</v>
      </c>
      <c r="I1089">
        <v>0</v>
      </c>
      <c r="J1089" s="1" t="s">
        <v>28</v>
      </c>
      <c r="K1089" s="1" t="s">
        <v>3552</v>
      </c>
      <c r="L1089">
        <v>43.36</v>
      </c>
      <c r="M1089" s="3" t="s">
        <v>3551</v>
      </c>
      <c r="N10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43497</v>
      </c>
      <c r="O10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43497</v>
      </c>
    </row>
    <row r="1090" spans="1:15" x14ac:dyDescent="0.25">
      <c r="A1090" s="1" t="s">
        <v>3553</v>
      </c>
      <c r="B1090" s="3" t="s">
        <v>3554</v>
      </c>
      <c r="D1090" s="1" t="s">
        <v>3555</v>
      </c>
      <c r="E1090" s="1" t="s">
        <v>14</v>
      </c>
      <c r="F1090" s="1" t="s">
        <v>21</v>
      </c>
      <c r="G1090">
        <v>4.5146651221878065</v>
      </c>
      <c r="H1090">
        <v>1479.88</v>
      </c>
      <c r="I1090">
        <v>6681.16</v>
      </c>
      <c r="J1090" s="1" t="s">
        <v>16</v>
      </c>
      <c r="K1090" s="1" t="s">
        <v>3556</v>
      </c>
      <c r="L1090">
        <v>43</v>
      </c>
      <c r="M1090" s="3" t="s">
        <v>3554</v>
      </c>
      <c r="N10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44945</v>
      </c>
      <c r="O10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44945</v>
      </c>
    </row>
    <row r="1091" spans="1:15" x14ac:dyDescent="0.25">
      <c r="A1091" s="1" t="s">
        <v>3557</v>
      </c>
      <c r="B1091" s="3" t="s">
        <v>3558</v>
      </c>
      <c r="D1091" s="1" t="s">
        <v>3559</v>
      </c>
      <c r="E1091" s="1" t="s">
        <v>48</v>
      </c>
      <c r="F1091" s="1" t="s">
        <v>38</v>
      </c>
      <c r="G1091">
        <v>0</v>
      </c>
      <c r="H1091">
        <v>392.93</v>
      </c>
      <c r="I1091">
        <v>4488.42</v>
      </c>
      <c r="J1091" s="1" t="s">
        <v>16</v>
      </c>
      <c r="K1091" s="1" t="s">
        <v>3560</v>
      </c>
      <c r="L1091">
        <v>42.87</v>
      </c>
      <c r="M1091" s="3" t="s">
        <v>3558</v>
      </c>
      <c r="N10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43761</v>
      </c>
      <c r="O10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43761</v>
      </c>
    </row>
    <row r="1092" spans="1:15" x14ac:dyDescent="0.25">
      <c r="A1092" s="1" t="s">
        <v>3561</v>
      </c>
      <c r="B1092" s="3" t="s">
        <v>3562</v>
      </c>
      <c r="D1092" s="1" t="s">
        <v>3563</v>
      </c>
      <c r="E1092" s="1" t="s">
        <v>43</v>
      </c>
      <c r="F1092" s="1" t="s">
        <v>38</v>
      </c>
      <c r="G1092">
        <v>1</v>
      </c>
      <c r="H1092">
        <v>1376.1</v>
      </c>
      <c r="I1092">
        <v>1376.1</v>
      </c>
      <c r="J1092" s="1" t="s">
        <v>16</v>
      </c>
      <c r="K1092" s="1" t="s">
        <v>3564</v>
      </c>
      <c r="L1092">
        <v>46.72</v>
      </c>
      <c r="M1092" s="3" t="s">
        <v>3562</v>
      </c>
      <c r="N10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44305</v>
      </c>
      <c r="O10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44305</v>
      </c>
    </row>
    <row r="1093" spans="1:15" x14ac:dyDescent="0.25">
      <c r="A1093" s="1" t="s">
        <v>3565</v>
      </c>
      <c r="B1093" s="3" t="s">
        <v>1630</v>
      </c>
      <c r="D1093" s="1" t="s">
        <v>3566</v>
      </c>
      <c r="E1093" s="1" t="s">
        <v>58</v>
      </c>
      <c r="F1093" s="1" t="s">
        <v>21</v>
      </c>
      <c r="G1093">
        <v>6.1147003828633935</v>
      </c>
      <c r="H1093">
        <v>1503.13</v>
      </c>
      <c r="I1093">
        <v>1570.8</v>
      </c>
      <c r="J1093" s="1" t="s">
        <v>28</v>
      </c>
      <c r="K1093" s="1" t="s">
        <v>3567</v>
      </c>
      <c r="L1093">
        <v>1.02</v>
      </c>
      <c r="M1093" s="3" t="s">
        <v>1630</v>
      </c>
      <c r="N10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44806</v>
      </c>
      <c r="O10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44806</v>
      </c>
    </row>
    <row r="1094" spans="1:15" x14ac:dyDescent="0.25">
      <c r="A1094" s="1" t="s">
        <v>3568</v>
      </c>
      <c r="B1094" s="3" t="s">
        <v>1271</v>
      </c>
      <c r="D1094" s="1" t="s">
        <v>368</v>
      </c>
      <c r="E1094" s="1" t="s">
        <v>37</v>
      </c>
      <c r="F1094" s="1" t="s">
        <v>38</v>
      </c>
      <c r="G1094">
        <v>-1</v>
      </c>
      <c r="H1094">
        <v>1914.45</v>
      </c>
      <c r="I1094">
        <v>-1914.45</v>
      </c>
      <c r="J1094" s="1" t="s">
        <v>53</v>
      </c>
      <c r="K1094" s="1" t="s">
        <v>3569</v>
      </c>
      <c r="L1094">
        <v>49.95</v>
      </c>
      <c r="M1094" s="3" t="s">
        <v>1271</v>
      </c>
      <c r="N10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43782</v>
      </c>
      <c r="O10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43782</v>
      </c>
    </row>
    <row r="1095" spans="1:15" x14ac:dyDescent="0.25">
      <c r="A1095" s="1" t="s">
        <v>3570</v>
      </c>
      <c r="B1095" s="3" t="s">
        <v>2939</v>
      </c>
      <c r="D1095" s="1" t="s">
        <v>918</v>
      </c>
      <c r="E1095" s="1" t="s">
        <v>48</v>
      </c>
      <c r="F1095" s="1" t="s">
        <v>38</v>
      </c>
      <c r="G1095">
        <v>-1</v>
      </c>
      <c r="H1095">
        <v>1833.54</v>
      </c>
      <c r="I1095">
        <v>-1833.54</v>
      </c>
      <c r="J1095" s="1" t="s">
        <v>16</v>
      </c>
      <c r="K1095" s="1" t="s">
        <v>3571</v>
      </c>
      <c r="L1095">
        <v>2.25</v>
      </c>
      <c r="M1095" s="3" t="s">
        <v>2939</v>
      </c>
      <c r="N10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43619</v>
      </c>
      <c r="O10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43619</v>
      </c>
    </row>
    <row r="1096" spans="1:15" x14ac:dyDescent="0.25">
      <c r="A1096" s="1" t="s">
        <v>3572</v>
      </c>
      <c r="B1096" s="3" t="s">
        <v>2779</v>
      </c>
      <c r="D1096" s="1" t="s">
        <v>3573</v>
      </c>
      <c r="E1096" s="1" t="s">
        <v>127</v>
      </c>
      <c r="F1096" s="1" t="s">
        <v>15</v>
      </c>
      <c r="G1096">
        <v>8.256046833731661</v>
      </c>
      <c r="H1096">
        <v>1096.3599999999999</v>
      </c>
      <c r="I1096">
        <v>9051.6</v>
      </c>
      <c r="J1096" s="1" t="s">
        <v>16</v>
      </c>
      <c r="K1096" s="1" t="s">
        <v>3574</v>
      </c>
      <c r="L1096">
        <v>19.16</v>
      </c>
      <c r="M1096" s="3" t="s">
        <v>2779</v>
      </c>
      <c r="N10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44427</v>
      </c>
      <c r="O10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44427</v>
      </c>
    </row>
    <row r="1097" spans="1:15" x14ac:dyDescent="0.25">
      <c r="A1097" s="1" t="s">
        <v>3575</v>
      </c>
      <c r="B1097" s="3" t="s">
        <v>317</v>
      </c>
      <c r="D1097" s="1" t="s">
        <v>3576</v>
      </c>
      <c r="E1097" s="1" t="s">
        <v>48</v>
      </c>
      <c r="F1097" s="1" t="s">
        <v>21</v>
      </c>
      <c r="G1097">
        <v>5.1637332390489785</v>
      </c>
      <c r="H1097">
        <v>1664.77</v>
      </c>
      <c r="I1097">
        <v>8596.43</v>
      </c>
      <c r="J1097" s="1" t="s">
        <v>28</v>
      </c>
      <c r="K1097" s="1" t="s">
        <v>3577</v>
      </c>
      <c r="L1097">
        <v>27.73</v>
      </c>
      <c r="M1097" s="3" t="s">
        <v>317</v>
      </c>
      <c r="N10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44008</v>
      </c>
      <c r="O10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44008</v>
      </c>
    </row>
    <row r="1098" spans="1:15" x14ac:dyDescent="0.25">
      <c r="A1098" s="1" t="s">
        <v>3578</v>
      </c>
      <c r="B1098" s="3" t="s">
        <v>3579</v>
      </c>
      <c r="D1098" s="1" t="s">
        <v>3580</v>
      </c>
      <c r="E1098" s="1" t="s">
        <v>43</v>
      </c>
      <c r="F1098" s="1" t="s">
        <v>15</v>
      </c>
      <c r="G1098">
        <v>0</v>
      </c>
      <c r="H1098">
        <v>1702.04</v>
      </c>
      <c r="I1098">
        <v>0</v>
      </c>
      <c r="J1098" s="1" t="s">
        <v>22</v>
      </c>
      <c r="K1098" s="1" t="s">
        <v>3581</v>
      </c>
      <c r="L1098">
        <v>21.26</v>
      </c>
      <c r="M1098" s="3" t="s">
        <v>3579</v>
      </c>
      <c r="N10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44159</v>
      </c>
      <c r="O10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44159</v>
      </c>
    </row>
    <row r="1099" spans="1:15" x14ac:dyDescent="0.25">
      <c r="A1099" s="1" t="s">
        <v>3582</v>
      </c>
      <c r="B1099" s="3" t="s">
        <v>1515</v>
      </c>
      <c r="D1099" s="1" t="s">
        <v>388</v>
      </c>
      <c r="E1099" s="1" t="s">
        <v>58</v>
      </c>
      <c r="F1099" s="1" t="s">
        <v>21</v>
      </c>
      <c r="G1099">
        <v>7</v>
      </c>
      <c r="H1099">
        <v>1602.68</v>
      </c>
      <c r="I1099">
        <v>11218.76</v>
      </c>
      <c r="J1099" s="1" t="s">
        <v>53</v>
      </c>
      <c r="K1099" s="1" t="s">
        <v>3583</v>
      </c>
      <c r="L1099">
        <v>0.55000000000000004</v>
      </c>
      <c r="M1099" s="3" t="s">
        <v>1515</v>
      </c>
      <c r="N10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44742</v>
      </c>
      <c r="O10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44742</v>
      </c>
    </row>
    <row r="1100" spans="1:15" x14ac:dyDescent="0.25">
      <c r="A1100" s="1" t="s">
        <v>3584</v>
      </c>
      <c r="B1100" s="3" t="s">
        <v>3585</v>
      </c>
      <c r="D1100" s="1" t="s">
        <v>804</v>
      </c>
      <c r="E1100" s="1" t="s">
        <v>127</v>
      </c>
      <c r="F1100" s="1" t="s">
        <v>21</v>
      </c>
      <c r="G1100">
        <v>0</v>
      </c>
      <c r="H1100">
        <v>1769.72</v>
      </c>
      <c r="I1100">
        <v>0</v>
      </c>
      <c r="J1100" s="1" t="s">
        <v>28</v>
      </c>
      <c r="K1100" s="1" t="s">
        <v>3586</v>
      </c>
      <c r="L1100">
        <v>5.19</v>
      </c>
      <c r="M1100" s="3" t="s">
        <v>3585</v>
      </c>
      <c r="N11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44884</v>
      </c>
      <c r="O11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44884</v>
      </c>
    </row>
    <row r="1101" spans="1:15" x14ac:dyDescent="0.25">
      <c r="A1101" s="1" t="s">
        <v>3587</v>
      </c>
      <c r="B1101" s="3" t="s">
        <v>3588</v>
      </c>
      <c r="D1101" s="1" t="s">
        <v>3589</v>
      </c>
      <c r="E1101" s="1" t="s">
        <v>43</v>
      </c>
      <c r="F1101" s="1" t="s">
        <v>21</v>
      </c>
      <c r="G1101">
        <v>0</v>
      </c>
      <c r="H1101">
        <v>1140.1099999999999</v>
      </c>
      <c r="I1101">
        <v>0</v>
      </c>
      <c r="J1101" s="1" t="s">
        <v>16</v>
      </c>
      <c r="K1101" s="1" t="s">
        <v>3590</v>
      </c>
      <c r="L1101">
        <v>37.9</v>
      </c>
      <c r="M1101" s="3" t="s">
        <v>3588</v>
      </c>
      <c r="N11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44280</v>
      </c>
      <c r="O11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44280</v>
      </c>
    </row>
    <row r="1102" spans="1:15" x14ac:dyDescent="0.25">
      <c r="A1102" s="1" t="s">
        <v>3591</v>
      </c>
      <c r="B1102" s="3" t="s">
        <v>367</v>
      </c>
      <c r="D1102" s="1" t="s">
        <v>384</v>
      </c>
      <c r="E1102" s="1" t="s">
        <v>48</v>
      </c>
      <c r="F1102" s="1" t="s">
        <v>21</v>
      </c>
      <c r="G1102">
        <v>0</v>
      </c>
      <c r="H1102">
        <v>138.72</v>
      </c>
      <c r="I1102">
        <v>0</v>
      </c>
      <c r="J1102" s="1" t="s">
        <v>16</v>
      </c>
      <c r="K1102" s="1" t="s">
        <v>3592</v>
      </c>
      <c r="L1102">
        <v>34.43</v>
      </c>
      <c r="M1102" s="3" t="s">
        <v>367</v>
      </c>
      <c r="N11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44796</v>
      </c>
      <c r="O11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44796</v>
      </c>
    </row>
    <row r="1103" spans="1:15" x14ac:dyDescent="0.25">
      <c r="A1103" s="1" t="s">
        <v>3593</v>
      </c>
      <c r="B1103" s="3" t="s">
        <v>815</v>
      </c>
      <c r="D1103" s="1" t="s">
        <v>3594</v>
      </c>
      <c r="E1103" s="1" t="s">
        <v>43</v>
      </c>
      <c r="F1103" s="1" t="s">
        <v>38</v>
      </c>
      <c r="G1103">
        <v>4</v>
      </c>
      <c r="H1103">
        <v>925.3</v>
      </c>
      <c r="I1103">
        <v>3701.2</v>
      </c>
      <c r="J1103" s="1" t="s">
        <v>22</v>
      </c>
      <c r="K1103" s="1" t="s">
        <v>3595</v>
      </c>
      <c r="L1103">
        <v>23.06</v>
      </c>
      <c r="M1103" s="3" t="s">
        <v>815</v>
      </c>
      <c r="N11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43630</v>
      </c>
      <c r="O11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43630</v>
      </c>
    </row>
    <row r="1104" spans="1:15" x14ac:dyDescent="0.25">
      <c r="A1104" s="1" t="s">
        <v>3596</v>
      </c>
      <c r="B1104" s="3" t="s">
        <v>1374</v>
      </c>
      <c r="D1104" s="1" t="s">
        <v>3597</v>
      </c>
      <c r="E1104" s="1" t="s">
        <v>58</v>
      </c>
      <c r="F1104" s="1" t="s">
        <v>15</v>
      </c>
      <c r="G1104">
        <v>2</v>
      </c>
      <c r="H1104">
        <v>1044.45</v>
      </c>
      <c r="I1104">
        <v>2088.9</v>
      </c>
      <c r="J1104" s="1" t="s">
        <v>16</v>
      </c>
      <c r="K1104" s="1" t="s">
        <v>3598</v>
      </c>
      <c r="L1104">
        <v>22.02</v>
      </c>
      <c r="M1104" s="3" t="s">
        <v>1374</v>
      </c>
      <c r="N11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44138</v>
      </c>
      <c r="O11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44138</v>
      </c>
    </row>
    <row r="1105" spans="1:15" x14ac:dyDescent="0.25">
      <c r="A1105" s="1" t="s">
        <v>3599</v>
      </c>
      <c r="B1105" s="3" t="s">
        <v>3600</v>
      </c>
      <c r="D1105" s="1" t="s">
        <v>622</v>
      </c>
      <c r="E1105" s="1" t="s">
        <v>127</v>
      </c>
      <c r="F1105" s="1" t="s">
        <v>15</v>
      </c>
      <c r="G1105">
        <v>8.504754505491114</v>
      </c>
      <c r="H1105">
        <v>1324.53</v>
      </c>
      <c r="I1105">
        <v>11264.8</v>
      </c>
      <c r="J1105" s="1" t="s">
        <v>16</v>
      </c>
      <c r="K1105" s="1" t="s">
        <v>3601</v>
      </c>
      <c r="L1105">
        <v>12.04</v>
      </c>
      <c r="M1105" s="3" t="s">
        <v>3600</v>
      </c>
      <c r="N11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44847</v>
      </c>
      <c r="O11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44847</v>
      </c>
    </row>
    <row r="1106" spans="1:15" x14ac:dyDescent="0.25">
      <c r="A1106" s="1" t="s">
        <v>3602</v>
      </c>
      <c r="B1106" s="3" t="s">
        <v>3603</v>
      </c>
      <c r="D1106" s="1" t="s">
        <v>26</v>
      </c>
      <c r="E1106" s="1" t="s">
        <v>48</v>
      </c>
      <c r="F1106" s="1" t="s">
        <v>38</v>
      </c>
      <c r="G1106">
        <v>0</v>
      </c>
      <c r="H1106">
        <v>1090.33</v>
      </c>
      <c r="I1106">
        <v>0</v>
      </c>
      <c r="J1106" s="1" t="s">
        <v>16</v>
      </c>
      <c r="K1106" s="1" t="s">
        <v>1590</v>
      </c>
      <c r="L1106">
        <v>33.67</v>
      </c>
      <c r="M1106" s="3" t="s">
        <v>3603</v>
      </c>
      <c r="N11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44558</v>
      </c>
      <c r="O11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44558</v>
      </c>
    </row>
    <row r="1107" spans="1:15" x14ac:dyDescent="0.25">
      <c r="A1107" s="1" t="s">
        <v>3604</v>
      </c>
      <c r="B1107" s="3" t="s">
        <v>3605</v>
      </c>
      <c r="D1107" s="1" t="s">
        <v>3606</v>
      </c>
      <c r="E1107" s="1" t="s">
        <v>52</v>
      </c>
      <c r="F1107" s="1" t="s">
        <v>38</v>
      </c>
      <c r="G1107">
        <v>1.2797384706381099</v>
      </c>
      <c r="H1107">
        <v>126.19</v>
      </c>
      <c r="I1107">
        <v>161.49</v>
      </c>
      <c r="J1107" s="1" t="s">
        <v>53</v>
      </c>
      <c r="K1107" s="1" t="s">
        <v>3335</v>
      </c>
      <c r="L1107">
        <v>7.22</v>
      </c>
      <c r="M1107" s="3" t="s">
        <v>3605</v>
      </c>
      <c r="N11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44244</v>
      </c>
      <c r="O11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44244</v>
      </c>
    </row>
    <row r="1108" spans="1:15" x14ac:dyDescent="0.25">
      <c r="A1108" s="1" t="s">
        <v>3607</v>
      </c>
      <c r="B1108" s="3" t="s">
        <v>3608</v>
      </c>
      <c r="D1108" s="1" t="s">
        <v>3609</v>
      </c>
      <c r="E1108" s="1" t="s">
        <v>48</v>
      </c>
      <c r="F1108" s="1" t="s">
        <v>15</v>
      </c>
      <c r="G1108">
        <v>0</v>
      </c>
      <c r="H1108">
        <v>474.9</v>
      </c>
      <c r="I1108">
        <v>0</v>
      </c>
      <c r="J1108" s="1" t="s">
        <v>16</v>
      </c>
      <c r="K1108" s="1" t="s">
        <v>3339</v>
      </c>
      <c r="L1108">
        <v>18.079999999999998</v>
      </c>
      <c r="M1108" s="3" t="s">
        <v>3608</v>
      </c>
      <c r="N11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44114</v>
      </c>
      <c r="O11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44114</v>
      </c>
    </row>
    <row r="1109" spans="1:15" x14ac:dyDescent="0.25">
      <c r="A1109" s="1" t="s">
        <v>3610</v>
      </c>
      <c r="B1109" s="3" t="s">
        <v>3611</v>
      </c>
      <c r="D1109" s="1" t="s">
        <v>3612</v>
      </c>
      <c r="E1109" s="1" t="s">
        <v>52</v>
      </c>
      <c r="F1109" s="1" t="s">
        <v>15</v>
      </c>
      <c r="G1109">
        <v>0</v>
      </c>
      <c r="H1109">
        <v>485.79</v>
      </c>
      <c r="I1109">
        <v>0</v>
      </c>
      <c r="J1109" s="1" t="s">
        <v>22</v>
      </c>
      <c r="K1109" s="1" t="s">
        <v>3613</v>
      </c>
      <c r="L1109">
        <v>28.88</v>
      </c>
      <c r="M1109" s="3" t="s">
        <v>3611</v>
      </c>
      <c r="N11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44749</v>
      </c>
      <c r="O11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44749</v>
      </c>
    </row>
    <row r="1110" spans="1:15" x14ac:dyDescent="0.25">
      <c r="A1110" s="1" t="s">
        <v>3614</v>
      </c>
      <c r="B1110" s="3" t="s">
        <v>742</v>
      </c>
      <c r="D1110" s="1" t="s">
        <v>1134</v>
      </c>
      <c r="E1110" s="1" t="s">
        <v>58</v>
      </c>
      <c r="F1110" s="1" t="s">
        <v>21</v>
      </c>
      <c r="G1110">
        <v>-1</v>
      </c>
      <c r="H1110">
        <v>1156.49</v>
      </c>
      <c r="I1110">
        <v>-1156.49</v>
      </c>
      <c r="J1110" s="1" t="s">
        <v>16</v>
      </c>
      <c r="K1110" s="1" t="s">
        <v>3615</v>
      </c>
      <c r="L1110">
        <v>26.26</v>
      </c>
      <c r="M1110" s="3" t="s">
        <v>742</v>
      </c>
      <c r="N11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44937</v>
      </c>
      <c r="O11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44937</v>
      </c>
    </row>
    <row r="1111" spans="1:15" x14ac:dyDescent="0.25">
      <c r="A1111" s="1" t="s">
        <v>3616</v>
      </c>
      <c r="B1111" s="3" t="s">
        <v>2053</v>
      </c>
      <c r="D1111" s="1" t="s">
        <v>812</v>
      </c>
      <c r="E1111" s="1" t="s">
        <v>48</v>
      </c>
      <c r="F1111" s="1" t="s">
        <v>15</v>
      </c>
      <c r="G1111">
        <v>0</v>
      </c>
      <c r="H1111">
        <v>17.510000000000002</v>
      </c>
      <c r="I1111">
        <v>0</v>
      </c>
      <c r="J1111" s="1" t="s">
        <v>16</v>
      </c>
      <c r="K1111" s="1" t="s">
        <v>3617</v>
      </c>
      <c r="L1111">
        <v>10.86</v>
      </c>
      <c r="M1111" s="3" t="s">
        <v>2053</v>
      </c>
      <c r="N11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44465</v>
      </c>
      <c r="O11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44465</v>
      </c>
    </row>
    <row r="1112" spans="1:15" x14ac:dyDescent="0.25">
      <c r="A1112" s="1" t="s">
        <v>3618</v>
      </c>
      <c r="B1112" s="3" t="s">
        <v>3619</v>
      </c>
      <c r="D1112" s="1" t="s">
        <v>3620</v>
      </c>
      <c r="E1112" s="1" t="s">
        <v>43</v>
      </c>
      <c r="F1112" s="1" t="s">
        <v>15</v>
      </c>
      <c r="G1112">
        <v>6.8417633133164593</v>
      </c>
      <c r="H1112">
        <v>1596.51</v>
      </c>
      <c r="I1112">
        <v>10922.94</v>
      </c>
      <c r="J1112" s="1" t="s">
        <v>22</v>
      </c>
      <c r="K1112" s="1" t="s">
        <v>3621</v>
      </c>
      <c r="L1112">
        <v>39.79</v>
      </c>
      <c r="M1112" s="3" t="s">
        <v>3619</v>
      </c>
      <c r="N11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44574</v>
      </c>
      <c r="O11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44574</v>
      </c>
    </row>
    <row r="1113" spans="1:15" x14ac:dyDescent="0.25">
      <c r="A1113" s="1" t="s">
        <v>3622</v>
      </c>
      <c r="B1113" s="3" t="s">
        <v>1201</v>
      </c>
      <c r="D1113" s="1" t="s">
        <v>3623</v>
      </c>
      <c r="E1113" s="1" t="s">
        <v>127</v>
      </c>
      <c r="F1113" s="1" t="s">
        <v>15</v>
      </c>
      <c r="G1113">
        <v>0</v>
      </c>
      <c r="H1113">
        <v>714.98</v>
      </c>
      <c r="I1113">
        <v>0</v>
      </c>
      <c r="J1113" s="1" t="s">
        <v>86</v>
      </c>
      <c r="K1113" s="1" t="s">
        <v>3624</v>
      </c>
      <c r="L1113">
        <v>43.63</v>
      </c>
      <c r="M1113" s="3" t="s">
        <v>1201</v>
      </c>
      <c r="N11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43539</v>
      </c>
      <c r="O11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43539</v>
      </c>
    </row>
    <row r="1114" spans="1:15" x14ac:dyDescent="0.25">
      <c r="A1114" s="1" t="s">
        <v>3625</v>
      </c>
      <c r="B1114" s="3" t="s">
        <v>3626</v>
      </c>
      <c r="D1114" s="1" t="s">
        <v>1127</v>
      </c>
      <c r="E1114" s="1" t="s">
        <v>58</v>
      </c>
      <c r="F1114" s="1" t="s">
        <v>15</v>
      </c>
      <c r="G1114">
        <v>-1</v>
      </c>
      <c r="H1114">
        <v>636.35</v>
      </c>
      <c r="I1114">
        <v>-636.35</v>
      </c>
      <c r="J1114" s="1" t="s">
        <v>16</v>
      </c>
      <c r="K1114" s="1" t="s">
        <v>3627</v>
      </c>
      <c r="L1114">
        <v>43.74</v>
      </c>
      <c r="M1114" s="3" t="s">
        <v>3626</v>
      </c>
      <c r="N11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44730</v>
      </c>
      <c r="O11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44730</v>
      </c>
    </row>
    <row r="1115" spans="1:15" x14ac:dyDescent="0.25">
      <c r="A1115" s="1" t="s">
        <v>3628</v>
      </c>
      <c r="B1115" s="3" t="s">
        <v>822</v>
      </c>
      <c r="D1115" s="1" t="s">
        <v>3629</v>
      </c>
      <c r="E1115" s="1" t="s">
        <v>58</v>
      </c>
      <c r="F1115" s="1" t="s">
        <v>240</v>
      </c>
      <c r="G1115">
        <v>6.1588653565748643</v>
      </c>
      <c r="H1115">
        <v>849.05</v>
      </c>
      <c r="I1115">
        <v>5229.18</v>
      </c>
      <c r="J1115" s="1" t="s">
        <v>28</v>
      </c>
      <c r="K1115" s="1" t="s">
        <v>3630</v>
      </c>
      <c r="L1115">
        <v>10.23</v>
      </c>
      <c r="M1115" s="3" t="s">
        <v>822</v>
      </c>
      <c r="N11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43606</v>
      </c>
      <c r="O11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43606</v>
      </c>
    </row>
    <row r="1116" spans="1:15" x14ac:dyDescent="0.25">
      <c r="A1116" s="1" t="s">
        <v>3631</v>
      </c>
      <c r="B1116" s="3" t="s">
        <v>1923</v>
      </c>
      <c r="D1116" s="1" t="s">
        <v>1096</v>
      </c>
      <c r="E1116" s="1" t="s">
        <v>58</v>
      </c>
      <c r="F1116" s="1" t="s">
        <v>21</v>
      </c>
      <c r="G1116">
        <v>-1</v>
      </c>
      <c r="H1116">
        <v>132.35</v>
      </c>
      <c r="I1116">
        <v>-132.35</v>
      </c>
      <c r="J1116" s="1" t="s">
        <v>22</v>
      </c>
      <c r="K1116" s="1" t="s">
        <v>3632</v>
      </c>
      <c r="L1116">
        <v>13.59</v>
      </c>
      <c r="M1116" s="3" t="s">
        <v>1923</v>
      </c>
      <c r="N11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43946</v>
      </c>
      <c r="O11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43946</v>
      </c>
    </row>
    <row r="1117" spans="1:15" x14ac:dyDescent="0.25">
      <c r="A1117" s="1" t="s">
        <v>3633</v>
      </c>
      <c r="B1117" s="3" t="s">
        <v>441</v>
      </c>
      <c r="D1117" s="1" t="s">
        <v>1852</v>
      </c>
      <c r="E1117" s="1" t="s">
        <v>14</v>
      </c>
      <c r="F1117" s="1" t="s">
        <v>15</v>
      </c>
      <c r="G1117">
        <v>-1</v>
      </c>
      <c r="H1117">
        <v>1312.69</v>
      </c>
      <c r="I1117">
        <v>4171.7700000000004</v>
      </c>
      <c r="J1117" s="1" t="s">
        <v>16</v>
      </c>
      <c r="K1117" s="1" t="s">
        <v>3634</v>
      </c>
      <c r="L1117">
        <v>16.239999999999998</v>
      </c>
      <c r="M1117" s="3" t="s">
        <v>441</v>
      </c>
      <c r="N11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44758</v>
      </c>
      <c r="O11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44758</v>
      </c>
    </row>
    <row r="1118" spans="1:15" x14ac:dyDescent="0.25">
      <c r="A1118" s="1" t="s">
        <v>3635</v>
      </c>
      <c r="B1118" s="3" t="s">
        <v>2342</v>
      </c>
      <c r="D1118" s="1" t="s">
        <v>875</v>
      </c>
      <c r="E1118" s="1" t="s">
        <v>58</v>
      </c>
      <c r="F1118" s="1" t="s">
        <v>21</v>
      </c>
      <c r="G1118">
        <v>0</v>
      </c>
      <c r="H1118">
        <v>587.5</v>
      </c>
      <c r="I1118">
        <v>0</v>
      </c>
      <c r="J1118" s="1" t="s">
        <v>28</v>
      </c>
      <c r="K1118" s="1" t="s">
        <v>3636</v>
      </c>
      <c r="L1118">
        <v>33.659999999999997</v>
      </c>
      <c r="M1118" s="3" t="s">
        <v>2342</v>
      </c>
      <c r="N11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44867</v>
      </c>
      <c r="O11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44867</v>
      </c>
    </row>
    <row r="1119" spans="1:15" x14ac:dyDescent="0.25">
      <c r="A1119" s="1" t="s">
        <v>3637</v>
      </c>
      <c r="B1119" s="3" t="s">
        <v>3638</v>
      </c>
      <c r="D1119" s="1" t="s">
        <v>277</v>
      </c>
      <c r="E1119" s="1" t="s">
        <v>52</v>
      </c>
      <c r="F1119" s="1" t="s">
        <v>38</v>
      </c>
      <c r="G1119">
        <v>0</v>
      </c>
      <c r="H1119">
        <v>1389.46</v>
      </c>
      <c r="I1119">
        <v>0</v>
      </c>
      <c r="J1119" s="1" t="s">
        <v>53</v>
      </c>
      <c r="K1119" s="1" t="s">
        <v>3639</v>
      </c>
      <c r="L1119">
        <v>49.65</v>
      </c>
      <c r="M1119" s="3" t="s">
        <v>3638</v>
      </c>
      <c r="N11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44054</v>
      </c>
      <c r="O11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44054</v>
      </c>
    </row>
    <row r="1120" spans="1:15" x14ac:dyDescent="0.25">
      <c r="A1120" s="1" t="s">
        <v>3640</v>
      </c>
      <c r="B1120" s="3" t="s">
        <v>2716</v>
      </c>
      <c r="D1120" s="1" t="s">
        <v>1768</v>
      </c>
      <c r="E1120" s="1" t="s">
        <v>127</v>
      </c>
      <c r="F1120" s="1" t="s">
        <v>21</v>
      </c>
      <c r="G1120">
        <v>-1</v>
      </c>
      <c r="H1120">
        <v>501.78</v>
      </c>
      <c r="I1120">
        <v>-501.78</v>
      </c>
      <c r="J1120" s="1" t="s">
        <v>22</v>
      </c>
      <c r="K1120" s="1" t="s">
        <v>3641</v>
      </c>
      <c r="L1120">
        <v>47.23</v>
      </c>
      <c r="M1120" s="3" t="s">
        <v>2716</v>
      </c>
      <c r="N11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43931</v>
      </c>
      <c r="O11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43931</v>
      </c>
    </row>
    <row r="1121" spans="1:15" x14ac:dyDescent="0.25">
      <c r="A1121" s="1" t="s">
        <v>3642</v>
      </c>
      <c r="B1121" s="3" t="s">
        <v>3643</v>
      </c>
      <c r="D1121" s="1" t="s">
        <v>586</v>
      </c>
      <c r="E1121" s="1" t="s">
        <v>27</v>
      </c>
      <c r="F1121" s="1" t="s">
        <v>15</v>
      </c>
      <c r="G1121">
        <v>8.8826192248148601</v>
      </c>
      <c r="H1121">
        <v>1404.31</v>
      </c>
      <c r="I1121">
        <v>12473.95</v>
      </c>
      <c r="J1121" s="1" t="s">
        <v>28</v>
      </c>
      <c r="K1121" s="1" t="s">
        <v>3644</v>
      </c>
      <c r="L1121">
        <v>35.5</v>
      </c>
      <c r="M1121" s="3" t="s">
        <v>3643</v>
      </c>
      <c r="N11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43651</v>
      </c>
      <c r="O11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43651</v>
      </c>
    </row>
    <row r="1122" spans="1:15" x14ac:dyDescent="0.25">
      <c r="A1122" s="1" t="s">
        <v>3645</v>
      </c>
      <c r="B1122" s="3" t="s">
        <v>3646</v>
      </c>
      <c r="D1122" s="1" t="s">
        <v>1272</v>
      </c>
      <c r="E1122" s="1" t="s">
        <v>14</v>
      </c>
      <c r="F1122" s="1" t="s">
        <v>15</v>
      </c>
      <c r="G1122">
        <v>8</v>
      </c>
      <c r="H1122">
        <v>1615.47</v>
      </c>
      <c r="I1122">
        <v>12923.76</v>
      </c>
      <c r="J1122" s="1" t="s">
        <v>16</v>
      </c>
      <c r="K1122" s="1" t="s">
        <v>3647</v>
      </c>
      <c r="L1122">
        <v>40.68</v>
      </c>
      <c r="M1122" s="3" t="s">
        <v>3646</v>
      </c>
      <c r="N11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44354</v>
      </c>
      <c r="O11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44354</v>
      </c>
    </row>
    <row r="1123" spans="1:15" x14ac:dyDescent="0.25">
      <c r="A1123" s="1" t="s">
        <v>3648</v>
      </c>
      <c r="B1123" s="3" t="s">
        <v>577</v>
      </c>
      <c r="D1123" s="1" t="s">
        <v>1416</v>
      </c>
      <c r="E1123" s="1" t="s">
        <v>27</v>
      </c>
      <c r="F1123" s="1" t="s">
        <v>15</v>
      </c>
      <c r="G1123">
        <v>0</v>
      </c>
      <c r="H1123">
        <v>466.93</v>
      </c>
      <c r="I1123">
        <v>0</v>
      </c>
      <c r="J1123" s="1" t="s">
        <v>16</v>
      </c>
      <c r="K1123" s="1" t="s">
        <v>3649</v>
      </c>
      <c r="L1123">
        <v>3.58</v>
      </c>
      <c r="M1123" s="3" t="s">
        <v>577</v>
      </c>
      <c r="N11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43667</v>
      </c>
      <c r="O11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43667</v>
      </c>
    </row>
    <row r="1124" spans="1:15" x14ac:dyDescent="0.25">
      <c r="A1124" s="1" t="s">
        <v>3650</v>
      </c>
      <c r="B1124" s="3" t="s">
        <v>3651</v>
      </c>
      <c r="D1124" s="1" t="s">
        <v>3461</v>
      </c>
      <c r="E1124" s="1" t="s">
        <v>48</v>
      </c>
      <c r="F1124" s="1" t="s">
        <v>38</v>
      </c>
      <c r="G1124">
        <v>3</v>
      </c>
      <c r="H1124">
        <v>1935.85</v>
      </c>
      <c r="I1124">
        <v>5807.55</v>
      </c>
      <c r="J1124" s="1" t="s">
        <v>28</v>
      </c>
      <c r="K1124" s="1" t="s">
        <v>3652</v>
      </c>
      <c r="L1124">
        <v>42.18</v>
      </c>
      <c r="M1124" s="3" t="s">
        <v>3651</v>
      </c>
      <c r="N11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44763</v>
      </c>
      <c r="O11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44763</v>
      </c>
    </row>
    <row r="1125" spans="1:15" x14ac:dyDescent="0.25">
      <c r="A1125" s="1" t="s">
        <v>3653</v>
      </c>
      <c r="B1125" s="3" t="s">
        <v>3654</v>
      </c>
      <c r="D1125" s="1" t="s">
        <v>3451</v>
      </c>
      <c r="E1125" s="1" t="s">
        <v>127</v>
      </c>
      <c r="F1125" s="1" t="s">
        <v>21</v>
      </c>
      <c r="G1125">
        <v>3.0572360172458346</v>
      </c>
      <c r="H1125">
        <v>454.83</v>
      </c>
      <c r="I1125">
        <v>3612.52</v>
      </c>
      <c r="J1125" s="1" t="s">
        <v>53</v>
      </c>
      <c r="K1125" s="1" t="s">
        <v>176</v>
      </c>
      <c r="L1125">
        <v>29.86</v>
      </c>
      <c r="M1125" s="3" t="s">
        <v>3654</v>
      </c>
      <c r="N11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  <c r="O11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</row>
    <row r="1126" spans="1:15" x14ac:dyDescent="0.25">
      <c r="A1126" s="1" t="s">
        <v>3655</v>
      </c>
      <c r="B1126" s="3" t="s">
        <v>2706</v>
      </c>
      <c r="D1126" s="1" t="s">
        <v>3656</v>
      </c>
      <c r="E1126" s="1" t="s">
        <v>48</v>
      </c>
      <c r="F1126" s="1" t="s">
        <v>15</v>
      </c>
      <c r="G1126">
        <v>9.1201149464623334</v>
      </c>
      <c r="H1126">
        <v>693.28</v>
      </c>
      <c r="I1126">
        <v>6322.79</v>
      </c>
      <c r="J1126" s="1" t="s">
        <v>16</v>
      </c>
      <c r="K1126" s="1" t="s">
        <v>3657</v>
      </c>
      <c r="L1126">
        <v>33.78</v>
      </c>
      <c r="M1126" s="3" t="s">
        <v>2706</v>
      </c>
      <c r="N11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  <c r="O11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</row>
    <row r="1127" spans="1:15" x14ac:dyDescent="0.25">
      <c r="A1127" s="1" t="s">
        <v>3658</v>
      </c>
      <c r="B1127" s="3" t="s">
        <v>3659</v>
      </c>
      <c r="D1127" s="1" t="s">
        <v>155</v>
      </c>
      <c r="E1127" s="1" t="s">
        <v>37</v>
      </c>
      <c r="F1127" s="1" t="s">
        <v>38</v>
      </c>
      <c r="G1127">
        <v>6.3973117670783211</v>
      </c>
      <c r="H1127">
        <v>644.95000000000005</v>
      </c>
      <c r="I1127">
        <v>4125.95</v>
      </c>
      <c r="J1127" s="1" t="s">
        <v>28</v>
      </c>
      <c r="K1127" s="1" t="s">
        <v>3660</v>
      </c>
      <c r="L1127">
        <v>26.67</v>
      </c>
      <c r="M1127" s="3" t="s">
        <v>3659</v>
      </c>
      <c r="N11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44374</v>
      </c>
      <c r="O11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44374</v>
      </c>
    </row>
    <row r="1128" spans="1:15" x14ac:dyDescent="0.25">
      <c r="A1128" s="1" t="s">
        <v>3661</v>
      </c>
      <c r="B1128" s="3" t="s">
        <v>675</v>
      </c>
      <c r="D1128" s="1" t="s">
        <v>3662</v>
      </c>
      <c r="E1128" s="1" t="s">
        <v>37</v>
      </c>
      <c r="F1128" s="1" t="s">
        <v>38</v>
      </c>
      <c r="G1128">
        <v>8.7624729945580988</v>
      </c>
      <c r="H1128">
        <v>1205.01</v>
      </c>
      <c r="I1128">
        <v>10558.87</v>
      </c>
      <c r="J1128" s="1" t="s">
        <v>16</v>
      </c>
      <c r="K1128" s="1" t="s">
        <v>3663</v>
      </c>
      <c r="L1128">
        <v>38.340000000000003</v>
      </c>
      <c r="M1128" s="3" t="s">
        <v>675</v>
      </c>
      <c r="N11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43806</v>
      </c>
      <c r="O11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43806</v>
      </c>
    </row>
    <row r="1129" spans="1:15" x14ac:dyDescent="0.25">
      <c r="A1129" s="1" t="s">
        <v>3664</v>
      </c>
      <c r="B1129" s="3" t="s">
        <v>1957</v>
      </c>
      <c r="D1129" s="1" t="s">
        <v>3665</v>
      </c>
      <c r="E1129" s="1" t="s">
        <v>48</v>
      </c>
      <c r="F1129" s="1" t="s">
        <v>21</v>
      </c>
      <c r="G1129">
        <v>-1</v>
      </c>
      <c r="H1129">
        <v>-19.933460962681938</v>
      </c>
      <c r="I1129">
        <v>19.93</v>
      </c>
      <c r="J1129" s="1" t="s">
        <v>16</v>
      </c>
      <c r="K1129" s="1" t="s">
        <v>3666</v>
      </c>
      <c r="L1129">
        <v>18.2</v>
      </c>
      <c r="M1129" s="3" t="s">
        <v>1957</v>
      </c>
      <c r="N11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44887</v>
      </c>
      <c r="O11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44887</v>
      </c>
    </row>
    <row r="1130" spans="1:15" x14ac:dyDescent="0.25">
      <c r="A1130" s="1" t="s">
        <v>3667</v>
      </c>
      <c r="B1130" s="3" t="s">
        <v>1040</v>
      </c>
      <c r="D1130" s="1" t="s">
        <v>1879</v>
      </c>
      <c r="E1130" s="1" t="s">
        <v>127</v>
      </c>
      <c r="F1130" s="1" t="s">
        <v>15</v>
      </c>
      <c r="G1130">
        <v>0</v>
      </c>
      <c r="H1130">
        <v>1535.37</v>
      </c>
      <c r="I1130">
        <v>0</v>
      </c>
      <c r="J1130" s="1" t="s">
        <v>16</v>
      </c>
      <c r="K1130" s="1" t="s">
        <v>3668</v>
      </c>
      <c r="L1130">
        <v>0.09</v>
      </c>
      <c r="M1130" s="3" t="s">
        <v>1040</v>
      </c>
      <c r="N11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44079</v>
      </c>
      <c r="O11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44079</v>
      </c>
    </row>
    <row r="1131" spans="1:15" x14ac:dyDescent="0.25">
      <c r="A1131" s="1" t="s">
        <v>3669</v>
      </c>
      <c r="B1131" s="3" t="s">
        <v>2068</v>
      </c>
      <c r="D1131" s="1" t="s">
        <v>1187</v>
      </c>
      <c r="E1131" s="1" t="s">
        <v>14</v>
      </c>
      <c r="F1131" s="1" t="s">
        <v>15</v>
      </c>
      <c r="G1131">
        <v>0</v>
      </c>
      <c r="H1131">
        <v>1790.49</v>
      </c>
      <c r="I1131">
        <v>0</v>
      </c>
      <c r="J1131" s="1" t="s">
        <v>22</v>
      </c>
      <c r="K1131" s="1" t="s">
        <v>3670</v>
      </c>
      <c r="L1131">
        <v>49.12</v>
      </c>
      <c r="M1131" s="3" t="s">
        <v>2068</v>
      </c>
      <c r="N11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43525</v>
      </c>
      <c r="O11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43525</v>
      </c>
    </row>
    <row r="1132" spans="1:15" x14ac:dyDescent="0.25">
      <c r="A1132" s="1" t="s">
        <v>3671</v>
      </c>
      <c r="B1132" s="3" t="s">
        <v>1713</v>
      </c>
      <c r="D1132" s="1" t="s">
        <v>1239</v>
      </c>
      <c r="E1132" s="1" t="s">
        <v>48</v>
      </c>
      <c r="F1132" s="1" t="s">
        <v>21</v>
      </c>
      <c r="G1132">
        <v>-1</v>
      </c>
      <c r="H1132">
        <v>1231.6600000000001</v>
      </c>
      <c r="I1132">
        <v>-1231.6600000000001</v>
      </c>
      <c r="J1132" s="1" t="s">
        <v>16</v>
      </c>
      <c r="K1132" s="1" t="s">
        <v>3672</v>
      </c>
      <c r="L1132">
        <v>47.04</v>
      </c>
      <c r="M1132" s="3" t="s">
        <v>1713</v>
      </c>
      <c r="N11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43560</v>
      </c>
      <c r="O11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43560</v>
      </c>
    </row>
    <row r="1133" spans="1:15" x14ac:dyDescent="0.25">
      <c r="A1133" s="1" t="s">
        <v>3673</v>
      </c>
      <c r="B1133" s="3" t="s">
        <v>3674</v>
      </c>
      <c r="D1133" s="1" t="s">
        <v>3675</v>
      </c>
      <c r="E1133" s="1" t="s">
        <v>27</v>
      </c>
      <c r="F1133" s="1" t="s">
        <v>38</v>
      </c>
      <c r="G1133">
        <v>6</v>
      </c>
      <c r="H1133">
        <v>1901.78</v>
      </c>
      <c r="I1133">
        <v>11410.68</v>
      </c>
      <c r="J1133" s="1" t="s">
        <v>22</v>
      </c>
      <c r="K1133" s="1" t="s">
        <v>3676</v>
      </c>
      <c r="L1133">
        <v>30.68</v>
      </c>
      <c r="M1133" s="3" t="s">
        <v>3674</v>
      </c>
      <c r="N11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44130</v>
      </c>
      <c r="O11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44130</v>
      </c>
    </row>
    <row r="1134" spans="1:15" x14ac:dyDescent="0.25">
      <c r="A1134" s="1" t="s">
        <v>3677</v>
      </c>
      <c r="B1134" s="3" t="s">
        <v>3678</v>
      </c>
      <c r="D1134" s="1" t="s">
        <v>1134</v>
      </c>
      <c r="E1134" s="1" t="s">
        <v>58</v>
      </c>
      <c r="F1134" s="1" t="s">
        <v>38</v>
      </c>
      <c r="G1134">
        <v>-1</v>
      </c>
      <c r="H1134">
        <v>1755.78</v>
      </c>
      <c r="I1134">
        <v>-1755.78</v>
      </c>
      <c r="J1134" s="1" t="s">
        <v>16</v>
      </c>
      <c r="K1134" s="1" t="s">
        <v>3679</v>
      </c>
      <c r="L1134">
        <v>6.67</v>
      </c>
      <c r="M1134" s="3" t="s">
        <v>3678</v>
      </c>
      <c r="N11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43580</v>
      </c>
      <c r="O11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43580</v>
      </c>
    </row>
    <row r="1135" spans="1:15" x14ac:dyDescent="0.25">
      <c r="A1135" s="1" t="s">
        <v>3680</v>
      </c>
      <c r="B1135" s="3" t="s">
        <v>3681</v>
      </c>
      <c r="D1135" s="1" t="s">
        <v>2235</v>
      </c>
      <c r="E1135" s="1" t="s">
        <v>27</v>
      </c>
      <c r="F1135" s="1" t="s">
        <v>15</v>
      </c>
      <c r="G1135">
        <v>4</v>
      </c>
      <c r="H1135">
        <v>768.98</v>
      </c>
      <c r="I1135">
        <v>3075.92</v>
      </c>
      <c r="J1135" s="1" t="s">
        <v>22</v>
      </c>
      <c r="K1135" s="1" t="s">
        <v>3682</v>
      </c>
      <c r="L1135">
        <v>2.62</v>
      </c>
      <c r="M1135" s="3" t="s">
        <v>3681</v>
      </c>
      <c r="N11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44066</v>
      </c>
      <c r="O11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44066</v>
      </c>
    </row>
    <row r="1136" spans="1:15" x14ac:dyDescent="0.25">
      <c r="A1136" s="1" t="s">
        <v>3683</v>
      </c>
      <c r="B1136" s="3" t="s">
        <v>3684</v>
      </c>
      <c r="D1136" s="1" t="s">
        <v>3685</v>
      </c>
      <c r="E1136" s="1" t="s">
        <v>48</v>
      </c>
      <c r="F1136" s="1" t="s">
        <v>21</v>
      </c>
      <c r="G1136">
        <v>4.1519351605992592</v>
      </c>
      <c r="H1136">
        <v>456.83</v>
      </c>
      <c r="I1136">
        <v>1896.73</v>
      </c>
      <c r="J1136" s="1" t="s">
        <v>22</v>
      </c>
      <c r="K1136" s="1" t="s">
        <v>3686</v>
      </c>
      <c r="L1136">
        <v>43.14</v>
      </c>
      <c r="M1136" s="3" t="s">
        <v>3684</v>
      </c>
      <c r="N11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44200</v>
      </c>
      <c r="O11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44200</v>
      </c>
    </row>
    <row r="1137" spans="1:15" x14ac:dyDescent="0.25">
      <c r="A1137" s="1" t="s">
        <v>3687</v>
      </c>
      <c r="B1137" s="3" t="s">
        <v>3688</v>
      </c>
      <c r="D1137" s="1" t="s">
        <v>1560</v>
      </c>
      <c r="E1137" s="1" t="s">
        <v>48</v>
      </c>
      <c r="F1137" s="1" t="s">
        <v>15</v>
      </c>
      <c r="G1137">
        <v>5.787072989837279</v>
      </c>
      <c r="H1137">
        <v>1041.8</v>
      </c>
      <c r="I1137">
        <v>6028.97</v>
      </c>
      <c r="J1137" s="1" t="s">
        <v>28</v>
      </c>
      <c r="K1137" s="1" t="s">
        <v>3689</v>
      </c>
      <c r="L1137">
        <v>4.2699999999999996</v>
      </c>
      <c r="M1137" s="3" t="s">
        <v>3688</v>
      </c>
      <c r="N11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44233</v>
      </c>
      <c r="O11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44233</v>
      </c>
    </row>
    <row r="1138" spans="1:15" x14ac:dyDescent="0.25">
      <c r="A1138" s="1" t="s">
        <v>3690</v>
      </c>
      <c r="B1138" s="3" t="s">
        <v>538</v>
      </c>
      <c r="D1138" s="1" t="s">
        <v>3058</v>
      </c>
      <c r="E1138" s="1" t="s">
        <v>58</v>
      </c>
      <c r="F1138" s="1" t="s">
        <v>21</v>
      </c>
      <c r="G1138">
        <v>0</v>
      </c>
      <c r="H1138">
        <v>1940.53</v>
      </c>
      <c r="I1138">
        <v>0</v>
      </c>
      <c r="J1138" s="1" t="s">
        <v>16</v>
      </c>
      <c r="K1138" s="1" t="s">
        <v>3691</v>
      </c>
      <c r="L1138">
        <v>110.09</v>
      </c>
      <c r="M1138" s="3" t="s">
        <v>538</v>
      </c>
      <c r="N11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44348</v>
      </c>
      <c r="O11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44348</v>
      </c>
    </row>
    <row r="1139" spans="1:15" x14ac:dyDescent="0.25">
      <c r="A1139" s="1" t="s">
        <v>3692</v>
      </c>
      <c r="B1139" s="3" t="s">
        <v>3693</v>
      </c>
      <c r="D1139" s="1" t="s">
        <v>3228</v>
      </c>
      <c r="E1139" s="1" t="s">
        <v>58</v>
      </c>
      <c r="F1139" s="1" t="s">
        <v>21</v>
      </c>
      <c r="G1139">
        <v>6.2889628202361196</v>
      </c>
      <c r="H1139">
        <v>436.72</v>
      </c>
      <c r="I1139">
        <v>2746.52</v>
      </c>
      <c r="J1139" s="1" t="s">
        <v>53</v>
      </c>
      <c r="K1139" s="1" t="s">
        <v>3694</v>
      </c>
      <c r="L1139">
        <v>36.17</v>
      </c>
      <c r="M1139" s="3" t="s">
        <v>3693</v>
      </c>
      <c r="N11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43764</v>
      </c>
      <c r="O11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43764</v>
      </c>
    </row>
    <row r="1140" spans="1:15" x14ac:dyDescent="0.25">
      <c r="A1140" s="1" t="s">
        <v>3695</v>
      </c>
      <c r="B1140" s="3" t="s">
        <v>991</v>
      </c>
      <c r="D1140" s="1" t="s">
        <v>296</v>
      </c>
      <c r="E1140" s="1" t="s">
        <v>127</v>
      </c>
      <c r="F1140" s="1" t="s">
        <v>15</v>
      </c>
      <c r="G1140">
        <v>9.7957246189080482</v>
      </c>
      <c r="H1140">
        <v>1082.78</v>
      </c>
      <c r="I1140">
        <v>1849.81</v>
      </c>
      <c r="J1140" s="1" t="s">
        <v>28</v>
      </c>
      <c r="K1140" s="1" t="s">
        <v>3696</v>
      </c>
      <c r="L1140">
        <v>9.8800000000000008</v>
      </c>
      <c r="M1140" s="3" t="s">
        <v>991</v>
      </c>
      <c r="N11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43966</v>
      </c>
      <c r="O11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43966</v>
      </c>
    </row>
    <row r="1141" spans="1:15" x14ac:dyDescent="0.25">
      <c r="A1141" s="1" t="s">
        <v>3697</v>
      </c>
      <c r="B1141" s="3" t="s">
        <v>799</v>
      </c>
      <c r="D1141" s="1" t="s">
        <v>1883</v>
      </c>
      <c r="E1141" s="1" t="s">
        <v>43</v>
      </c>
      <c r="F1141" s="1" t="s">
        <v>38</v>
      </c>
      <c r="G1141">
        <v>-1</v>
      </c>
      <c r="H1141">
        <v>360.12</v>
      </c>
      <c r="I1141">
        <v>4875.67</v>
      </c>
      <c r="J1141" s="1" t="s">
        <v>28</v>
      </c>
      <c r="K1141" s="1" t="s">
        <v>3698</v>
      </c>
      <c r="L1141">
        <v>20.25</v>
      </c>
      <c r="M1141" s="3" t="s">
        <v>799</v>
      </c>
      <c r="N11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44553</v>
      </c>
      <c r="O11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44553</v>
      </c>
    </row>
    <row r="1142" spans="1:15" x14ac:dyDescent="0.25">
      <c r="A1142" s="1" t="s">
        <v>3699</v>
      </c>
      <c r="B1142" s="3" t="s">
        <v>1300</v>
      </c>
      <c r="D1142" s="1" t="s">
        <v>2414</v>
      </c>
      <c r="E1142" s="1" t="s">
        <v>27</v>
      </c>
      <c r="F1142" s="1" t="s">
        <v>15</v>
      </c>
      <c r="G1142">
        <v>0</v>
      </c>
      <c r="H1142">
        <v>781.46</v>
      </c>
      <c r="I1142">
        <v>0</v>
      </c>
      <c r="J1142" s="1" t="s">
        <v>53</v>
      </c>
      <c r="K1142" s="1" t="s">
        <v>1660</v>
      </c>
      <c r="L1142">
        <v>17.34</v>
      </c>
      <c r="M1142" s="3" t="s">
        <v>1300</v>
      </c>
      <c r="N11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44309</v>
      </c>
      <c r="O11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44309</v>
      </c>
    </row>
    <row r="1143" spans="1:15" x14ac:dyDescent="0.25">
      <c r="A1143" s="1" t="s">
        <v>3700</v>
      </c>
      <c r="B1143" s="3" t="s">
        <v>3701</v>
      </c>
      <c r="D1143" s="1" t="s">
        <v>3702</v>
      </c>
      <c r="E1143" s="1" t="s">
        <v>14</v>
      </c>
      <c r="F1143" s="1" t="s">
        <v>15</v>
      </c>
      <c r="G1143">
        <v>2.8565022097867097</v>
      </c>
      <c r="H1143">
        <v>1151.79</v>
      </c>
      <c r="I1143">
        <v>3290.09</v>
      </c>
      <c r="J1143" s="1" t="s">
        <v>16</v>
      </c>
      <c r="K1143" s="1" t="s">
        <v>3703</v>
      </c>
      <c r="L1143">
        <v>22.63</v>
      </c>
      <c r="M1143" s="3" t="s">
        <v>3701</v>
      </c>
      <c r="N11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44625</v>
      </c>
      <c r="O11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44625</v>
      </c>
    </row>
    <row r="1144" spans="1:15" x14ac:dyDescent="0.25">
      <c r="A1144" s="1" t="s">
        <v>3704</v>
      </c>
      <c r="B1144" s="3" t="s">
        <v>113</v>
      </c>
      <c r="D1144" s="1" t="s">
        <v>3705</v>
      </c>
      <c r="E1144" s="1" t="s">
        <v>52</v>
      </c>
      <c r="F1144" s="1" t="s">
        <v>38</v>
      </c>
      <c r="G1144">
        <v>7.2929070769619413</v>
      </c>
      <c r="H1144">
        <v>1925.88</v>
      </c>
      <c r="I1144">
        <v>1262.53</v>
      </c>
      <c r="J1144" s="1" t="s">
        <v>28</v>
      </c>
      <c r="K1144" s="1" t="s">
        <v>3706</v>
      </c>
      <c r="L1144">
        <v>15.87</v>
      </c>
      <c r="M1144" s="3" t="s">
        <v>113</v>
      </c>
      <c r="N11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44862</v>
      </c>
      <c r="O11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44862</v>
      </c>
    </row>
    <row r="1145" spans="1:15" x14ac:dyDescent="0.25">
      <c r="A1145" s="1" t="s">
        <v>26</v>
      </c>
      <c r="B1145" s="3" t="s">
        <v>3707</v>
      </c>
      <c r="D1145" s="1" t="s">
        <v>3708</v>
      </c>
      <c r="E1145" s="1" t="s">
        <v>37</v>
      </c>
      <c r="F1145" s="1" t="s">
        <v>15</v>
      </c>
      <c r="G1145">
        <v>-1</v>
      </c>
      <c r="H1145">
        <v>693.45</v>
      </c>
      <c r="I1145">
        <v>-693.45</v>
      </c>
      <c r="J1145" s="1" t="s">
        <v>22</v>
      </c>
      <c r="K1145" s="1" t="s">
        <v>3709</v>
      </c>
      <c r="L1145">
        <v>44.93</v>
      </c>
      <c r="M1145" s="3" t="s">
        <v>3707</v>
      </c>
      <c r="N11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43834</v>
      </c>
      <c r="O11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43834</v>
      </c>
    </row>
    <row r="1146" spans="1:15" x14ac:dyDescent="0.25">
      <c r="A1146" s="1" t="s">
        <v>3710</v>
      </c>
      <c r="B1146" s="3" t="s">
        <v>3711</v>
      </c>
      <c r="D1146" s="1" t="s">
        <v>3712</v>
      </c>
      <c r="E1146" s="1" t="s">
        <v>43</v>
      </c>
      <c r="F1146" s="1" t="s">
        <v>21</v>
      </c>
      <c r="G1146">
        <v>7.5826805016981966</v>
      </c>
      <c r="H1146">
        <v>368.93</v>
      </c>
      <c r="I1146">
        <v>2797.48</v>
      </c>
      <c r="J1146" s="1" t="s">
        <v>16</v>
      </c>
      <c r="K1146" s="1" t="s">
        <v>3713</v>
      </c>
      <c r="L1146">
        <v>0.56000000000000005</v>
      </c>
      <c r="M1146" s="3" t="s">
        <v>3711</v>
      </c>
      <c r="N11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43814</v>
      </c>
      <c r="O11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43814</v>
      </c>
    </row>
    <row r="1147" spans="1:15" x14ac:dyDescent="0.25">
      <c r="A1147" s="1" t="s">
        <v>3714</v>
      </c>
      <c r="B1147" s="3" t="s">
        <v>3136</v>
      </c>
      <c r="D1147" s="1" t="s">
        <v>285</v>
      </c>
      <c r="E1147" s="1" t="s">
        <v>127</v>
      </c>
      <c r="F1147" s="1" t="s">
        <v>21</v>
      </c>
      <c r="G1147">
        <v>5.6802665715702592</v>
      </c>
      <c r="H1147">
        <v>1361.79</v>
      </c>
      <c r="I1147">
        <v>7735.33</v>
      </c>
      <c r="J1147" s="1" t="s">
        <v>16</v>
      </c>
      <c r="K1147" s="1" t="s">
        <v>3715</v>
      </c>
      <c r="L1147">
        <v>29.86</v>
      </c>
      <c r="M1147" s="3" t="s">
        <v>3136</v>
      </c>
      <c r="N11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43824</v>
      </c>
      <c r="O11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43824</v>
      </c>
    </row>
    <row r="1148" spans="1:15" x14ac:dyDescent="0.25">
      <c r="A1148" s="1" t="s">
        <v>3716</v>
      </c>
      <c r="B1148" s="3" t="s">
        <v>272</v>
      </c>
      <c r="D1148" s="1" t="s">
        <v>961</v>
      </c>
      <c r="E1148" s="1" t="s">
        <v>27</v>
      </c>
      <c r="F1148" s="1" t="s">
        <v>15</v>
      </c>
      <c r="G1148">
        <v>4.7640755245657953</v>
      </c>
      <c r="H1148">
        <v>1270.76</v>
      </c>
      <c r="I1148">
        <v>6054</v>
      </c>
      <c r="J1148" s="1" t="s">
        <v>28</v>
      </c>
      <c r="K1148" s="1" t="s">
        <v>3717</v>
      </c>
      <c r="L1148">
        <v>34.06</v>
      </c>
      <c r="M1148" s="3" t="s">
        <v>272</v>
      </c>
      <c r="N11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  <c r="O11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</row>
    <row r="1149" spans="1:15" x14ac:dyDescent="0.25">
      <c r="A1149" s="1" t="s">
        <v>3718</v>
      </c>
      <c r="B1149" s="3" t="s">
        <v>2902</v>
      </c>
      <c r="D1149" s="1" t="s">
        <v>1538</v>
      </c>
      <c r="E1149" s="1" t="s">
        <v>52</v>
      </c>
      <c r="F1149" s="1" t="s">
        <v>15</v>
      </c>
      <c r="G1149">
        <v>0</v>
      </c>
      <c r="H1149">
        <v>1386.73</v>
      </c>
      <c r="I1149">
        <v>0</v>
      </c>
      <c r="J1149" s="1" t="s">
        <v>53</v>
      </c>
      <c r="K1149" s="1" t="s">
        <v>3719</v>
      </c>
      <c r="L1149">
        <v>6.24</v>
      </c>
      <c r="M1149" s="3" t="s">
        <v>2902</v>
      </c>
      <c r="N11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44714</v>
      </c>
      <c r="O11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44714</v>
      </c>
    </row>
    <row r="1150" spans="1:15" x14ac:dyDescent="0.25">
      <c r="A1150" s="1" t="s">
        <v>3720</v>
      </c>
      <c r="B1150" s="3" t="s">
        <v>1322</v>
      </c>
      <c r="D1150" s="1" t="s">
        <v>3058</v>
      </c>
      <c r="E1150" s="1" t="s">
        <v>48</v>
      </c>
      <c r="F1150" s="1" t="s">
        <v>15</v>
      </c>
      <c r="G1150">
        <v>1.3695788987522981</v>
      </c>
      <c r="H1150">
        <v>731.47</v>
      </c>
      <c r="I1150">
        <v>1001.81</v>
      </c>
      <c r="J1150" s="1" t="s">
        <v>53</v>
      </c>
      <c r="K1150" s="1" t="s">
        <v>3721</v>
      </c>
      <c r="L1150">
        <v>14.97</v>
      </c>
      <c r="M1150" s="3" t="s">
        <v>1322</v>
      </c>
      <c r="N11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44249</v>
      </c>
      <c r="O11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44249</v>
      </c>
    </row>
    <row r="1151" spans="1:15" x14ac:dyDescent="0.25">
      <c r="A1151" s="1" t="s">
        <v>3722</v>
      </c>
      <c r="B1151" s="3" t="s">
        <v>3723</v>
      </c>
      <c r="D1151" s="1" t="s">
        <v>2072</v>
      </c>
      <c r="E1151" s="1" t="s">
        <v>14</v>
      </c>
      <c r="F1151" s="1" t="s">
        <v>21</v>
      </c>
      <c r="G1151">
        <v>-1</v>
      </c>
      <c r="H1151">
        <v>1548.71</v>
      </c>
      <c r="I1151">
        <v>-1548.71</v>
      </c>
      <c r="J1151" s="1" t="s">
        <v>22</v>
      </c>
      <c r="K1151" s="1" t="s">
        <v>3724</v>
      </c>
      <c r="L1151">
        <v>6.13</v>
      </c>
      <c r="M1151" s="3" t="s">
        <v>3723</v>
      </c>
      <c r="N11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44735</v>
      </c>
      <c r="O11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44735</v>
      </c>
    </row>
    <row r="1152" spans="1:15" x14ac:dyDescent="0.25">
      <c r="A1152" s="1" t="s">
        <v>3725</v>
      </c>
      <c r="B1152" s="3" t="s">
        <v>3726</v>
      </c>
      <c r="D1152" s="1" t="s">
        <v>1646</v>
      </c>
      <c r="E1152" s="1" t="s">
        <v>127</v>
      </c>
      <c r="F1152" s="1" t="s">
        <v>38</v>
      </c>
      <c r="G1152">
        <v>1.6094101094986277</v>
      </c>
      <c r="H1152">
        <v>623.54</v>
      </c>
      <c r="I1152">
        <v>1003.53</v>
      </c>
      <c r="J1152" s="1" t="s">
        <v>22</v>
      </c>
      <c r="K1152" s="1" t="s">
        <v>3727</v>
      </c>
      <c r="L1152">
        <v>30.89</v>
      </c>
      <c r="M1152" s="3" t="s">
        <v>3726</v>
      </c>
      <c r="N11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44865</v>
      </c>
      <c r="O11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44865</v>
      </c>
    </row>
    <row r="1153" spans="1:15" x14ac:dyDescent="0.25">
      <c r="A1153" s="1" t="s">
        <v>3728</v>
      </c>
      <c r="B1153" s="3" t="s">
        <v>265</v>
      </c>
      <c r="D1153" s="1" t="s">
        <v>1041</v>
      </c>
      <c r="E1153" s="1" t="s">
        <v>27</v>
      </c>
      <c r="F1153" s="1" t="s">
        <v>21</v>
      </c>
      <c r="G1153">
        <v>-1</v>
      </c>
      <c r="H1153">
        <v>12.81</v>
      </c>
      <c r="I1153">
        <v>-12.81</v>
      </c>
      <c r="J1153" s="1" t="s">
        <v>22</v>
      </c>
      <c r="K1153" s="1" t="s">
        <v>3729</v>
      </c>
      <c r="L1153">
        <v>26.64</v>
      </c>
      <c r="M1153" s="3" t="s">
        <v>265</v>
      </c>
      <c r="N11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  <c r="O11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</row>
    <row r="1154" spans="1:15" x14ac:dyDescent="0.25">
      <c r="A1154" s="1" t="s">
        <v>3730</v>
      </c>
      <c r="B1154" s="3" t="s">
        <v>3731</v>
      </c>
      <c r="D1154" s="1" t="s">
        <v>931</v>
      </c>
      <c r="E1154" s="1" t="s">
        <v>58</v>
      </c>
      <c r="F1154" s="1" t="s">
        <v>15</v>
      </c>
      <c r="G1154">
        <v>-1</v>
      </c>
      <c r="H1154">
        <v>736.04</v>
      </c>
      <c r="I1154">
        <v>-736.04</v>
      </c>
      <c r="J1154" s="1" t="s">
        <v>16</v>
      </c>
      <c r="K1154" s="1" t="s">
        <v>3732</v>
      </c>
      <c r="L1154">
        <v>49.97</v>
      </c>
      <c r="M1154" s="3" t="s">
        <v>3731</v>
      </c>
      <c r="N11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44485</v>
      </c>
      <c r="O11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44485</v>
      </c>
    </row>
    <row r="1155" spans="1:15" x14ac:dyDescent="0.25">
      <c r="A1155" s="1" t="s">
        <v>3733</v>
      </c>
      <c r="B1155" s="3" t="s">
        <v>3734</v>
      </c>
      <c r="D1155" s="1" t="s">
        <v>3735</v>
      </c>
      <c r="E1155" s="1" t="s">
        <v>14</v>
      </c>
      <c r="F1155" s="1" t="s">
        <v>38</v>
      </c>
      <c r="G1155">
        <v>-1</v>
      </c>
      <c r="H1155">
        <v>1648.14</v>
      </c>
      <c r="I1155">
        <v>-1648.14</v>
      </c>
      <c r="J1155" s="1" t="s">
        <v>22</v>
      </c>
      <c r="K1155" s="1" t="s">
        <v>3736</v>
      </c>
      <c r="L1155">
        <v>17.43</v>
      </c>
      <c r="M1155" s="3" t="s">
        <v>3734</v>
      </c>
      <c r="N11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44660</v>
      </c>
      <c r="O11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44660</v>
      </c>
    </row>
    <row r="1156" spans="1:15" x14ac:dyDescent="0.25">
      <c r="A1156" s="1" t="s">
        <v>3737</v>
      </c>
      <c r="B1156" s="3" t="s">
        <v>3738</v>
      </c>
      <c r="D1156" s="1" t="s">
        <v>3739</v>
      </c>
      <c r="E1156" s="1" t="s">
        <v>127</v>
      </c>
      <c r="F1156" s="1" t="s">
        <v>21</v>
      </c>
      <c r="G1156">
        <v>0</v>
      </c>
      <c r="H1156">
        <v>1941.31</v>
      </c>
      <c r="I1156">
        <v>0</v>
      </c>
      <c r="J1156" s="1" t="s">
        <v>53</v>
      </c>
      <c r="K1156" s="1" t="s">
        <v>3740</v>
      </c>
      <c r="L1156">
        <v>35.03</v>
      </c>
      <c r="M1156" s="3" t="s">
        <v>3738</v>
      </c>
      <c r="N11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43759</v>
      </c>
      <c r="O11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43759</v>
      </c>
    </row>
    <row r="1157" spans="1:15" x14ac:dyDescent="0.25">
      <c r="A1157" s="1" t="s">
        <v>3741</v>
      </c>
      <c r="B1157" s="3" t="s">
        <v>3742</v>
      </c>
      <c r="D1157" s="1" t="s">
        <v>1002</v>
      </c>
      <c r="E1157" s="1" t="s">
        <v>37</v>
      </c>
      <c r="F1157" s="1" t="s">
        <v>21</v>
      </c>
      <c r="G1157">
        <v>8</v>
      </c>
      <c r="H1157">
        <v>-19.689208188457233</v>
      </c>
      <c r="I1157">
        <v>-157.51</v>
      </c>
      <c r="J1157" s="1" t="s">
        <v>16</v>
      </c>
      <c r="K1157" s="1" t="s">
        <v>3743</v>
      </c>
      <c r="L1157">
        <v>16.87</v>
      </c>
      <c r="M1157" s="3" t="s">
        <v>3742</v>
      </c>
      <c r="N11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43941</v>
      </c>
      <c r="O11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43941</v>
      </c>
    </row>
    <row r="1158" spans="1:15" x14ac:dyDescent="0.25">
      <c r="A1158" s="1" t="s">
        <v>3744</v>
      </c>
      <c r="B1158" s="3" t="s">
        <v>3745</v>
      </c>
      <c r="D1158" s="1" t="s">
        <v>1116</v>
      </c>
      <c r="E1158" s="1" t="s">
        <v>127</v>
      </c>
      <c r="F1158" s="1" t="s">
        <v>38</v>
      </c>
      <c r="G1158">
        <v>2.6336364152931626</v>
      </c>
      <c r="H1158">
        <v>209.84</v>
      </c>
      <c r="I1158">
        <v>552.64</v>
      </c>
      <c r="J1158" s="1" t="s">
        <v>53</v>
      </c>
      <c r="K1158" s="1" t="s">
        <v>3746</v>
      </c>
      <c r="L1158">
        <v>48.83</v>
      </c>
      <c r="M1158" s="3" t="s">
        <v>3745</v>
      </c>
      <c r="N11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44410</v>
      </c>
      <c r="O11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44410</v>
      </c>
    </row>
    <row r="1159" spans="1:15" x14ac:dyDescent="0.25">
      <c r="A1159" s="1" t="s">
        <v>3747</v>
      </c>
      <c r="B1159" s="3" t="s">
        <v>2762</v>
      </c>
      <c r="D1159" s="1" t="s">
        <v>2599</v>
      </c>
      <c r="E1159" s="1" t="s">
        <v>52</v>
      </c>
      <c r="F1159" s="1" t="s">
        <v>38</v>
      </c>
      <c r="G1159">
        <v>6.0050240462912923</v>
      </c>
      <c r="H1159">
        <v>915.25</v>
      </c>
      <c r="I1159">
        <v>5496.1</v>
      </c>
      <c r="J1159" s="1" t="s">
        <v>53</v>
      </c>
      <c r="K1159" s="1" t="s">
        <v>3748</v>
      </c>
      <c r="L1159">
        <v>14.2</v>
      </c>
      <c r="M1159" s="3" t="s">
        <v>2762</v>
      </c>
      <c r="N11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44772</v>
      </c>
      <c r="O11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44772</v>
      </c>
    </row>
    <row r="1160" spans="1:15" x14ac:dyDescent="0.25">
      <c r="A1160" s="1" t="s">
        <v>3749</v>
      </c>
      <c r="B1160" s="3" t="s">
        <v>3750</v>
      </c>
      <c r="D1160" s="1" t="s">
        <v>277</v>
      </c>
      <c r="E1160" s="1" t="s">
        <v>52</v>
      </c>
      <c r="F1160" s="1" t="s">
        <v>15</v>
      </c>
      <c r="G1160">
        <v>0</v>
      </c>
      <c r="H1160">
        <v>114.03</v>
      </c>
      <c r="I1160">
        <v>0</v>
      </c>
      <c r="J1160" s="1" t="s">
        <v>53</v>
      </c>
      <c r="K1160" s="1" t="s">
        <v>26</v>
      </c>
      <c r="L1160">
        <v>49.05</v>
      </c>
      <c r="M1160" s="3" t="s">
        <v>3750</v>
      </c>
      <c r="N11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43986</v>
      </c>
      <c r="O11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43986</v>
      </c>
    </row>
    <row r="1161" spans="1:15" x14ac:dyDescent="0.25">
      <c r="A1161" s="1" t="s">
        <v>3751</v>
      </c>
      <c r="B1161" s="3" t="s">
        <v>3752</v>
      </c>
      <c r="D1161" s="1" t="s">
        <v>135</v>
      </c>
      <c r="E1161" s="1" t="s">
        <v>27</v>
      </c>
      <c r="F1161" s="1" t="s">
        <v>21</v>
      </c>
      <c r="G1161">
        <v>5.2867859497984577</v>
      </c>
      <c r="H1161">
        <v>506.03</v>
      </c>
      <c r="I1161">
        <v>2675.27</v>
      </c>
      <c r="J1161" s="1" t="s">
        <v>53</v>
      </c>
      <c r="K1161" s="1" t="s">
        <v>3753</v>
      </c>
      <c r="L1161">
        <v>22.01</v>
      </c>
      <c r="M1161" s="3" t="s">
        <v>3752</v>
      </c>
      <c r="N11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44407</v>
      </c>
      <c r="O11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44407</v>
      </c>
    </row>
    <row r="1162" spans="1:15" x14ac:dyDescent="0.25">
      <c r="A1162" s="1" t="s">
        <v>3754</v>
      </c>
      <c r="B1162" s="3" t="s">
        <v>3755</v>
      </c>
      <c r="D1162" s="1" t="s">
        <v>1827</v>
      </c>
      <c r="E1162" s="1" t="s">
        <v>58</v>
      </c>
      <c r="F1162" s="1" t="s">
        <v>21</v>
      </c>
      <c r="G1162">
        <v>5.2036539542945421</v>
      </c>
      <c r="H1162">
        <v>1196.01</v>
      </c>
      <c r="I1162">
        <v>6223.62</v>
      </c>
      <c r="J1162" s="1" t="s">
        <v>53</v>
      </c>
      <c r="K1162" s="1" t="s">
        <v>3756</v>
      </c>
      <c r="L1162">
        <v>31.12</v>
      </c>
      <c r="M1162" s="3" t="s">
        <v>3755</v>
      </c>
      <c r="N11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43988</v>
      </c>
      <c r="O11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43988</v>
      </c>
    </row>
    <row r="1163" spans="1:15" x14ac:dyDescent="0.25">
      <c r="A1163" s="1" t="s">
        <v>3757</v>
      </c>
      <c r="B1163" s="3" t="s">
        <v>1251</v>
      </c>
      <c r="D1163" s="1" t="s">
        <v>1285</v>
      </c>
      <c r="E1163" s="1" t="s">
        <v>14</v>
      </c>
      <c r="F1163" s="1" t="s">
        <v>15</v>
      </c>
      <c r="G1163">
        <v>-1</v>
      </c>
      <c r="H1163">
        <v>486</v>
      </c>
      <c r="I1163">
        <v>-486</v>
      </c>
      <c r="J1163" s="1" t="s">
        <v>16</v>
      </c>
      <c r="K1163" s="1" t="s">
        <v>3758</v>
      </c>
      <c r="L1163">
        <v>20.48</v>
      </c>
      <c r="M1163" s="3" t="s">
        <v>1251</v>
      </c>
      <c r="N11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44831</v>
      </c>
      <c r="O11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44831</v>
      </c>
    </row>
    <row r="1164" spans="1:15" x14ac:dyDescent="0.25">
      <c r="A1164" s="1" t="s">
        <v>3759</v>
      </c>
      <c r="B1164" s="3" t="s">
        <v>949</v>
      </c>
      <c r="D1164" s="1" t="s">
        <v>1499</v>
      </c>
      <c r="E1164" s="1" t="s">
        <v>127</v>
      </c>
      <c r="F1164" s="1" t="s">
        <v>38</v>
      </c>
      <c r="G1164">
        <v>0</v>
      </c>
      <c r="H1164">
        <v>1922.52</v>
      </c>
      <c r="I1164">
        <v>0</v>
      </c>
      <c r="J1164" s="1" t="s">
        <v>16</v>
      </c>
      <c r="K1164" s="1" t="s">
        <v>658</v>
      </c>
      <c r="L1164">
        <v>40.47</v>
      </c>
      <c r="M1164" s="3" t="s">
        <v>949</v>
      </c>
      <c r="N11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  <c r="O11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</row>
    <row r="1165" spans="1:15" x14ac:dyDescent="0.25">
      <c r="A1165" s="1" t="s">
        <v>3760</v>
      </c>
      <c r="B1165" s="3" t="s">
        <v>1636</v>
      </c>
      <c r="D1165" s="1" t="s">
        <v>2890</v>
      </c>
      <c r="E1165" s="1" t="s">
        <v>48</v>
      </c>
      <c r="F1165" s="1" t="s">
        <v>21</v>
      </c>
      <c r="G1165">
        <v>0</v>
      </c>
      <c r="H1165">
        <v>17.440000000000001</v>
      </c>
      <c r="I1165">
        <v>0</v>
      </c>
      <c r="J1165" s="1" t="s">
        <v>53</v>
      </c>
      <c r="K1165" s="1" t="s">
        <v>3761</v>
      </c>
      <c r="L1165">
        <v>8.76</v>
      </c>
      <c r="M1165" s="3" t="s">
        <v>1636</v>
      </c>
      <c r="N11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44418</v>
      </c>
      <c r="O11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44418</v>
      </c>
    </row>
    <row r="1166" spans="1:15" x14ac:dyDescent="0.25">
      <c r="A1166" s="1" t="s">
        <v>3762</v>
      </c>
      <c r="B1166" s="3" t="s">
        <v>3292</v>
      </c>
      <c r="D1166" s="1" t="s">
        <v>2177</v>
      </c>
      <c r="E1166" s="1" t="s">
        <v>127</v>
      </c>
      <c r="F1166" s="1" t="s">
        <v>38</v>
      </c>
      <c r="G1166">
        <v>9.0435111880924079</v>
      </c>
      <c r="H1166">
        <v>1447.6</v>
      </c>
      <c r="I1166">
        <v>13091.39</v>
      </c>
      <c r="J1166" s="1" t="s">
        <v>22</v>
      </c>
      <c r="K1166" s="1" t="s">
        <v>3763</v>
      </c>
      <c r="L1166">
        <v>21.15</v>
      </c>
      <c r="M1166" s="3" t="s">
        <v>3292</v>
      </c>
      <c r="N11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44055</v>
      </c>
      <c r="O11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44055</v>
      </c>
    </row>
    <row r="1167" spans="1:15" x14ac:dyDescent="0.25">
      <c r="A1167" s="1" t="s">
        <v>3764</v>
      </c>
      <c r="B1167" s="3" t="s">
        <v>1581</v>
      </c>
      <c r="D1167" s="1" t="s">
        <v>3765</v>
      </c>
      <c r="E1167" s="1" t="s">
        <v>52</v>
      </c>
      <c r="F1167" s="1" t="s">
        <v>21</v>
      </c>
      <c r="G1167">
        <v>0</v>
      </c>
      <c r="H1167">
        <v>976.14</v>
      </c>
      <c r="I1167">
        <v>4901.7700000000004</v>
      </c>
      <c r="J1167" s="1" t="s">
        <v>53</v>
      </c>
      <c r="K1167" s="1" t="s">
        <v>1780</v>
      </c>
      <c r="L1167">
        <v>45.38</v>
      </c>
      <c r="M1167" s="3" t="s">
        <v>1581</v>
      </c>
      <c r="N11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44853</v>
      </c>
      <c r="O11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44853</v>
      </c>
    </row>
    <row r="1168" spans="1:15" x14ac:dyDescent="0.25">
      <c r="A1168" s="1" t="s">
        <v>3766</v>
      </c>
      <c r="B1168" s="3" t="s">
        <v>3767</v>
      </c>
      <c r="D1168" s="1" t="s">
        <v>1909</v>
      </c>
      <c r="E1168" s="1" t="s">
        <v>37</v>
      </c>
      <c r="F1168" s="1" t="s">
        <v>21</v>
      </c>
      <c r="G1168">
        <v>10</v>
      </c>
      <c r="H1168">
        <v>139.80000000000001</v>
      </c>
      <c r="I1168">
        <v>540.29</v>
      </c>
      <c r="J1168" s="1" t="s">
        <v>16</v>
      </c>
      <c r="K1168" s="1" t="s">
        <v>3768</v>
      </c>
      <c r="L1168">
        <v>32.28</v>
      </c>
      <c r="M1168" s="3" t="s">
        <v>3767</v>
      </c>
      <c r="N11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44585</v>
      </c>
      <c r="O11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44585</v>
      </c>
    </row>
    <row r="1169" spans="1:15" x14ac:dyDescent="0.25">
      <c r="A1169" s="1" t="s">
        <v>3769</v>
      </c>
      <c r="B1169" s="3" t="s">
        <v>146</v>
      </c>
      <c r="D1169" s="1" t="s">
        <v>1318</v>
      </c>
      <c r="E1169" s="1" t="s">
        <v>43</v>
      </c>
      <c r="F1169" s="1" t="s">
        <v>15</v>
      </c>
      <c r="G1169">
        <v>9</v>
      </c>
      <c r="H1169">
        <v>1818.66</v>
      </c>
      <c r="I1169">
        <v>16367.94</v>
      </c>
      <c r="J1169" s="1" t="s">
        <v>53</v>
      </c>
      <c r="K1169" s="1" t="s">
        <v>3770</v>
      </c>
      <c r="L1169">
        <v>36.229999999999997</v>
      </c>
      <c r="M1169" s="3" t="s">
        <v>146</v>
      </c>
      <c r="N11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43789</v>
      </c>
      <c r="O11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43789</v>
      </c>
    </row>
    <row r="1170" spans="1:15" x14ac:dyDescent="0.25">
      <c r="A1170" s="1" t="s">
        <v>3771</v>
      </c>
      <c r="B1170" s="3" t="s">
        <v>2817</v>
      </c>
      <c r="D1170" s="1" t="s">
        <v>3739</v>
      </c>
      <c r="E1170" s="1" t="s">
        <v>58</v>
      </c>
      <c r="F1170" s="1" t="s">
        <v>15</v>
      </c>
      <c r="G1170">
        <v>-1</v>
      </c>
      <c r="H1170">
        <v>910.5</v>
      </c>
      <c r="I1170">
        <v>3040.05</v>
      </c>
      <c r="J1170" s="1" t="s">
        <v>16</v>
      </c>
      <c r="K1170" s="1" t="s">
        <v>3772</v>
      </c>
      <c r="L1170">
        <v>11.71</v>
      </c>
      <c r="M1170" s="3" t="s">
        <v>2817</v>
      </c>
      <c r="N11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  <c r="O11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</row>
    <row r="1171" spans="1:15" x14ac:dyDescent="0.25">
      <c r="A1171" s="1" t="s">
        <v>3773</v>
      </c>
      <c r="B1171" s="3" t="s">
        <v>1161</v>
      </c>
      <c r="D1171" s="1" t="s">
        <v>2752</v>
      </c>
      <c r="E1171" s="1" t="s">
        <v>52</v>
      </c>
      <c r="F1171" s="1" t="s">
        <v>21</v>
      </c>
      <c r="G1171">
        <v>-1</v>
      </c>
      <c r="H1171">
        <v>1636.01</v>
      </c>
      <c r="I1171">
        <v>3218.03</v>
      </c>
      <c r="J1171" s="1" t="s">
        <v>53</v>
      </c>
      <c r="K1171" s="1" t="s">
        <v>3774</v>
      </c>
      <c r="L1171">
        <v>31.2</v>
      </c>
      <c r="M1171" s="3" t="s">
        <v>1161</v>
      </c>
      <c r="N11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44370</v>
      </c>
      <c r="O11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44370</v>
      </c>
    </row>
    <row r="1172" spans="1:15" x14ac:dyDescent="0.25">
      <c r="A1172" s="1" t="s">
        <v>3775</v>
      </c>
      <c r="B1172" s="3" t="s">
        <v>1439</v>
      </c>
      <c r="D1172" s="1" t="s">
        <v>1063</v>
      </c>
      <c r="E1172" s="1" t="s">
        <v>43</v>
      </c>
      <c r="F1172" s="1" t="s">
        <v>38</v>
      </c>
      <c r="G1172">
        <v>2</v>
      </c>
      <c r="H1172">
        <v>1987.14</v>
      </c>
      <c r="I1172">
        <v>1728.23</v>
      </c>
      <c r="J1172" s="1" t="s">
        <v>53</v>
      </c>
      <c r="K1172" s="1" t="s">
        <v>3776</v>
      </c>
      <c r="L1172">
        <v>7.27</v>
      </c>
      <c r="M1172" s="3" t="s">
        <v>1439</v>
      </c>
      <c r="N11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44173</v>
      </c>
      <c r="O11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44173</v>
      </c>
    </row>
    <row r="1173" spans="1:15" x14ac:dyDescent="0.25">
      <c r="A1173" s="1" t="s">
        <v>3777</v>
      </c>
      <c r="B1173" s="3" t="s">
        <v>3778</v>
      </c>
      <c r="D1173" s="1" t="s">
        <v>175</v>
      </c>
      <c r="E1173" s="1" t="s">
        <v>52</v>
      </c>
      <c r="F1173" s="1" t="s">
        <v>15</v>
      </c>
      <c r="G1173">
        <v>0</v>
      </c>
      <c r="H1173">
        <v>233.28</v>
      </c>
      <c r="I1173">
        <v>0</v>
      </c>
      <c r="J1173" s="1" t="s">
        <v>16</v>
      </c>
      <c r="K1173" s="1" t="s">
        <v>3779</v>
      </c>
      <c r="L1173">
        <v>33.81</v>
      </c>
      <c r="M1173" s="3" t="s">
        <v>3778</v>
      </c>
      <c r="N11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44669</v>
      </c>
      <c r="O11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44669</v>
      </c>
    </row>
    <row r="1174" spans="1:15" x14ac:dyDescent="0.25">
      <c r="A1174" s="1" t="s">
        <v>3780</v>
      </c>
      <c r="B1174" s="3" t="s">
        <v>3781</v>
      </c>
      <c r="D1174" s="1" t="s">
        <v>2768</v>
      </c>
      <c r="E1174" s="1" t="s">
        <v>14</v>
      </c>
      <c r="F1174" s="1" t="s">
        <v>38</v>
      </c>
      <c r="G1174">
        <v>0</v>
      </c>
      <c r="H1174">
        <v>929.3</v>
      </c>
      <c r="I1174">
        <v>0</v>
      </c>
      <c r="J1174" s="1" t="s">
        <v>22</v>
      </c>
      <c r="K1174" s="1" t="s">
        <v>3782</v>
      </c>
      <c r="L1174">
        <v>33.76</v>
      </c>
      <c r="M1174" s="3" t="s">
        <v>3781</v>
      </c>
      <c r="N11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44078</v>
      </c>
      <c r="O11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44078</v>
      </c>
    </row>
    <row r="1175" spans="1:15" x14ac:dyDescent="0.25">
      <c r="A1175" s="1" t="s">
        <v>3783</v>
      </c>
      <c r="B1175" s="3" t="s">
        <v>193</v>
      </c>
      <c r="D1175" s="1" t="s">
        <v>3784</v>
      </c>
      <c r="E1175" s="1" t="s">
        <v>37</v>
      </c>
      <c r="F1175" s="1" t="s">
        <v>15</v>
      </c>
      <c r="G1175">
        <v>10</v>
      </c>
      <c r="H1175">
        <v>990.27</v>
      </c>
      <c r="I1175">
        <v>9902.7000000000007</v>
      </c>
      <c r="J1175" s="1" t="s">
        <v>53</v>
      </c>
      <c r="K1175" s="1" t="s">
        <v>3785</v>
      </c>
      <c r="L1175">
        <v>0.39</v>
      </c>
      <c r="M1175" s="3" t="s">
        <v>193</v>
      </c>
      <c r="N11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  <c r="O11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</row>
    <row r="1176" spans="1:15" x14ac:dyDescent="0.25">
      <c r="A1176" s="1" t="s">
        <v>3786</v>
      </c>
      <c r="B1176" s="3" t="s">
        <v>3787</v>
      </c>
      <c r="D1176" s="1" t="s">
        <v>1423</v>
      </c>
      <c r="E1176" s="1" t="s">
        <v>37</v>
      </c>
      <c r="F1176" s="1" t="s">
        <v>15</v>
      </c>
      <c r="G1176">
        <v>3</v>
      </c>
      <c r="H1176">
        <v>1541.4</v>
      </c>
      <c r="I1176">
        <v>4624.2</v>
      </c>
      <c r="J1176" s="1" t="s">
        <v>16</v>
      </c>
      <c r="K1176" s="1" t="s">
        <v>3788</v>
      </c>
      <c r="L1176">
        <v>0.84</v>
      </c>
      <c r="M1176" s="3" t="s">
        <v>3787</v>
      </c>
      <c r="N11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44334</v>
      </c>
      <c r="O11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44334</v>
      </c>
    </row>
    <row r="1177" spans="1:15" x14ac:dyDescent="0.25">
      <c r="A1177" s="1" t="s">
        <v>3789</v>
      </c>
      <c r="B1177" s="3" t="s">
        <v>2672</v>
      </c>
      <c r="D1177" s="1" t="s">
        <v>988</v>
      </c>
      <c r="E1177" s="1" t="s">
        <v>14</v>
      </c>
      <c r="F1177" s="1" t="s">
        <v>38</v>
      </c>
      <c r="G1177">
        <v>-1</v>
      </c>
      <c r="H1177">
        <v>1490.62</v>
      </c>
      <c r="I1177">
        <v>-1490.62</v>
      </c>
      <c r="J1177" s="1" t="s">
        <v>22</v>
      </c>
      <c r="K1177" s="1" t="s">
        <v>3790</v>
      </c>
      <c r="L1177">
        <v>24.89</v>
      </c>
      <c r="M1177" s="3" t="s">
        <v>2672</v>
      </c>
      <c r="N11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44879</v>
      </c>
      <c r="O11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44879</v>
      </c>
    </row>
    <row r="1178" spans="1:15" x14ac:dyDescent="0.25">
      <c r="A1178" s="1" t="s">
        <v>3791</v>
      </c>
      <c r="B1178" s="3" t="s">
        <v>3100</v>
      </c>
      <c r="D1178" s="1" t="s">
        <v>3792</v>
      </c>
      <c r="E1178" s="1" t="s">
        <v>43</v>
      </c>
      <c r="F1178" s="1" t="s">
        <v>38</v>
      </c>
      <c r="G1178">
        <v>0</v>
      </c>
      <c r="H1178">
        <v>51.08</v>
      </c>
      <c r="I1178">
        <v>0</v>
      </c>
      <c r="J1178" s="1" t="s">
        <v>16</v>
      </c>
      <c r="K1178" s="1" t="s">
        <v>3793</v>
      </c>
      <c r="L1178">
        <v>30.55</v>
      </c>
      <c r="M1178" s="3" t="s">
        <v>3100</v>
      </c>
      <c r="N11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43978</v>
      </c>
      <c r="O11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43978</v>
      </c>
    </row>
    <row r="1179" spans="1:15" x14ac:dyDescent="0.25">
      <c r="A1179" s="1" t="s">
        <v>3794</v>
      </c>
      <c r="B1179" s="3" t="s">
        <v>3384</v>
      </c>
      <c r="D1179" s="1" t="s">
        <v>103</v>
      </c>
      <c r="E1179" s="1" t="s">
        <v>48</v>
      </c>
      <c r="F1179" s="1" t="s">
        <v>15</v>
      </c>
      <c r="G1179">
        <v>8</v>
      </c>
      <c r="H1179">
        <v>701.16</v>
      </c>
      <c r="I1179">
        <v>5609.28</v>
      </c>
      <c r="J1179" s="1" t="s">
        <v>22</v>
      </c>
      <c r="K1179" s="1" t="s">
        <v>3795</v>
      </c>
      <c r="L1179">
        <v>41.1</v>
      </c>
      <c r="M1179" s="3" t="s">
        <v>3384</v>
      </c>
      <c r="N11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44401</v>
      </c>
      <c r="O11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44401</v>
      </c>
    </row>
    <row r="1180" spans="1:15" x14ac:dyDescent="0.25">
      <c r="A1180" s="1" t="s">
        <v>3796</v>
      </c>
      <c r="B1180" s="3" t="s">
        <v>3797</v>
      </c>
      <c r="D1180" s="1" t="s">
        <v>458</v>
      </c>
      <c r="E1180" s="1" t="s">
        <v>27</v>
      </c>
      <c r="F1180" s="1" t="s">
        <v>38</v>
      </c>
      <c r="G1180">
        <v>4</v>
      </c>
      <c r="H1180">
        <v>861.69</v>
      </c>
      <c r="I1180">
        <v>3446.76</v>
      </c>
      <c r="J1180" s="1" t="s">
        <v>22</v>
      </c>
      <c r="K1180" s="1" t="s">
        <v>3798</v>
      </c>
      <c r="L1180">
        <v>10.32</v>
      </c>
      <c r="M1180" s="3" t="s">
        <v>3797</v>
      </c>
      <c r="N11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  <c r="O11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</row>
    <row r="1181" spans="1:15" x14ac:dyDescent="0.25">
      <c r="A1181" s="1" t="s">
        <v>3799</v>
      </c>
      <c r="B1181" s="3" t="s">
        <v>204</v>
      </c>
      <c r="D1181" s="1" t="s">
        <v>1301</v>
      </c>
      <c r="E1181" s="1" t="s">
        <v>27</v>
      </c>
      <c r="F1181" s="1" t="s">
        <v>15</v>
      </c>
      <c r="G1181">
        <v>9</v>
      </c>
      <c r="H1181">
        <v>1247.8699999999999</v>
      </c>
      <c r="I1181">
        <v>11230.83</v>
      </c>
      <c r="J1181" s="1" t="s">
        <v>28</v>
      </c>
      <c r="K1181" s="1" t="s">
        <v>3800</v>
      </c>
      <c r="L1181">
        <v>1.21</v>
      </c>
      <c r="M1181" s="3" t="s">
        <v>204</v>
      </c>
      <c r="N11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43873</v>
      </c>
      <c r="O11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43873</v>
      </c>
    </row>
    <row r="1182" spans="1:15" x14ac:dyDescent="0.25">
      <c r="A1182" s="1" t="s">
        <v>3801</v>
      </c>
      <c r="B1182" s="3" t="s">
        <v>3802</v>
      </c>
      <c r="D1182" s="1" t="s">
        <v>3455</v>
      </c>
      <c r="E1182" s="1" t="s">
        <v>14</v>
      </c>
      <c r="F1182" s="1" t="s">
        <v>15</v>
      </c>
      <c r="G1182">
        <v>0</v>
      </c>
      <c r="H1182">
        <v>1812.67</v>
      </c>
      <c r="I1182">
        <v>0</v>
      </c>
      <c r="J1182" s="1" t="s">
        <v>28</v>
      </c>
      <c r="K1182" s="1" t="s">
        <v>3803</v>
      </c>
      <c r="L1182">
        <v>29.53</v>
      </c>
      <c r="M1182" s="3" t="s">
        <v>3802</v>
      </c>
      <c r="N11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44253</v>
      </c>
      <c r="O11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44253</v>
      </c>
    </row>
    <row r="1183" spans="1:15" x14ac:dyDescent="0.25">
      <c r="A1183" s="1" t="s">
        <v>3804</v>
      </c>
      <c r="B1183" s="3" t="s">
        <v>3805</v>
      </c>
      <c r="D1183" s="1" t="s">
        <v>3455</v>
      </c>
      <c r="E1183" s="1" t="s">
        <v>14</v>
      </c>
      <c r="F1183" s="1" t="s">
        <v>38</v>
      </c>
      <c r="G1183">
        <v>2</v>
      </c>
      <c r="H1183">
        <v>838.7</v>
      </c>
      <c r="I1183">
        <v>1677.4</v>
      </c>
      <c r="J1183" s="1" t="s">
        <v>28</v>
      </c>
      <c r="K1183" s="1" t="s">
        <v>3806</v>
      </c>
      <c r="L1183">
        <v>30.94</v>
      </c>
      <c r="M1183" s="3" t="s">
        <v>3805</v>
      </c>
      <c r="N11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44455</v>
      </c>
      <c r="O11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44455</v>
      </c>
    </row>
    <row r="1184" spans="1:15" x14ac:dyDescent="0.25">
      <c r="A1184" s="1" t="s">
        <v>3807</v>
      </c>
      <c r="B1184" s="3" t="s">
        <v>1782</v>
      </c>
      <c r="D1184" s="1" t="s">
        <v>1553</v>
      </c>
      <c r="E1184" s="1" t="s">
        <v>48</v>
      </c>
      <c r="F1184" s="1" t="s">
        <v>15</v>
      </c>
      <c r="G1184">
        <v>0</v>
      </c>
      <c r="H1184">
        <v>419.77</v>
      </c>
      <c r="I1184">
        <v>0</v>
      </c>
      <c r="J1184" s="1" t="s">
        <v>22</v>
      </c>
      <c r="K1184" s="1" t="s">
        <v>3808</v>
      </c>
      <c r="L1184">
        <v>40</v>
      </c>
      <c r="M1184" s="3" t="s">
        <v>1782</v>
      </c>
      <c r="N11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43684</v>
      </c>
      <c r="O11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43684</v>
      </c>
    </row>
    <row r="1185" spans="1:15" x14ac:dyDescent="0.25">
      <c r="A1185" s="1" t="s">
        <v>3809</v>
      </c>
      <c r="B1185" s="3" t="s">
        <v>3810</v>
      </c>
      <c r="D1185" s="1" t="s">
        <v>42</v>
      </c>
      <c r="E1185" s="1" t="s">
        <v>43</v>
      </c>
      <c r="F1185" s="1" t="s">
        <v>15</v>
      </c>
      <c r="G1185">
        <v>2</v>
      </c>
      <c r="H1185">
        <v>1156.32</v>
      </c>
      <c r="I1185">
        <v>2312.64</v>
      </c>
      <c r="J1185" s="1" t="s">
        <v>16</v>
      </c>
      <c r="K1185" s="1" t="s">
        <v>3811</v>
      </c>
      <c r="L1185">
        <v>11.31</v>
      </c>
      <c r="M1185" s="3" t="s">
        <v>3810</v>
      </c>
      <c r="N11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43951</v>
      </c>
      <c r="O11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43951</v>
      </c>
    </row>
    <row r="1186" spans="1:15" x14ac:dyDescent="0.25">
      <c r="A1186" s="1" t="s">
        <v>3812</v>
      </c>
      <c r="B1186" s="3" t="s">
        <v>76</v>
      </c>
      <c r="D1186" s="1" t="s">
        <v>2491</v>
      </c>
      <c r="E1186" s="1" t="s">
        <v>14</v>
      </c>
      <c r="F1186" s="1" t="s">
        <v>15</v>
      </c>
      <c r="G1186">
        <v>-1</v>
      </c>
      <c r="H1186">
        <v>1125.6300000000001</v>
      </c>
      <c r="I1186">
        <v>-1125.6300000000001</v>
      </c>
      <c r="J1186" s="1" t="s">
        <v>28</v>
      </c>
      <c r="K1186" s="1" t="s">
        <v>2695</v>
      </c>
      <c r="L1186">
        <v>5.99</v>
      </c>
      <c r="M1186" s="3" t="s">
        <v>76</v>
      </c>
      <c r="N11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44247</v>
      </c>
      <c r="O11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44247</v>
      </c>
    </row>
    <row r="1187" spans="1:15" x14ac:dyDescent="0.25">
      <c r="A1187" s="1" t="s">
        <v>3813</v>
      </c>
      <c r="B1187" s="3" t="s">
        <v>3481</v>
      </c>
      <c r="D1187" s="1" t="s">
        <v>434</v>
      </c>
      <c r="E1187" s="1" t="s">
        <v>127</v>
      </c>
      <c r="F1187" s="1" t="s">
        <v>15</v>
      </c>
      <c r="G1187">
        <v>-1</v>
      </c>
      <c r="H1187">
        <v>1894.19</v>
      </c>
      <c r="I1187">
        <v>-1894.19</v>
      </c>
      <c r="J1187" s="1" t="s">
        <v>28</v>
      </c>
      <c r="K1187" s="1" t="s">
        <v>3814</v>
      </c>
      <c r="L1187">
        <v>14.06</v>
      </c>
      <c r="M1187" s="3" t="s">
        <v>3481</v>
      </c>
      <c r="N11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44637</v>
      </c>
      <c r="O11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44637</v>
      </c>
    </row>
    <row r="1188" spans="1:15" x14ac:dyDescent="0.25">
      <c r="A1188" s="1" t="s">
        <v>3815</v>
      </c>
      <c r="B1188" s="3" t="s">
        <v>3816</v>
      </c>
      <c r="D1188" s="1" t="s">
        <v>3573</v>
      </c>
      <c r="E1188" s="1" t="s">
        <v>48</v>
      </c>
      <c r="F1188" s="1" t="s">
        <v>15</v>
      </c>
      <c r="G1188">
        <v>0</v>
      </c>
      <c r="H1188">
        <v>1873.79</v>
      </c>
      <c r="I1188">
        <v>0</v>
      </c>
      <c r="J1188" s="1" t="s">
        <v>22</v>
      </c>
      <c r="K1188" s="1" t="s">
        <v>3817</v>
      </c>
      <c r="L1188">
        <v>2.64</v>
      </c>
      <c r="M1188" s="3" t="s">
        <v>3816</v>
      </c>
      <c r="N11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44201</v>
      </c>
      <c r="O11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44201</v>
      </c>
    </row>
    <row r="1189" spans="1:15" x14ac:dyDescent="0.25">
      <c r="A1189" s="1" t="s">
        <v>3818</v>
      </c>
      <c r="B1189" s="3" t="s">
        <v>3819</v>
      </c>
      <c r="D1189" s="1" t="s">
        <v>2688</v>
      </c>
      <c r="E1189" s="1" t="s">
        <v>27</v>
      </c>
      <c r="F1189" s="1" t="s">
        <v>21</v>
      </c>
      <c r="G1189">
        <v>1</v>
      </c>
      <c r="H1189">
        <v>132.54</v>
      </c>
      <c r="I1189">
        <v>132.54</v>
      </c>
      <c r="J1189" s="1" t="s">
        <v>22</v>
      </c>
      <c r="K1189" s="1" t="s">
        <v>3820</v>
      </c>
      <c r="L1189">
        <v>5.66</v>
      </c>
      <c r="M1189" s="3" t="s">
        <v>3819</v>
      </c>
      <c r="N11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44643</v>
      </c>
      <c r="O11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44643</v>
      </c>
    </row>
    <row r="1190" spans="1:15" x14ac:dyDescent="0.25">
      <c r="A1190" s="1" t="s">
        <v>3821</v>
      </c>
      <c r="B1190" s="3" t="s">
        <v>1556</v>
      </c>
      <c r="D1190" s="1" t="s">
        <v>3226</v>
      </c>
      <c r="E1190" s="1" t="s">
        <v>52</v>
      </c>
      <c r="F1190" s="1" t="s">
        <v>38</v>
      </c>
      <c r="G1190">
        <v>0</v>
      </c>
      <c r="H1190">
        <v>1197.8699999999999</v>
      </c>
      <c r="I1190">
        <v>0</v>
      </c>
      <c r="J1190" s="1" t="s">
        <v>28</v>
      </c>
      <c r="K1190" s="1" t="s">
        <v>3822</v>
      </c>
      <c r="L1190">
        <v>19.72</v>
      </c>
      <c r="M1190" s="3" t="s">
        <v>1556</v>
      </c>
      <c r="N11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44071</v>
      </c>
      <c r="O11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44071</v>
      </c>
    </row>
    <row r="1191" spans="1:15" x14ac:dyDescent="0.25">
      <c r="A1191" s="1" t="s">
        <v>3823</v>
      </c>
      <c r="B1191" s="3" t="s">
        <v>2261</v>
      </c>
      <c r="D1191" s="1" t="s">
        <v>3824</v>
      </c>
      <c r="E1191" s="1" t="s">
        <v>48</v>
      </c>
      <c r="F1191" s="1" t="s">
        <v>21</v>
      </c>
      <c r="G1191">
        <v>-1</v>
      </c>
      <c r="H1191">
        <v>1690.73</v>
      </c>
      <c r="I1191">
        <v>2578.7399999999998</v>
      </c>
      <c r="J1191" s="1" t="s">
        <v>28</v>
      </c>
      <c r="K1191" s="1" t="s">
        <v>3825</v>
      </c>
      <c r="L1191">
        <v>2.4700000000000002</v>
      </c>
      <c r="M1191" s="3" t="s">
        <v>2261</v>
      </c>
      <c r="N11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44898</v>
      </c>
      <c r="O11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44898</v>
      </c>
    </row>
    <row r="1192" spans="1:15" x14ac:dyDescent="0.25">
      <c r="A1192" s="1" t="s">
        <v>3826</v>
      </c>
      <c r="B1192" s="3" t="s">
        <v>3827</v>
      </c>
      <c r="D1192" s="1" t="s">
        <v>2244</v>
      </c>
      <c r="E1192" s="1" t="s">
        <v>127</v>
      </c>
      <c r="F1192" s="1" t="s">
        <v>15</v>
      </c>
      <c r="G1192">
        <v>-1</v>
      </c>
      <c r="H1192">
        <v>1792.88</v>
      </c>
      <c r="I1192">
        <v>-1792.88</v>
      </c>
      <c r="J1192" s="1" t="s">
        <v>53</v>
      </c>
      <c r="K1192" s="1" t="s">
        <v>3828</v>
      </c>
      <c r="L1192">
        <v>20.3</v>
      </c>
      <c r="M1192" s="3" t="s">
        <v>3827</v>
      </c>
      <c r="N11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  <c r="O11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</row>
    <row r="1193" spans="1:15" x14ac:dyDescent="0.25">
      <c r="A1193" s="1" t="s">
        <v>3829</v>
      </c>
      <c r="B1193" s="3" t="s">
        <v>3830</v>
      </c>
      <c r="D1193" s="1" t="s">
        <v>2062</v>
      </c>
      <c r="E1193" s="1" t="s">
        <v>27</v>
      </c>
      <c r="F1193" s="1" t="s">
        <v>38</v>
      </c>
      <c r="G1193">
        <v>-1</v>
      </c>
      <c r="H1193">
        <v>1750.24</v>
      </c>
      <c r="I1193">
        <v>-1750.24</v>
      </c>
      <c r="J1193" s="1" t="s">
        <v>53</v>
      </c>
      <c r="K1193" s="1" t="s">
        <v>3831</v>
      </c>
      <c r="L1193">
        <v>3.73</v>
      </c>
      <c r="M1193" s="3" t="s">
        <v>3830</v>
      </c>
      <c r="N11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43510</v>
      </c>
      <c r="O11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43510</v>
      </c>
    </row>
    <row r="1194" spans="1:15" x14ac:dyDescent="0.25">
      <c r="A1194" s="1" t="s">
        <v>3832</v>
      </c>
      <c r="B1194" s="3" t="s">
        <v>3833</v>
      </c>
      <c r="D1194" s="1" t="s">
        <v>950</v>
      </c>
      <c r="E1194" s="1" t="s">
        <v>58</v>
      </c>
      <c r="F1194" s="1" t="s">
        <v>21</v>
      </c>
      <c r="G1194">
        <v>-1</v>
      </c>
      <c r="H1194">
        <v>600.61</v>
      </c>
      <c r="I1194">
        <v>-600.61</v>
      </c>
      <c r="J1194" s="1" t="s">
        <v>22</v>
      </c>
      <c r="K1194" s="1" t="s">
        <v>3834</v>
      </c>
      <c r="L1194">
        <v>49.38</v>
      </c>
      <c r="M1194" s="3" t="s">
        <v>3833</v>
      </c>
      <c r="N11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44814</v>
      </c>
      <c r="O11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44814</v>
      </c>
    </row>
    <row r="1195" spans="1:15" x14ac:dyDescent="0.25">
      <c r="A1195" s="1" t="s">
        <v>3835</v>
      </c>
      <c r="B1195" s="3" t="s">
        <v>920</v>
      </c>
      <c r="D1195" s="1" t="s">
        <v>1738</v>
      </c>
      <c r="E1195" s="1" t="s">
        <v>43</v>
      </c>
      <c r="F1195" s="1" t="s">
        <v>38</v>
      </c>
      <c r="G1195">
        <v>6</v>
      </c>
      <c r="H1195">
        <v>420.04</v>
      </c>
      <c r="I1195">
        <v>2520.2399999999998</v>
      </c>
      <c r="J1195" s="1" t="s">
        <v>53</v>
      </c>
      <c r="K1195" s="1" t="s">
        <v>3836</v>
      </c>
      <c r="L1195">
        <v>28.08</v>
      </c>
      <c r="M1195" s="3" t="s">
        <v>920</v>
      </c>
      <c r="N11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  <c r="O11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</row>
    <row r="1196" spans="1:15" x14ac:dyDescent="0.25">
      <c r="A1196" s="1" t="s">
        <v>3837</v>
      </c>
      <c r="B1196" s="3" t="s">
        <v>1908</v>
      </c>
      <c r="D1196" s="1" t="s">
        <v>3838</v>
      </c>
      <c r="E1196" s="1" t="s">
        <v>127</v>
      </c>
      <c r="F1196" s="1" t="s">
        <v>21</v>
      </c>
      <c r="G1196">
        <v>7.9045485273613645</v>
      </c>
      <c r="H1196">
        <v>1692.71</v>
      </c>
      <c r="I1196">
        <v>1976.79</v>
      </c>
      <c r="J1196" s="1" t="s">
        <v>53</v>
      </c>
      <c r="K1196" s="1" t="s">
        <v>3839</v>
      </c>
      <c r="L1196">
        <v>44.54</v>
      </c>
      <c r="M1196" s="3" t="s">
        <v>1908</v>
      </c>
      <c r="N11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44028</v>
      </c>
      <c r="O11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44028</v>
      </c>
    </row>
    <row r="1197" spans="1:15" x14ac:dyDescent="0.25">
      <c r="A1197" s="1" t="s">
        <v>3840</v>
      </c>
      <c r="B1197" s="3" t="s">
        <v>1028</v>
      </c>
      <c r="D1197" s="1" t="s">
        <v>2673</v>
      </c>
      <c r="E1197" s="1" t="s">
        <v>127</v>
      </c>
      <c r="F1197" s="1" t="s">
        <v>21</v>
      </c>
      <c r="G1197">
        <v>3.7761804620852248</v>
      </c>
      <c r="H1197">
        <v>1522.88</v>
      </c>
      <c r="I1197">
        <v>5750.67</v>
      </c>
      <c r="J1197" s="1" t="s">
        <v>86</v>
      </c>
      <c r="K1197" s="1" t="s">
        <v>3841</v>
      </c>
      <c r="L1197">
        <v>20.93</v>
      </c>
      <c r="M1197" s="3" t="s">
        <v>1028</v>
      </c>
      <c r="N11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43482</v>
      </c>
      <c r="O11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43482</v>
      </c>
    </row>
    <row r="1198" spans="1:15" x14ac:dyDescent="0.25">
      <c r="A1198" s="1" t="s">
        <v>3842</v>
      </c>
      <c r="B1198" s="3" t="s">
        <v>2350</v>
      </c>
      <c r="D1198" s="1" t="s">
        <v>97</v>
      </c>
      <c r="E1198" s="1" t="s">
        <v>43</v>
      </c>
      <c r="F1198" s="1" t="s">
        <v>15</v>
      </c>
      <c r="G1198">
        <v>0</v>
      </c>
      <c r="H1198">
        <v>1958.27</v>
      </c>
      <c r="I1198">
        <v>0</v>
      </c>
      <c r="J1198" s="1" t="s">
        <v>16</v>
      </c>
      <c r="K1198" s="1" t="s">
        <v>3843</v>
      </c>
      <c r="L1198">
        <v>23.28</v>
      </c>
      <c r="M1198" s="3" t="s">
        <v>2350</v>
      </c>
      <c r="N11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44625</v>
      </c>
      <c r="O11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44625</v>
      </c>
    </row>
    <row r="1199" spans="1:15" x14ac:dyDescent="0.25">
      <c r="A1199" s="1" t="s">
        <v>3844</v>
      </c>
      <c r="B1199" s="3" t="s">
        <v>3845</v>
      </c>
      <c r="D1199" s="1" t="s">
        <v>42</v>
      </c>
      <c r="E1199" s="1" t="s">
        <v>37</v>
      </c>
      <c r="F1199" s="1" t="s">
        <v>15</v>
      </c>
      <c r="G1199">
        <v>0</v>
      </c>
      <c r="H1199">
        <v>1922.83</v>
      </c>
      <c r="I1199">
        <v>4424.6400000000003</v>
      </c>
      <c r="J1199" s="1" t="s">
        <v>53</v>
      </c>
      <c r="K1199" s="1" t="s">
        <v>3846</v>
      </c>
      <c r="L1199">
        <v>3.88</v>
      </c>
      <c r="M1199" s="3" t="s">
        <v>3845</v>
      </c>
      <c r="N11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44870</v>
      </c>
      <c r="O11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44870</v>
      </c>
    </row>
    <row r="1200" spans="1:15" x14ac:dyDescent="0.25">
      <c r="A1200" s="1" t="s">
        <v>3847</v>
      </c>
      <c r="B1200" s="3" t="s">
        <v>3848</v>
      </c>
      <c r="D1200" s="1" t="s">
        <v>3765</v>
      </c>
      <c r="E1200" s="1" t="s">
        <v>14</v>
      </c>
      <c r="F1200" s="1" t="s">
        <v>38</v>
      </c>
      <c r="G1200">
        <v>-1</v>
      </c>
      <c r="H1200">
        <v>1540.45</v>
      </c>
      <c r="I1200">
        <v>-1540.45</v>
      </c>
      <c r="J1200" s="1" t="s">
        <v>16</v>
      </c>
      <c r="K1200" s="1" t="s">
        <v>3849</v>
      </c>
      <c r="L1200">
        <v>28.77</v>
      </c>
      <c r="M1200" s="3" t="s">
        <v>3848</v>
      </c>
      <c r="N12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43566</v>
      </c>
      <c r="O12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43566</v>
      </c>
    </row>
    <row r="1201" spans="1:15" x14ac:dyDescent="0.25">
      <c r="A1201" s="1" t="s">
        <v>3850</v>
      </c>
      <c r="B1201" s="3" t="s">
        <v>1452</v>
      </c>
      <c r="D1201" s="1" t="s">
        <v>1868</v>
      </c>
      <c r="E1201" s="1" t="s">
        <v>43</v>
      </c>
      <c r="F1201" s="1" t="s">
        <v>38</v>
      </c>
      <c r="G1201">
        <v>3.3471129757284475</v>
      </c>
      <c r="H1201">
        <v>859.68</v>
      </c>
      <c r="I1201">
        <v>2877.45</v>
      </c>
      <c r="J1201" s="1" t="s">
        <v>53</v>
      </c>
      <c r="K1201" s="1" t="s">
        <v>3851</v>
      </c>
      <c r="L1201">
        <v>7.77</v>
      </c>
      <c r="M1201" s="3" t="s">
        <v>1452</v>
      </c>
      <c r="N12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44707</v>
      </c>
      <c r="O12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44707</v>
      </c>
    </row>
    <row r="1202" spans="1:15" x14ac:dyDescent="0.25">
      <c r="A1202" s="1" t="s">
        <v>3852</v>
      </c>
      <c r="B1202" s="3" t="s">
        <v>3853</v>
      </c>
      <c r="D1202" s="1" t="s">
        <v>1202</v>
      </c>
      <c r="E1202" s="1" t="s">
        <v>52</v>
      </c>
      <c r="F1202" s="1" t="s">
        <v>38</v>
      </c>
      <c r="G1202">
        <v>6.4429672496644681</v>
      </c>
      <c r="H1202">
        <v>997.93</v>
      </c>
      <c r="I1202">
        <v>6429.63</v>
      </c>
      <c r="J1202" s="1" t="s">
        <v>53</v>
      </c>
      <c r="K1202" s="1" t="s">
        <v>3854</v>
      </c>
      <c r="L1202">
        <v>9.9700000000000006</v>
      </c>
      <c r="M1202" s="3" t="s">
        <v>3853</v>
      </c>
      <c r="N12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44483</v>
      </c>
      <c r="O12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44483</v>
      </c>
    </row>
    <row r="1203" spans="1:15" x14ac:dyDescent="0.25">
      <c r="A1203" s="1" t="s">
        <v>3855</v>
      </c>
      <c r="B1203" s="3" t="s">
        <v>3856</v>
      </c>
      <c r="D1203" s="1" t="s">
        <v>516</v>
      </c>
      <c r="E1203" s="1" t="s">
        <v>27</v>
      </c>
      <c r="F1203" s="1" t="s">
        <v>15</v>
      </c>
      <c r="G1203">
        <v>10</v>
      </c>
      <c r="H1203">
        <v>719.41</v>
      </c>
      <c r="I1203">
        <v>7194.1</v>
      </c>
      <c r="J1203" s="1" t="s">
        <v>28</v>
      </c>
      <c r="K1203" s="1" t="s">
        <v>3857</v>
      </c>
      <c r="L1203">
        <v>49.4</v>
      </c>
      <c r="M1203" s="3" t="s">
        <v>3856</v>
      </c>
      <c r="N12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44052</v>
      </c>
      <c r="O12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44052</v>
      </c>
    </row>
    <row r="1204" spans="1:15" x14ac:dyDescent="0.25">
      <c r="A1204" s="1" t="s">
        <v>3858</v>
      </c>
      <c r="B1204" s="3" t="s">
        <v>418</v>
      </c>
      <c r="D1204" s="1" t="s">
        <v>3548</v>
      </c>
      <c r="E1204" s="1" t="s">
        <v>37</v>
      </c>
      <c r="F1204" s="1" t="s">
        <v>38</v>
      </c>
      <c r="G1204">
        <v>-1</v>
      </c>
      <c r="H1204">
        <v>1355.58</v>
      </c>
      <c r="I1204">
        <v>-1355.58</v>
      </c>
      <c r="J1204" s="1" t="s">
        <v>28</v>
      </c>
      <c r="K1204" s="1" t="s">
        <v>3859</v>
      </c>
      <c r="L1204">
        <v>9.52</v>
      </c>
      <c r="M1204" s="3" t="s">
        <v>418</v>
      </c>
      <c r="N12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43937</v>
      </c>
      <c r="O12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43937</v>
      </c>
    </row>
    <row r="1205" spans="1:15" x14ac:dyDescent="0.25">
      <c r="A1205" s="1" t="s">
        <v>3860</v>
      </c>
      <c r="B1205" s="3" t="s">
        <v>2276</v>
      </c>
      <c r="D1205" s="1" t="s">
        <v>322</v>
      </c>
      <c r="E1205" s="1" t="s">
        <v>58</v>
      </c>
      <c r="F1205" s="1" t="s">
        <v>38</v>
      </c>
      <c r="G1205">
        <v>8</v>
      </c>
      <c r="H1205">
        <v>13.93</v>
      </c>
      <c r="I1205">
        <v>111.44</v>
      </c>
      <c r="J1205" s="1" t="s">
        <v>16</v>
      </c>
      <c r="K1205" s="1" t="s">
        <v>3861</v>
      </c>
      <c r="L1205">
        <v>35.83</v>
      </c>
      <c r="M1205" s="3" t="s">
        <v>2276</v>
      </c>
      <c r="N12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44709</v>
      </c>
      <c r="O12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44709</v>
      </c>
    </row>
    <row r="1206" spans="1:15" x14ac:dyDescent="0.25">
      <c r="A1206" s="1" t="s">
        <v>3862</v>
      </c>
      <c r="B1206" s="3" t="s">
        <v>3863</v>
      </c>
      <c r="D1206" s="1" t="s">
        <v>2050</v>
      </c>
      <c r="E1206" s="1" t="s">
        <v>48</v>
      </c>
      <c r="F1206" s="1" t="s">
        <v>21</v>
      </c>
      <c r="G1206">
        <v>-1</v>
      </c>
      <c r="H1206">
        <v>816.63</v>
      </c>
      <c r="I1206">
        <v>-816.63</v>
      </c>
      <c r="J1206" s="1" t="s">
        <v>53</v>
      </c>
      <c r="K1206" s="1" t="s">
        <v>3864</v>
      </c>
      <c r="L1206">
        <v>13.43</v>
      </c>
      <c r="M1206" s="3" t="s">
        <v>3863</v>
      </c>
      <c r="N12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44187</v>
      </c>
      <c r="O12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44187</v>
      </c>
    </row>
    <row r="1207" spans="1:15" x14ac:dyDescent="0.25">
      <c r="A1207" s="1" t="s">
        <v>3865</v>
      </c>
      <c r="B1207" s="3" t="s">
        <v>1790</v>
      </c>
      <c r="D1207" s="1" t="s">
        <v>687</v>
      </c>
      <c r="E1207" s="1" t="s">
        <v>27</v>
      </c>
      <c r="F1207" s="1" t="s">
        <v>15</v>
      </c>
      <c r="G1207">
        <v>0</v>
      </c>
      <c r="H1207">
        <v>1664.13</v>
      </c>
      <c r="I1207">
        <v>0</v>
      </c>
      <c r="J1207" s="1" t="s">
        <v>28</v>
      </c>
      <c r="K1207" s="1" t="s">
        <v>3866</v>
      </c>
      <c r="L1207">
        <v>12.67</v>
      </c>
      <c r="M1207" s="3" t="s">
        <v>1790</v>
      </c>
      <c r="N12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43914</v>
      </c>
      <c r="O12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43914</v>
      </c>
    </row>
    <row r="1208" spans="1:15" x14ac:dyDescent="0.25">
      <c r="A1208" s="1" t="s">
        <v>3867</v>
      </c>
      <c r="B1208" s="3" t="s">
        <v>3868</v>
      </c>
      <c r="D1208" s="1" t="s">
        <v>3356</v>
      </c>
      <c r="E1208" s="1" t="s">
        <v>52</v>
      </c>
      <c r="F1208" s="1" t="s">
        <v>38</v>
      </c>
      <c r="G1208">
        <v>0</v>
      </c>
      <c r="H1208">
        <v>1200.1600000000001</v>
      </c>
      <c r="I1208">
        <v>0</v>
      </c>
      <c r="J1208" s="1" t="s">
        <v>22</v>
      </c>
      <c r="K1208" s="1" t="s">
        <v>2248</v>
      </c>
      <c r="L1208">
        <v>6.45</v>
      </c>
      <c r="M1208" s="3" t="s">
        <v>3868</v>
      </c>
      <c r="N12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44769</v>
      </c>
      <c r="O12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44769</v>
      </c>
    </row>
    <row r="1209" spans="1:15" x14ac:dyDescent="0.25">
      <c r="A1209" s="1" t="s">
        <v>3869</v>
      </c>
      <c r="B1209" s="3" t="s">
        <v>523</v>
      </c>
      <c r="D1209" s="1" t="s">
        <v>2301</v>
      </c>
      <c r="E1209" s="1" t="s">
        <v>43</v>
      </c>
      <c r="F1209" s="1" t="s">
        <v>15</v>
      </c>
      <c r="G1209">
        <v>10</v>
      </c>
      <c r="H1209">
        <v>830.05</v>
      </c>
      <c r="I1209">
        <v>8300.5</v>
      </c>
      <c r="J1209" s="1" t="s">
        <v>16</v>
      </c>
      <c r="K1209" s="1" t="s">
        <v>3870</v>
      </c>
      <c r="L1209">
        <v>32.229999999999997</v>
      </c>
      <c r="M1209" s="3" t="s">
        <v>523</v>
      </c>
      <c r="N12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43855</v>
      </c>
      <c r="O12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43855</v>
      </c>
    </row>
    <row r="1210" spans="1:15" x14ac:dyDescent="0.25">
      <c r="A1210" s="1" t="s">
        <v>3871</v>
      </c>
      <c r="B1210" s="3" t="s">
        <v>1268</v>
      </c>
      <c r="D1210" s="1" t="s">
        <v>1772</v>
      </c>
      <c r="E1210" s="1" t="s">
        <v>43</v>
      </c>
      <c r="F1210" s="1" t="s">
        <v>38</v>
      </c>
      <c r="G1210">
        <v>-1</v>
      </c>
      <c r="H1210">
        <v>677.53</v>
      </c>
      <c r="I1210">
        <v>-677.53</v>
      </c>
      <c r="J1210" s="1" t="s">
        <v>16</v>
      </c>
      <c r="K1210" s="1" t="s">
        <v>3872</v>
      </c>
      <c r="L1210">
        <v>9.09</v>
      </c>
      <c r="M1210" s="3" t="s">
        <v>1268</v>
      </c>
      <c r="N12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44737</v>
      </c>
      <c r="O12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44737</v>
      </c>
    </row>
    <row r="1211" spans="1:15" x14ac:dyDescent="0.25">
      <c r="A1211" s="1" t="s">
        <v>3873</v>
      </c>
      <c r="B1211" s="3" t="s">
        <v>3874</v>
      </c>
      <c r="D1211" s="1" t="s">
        <v>823</v>
      </c>
      <c r="E1211" s="1" t="s">
        <v>43</v>
      </c>
      <c r="F1211" s="1" t="s">
        <v>38</v>
      </c>
      <c r="G1211">
        <v>-1</v>
      </c>
      <c r="H1211">
        <v>1173.8699999999999</v>
      </c>
      <c r="I1211">
        <v>-1173.8699999999999</v>
      </c>
      <c r="J1211" s="1" t="s">
        <v>28</v>
      </c>
      <c r="K1211" s="1" t="s">
        <v>3875</v>
      </c>
      <c r="L1211">
        <v>48.5</v>
      </c>
      <c r="M1211" s="3" t="s">
        <v>3874</v>
      </c>
      <c r="N12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43979</v>
      </c>
      <c r="O12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43979</v>
      </c>
    </row>
    <row r="1212" spans="1:15" x14ac:dyDescent="0.25">
      <c r="A1212" s="1" t="s">
        <v>3876</v>
      </c>
      <c r="B1212" s="3" t="s">
        <v>3877</v>
      </c>
      <c r="D1212" s="1" t="s">
        <v>430</v>
      </c>
      <c r="E1212" s="1" t="s">
        <v>27</v>
      </c>
      <c r="F1212" s="1" t="s">
        <v>21</v>
      </c>
      <c r="G1212">
        <v>-1</v>
      </c>
      <c r="H1212">
        <v>-62.008253042381206</v>
      </c>
      <c r="I1212">
        <v>62.01</v>
      </c>
      <c r="J1212" s="1" t="s">
        <v>16</v>
      </c>
      <c r="K1212" s="1" t="s">
        <v>3878</v>
      </c>
      <c r="L1212">
        <v>49.43</v>
      </c>
      <c r="M1212" s="3" t="s">
        <v>3877</v>
      </c>
      <c r="N12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44854</v>
      </c>
      <c r="O12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44854</v>
      </c>
    </row>
    <row r="1213" spans="1:15" x14ac:dyDescent="0.25">
      <c r="A1213" s="1" t="s">
        <v>3879</v>
      </c>
      <c r="B1213" s="3" t="s">
        <v>106</v>
      </c>
      <c r="D1213" s="1" t="s">
        <v>139</v>
      </c>
      <c r="E1213" s="1" t="s">
        <v>58</v>
      </c>
      <c r="F1213" s="1" t="s">
        <v>38</v>
      </c>
      <c r="G1213">
        <v>-1</v>
      </c>
      <c r="H1213">
        <v>1687.38</v>
      </c>
      <c r="I1213">
        <v>-1687.38</v>
      </c>
      <c r="J1213" s="1" t="s">
        <v>22</v>
      </c>
      <c r="K1213" s="1" t="s">
        <v>3880</v>
      </c>
      <c r="L1213">
        <v>48.6</v>
      </c>
      <c r="M1213" s="3" t="s">
        <v>106</v>
      </c>
      <c r="N12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  <c r="O12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</row>
    <row r="1214" spans="1:15" x14ac:dyDescent="0.25">
      <c r="A1214" s="1" t="s">
        <v>3881</v>
      </c>
      <c r="B1214" s="3" t="s">
        <v>3882</v>
      </c>
      <c r="D1214" s="1" t="s">
        <v>1924</v>
      </c>
      <c r="E1214" s="1" t="s">
        <v>58</v>
      </c>
      <c r="F1214" s="1" t="s">
        <v>38</v>
      </c>
      <c r="G1214">
        <v>0</v>
      </c>
      <c r="H1214">
        <v>915.45</v>
      </c>
      <c r="I1214">
        <v>0</v>
      </c>
      <c r="J1214" s="1" t="s">
        <v>53</v>
      </c>
      <c r="K1214" s="1" t="s">
        <v>3883</v>
      </c>
      <c r="L1214">
        <v>8.17</v>
      </c>
      <c r="M1214" s="3" t="s">
        <v>3882</v>
      </c>
      <c r="N12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44816</v>
      </c>
      <c r="O12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44816</v>
      </c>
    </row>
    <row r="1215" spans="1:15" x14ac:dyDescent="0.25">
      <c r="A1215" s="1" t="s">
        <v>3884</v>
      </c>
      <c r="B1215" s="3" t="s">
        <v>3885</v>
      </c>
      <c r="D1215" s="1" t="s">
        <v>3886</v>
      </c>
      <c r="E1215" s="1" t="s">
        <v>48</v>
      </c>
      <c r="F1215" s="1" t="s">
        <v>15</v>
      </c>
      <c r="G1215">
        <v>4</v>
      </c>
      <c r="H1215">
        <v>335.55</v>
      </c>
      <c r="I1215">
        <v>1342.2</v>
      </c>
      <c r="J1215" s="1" t="s">
        <v>16</v>
      </c>
      <c r="K1215" s="1" t="s">
        <v>3887</v>
      </c>
      <c r="L1215">
        <v>10.23</v>
      </c>
      <c r="M1215" s="3" t="s">
        <v>3885</v>
      </c>
      <c r="N12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  <c r="O12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</row>
    <row r="1216" spans="1:15" x14ac:dyDescent="0.25">
      <c r="A1216" s="1" t="s">
        <v>3888</v>
      </c>
      <c r="B1216" s="3" t="s">
        <v>3889</v>
      </c>
      <c r="D1216" s="1" t="s">
        <v>2258</v>
      </c>
      <c r="E1216" s="1" t="s">
        <v>58</v>
      </c>
      <c r="F1216" s="1" t="s">
        <v>21</v>
      </c>
      <c r="G1216">
        <v>0</v>
      </c>
      <c r="H1216">
        <v>1915.07</v>
      </c>
      <c r="I1216">
        <v>0</v>
      </c>
      <c r="J1216" s="1" t="s">
        <v>16</v>
      </c>
      <c r="K1216" s="1" t="s">
        <v>3890</v>
      </c>
      <c r="L1216">
        <v>31.36</v>
      </c>
      <c r="M1216" s="3" t="s">
        <v>3889</v>
      </c>
      <c r="N12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43746</v>
      </c>
      <c r="O12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43746</v>
      </c>
    </row>
    <row r="1217" spans="1:15" x14ac:dyDescent="0.25">
      <c r="A1217" s="1" t="s">
        <v>3891</v>
      </c>
      <c r="B1217" s="3" t="s">
        <v>3892</v>
      </c>
      <c r="D1217" s="1" t="s">
        <v>1518</v>
      </c>
      <c r="E1217" s="1" t="s">
        <v>52</v>
      </c>
      <c r="F1217" s="1" t="s">
        <v>21</v>
      </c>
      <c r="G1217">
        <v>10</v>
      </c>
      <c r="H1217">
        <v>717.43</v>
      </c>
      <c r="I1217">
        <v>7174.3</v>
      </c>
      <c r="J1217" s="1" t="s">
        <v>16</v>
      </c>
      <c r="K1217" s="1" t="s">
        <v>3893</v>
      </c>
      <c r="L1217">
        <v>34.049999999999997</v>
      </c>
      <c r="M1217" s="3" t="s">
        <v>3892</v>
      </c>
      <c r="N12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44752</v>
      </c>
      <c r="O12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44752</v>
      </c>
    </row>
    <row r="1218" spans="1:15" x14ac:dyDescent="0.25">
      <c r="A1218" s="1" t="s">
        <v>3894</v>
      </c>
      <c r="B1218" s="3" t="s">
        <v>530</v>
      </c>
      <c r="D1218" s="1" t="s">
        <v>647</v>
      </c>
      <c r="E1218" s="1" t="s">
        <v>52</v>
      </c>
      <c r="F1218" s="1" t="s">
        <v>21</v>
      </c>
      <c r="G1218">
        <v>0</v>
      </c>
      <c r="H1218">
        <v>1093.19</v>
      </c>
      <c r="I1218">
        <v>0</v>
      </c>
      <c r="J1218" s="1" t="s">
        <v>28</v>
      </c>
      <c r="K1218" s="1" t="s">
        <v>3895</v>
      </c>
      <c r="L1218">
        <v>6.26</v>
      </c>
      <c r="M1218" s="3" t="s">
        <v>530</v>
      </c>
      <c r="N12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43664</v>
      </c>
      <c r="O12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43664</v>
      </c>
    </row>
    <row r="1219" spans="1:15" x14ac:dyDescent="0.25">
      <c r="A1219" s="1" t="s">
        <v>3896</v>
      </c>
      <c r="B1219" s="3" t="s">
        <v>46</v>
      </c>
      <c r="D1219" s="1" t="s">
        <v>1037</v>
      </c>
      <c r="E1219" s="1" t="s">
        <v>43</v>
      </c>
      <c r="F1219" s="1" t="s">
        <v>240</v>
      </c>
      <c r="G1219">
        <v>5.6938332541665524</v>
      </c>
      <c r="H1219">
        <v>602.30999999999995</v>
      </c>
      <c r="I1219">
        <v>3429.45</v>
      </c>
      <c r="J1219" s="1" t="s">
        <v>22</v>
      </c>
      <c r="K1219" s="1" t="s">
        <v>1928</v>
      </c>
      <c r="L1219">
        <v>41.03</v>
      </c>
      <c r="M1219" s="3" t="s">
        <v>46</v>
      </c>
      <c r="N12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44751</v>
      </c>
      <c r="O12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44751</v>
      </c>
    </row>
    <row r="1220" spans="1:15" x14ac:dyDescent="0.25">
      <c r="A1220" s="1" t="s">
        <v>3897</v>
      </c>
      <c r="B1220" s="3" t="s">
        <v>573</v>
      </c>
      <c r="D1220" s="1" t="s">
        <v>3898</v>
      </c>
      <c r="E1220" s="1" t="s">
        <v>37</v>
      </c>
      <c r="F1220" s="1" t="s">
        <v>15</v>
      </c>
      <c r="G1220">
        <v>-1</v>
      </c>
      <c r="H1220">
        <v>1679.33</v>
      </c>
      <c r="I1220">
        <v>4786.96</v>
      </c>
      <c r="J1220" s="1" t="s">
        <v>53</v>
      </c>
      <c r="K1220" s="1" t="s">
        <v>3899</v>
      </c>
      <c r="L1220">
        <v>22.9</v>
      </c>
      <c r="M1220" s="3" t="s">
        <v>573</v>
      </c>
      <c r="N12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44789</v>
      </c>
      <c r="O12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44789</v>
      </c>
    </row>
    <row r="1221" spans="1:15" x14ac:dyDescent="0.25">
      <c r="A1221" s="1" t="s">
        <v>3900</v>
      </c>
      <c r="B1221" s="3" t="s">
        <v>3901</v>
      </c>
      <c r="D1221" s="1" t="s">
        <v>3902</v>
      </c>
      <c r="E1221" s="1" t="s">
        <v>14</v>
      </c>
      <c r="F1221" s="1" t="s">
        <v>15</v>
      </c>
      <c r="G1221">
        <v>-1</v>
      </c>
      <c r="H1221">
        <v>1258</v>
      </c>
      <c r="I1221">
        <v>-1258</v>
      </c>
      <c r="J1221" s="1" t="s">
        <v>22</v>
      </c>
      <c r="K1221" s="1" t="s">
        <v>3903</v>
      </c>
      <c r="L1221">
        <v>42.94</v>
      </c>
      <c r="M1221" s="3" t="s">
        <v>3901</v>
      </c>
      <c r="N12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43546</v>
      </c>
      <c r="O12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43546</v>
      </c>
    </row>
    <row r="1222" spans="1:15" x14ac:dyDescent="0.25">
      <c r="A1222" s="1" t="s">
        <v>3904</v>
      </c>
      <c r="B1222" s="3" t="s">
        <v>3905</v>
      </c>
      <c r="D1222" s="1" t="s">
        <v>3246</v>
      </c>
      <c r="E1222" s="1" t="s">
        <v>127</v>
      </c>
      <c r="F1222" s="1" t="s">
        <v>38</v>
      </c>
      <c r="G1222">
        <v>-1</v>
      </c>
      <c r="H1222">
        <v>1409.72</v>
      </c>
      <c r="I1222">
        <v>-1409.72</v>
      </c>
      <c r="J1222" s="1" t="s">
        <v>86</v>
      </c>
      <c r="K1222" s="1" t="s">
        <v>3906</v>
      </c>
      <c r="L1222">
        <v>19.78</v>
      </c>
      <c r="M1222" s="3" t="s">
        <v>3905</v>
      </c>
      <c r="N12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44098</v>
      </c>
      <c r="O12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44098</v>
      </c>
    </row>
    <row r="1223" spans="1:15" x14ac:dyDescent="0.25">
      <c r="A1223" s="1" t="s">
        <v>3907</v>
      </c>
      <c r="B1223" s="3" t="s">
        <v>2786</v>
      </c>
      <c r="D1223" s="1" t="s">
        <v>3908</v>
      </c>
      <c r="E1223" s="1" t="s">
        <v>37</v>
      </c>
      <c r="F1223" s="1" t="s">
        <v>21</v>
      </c>
      <c r="G1223">
        <v>0</v>
      </c>
      <c r="H1223">
        <v>371.16</v>
      </c>
      <c r="I1223">
        <v>0</v>
      </c>
      <c r="J1223" s="1" t="s">
        <v>22</v>
      </c>
      <c r="K1223" s="1" t="s">
        <v>3909</v>
      </c>
      <c r="L1223">
        <v>39.1</v>
      </c>
      <c r="M1223" s="3" t="s">
        <v>2786</v>
      </c>
      <c r="N12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44368</v>
      </c>
      <c r="O12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44368</v>
      </c>
    </row>
    <row r="1224" spans="1:15" x14ac:dyDescent="0.25">
      <c r="A1224" s="1" t="s">
        <v>3910</v>
      </c>
      <c r="B1224" s="3" t="s">
        <v>3911</v>
      </c>
      <c r="D1224" s="1" t="s">
        <v>3702</v>
      </c>
      <c r="E1224" s="1" t="s">
        <v>37</v>
      </c>
      <c r="F1224" s="1" t="s">
        <v>21</v>
      </c>
      <c r="G1224">
        <v>-1</v>
      </c>
      <c r="H1224">
        <v>1433.47</v>
      </c>
      <c r="I1224">
        <v>-1433.47</v>
      </c>
      <c r="J1224" s="1" t="s">
        <v>16</v>
      </c>
      <c r="K1224" s="1" t="s">
        <v>3912</v>
      </c>
      <c r="L1224">
        <v>131.62</v>
      </c>
      <c r="M1224" s="3" t="s">
        <v>3911</v>
      </c>
      <c r="N12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43534</v>
      </c>
      <c r="O12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43534</v>
      </c>
    </row>
    <row r="1225" spans="1:15" x14ac:dyDescent="0.25">
      <c r="A1225" s="1" t="s">
        <v>3913</v>
      </c>
      <c r="B1225" s="3" t="s">
        <v>769</v>
      </c>
      <c r="D1225" s="1" t="s">
        <v>26</v>
      </c>
      <c r="E1225" s="1" t="s">
        <v>48</v>
      </c>
      <c r="F1225" s="1" t="s">
        <v>38</v>
      </c>
      <c r="G1225">
        <v>4.5452102204957132</v>
      </c>
      <c r="H1225">
        <v>288.73</v>
      </c>
      <c r="I1225">
        <v>1312.34</v>
      </c>
      <c r="J1225" s="1" t="s">
        <v>22</v>
      </c>
      <c r="K1225" s="1" t="s">
        <v>3914</v>
      </c>
      <c r="L1225">
        <v>37.619999999999997</v>
      </c>
      <c r="M1225" s="3" t="s">
        <v>769</v>
      </c>
      <c r="N12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44652</v>
      </c>
      <c r="O12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44652</v>
      </c>
    </row>
    <row r="1226" spans="1:15" x14ac:dyDescent="0.25">
      <c r="A1226" s="1" t="s">
        <v>3915</v>
      </c>
      <c r="B1226" s="3" t="s">
        <v>3916</v>
      </c>
      <c r="D1226" s="1" t="s">
        <v>1764</v>
      </c>
      <c r="E1226" s="1" t="s">
        <v>27</v>
      </c>
      <c r="F1226" s="1" t="s">
        <v>21</v>
      </c>
      <c r="G1226">
        <v>9.0994155799983396</v>
      </c>
      <c r="H1226">
        <v>5.12</v>
      </c>
      <c r="I1226">
        <v>46.59</v>
      </c>
      <c r="J1226" s="1" t="s">
        <v>53</v>
      </c>
      <c r="K1226" s="1" t="s">
        <v>3917</v>
      </c>
      <c r="L1226">
        <v>43.81</v>
      </c>
      <c r="M1226" s="3" t="s">
        <v>3916</v>
      </c>
      <c r="N12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44213</v>
      </c>
      <c r="O12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44213</v>
      </c>
    </row>
    <row r="1227" spans="1:15" x14ac:dyDescent="0.25">
      <c r="A1227" s="1" t="s">
        <v>3918</v>
      </c>
      <c r="B1227" s="3" t="s">
        <v>3919</v>
      </c>
      <c r="D1227" s="1" t="s">
        <v>201</v>
      </c>
      <c r="E1227" s="1" t="s">
        <v>43</v>
      </c>
      <c r="F1227" s="1" t="s">
        <v>38</v>
      </c>
      <c r="G1227">
        <v>8.5031141991680226</v>
      </c>
      <c r="H1227">
        <v>1280.24</v>
      </c>
      <c r="I1227">
        <v>10886.03</v>
      </c>
      <c r="J1227" s="1" t="s">
        <v>16</v>
      </c>
      <c r="K1227" s="1" t="s">
        <v>26</v>
      </c>
      <c r="L1227">
        <v>36.58</v>
      </c>
      <c r="M1227" s="3" t="s">
        <v>3919</v>
      </c>
      <c r="N12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44965</v>
      </c>
      <c r="O12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44965</v>
      </c>
    </row>
    <row r="1228" spans="1:15" x14ac:dyDescent="0.25">
      <c r="A1228" s="1" t="s">
        <v>3920</v>
      </c>
      <c r="B1228" s="3" t="s">
        <v>3921</v>
      </c>
      <c r="D1228" s="1" t="s">
        <v>3623</v>
      </c>
      <c r="E1228" s="1" t="s">
        <v>14</v>
      </c>
      <c r="F1228" s="1" t="s">
        <v>15</v>
      </c>
      <c r="G1228">
        <v>5.2266065893729223</v>
      </c>
      <c r="H1228">
        <v>-61.83986833417616</v>
      </c>
      <c r="I1228">
        <v>-323.20999999999998</v>
      </c>
      <c r="J1228" s="1" t="s">
        <v>28</v>
      </c>
      <c r="K1228" s="1" t="s">
        <v>3922</v>
      </c>
      <c r="L1228">
        <v>28.66</v>
      </c>
      <c r="M1228" s="3" t="s">
        <v>3921</v>
      </c>
      <c r="N12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43735</v>
      </c>
      <c r="O12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43735</v>
      </c>
    </row>
    <row r="1229" spans="1:15" x14ac:dyDescent="0.25">
      <c r="A1229" s="1" t="s">
        <v>3923</v>
      </c>
      <c r="B1229" s="3" t="s">
        <v>3924</v>
      </c>
      <c r="D1229" s="1" t="s">
        <v>3925</v>
      </c>
      <c r="E1229" s="1" t="s">
        <v>37</v>
      </c>
      <c r="F1229" s="1" t="s">
        <v>38</v>
      </c>
      <c r="G1229">
        <v>6</v>
      </c>
      <c r="H1229">
        <v>353.69</v>
      </c>
      <c r="I1229">
        <v>2122.14</v>
      </c>
      <c r="J1229" s="1" t="s">
        <v>53</v>
      </c>
      <c r="K1229" s="1" t="s">
        <v>3926</v>
      </c>
      <c r="L1229">
        <v>31.3</v>
      </c>
      <c r="M1229" s="3" t="s">
        <v>3924</v>
      </c>
      <c r="N12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43650</v>
      </c>
      <c r="O12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43650</v>
      </c>
    </row>
    <row r="1230" spans="1:15" x14ac:dyDescent="0.25">
      <c r="A1230" s="1" t="s">
        <v>3927</v>
      </c>
      <c r="B1230" s="3" t="s">
        <v>3827</v>
      </c>
      <c r="D1230" s="1" t="s">
        <v>3928</v>
      </c>
      <c r="E1230" s="1" t="s">
        <v>48</v>
      </c>
      <c r="F1230" s="1" t="s">
        <v>38</v>
      </c>
      <c r="G1230">
        <v>-1</v>
      </c>
      <c r="H1230">
        <v>1551.94</v>
      </c>
      <c r="I1230">
        <v>-1551.94</v>
      </c>
      <c r="J1230" s="1" t="s">
        <v>53</v>
      </c>
      <c r="K1230" s="1" t="s">
        <v>2812</v>
      </c>
      <c r="L1230">
        <v>28.81</v>
      </c>
      <c r="M1230" s="3" t="s">
        <v>3827</v>
      </c>
      <c r="N12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  <c r="O12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</row>
    <row r="1231" spans="1:15" x14ac:dyDescent="0.25">
      <c r="A1231" s="1" t="s">
        <v>3929</v>
      </c>
      <c r="B1231" s="3" t="s">
        <v>2168</v>
      </c>
      <c r="D1231" s="1" t="s">
        <v>816</v>
      </c>
      <c r="E1231" s="1" t="s">
        <v>48</v>
      </c>
      <c r="F1231" s="1" t="s">
        <v>21</v>
      </c>
      <c r="G1231">
        <v>9.9010663230068108</v>
      </c>
      <c r="H1231">
        <v>29.95</v>
      </c>
      <c r="I1231">
        <v>296.54000000000002</v>
      </c>
      <c r="J1231" s="1" t="s">
        <v>16</v>
      </c>
      <c r="K1231" s="1" t="s">
        <v>2641</v>
      </c>
      <c r="L1231">
        <v>3.47</v>
      </c>
      <c r="M1231" s="3" t="s">
        <v>2168</v>
      </c>
      <c r="N12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44135</v>
      </c>
      <c r="O12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44135</v>
      </c>
    </row>
    <row r="1232" spans="1:15" x14ac:dyDescent="0.25">
      <c r="A1232" s="1" t="s">
        <v>3930</v>
      </c>
      <c r="B1232" s="3" t="s">
        <v>3372</v>
      </c>
      <c r="D1232" s="1" t="s">
        <v>1670</v>
      </c>
      <c r="E1232" s="1" t="s">
        <v>37</v>
      </c>
      <c r="F1232" s="1" t="s">
        <v>21</v>
      </c>
      <c r="G1232">
        <v>0</v>
      </c>
      <c r="H1232">
        <v>1345.61</v>
      </c>
      <c r="I1232">
        <v>0</v>
      </c>
      <c r="J1232" s="1" t="s">
        <v>16</v>
      </c>
      <c r="K1232" s="1" t="s">
        <v>1484</v>
      </c>
      <c r="L1232">
        <v>14.85</v>
      </c>
      <c r="M1232" s="3" t="s">
        <v>3372</v>
      </c>
      <c r="N12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44316</v>
      </c>
      <c r="O12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44316</v>
      </c>
    </row>
    <row r="1233" spans="1:15" x14ac:dyDescent="0.25">
      <c r="A1233" s="1" t="s">
        <v>3931</v>
      </c>
      <c r="B1233" s="3" t="s">
        <v>3932</v>
      </c>
      <c r="D1233" s="1" t="s">
        <v>2915</v>
      </c>
      <c r="E1233" s="1" t="s">
        <v>37</v>
      </c>
      <c r="F1233" s="1" t="s">
        <v>21</v>
      </c>
      <c r="G1233">
        <v>0</v>
      </c>
      <c r="H1233">
        <v>1401.38</v>
      </c>
      <c r="I1233">
        <v>0</v>
      </c>
      <c r="J1233" s="1" t="s">
        <v>28</v>
      </c>
      <c r="K1233" s="1" t="s">
        <v>3933</v>
      </c>
      <c r="L1233">
        <v>37.57</v>
      </c>
      <c r="M1233" s="3" t="s">
        <v>3932</v>
      </c>
      <c r="N12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43825</v>
      </c>
      <c r="O12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43825</v>
      </c>
    </row>
    <row r="1234" spans="1:15" x14ac:dyDescent="0.25">
      <c r="A1234" s="1" t="s">
        <v>3934</v>
      </c>
      <c r="B1234" s="3" t="s">
        <v>348</v>
      </c>
      <c r="D1234" s="1" t="s">
        <v>2707</v>
      </c>
      <c r="E1234" s="1" t="s">
        <v>37</v>
      </c>
      <c r="F1234" s="1" t="s">
        <v>15</v>
      </c>
      <c r="G1234">
        <v>2.0362502210340772</v>
      </c>
      <c r="H1234">
        <v>1974.48</v>
      </c>
      <c r="I1234">
        <v>4020.54</v>
      </c>
      <c r="J1234" s="1" t="s">
        <v>28</v>
      </c>
      <c r="K1234" s="1" t="s">
        <v>703</v>
      </c>
      <c r="L1234">
        <v>24.02</v>
      </c>
      <c r="M1234" s="3" t="s">
        <v>348</v>
      </c>
      <c r="N12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43877</v>
      </c>
      <c r="O12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43877</v>
      </c>
    </row>
    <row r="1235" spans="1:15" x14ac:dyDescent="0.25">
      <c r="A1235" s="1" t="s">
        <v>3935</v>
      </c>
      <c r="B1235" s="3" t="s">
        <v>495</v>
      </c>
      <c r="D1235" s="1" t="s">
        <v>3002</v>
      </c>
      <c r="E1235" s="1" t="s">
        <v>27</v>
      </c>
      <c r="F1235" s="1" t="s">
        <v>21</v>
      </c>
      <c r="G1235">
        <v>7.3507539461881786</v>
      </c>
      <c r="H1235">
        <v>1796.57</v>
      </c>
      <c r="I1235">
        <v>13206.14</v>
      </c>
      <c r="J1235" s="1" t="s">
        <v>16</v>
      </c>
      <c r="K1235" s="1" t="s">
        <v>3936</v>
      </c>
      <c r="L1235">
        <v>26.57</v>
      </c>
      <c r="M1235" s="3" t="s">
        <v>495</v>
      </c>
      <c r="N12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43736</v>
      </c>
      <c r="O12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43736</v>
      </c>
    </row>
    <row r="1236" spans="1:15" x14ac:dyDescent="0.25">
      <c r="A1236" s="1" t="s">
        <v>3937</v>
      </c>
      <c r="B1236" s="3" t="s">
        <v>337</v>
      </c>
      <c r="D1236" s="1" t="s">
        <v>3938</v>
      </c>
      <c r="E1236" s="1" t="s">
        <v>43</v>
      </c>
      <c r="F1236" s="1" t="s">
        <v>15</v>
      </c>
      <c r="G1236">
        <v>-1</v>
      </c>
      <c r="H1236">
        <v>651.74</v>
      </c>
      <c r="I1236">
        <v>-651.74</v>
      </c>
      <c r="J1236" s="1" t="s">
        <v>28</v>
      </c>
      <c r="K1236" s="1" t="s">
        <v>3939</v>
      </c>
      <c r="L1236">
        <v>40.29</v>
      </c>
      <c r="M1236" s="3" t="s">
        <v>337</v>
      </c>
      <c r="N12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44570</v>
      </c>
      <c r="O12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44570</v>
      </c>
    </row>
    <row r="1237" spans="1:15" x14ac:dyDescent="0.25">
      <c r="A1237" s="1" t="s">
        <v>3940</v>
      </c>
      <c r="B1237" s="3" t="s">
        <v>3941</v>
      </c>
      <c r="D1237" s="1" t="s">
        <v>3942</v>
      </c>
      <c r="E1237" s="1" t="s">
        <v>27</v>
      </c>
      <c r="F1237" s="1" t="s">
        <v>21</v>
      </c>
      <c r="G1237">
        <v>1</v>
      </c>
      <c r="H1237">
        <v>1774.29</v>
      </c>
      <c r="I1237">
        <v>1774.29</v>
      </c>
      <c r="J1237" s="1" t="s">
        <v>53</v>
      </c>
      <c r="K1237" s="1" t="s">
        <v>3943</v>
      </c>
      <c r="L1237">
        <v>0.32</v>
      </c>
      <c r="M1237" s="3" t="s">
        <v>3941</v>
      </c>
      <c r="N12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44215</v>
      </c>
      <c r="O12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44215</v>
      </c>
    </row>
    <row r="1238" spans="1:15" x14ac:dyDescent="0.25">
      <c r="A1238" s="1" t="s">
        <v>3944</v>
      </c>
      <c r="B1238" s="3" t="s">
        <v>799</v>
      </c>
      <c r="D1238" s="1" t="s">
        <v>2031</v>
      </c>
      <c r="E1238" s="1" t="s">
        <v>27</v>
      </c>
      <c r="F1238" s="1" t="s">
        <v>15</v>
      </c>
      <c r="G1238">
        <v>9.2518603236969437</v>
      </c>
      <c r="H1238">
        <v>930.75</v>
      </c>
      <c r="I1238">
        <v>1185.79</v>
      </c>
      <c r="J1238" s="1" t="s">
        <v>16</v>
      </c>
      <c r="K1238" s="1" t="s">
        <v>3945</v>
      </c>
      <c r="L1238">
        <v>45.88</v>
      </c>
      <c r="M1238" s="3" t="s">
        <v>799</v>
      </c>
      <c r="N12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44553</v>
      </c>
      <c r="O12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44553</v>
      </c>
    </row>
    <row r="1239" spans="1:15" x14ac:dyDescent="0.25">
      <c r="A1239" s="1" t="s">
        <v>3946</v>
      </c>
      <c r="B1239" s="3" t="s">
        <v>3947</v>
      </c>
      <c r="D1239" s="1" t="s">
        <v>2137</v>
      </c>
      <c r="E1239" s="1" t="s">
        <v>14</v>
      </c>
      <c r="F1239" s="1" t="s">
        <v>21</v>
      </c>
      <c r="G1239">
        <v>7</v>
      </c>
      <c r="H1239">
        <v>945.23</v>
      </c>
      <c r="I1239">
        <v>6616.61</v>
      </c>
      <c r="J1239" s="1" t="s">
        <v>22</v>
      </c>
      <c r="K1239" s="1" t="s">
        <v>3948</v>
      </c>
      <c r="L1239">
        <v>41.84</v>
      </c>
      <c r="M1239" s="3" t="s">
        <v>3947</v>
      </c>
      <c r="N12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44493</v>
      </c>
      <c r="O12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44493</v>
      </c>
    </row>
    <row r="1240" spans="1:15" x14ac:dyDescent="0.25">
      <c r="A1240" s="1" t="s">
        <v>3949</v>
      </c>
      <c r="B1240" s="3" t="s">
        <v>2058</v>
      </c>
      <c r="D1240" s="1" t="s">
        <v>3022</v>
      </c>
      <c r="E1240" s="1" t="s">
        <v>127</v>
      </c>
      <c r="F1240" s="1" t="s">
        <v>38</v>
      </c>
      <c r="G1240">
        <v>0</v>
      </c>
      <c r="H1240">
        <v>1342.39</v>
      </c>
      <c r="I1240">
        <v>0</v>
      </c>
      <c r="J1240" s="1" t="s">
        <v>22</v>
      </c>
      <c r="K1240" s="1" t="s">
        <v>3950</v>
      </c>
      <c r="L1240">
        <v>47.52</v>
      </c>
      <c r="M1240" s="3" t="s">
        <v>2058</v>
      </c>
      <c r="N12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44024</v>
      </c>
      <c r="O12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44024</v>
      </c>
    </row>
    <row r="1241" spans="1:15" x14ac:dyDescent="0.25">
      <c r="A1241" s="1" t="s">
        <v>3951</v>
      </c>
      <c r="B1241" s="3" t="s">
        <v>3952</v>
      </c>
      <c r="D1241" s="1" t="s">
        <v>2673</v>
      </c>
      <c r="E1241" s="1" t="s">
        <v>27</v>
      </c>
      <c r="F1241" s="1" t="s">
        <v>21</v>
      </c>
      <c r="G1241">
        <v>8.3903828948135466</v>
      </c>
      <c r="H1241">
        <v>1196.76</v>
      </c>
      <c r="I1241">
        <v>10041.27</v>
      </c>
      <c r="J1241" s="1" t="s">
        <v>28</v>
      </c>
      <c r="K1241" s="1" t="s">
        <v>2111</v>
      </c>
      <c r="L1241">
        <v>46.53</v>
      </c>
      <c r="M1241" s="3" t="s">
        <v>3952</v>
      </c>
      <c r="N12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43802</v>
      </c>
      <c r="O12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43802</v>
      </c>
    </row>
    <row r="1242" spans="1:15" x14ac:dyDescent="0.25">
      <c r="A1242" s="1" t="s">
        <v>3953</v>
      </c>
      <c r="B1242" s="3" t="s">
        <v>3954</v>
      </c>
      <c r="D1242" s="1" t="s">
        <v>481</v>
      </c>
      <c r="E1242" s="1" t="s">
        <v>48</v>
      </c>
      <c r="F1242" s="1" t="s">
        <v>38</v>
      </c>
      <c r="G1242">
        <v>4.0454002759465828</v>
      </c>
      <c r="H1242">
        <v>742.56</v>
      </c>
      <c r="I1242">
        <v>3003.95</v>
      </c>
      <c r="J1242" s="1" t="s">
        <v>53</v>
      </c>
      <c r="K1242" s="1" t="s">
        <v>3955</v>
      </c>
      <c r="L1242">
        <v>29.85</v>
      </c>
      <c r="M1242" s="3" t="s">
        <v>3954</v>
      </c>
      <c r="N12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43992</v>
      </c>
      <c r="O12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43992</v>
      </c>
    </row>
    <row r="1243" spans="1:15" x14ac:dyDescent="0.25">
      <c r="A1243" s="1" t="s">
        <v>3956</v>
      </c>
      <c r="B1243" s="3" t="s">
        <v>3957</v>
      </c>
      <c r="D1243" s="1" t="s">
        <v>1025</v>
      </c>
      <c r="E1243" s="1" t="s">
        <v>43</v>
      </c>
      <c r="F1243" s="1" t="s">
        <v>38</v>
      </c>
      <c r="G1243">
        <v>0</v>
      </c>
      <c r="H1243">
        <v>1198.5999999999999</v>
      </c>
      <c r="I1243">
        <v>0</v>
      </c>
      <c r="J1243" s="1" t="s">
        <v>22</v>
      </c>
      <c r="K1243" s="1" t="s">
        <v>3958</v>
      </c>
      <c r="L1243">
        <v>78.53</v>
      </c>
      <c r="M1243" s="3" t="s">
        <v>3957</v>
      </c>
      <c r="N12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44452</v>
      </c>
      <c r="O12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44452</v>
      </c>
    </row>
    <row r="1244" spans="1:15" x14ac:dyDescent="0.25">
      <c r="A1244" s="1" t="s">
        <v>3959</v>
      </c>
      <c r="B1244" s="3" t="s">
        <v>3827</v>
      </c>
      <c r="D1244" s="1" t="s">
        <v>2497</v>
      </c>
      <c r="E1244" s="1" t="s">
        <v>52</v>
      </c>
      <c r="F1244" s="1" t="s">
        <v>38</v>
      </c>
      <c r="G1244">
        <v>0</v>
      </c>
      <c r="H1244">
        <v>1094.6400000000001</v>
      </c>
      <c r="I1244">
        <v>0</v>
      </c>
      <c r="J1244" s="1" t="s">
        <v>53</v>
      </c>
      <c r="K1244" s="1" t="s">
        <v>3960</v>
      </c>
      <c r="L1244">
        <v>47.94</v>
      </c>
      <c r="M1244" s="3" t="s">
        <v>3827</v>
      </c>
      <c r="N12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  <c r="O12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</row>
    <row r="1245" spans="1:15" x14ac:dyDescent="0.25">
      <c r="A1245" s="1" t="s">
        <v>3961</v>
      </c>
      <c r="B1245" s="3" t="s">
        <v>3579</v>
      </c>
      <c r="D1245" s="1" t="s">
        <v>258</v>
      </c>
      <c r="E1245" s="1" t="s">
        <v>14</v>
      </c>
      <c r="F1245" s="1" t="s">
        <v>38</v>
      </c>
      <c r="G1245">
        <v>-1</v>
      </c>
      <c r="H1245">
        <v>1265.97</v>
      </c>
      <c r="I1245">
        <v>-1265.97</v>
      </c>
      <c r="J1245" s="1" t="s">
        <v>22</v>
      </c>
      <c r="K1245" s="1" t="s">
        <v>3962</v>
      </c>
      <c r="L1245">
        <v>30.72</v>
      </c>
      <c r="M1245" s="3" t="s">
        <v>3579</v>
      </c>
      <c r="N12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44159</v>
      </c>
      <c r="O12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44159</v>
      </c>
    </row>
    <row r="1246" spans="1:15" x14ac:dyDescent="0.25">
      <c r="A1246" s="1" t="s">
        <v>3963</v>
      </c>
      <c r="B1246" s="3" t="s">
        <v>3007</v>
      </c>
      <c r="D1246" s="1" t="s">
        <v>574</v>
      </c>
      <c r="E1246" s="1" t="s">
        <v>58</v>
      </c>
      <c r="F1246" s="1" t="s">
        <v>21</v>
      </c>
      <c r="G1246">
        <v>8</v>
      </c>
      <c r="H1246">
        <v>666.34</v>
      </c>
      <c r="I1246">
        <v>5330.72</v>
      </c>
      <c r="J1246" s="1" t="s">
        <v>22</v>
      </c>
      <c r="K1246" s="1" t="s">
        <v>3964</v>
      </c>
      <c r="L1246">
        <v>48.41</v>
      </c>
      <c r="M1246" s="3" t="s">
        <v>3007</v>
      </c>
      <c r="N12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43701</v>
      </c>
      <c r="O12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43701</v>
      </c>
    </row>
    <row r="1247" spans="1:15" x14ac:dyDescent="0.25">
      <c r="A1247" s="1" t="s">
        <v>3965</v>
      </c>
      <c r="B1247" s="3" t="s">
        <v>3966</v>
      </c>
      <c r="D1247" s="1" t="s">
        <v>1806</v>
      </c>
      <c r="E1247" s="1" t="s">
        <v>37</v>
      </c>
      <c r="F1247" s="1" t="s">
        <v>15</v>
      </c>
      <c r="G1247">
        <v>-1</v>
      </c>
      <c r="H1247">
        <v>590.12</v>
      </c>
      <c r="I1247">
        <v>-590.12</v>
      </c>
      <c r="J1247" s="1" t="s">
        <v>53</v>
      </c>
      <c r="K1247" s="1" t="s">
        <v>3967</v>
      </c>
      <c r="L1247">
        <v>46.33</v>
      </c>
      <c r="M1247" s="3" t="s">
        <v>3966</v>
      </c>
      <c r="N12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44425</v>
      </c>
      <c r="O12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44425</v>
      </c>
    </row>
    <row r="1248" spans="1:15" x14ac:dyDescent="0.25">
      <c r="A1248" s="1" t="s">
        <v>3968</v>
      </c>
      <c r="B1248" s="3" t="s">
        <v>1186</v>
      </c>
      <c r="D1248" s="1" t="s">
        <v>3969</v>
      </c>
      <c r="E1248" s="1" t="s">
        <v>127</v>
      </c>
      <c r="F1248" s="1" t="s">
        <v>15</v>
      </c>
      <c r="G1248">
        <v>0</v>
      </c>
      <c r="H1248">
        <v>1672.79</v>
      </c>
      <c r="I1248">
        <v>0</v>
      </c>
      <c r="J1248" s="1" t="s">
        <v>16</v>
      </c>
      <c r="K1248" s="1" t="s">
        <v>3970</v>
      </c>
      <c r="L1248">
        <v>40.1</v>
      </c>
      <c r="M1248" s="3" t="s">
        <v>1186</v>
      </c>
      <c r="N12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43620</v>
      </c>
      <c r="O12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43620</v>
      </c>
    </row>
    <row r="1249" spans="1:15" x14ac:dyDescent="0.25">
      <c r="A1249" s="1" t="s">
        <v>3971</v>
      </c>
      <c r="B1249" s="3" t="s">
        <v>3972</v>
      </c>
      <c r="D1249" s="1" t="s">
        <v>422</v>
      </c>
      <c r="E1249" s="1" t="s">
        <v>52</v>
      </c>
      <c r="F1249" s="1" t="s">
        <v>15</v>
      </c>
      <c r="G1249">
        <v>0</v>
      </c>
      <c r="H1249">
        <v>1687.45</v>
      </c>
      <c r="I1249">
        <v>0</v>
      </c>
      <c r="J1249" s="1" t="s">
        <v>86</v>
      </c>
      <c r="K1249" s="1" t="s">
        <v>3973</v>
      </c>
      <c r="L1249">
        <v>2.36</v>
      </c>
      <c r="M1249" s="3" t="s">
        <v>3972</v>
      </c>
      <c r="N12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43754</v>
      </c>
      <c r="O12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43754</v>
      </c>
    </row>
    <row r="1250" spans="1:15" x14ac:dyDescent="0.25">
      <c r="A1250" s="1" t="s">
        <v>3974</v>
      </c>
      <c r="B1250" s="3" t="s">
        <v>2866</v>
      </c>
      <c r="D1250" s="1" t="s">
        <v>251</v>
      </c>
      <c r="E1250" s="1" t="s">
        <v>14</v>
      </c>
      <c r="F1250" s="1" t="s">
        <v>21</v>
      </c>
      <c r="G1250">
        <v>-1</v>
      </c>
      <c r="H1250">
        <v>1182.83</v>
      </c>
      <c r="I1250">
        <v>-1182.83</v>
      </c>
      <c r="J1250" s="1" t="s">
        <v>28</v>
      </c>
      <c r="K1250" s="1" t="s">
        <v>3975</v>
      </c>
      <c r="L1250">
        <v>32.97</v>
      </c>
      <c r="M1250" s="3" t="s">
        <v>2866</v>
      </c>
      <c r="N12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43928</v>
      </c>
      <c r="O12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43928</v>
      </c>
    </row>
    <row r="1251" spans="1:15" x14ac:dyDescent="0.25">
      <c r="A1251" s="1" t="s">
        <v>3976</v>
      </c>
      <c r="B1251" s="3" t="s">
        <v>3977</v>
      </c>
      <c r="D1251" s="1" t="s">
        <v>691</v>
      </c>
      <c r="E1251" s="1" t="s">
        <v>52</v>
      </c>
      <c r="F1251" s="1" t="s">
        <v>38</v>
      </c>
      <c r="G1251">
        <v>0</v>
      </c>
      <c r="H1251">
        <v>699.61</v>
      </c>
      <c r="I1251">
        <v>0</v>
      </c>
      <c r="J1251" s="1" t="s">
        <v>28</v>
      </c>
      <c r="K1251" s="1" t="s">
        <v>3978</v>
      </c>
      <c r="L1251">
        <v>19.350000000000001</v>
      </c>
      <c r="M1251" s="3" t="s">
        <v>3977</v>
      </c>
      <c r="N12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44851</v>
      </c>
      <c r="O12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44851</v>
      </c>
    </row>
    <row r="1252" spans="1:15" x14ac:dyDescent="0.25">
      <c r="A1252" s="1" t="s">
        <v>3979</v>
      </c>
      <c r="B1252" s="3" t="s">
        <v>2088</v>
      </c>
      <c r="D1252" s="1" t="s">
        <v>3014</v>
      </c>
      <c r="E1252" s="1" t="s">
        <v>58</v>
      </c>
      <c r="F1252" s="1" t="s">
        <v>15</v>
      </c>
      <c r="G1252">
        <v>-1</v>
      </c>
      <c r="H1252">
        <v>1297.24</v>
      </c>
      <c r="I1252">
        <v>-1297.24</v>
      </c>
      <c r="J1252" s="1" t="s">
        <v>28</v>
      </c>
      <c r="K1252" s="1" t="s">
        <v>3980</v>
      </c>
      <c r="L1252">
        <v>111.32</v>
      </c>
      <c r="M1252" s="3" t="s">
        <v>2088</v>
      </c>
      <c r="N12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44949</v>
      </c>
      <c r="O12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44949</v>
      </c>
    </row>
    <row r="1253" spans="1:15" x14ac:dyDescent="0.25">
      <c r="A1253" s="1" t="s">
        <v>3981</v>
      </c>
      <c r="B1253" s="3" t="s">
        <v>3600</v>
      </c>
      <c r="D1253" s="1" t="s">
        <v>632</v>
      </c>
      <c r="E1253" s="1" t="s">
        <v>14</v>
      </c>
      <c r="F1253" s="1" t="s">
        <v>15</v>
      </c>
      <c r="G1253">
        <v>0</v>
      </c>
      <c r="H1253">
        <v>290.58999999999997</v>
      </c>
      <c r="I1253">
        <v>0</v>
      </c>
      <c r="J1253" s="1" t="s">
        <v>16</v>
      </c>
      <c r="K1253" s="1" t="s">
        <v>3982</v>
      </c>
      <c r="L1253">
        <v>45.02</v>
      </c>
      <c r="M1253" s="3" t="s">
        <v>3600</v>
      </c>
      <c r="N12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44847</v>
      </c>
      <c r="O12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44847</v>
      </c>
    </row>
    <row r="1254" spans="1:15" x14ac:dyDescent="0.25">
      <c r="A1254" s="1" t="s">
        <v>3983</v>
      </c>
      <c r="B1254" s="3" t="s">
        <v>3984</v>
      </c>
      <c r="D1254" s="1" t="s">
        <v>867</v>
      </c>
      <c r="E1254" s="1" t="s">
        <v>43</v>
      </c>
      <c r="F1254" s="1" t="s">
        <v>21</v>
      </c>
      <c r="G1254">
        <v>-1</v>
      </c>
      <c r="H1254">
        <v>949.59</v>
      </c>
      <c r="I1254">
        <v>-949.59</v>
      </c>
      <c r="J1254" s="1" t="s">
        <v>28</v>
      </c>
      <c r="K1254" s="1" t="s">
        <v>3985</v>
      </c>
      <c r="L1254">
        <v>9.81</v>
      </c>
      <c r="M1254" s="3" t="s">
        <v>3984</v>
      </c>
      <c r="N12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44279</v>
      </c>
      <c r="O12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44279</v>
      </c>
    </row>
    <row r="1255" spans="1:15" x14ac:dyDescent="0.25">
      <c r="A1255" s="1" t="s">
        <v>3986</v>
      </c>
      <c r="B1255" s="3" t="s">
        <v>1809</v>
      </c>
      <c r="D1255" s="1" t="s">
        <v>3987</v>
      </c>
      <c r="E1255" s="1" t="s">
        <v>27</v>
      </c>
      <c r="F1255" s="1" t="s">
        <v>21</v>
      </c>
      <c r="G1255">
        <v>-1</v>
      </c>
      <c r="H1255">
        <v>162.94</v>
      </c>
      <c r="I1255">
        <v>-162.94</v>
      </c>
      <c r="J1255" s="1" t="s">
        <v>16</v>
      </c>
      <c r="K1255" s="1" t="s">
        <v>3988</v>
      </c>
      <c r="L1255">
        <v>24.23</v>
      </c>
      <c r="M1255" s="3" t="s">
        <v>1809</v>
      </c>
      <c r="N12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44607</v>
      </c>
      <c r="O12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44607</v>
      </c>
    </row>
    <row r="1256" spans="1:15" x14ac:dyDescent="0.25">
      <c r="A1256" s="1" t="s">
        <v>3989</v>
      </c>
      <c r="B1256" s="3" t="s">
        <v>3941</v>
      </c>
      <c r="D1256" s="1" t="s">
        <v>1560</v>
      </c>
      <c r="E1256" s="1" t="s">
        <v>37</v>
      </c>
      <c r="F1256" s="1" t="s">
        <v>15</v>
      </c>
      <c r="G1256">
        <v>-1</v>
      </c>
      <c r="H1256">
        <v>1144.83</v>
      </c>
      <c r="I1256">
        <v>-1144.83</v>
      </c>
      <c r="J1256" s="1" t="s">
        <v>28</v>
      </c>
      <c r="K1256" s="1" t="s">
        <v>3990</v>
      </c>
      <c r="L1256">
        <v>36.24</v>
      </c>
      <c r="M1256" s="3" t="s">
        <v>3941</v>
      </c>
      <c r="N12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44215</v>
      </c>
      <c r="O12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44215</v>
      </c>
    </row>
    <row r="1257" spans="1:15" x14ac:dyDescent="0.25">
      <c r="A1257" s="1" t="s">
        <v>3991</v>
      </c>
      <c r="B1257" s="3" t="s">
        <v>3924</v>
      </c>
      <c r="D1257" s="1" t="s">
        <v>1289</v>
      </c>
      <c r="E1257" s="1" t="s">
        <v>52</v>
      </c>
      <c r="F1257" s="1" t="s">
        <v>21</v>
      </c>
      <c r="G1257">
        <v>7</v>
      </c>
      <c r="H1257">
        <v>1098.67</v>
      </c>
      <c r="I1257">
        <v>2870.32</v>
      </c>
      <c r="J1257" s="1" t="s">
        <v>28</v>
      </c>
      <c r="K1257" s="1" t="s">
        <v>3992</v>
      </c>
      <c r="L1257">
        <v>37.729999999999997</v>
      </c>
      <c r="M1257" s="3" t="s">
        <v>3924</v>
      </c>
      <c r="N12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43650</v>
      </c>
      <c r="O12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43650</v>
      </c>
    </row>
    <row r="1258" spans="1:15" x14ac:dyDescent="0.25">
      <c r="A1258" s="1" t="s">
        <v>3993</v>
      </c>
      <c r="B1258" s="3" t="s">
        <v>3994</v>
      </c>
      <c r="D1258" s="1" t="s">
        <v>1096</v>
      </c>
      <c r="E1258" s="1" t="s">
        <v>14</v>
      </c>
      <c r="F1258" s="1" t="s">
        <v>21</v>
      </c>
      <c r="G1258">
        <v>-1</v>
      </c>
      <c r="H1258">
        <v>607.35</v>
      </c>
      <c r="I1258">
        <v>-607.35</v>
      </c>
      <c r="J1258" s="1" t="s">
        <v>53</v>
      </c>
      <c r="K1258" s="1" t="s">
        <v>3995</v>
      </c>
      <c r="L1258">
        <v>29.08</v>
      </c>
      <c r="M1258" s="3" t="s">
        <v>3994</v>
      </c>
      <c r="N12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44274</v>
      </c>
      <c r="O12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44274</v>
      </c>
    </row>
    <row r="1259" spans="1:15" x14ac:dyDescent="0.25">
      <c r="A1259" s="1" t="s">
        <v>3996</v>
      </c>
      <c r="B1259" s="3" t="s">
        <v>2728</v>
      </c>
      <c r="D1259" s="1" t="s">
        <v>3997</v>
      </c>
      <c r="E1259" s="1" t="s">
        <v>52</v>
      </c>
      <c r="F1259" s="1" t="s">
        <v>38</v>
      </c>
      <c r="G1259">
        <v>0</v>
      </c>
      <c r="H1259">
        <v>502.61</v>
      </c>
      <c r="I1259">
        <v>0</v>
      </c>
      <c r="J1259" s="1" t="s">
        <v>22</v>
      </c>
      <c r="K1259" s="1" t="s">
        <v>3828</v>
      </c>
      <c r="L1259">
        <v>30.5</v>
      </c>
      <c r="M1259" s="3" t="s">
        <v>2728</v>
      </c>
      <c r="N12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43494</v>
      </c>
      <c r="O12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43494</v>
      </c>
    </row>
    <row r="1260" spans="1:15" x14ac:dyDescent="0.25">
      <c r="A1260" s="1" t="s">
        <v>3998</v>
      </c>
      <c r="B1260" s="3" t="s">
        <v>1054</v>
      </c>
      <c r="D1260" s="1" t="s">
        <v>1695</v>
      </c>
      <c r="E1260" s="1" t="s">
        <v>58</v>
      </c>
      <c r="F1260" s="1" t="s">
        <v>21</v>
      </c>
      <c r="G1260">
        <v>-1</v>
      </c>
      <c r="H1260">
        <v>163.72</v>
      </c>
      <c r="I1260">
        <v>4338.74</v>
      </c>
      <c r="J1260" s="1" t="s">
        <v>53</v>
      </c>
      <c r="K1260" s="1" t="s">
        <v>3999</v>
      </c>
      <c r="L1260">
        <v>45.95</v>
      </c>
      <c r="M1260" s="3" t="s">
        <v>1054</v>
      </c>
      <c r="N12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44007</v>
      </c>
      <c r="O12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44007</v>
      </c>
    </row>
    <row r="1261" spans="1:15" x14ac:dyDescent="0.25">
      <c r="A1261" s="1" t="s">
        <v>4000</v>
      </c>
      <c r="B1261" s="3" t="s">
        <v>612</v>
      </c>
      <c r="D1261" s="1" t="s">
        <v>197</v>
      </c>
      <c r="E1261" s="1" t="s">
        <v>48</v>
      </c>
      <c r="F1261" s="1" t="s">
        <v>21</v>
      </c>
      <c r="G1261">
        <v>2.0974518709756969</v>
      </c>
      <c r="H1261">
        <v>849.43</v>
      </c>
      <c r="I1261">
        <v>1781.64</v>
      </c>
      <c r="J1261" s="1" t="s">
        <v>53</v>
      </c>
      <c r="K1261" s="1" t="s">
        <v>4001</v>
      </c>
      <c r="L1261">
        <v>4.17</v>
      </c>
      <c r="M1261" s="3" t="s">
        <v>612</v>
      </c>
      <c r="N12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44564</v>
      </c>
      <c r="O12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44564</v>
      </c>
    </row>
    <row r="1262" spans="1:15" x14ac:dyDescent="0.25">
      <c r="A1262" s="1" t="s">
        <v>4002</v>
      </c>
      <c r="B1262" s="3" t="s">
        <v>4003</v>
      </c>
      <c r="D1262" s="1" t="s">
        <v>3969</v>
      </c>
      <c r="E1262" s="1" t="s">
        <v>48</v>
      </c>
      <c r="F1262" s="1" t="s">
        <v>15</v>
      </c>
      <c r="G1262">
        <v>-1</v>
      </c>
      <c r="H1262">
        <v>1701.97</v>
      </c>
      <c r="I1262">
        <v>-1701.97</v>
      </c>
      <c r="J1262" s="1" t="s">
        <v>53</v>
      </c>
      <c r="K1262" s="1" t="s">
        <v>4004</v>
      </c>
      <c r="L1262">
        <v>21.51</v>
      </c>
      <c r="M1262" s="3" t="s">
        <v>4003</v>
      </c>
      <c r="N12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43719</v>
      </c>
      <c r="O12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43719</v>
      </c>
    </row>
    <row r="1263" spans="1:15" x14ac:dyDescent="0.25">
      <c r="A1263" s="1" t="s">
        <v>4005</v>
      </c>
      <c r="B1263" s="3" t="s">
        <v>718</v>
      </c>
      <c r="D1263" s="1" t="s">
        <v>1813</v>
      </c>
      <c r="E1263" s="1" t="s">
        <v>27</v>
      </c>
      <c r="F1263" s="1" t="s">
        <v>21</v>
      </c>
      <c r="G1263">
        <v>1.6036173438018861</v>
      </c>
      <c r="H1263">
        <v>1222.27</v>
      </c>
      <c r="I1263">
        <v>1960.05</v>
      </c>
      <c r="J1263" s="1" t="s">
        <v>53</v>
      </c>
      <c r="K1263" s="1" t="s">
        <v>4006</v>
      </c>
      <c r="L1263">
        <v>23.49</v>
      </c>
      <c r="M1263" s="3" t="s">
        <v>718</v>
      </c>
      <c r="N12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44397</v>
      </c>
      <c r="O12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44397</v>
      </c>
    </row>
    <row r="1264" spans="1:15" x14ac:dyDescent="0.25">
      <c r="A1264" s="1" t="s">
        <v>4007</v>
      </c>
      <c r="B1264" s="3" t="s">
        <v>4008</v>
      </c>
      <c r="D1264" s="1" t="s">
        <v>3739</v>
      </c>
      <c r="E1264" s="1" t="s">
        <v>58</v>
      </c>
      <c r="F1264" s="1" t="s">
        <v>21</v>
      </c>
      <c r="G1264">
        <v>5.5531406197989659</v>
      </c>
      <c r="H1264">
        <v>1741.39</v>
      </c>
      <c r="I1264">
        <v>1017.36</v>
      </c>
      <c r="J1264" s="1" t="s">
        <v>16</v>
      </c>
      <c r="K1264" s="1" t="s">
        <v>4009</v>
      </c>
      <c r="L1264">
        <v>14.9</v>
      </c>
      <c r="M1264" s="3" t="s">
        <v>4008</v>
      </c>
      <c r="N12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44220</v>
      </c>
      <c r="O12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44220</v>
      </c>
    </row>
    <row r="1265" spans="1:15" x14ac:dyDescent="0.25">
      <c r="A1265" s="1" t="s">
        <v>4010</v>
      </c>
      <c r="B1265" s="3" t="s">
        <v>4011</v>
      </c>
      <c r="D1265" s="1" t="s">
        <v>4012</v>
      </c>
      <c r="E1265" s="1" t="s">
        <v>27</v>
      </c>
      <c r="F1265" s="1" t="s">
        <v>15</v>
      </c>
      <c r="G1265">
        <v>-1</v>
      </c>
      <c r="H1265">
        <v>10.83</v>
      </c>
      <c r="I1265">
        <v>-10.83</v>
      </c>
      <c r="J1265" s="1" t="s">
        <v>53</v>
      </c>
      <c r="K1265" s="1" t="s">
        <v>4013</v>
      </c>
      <c r="L1265">
        <v>13.49</v>
      </c>
      <c r="M1265" s="3" t="s">
        <v>4011</v>
      </c>
      <c r="N12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44843</v>
      </c>
      <c r="O12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44843</v>
      </c>
    </row>
    <row r="1266" spans="1:15" x14ac:dyDescent="0.25">
      <c r="A1266" s="1" t="s">
        <v>4014</v>
      </c>
      <c r="B1266" s="3" t="s">
        <v>3126</v>
      </c>
      <c r="D1266" s="1" t="s">
        <v>4015</v>
      </c>
      <c r="E1266" s="1" t="s">
        <v>37</v>
      </c>
      <c r="F1266" s="1" t="s">
        <v>21</v>
      </c>
      <c r="G1266">
        <v>0</v>
      </c>
      <c r="H1266">
        <v>1503.95</v>
      </c>
      <c r="I1266">
        <v>0</v>
      </c>
      <c r="J1266" s="1" t="s">
        <v>53</v>
      </c>
      <c r="K1266" s="1" t="s">
        <v>4016</v>
      </c>
      <c r="L1266">
        <v>35.47</v>
      </c>
      <c r="M1266" s="3" t="s">
        <v>3126</v>
      </c>
      <c r="N12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44842</v>
      </c>
      <c r="O12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44842</v>
      </c>
    </row>
    <row r="1267" spans="1:15" x14ac:dyDescent="0.25">
      <c r="A1267" s="1" t="s">
        <v>4017</v>
      </c>
      <c r="B1267" s="3" t="s">
        <v>1156</v>
      </c>
      <c r="D1267" s="1" t="s">
        <v>2625</v>
      </c>
      <c r="E1267" s="1" t="s">
        <v>27</v>
      </c>
      <c r="F1267" s="1" t="s">
        <v>38</v>
      </c>
      <c r="G1267">
        <v>2.5482267047421612</v>
      </c>
      <c r="H1267">
        <v>782.07</v>
      </c>
      <c r="I1267">
        <v>757.44</v>
      </c>
      <c r="J1267" s="1" t="s">
        <v>22</v>
      </c>
      <c r="K1267" s="1" t="s">
        <v>4018</v>
      </c>
      <c r="L1267">
        <v>9.1</v>
      </c>
      <c r="M1267" s="3" t="s">
        <v>1156</v>
      </c>
      <c r="N12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44002</v>
      </c>
      <c r="O12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44002</v>
      </c>
    </row>
    <row r="1268" spans="1:15" x14ac:dyDescent="0.25">
      <c r="A1268" s="1" t="s">
        <v>4019</v>
      </c>
      <c r="B1268" s="3" t="s">
        <v>4020</v>
      </c>
      <c r="D1268" s="1" t="s">
        <v>2093</v>
      </c>
      <c r="E1268" s="1" t="s">
        <v>43</v>
      </c>
      <c r="F1268" s="1" t="s">
        <v>38</v>
      </c>
      <c r="G1268">
        <v>2.8445891173468074</v>
      </c>
      <c r="H1268">
        <v>1238.81</v>
      </c>
      <c r="I1268">
        <v>1432.27</v>
      </c>
      <c r="J1268" s="1" t="s">
        <v>53</v>
      </c>
      <c r="K1268" s="1" t="s">
        <v>4021</v>
      </c>
      <c r="L1268">
        <v>64.709999999999994</v>
      </c>
      <c r="M1268" s="3" t="s">
        <v>4020</v>
      </c>
      <c r="N12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44663</v>
      </c>
      <c r="O12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44663</v>
      </c>
    </row>
    <row r="1269" spans="1:15" x14ac:dyDescent="0.25">
      <c r="A1269" s="1" t="s">
        <v>4022</v>
      </c>
      <c r="B1269" s="3" t="s">
        <v>3505</v>
      </c>
      <c r="D1269" s="1" t="s">
        <v>422</v>
      </c>
      <c r="E1269" s="1" t="s">
        <v>52</v>
      </c>
      <c r="F1269" s="1" t="s">
        <v>15</v>
      </c>
      <c r="G1269">
        <v>8.8256702592006384</v>
      </c>
      <c r="H1269">
        <v>1299.43</v>
      </c>
      <c r="I1269">
        <v>11468.34</v>
      </c>
      <c r="J1269" s="1" t="s">
        <v>22</v>
      </c>
      <c r="K1269" s="1" t="s">
        <v>4023</v>
      </c>
      <c r="L1269">
        <v>45.77</v>
      </c>
      <c r="M1269" s="3" t="s">
        <v>3505</v>
      </c>
      <c r="N12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44246</v>
      </c>
      <c r="O12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44246</v>
      </c>
    </row>
    <row r="1270" spans="1:15" x14ac:dyDescent="0.25">
      <c r="A1270" s="1" t="s">
        <v>4024</v>
      </c>
      <c r="B1270" s="3" t="s">
        <v>4025</v>
      </c>
      <c r="D1270" s="1" t="s">
        <v>647</v>
      </c>
      <c r="E1270" s="1" t="s">
        <v>48</v>
      </c>
      <c r="F1270" s="1" t="s">
        <v>38</v>
      </c>
      <c r="G1270">
        <v>2</v>
      </c>
      <c r="H1270">
        <v>60.86</v>
      </c>
      <c r="I1270">
        <v>121.72</v>
      </c>
      <c r="J1270" s="1" t="s">
        <v>28</v>
      </c>
      <c r="K1270" s="1" t="s">
        <v>267</v>
      </c>
      <c r="L1270">
        <v>47.57</v>
      </c>
      <c r="M1270" s="3" t="s">
        <v>4025</v>
      </c>
      <c r="N12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44773</v>
      </c>
      <c r="O12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44773</v>
      </c>
    </row>
    <row r="1271" spans="1:15" x14ac:dyDescent="0.25">
      <c r="A1271" s="1" t="s">
        <v>4026</v>
      </c>
      <c r="B1271" s="3" t="s">
        <v>4027</v>
      </c>
      <c r="D1271" s="1" t="s">
        <v>2291</v>
      </c>
      <c r="E1271" s="1" t="s">
        <v>27</v>
      </c>
      <c r="F1271" s="1" t="s">
        <v>38</v>
      </c>
      <c r="G1271">
        <v>1</v>
      </c>
      <c r="H1271">
        <v>1235.93</v>
      </c>
      <c r="I1271">
        <v>1235.93</v>
      </c>
      <c r="J1271" s="1" t="s">
        <v>28</v>
      </c>
      <c r="K1271" s="1" t="s">
        <v>4028</v>
      </c>
      <c r="L1271">
        <v>36.89</v>
      </c>
      <c r="M1271" s="3" t="s">
        <v>4027</v>
      </c>
      <c r="N12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44226</v>
      </c>
      <c r="O12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44226</v>
      </c>
    </row>
    <row r="1272" spans="1:15" x14ac:dyDescent="0.25">
      <c r="A1272" s="1" t="s">
        <v>4029</v>
      </c>
      <c r="B1272" s="3" t="s">
        <v>1321</v>
      </c>
      <c r="D1272" s="1" t="s">
        <v>894</v>
      </c>
      <c r="E1272" s="1" t="s">
        <v>48</v>
      </c>
      <c r="F1272" s="1" t="s">
        <v>21</v>
      </c>
      <c r="G1272">
        <v>8.7504912520092262</v>
      </c>
      <c r="H1272">
        <v>1042.05</v>
      </c>
      <c r="I1272">
        <v>9118.4500000000007</v>
      </c>
      <c r="J1272" s="1" t="s">
        <v>22</v>
      </c>
      <c r="K1272" s="1" t="s">
        <v>26</v>
      </c>
      <c r="L1272">
        <v>2.29</v>
      </c>
      <c r="M1272" s="3" t="s">
        <v>1321</v>
      </c>
      <c r="N12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  <c r="O12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</row>
    <row r="1273" spans="1:15" x14ac:dyDescent="0.25">
      <c r="A1273" s="1" t="s">
        <v>4030</v>
      </c>
      <c r="B1273" s="3" t="s">
        <v>833</v>
      </c>
      <c r="D1273" s="1" t="s">
        <v>3246</v>
      </c>
      <c r="E1273" s="1" t="s">
        <v>48</v>
      </c>
      <c r="F1273" s="1" t="s">
        <v>38</v>
      </c>
      <c r="G1273">
        <v>0</v>
      </c>
      <c r="H1273">
        <v>1346.41</v>
      </c>
      <c r="I1273">
        <v>0</v>
      </c>
      <c r="J1273" s="1" t="s">
        <v>16</v>
      </c>
      <c r="K1273" s="1" t="s">
        <v>4031</v>
      </c>
      <c r="L1273">
        <v>45.18</v>
      </c>
      <c r="M1273" s="3" t="s">
        <v>833</v>
      </c>
      <c r="N12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44848</v>
      </c>
      <c r="O12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44848</v>
      </c>
    </row>
    <row r="1274" spans="1:15" x14ac:dyDescent="0.25">
      <c r="A1274" s="1" t="s">
        <v>4032</v>
      </c>
      <c r="B1274" s="3" t="s">
        <v>2989</v>
      </c>
      <c r="D1274" s="1" t="s">
        <v>4033</v>
      </c>
      <c r="E1274" s="1" t="s">
        <v>52</v>
      </c>
      <c r="F1274" s="1" t="s">
        <v>15</v>
      </c>
      <c r="G1274">
        <v>0</v>
      </c>
      <c r="H1274">
        <v>1202.8599999999999</v>
      </c>
      <c r="I1274">
        <v>0</v>
      </c>
      <c r="J1274" s="1" t="s">
        <v>16</v>
      </c>
      <c r="K1274" s="1" t="s">
        <v>4034</v>
      </c>
      <c r="L1274">
        <v>48.14</v>
      </c>
      <c r="M1274" s="3" t="s">
        <v>2989</v>
      </c>
      <c r="N12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43944</v>
      </c>
      <c r="O12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43944</v>
      </c>
    </row>
    <row r="1275" spans="1:15" x14ac:dyDescent="0.25">
      <c r="A1275" s="1" t="s">
        <v>26</v>
      </c>
      <c r="B1275" s="3" t="s">
        <v>4035</v>
      </c>
      <c r="D1275" s="1" t="s">
        <v>598</v>
      </c>
      <c r="E1275" s="1" t="s">
        <v>52</v>
      </c>
      <c r="F1275" s="1" t="s">
        <v>38</v>
      </c>
      <c r="G1275">
        <v>-1</v>
      </c>
      <c r="H1275">
        <v>182.58</v>
      </c>
      <c r="I1275">
        <v>4313.59</v>
      </c>
      <c r="J1275" s="1" t="s">
        <v>28</v>
      </c>
      <c r="K1275" s="1" t="s">
        <v>4036</v>
      </c>
      <c r="L1275">
        <v>33.49</v>
      </c>
      <c r="M1275" s="3" t="s">
        <v>4035</v>
      </c>
      <c r="N12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44431</v>
      </c>
      <c r="O12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44431</v>
      </c>
    </row>
    <row r="1276" spans="1:15" x14ac:dyDescent="0.25">
      <c r="A1276" s="1" t="s">
        <v>4037</v>
      </c>
      <c r="B1276" s="3" t="s">
        <v>4038</v>
      </c>
      <c r="D1276" s="1" t="s">
        <v>2546</v>
      </c>
      <c r="E1276" s="1" t="s">
        <v>27</v>
      </c>
      <c r="F1276" s="1" t="s">
        <v>21</v>
      </c>
      <c r="G1276">
        <v>0</v>
      </c>
      <c r="H1276">
        <v>330</v>
      </c>
      <c r="I1276">
        <v>0</v>
      </c>
      <c r="J1276" s="1" t="s">
        <v>28</v>
      </c>
      <c r="K1276" s="1" t="s">
        <v>4039</v>
      </c>
      <c r="L1276">
        <v>11.28</v>
      </c>
      <c r="M1276" s="3" t="s">
        <v>4038</v>
      </c>
      <c r="N12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43517</v>
      </c>
      <c r="O12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43517</v>
      </c>
    </row>
    <row r="1277" spans="1:15" x14ac:dyDescent="0.25">
      <c r="A1277" s="1" t="s">
        <v>4040</v>
      </c>
      <c r="B1277" s="3" t="s">
        <v>866</v>
      </c>
      <c r="D1277" s="1" t="s">
        <v>1505</v>
      </c>
      <c r="E1277" s="1" t="s">
        <v>27</v>
      </c>
      <c r="F1277" s="1" t="s">
        <v>21</v>
      </c>
      <c r="G1277">
        <v>-1</v>
      </c>
      <c r="H1277">
        <v>1810.16</v>
      </c>
      <c r="I1277">
        <v>-1810.16</v>
      </c>
      <c r="J1277" s="1" t="s">
        <v>53</v>
      </c>
      <c r="K1277" s="1" t="s">
        <v>4041</v>
      </c>
      <c r="L1277">
        <v>22.33</v>
      </c>
      <c r="M1277" s="3" t="s">
        <v>866</v>
      </c>
      <c r="N12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44734</v>
      </c>
      <c r="O12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44734</v>
      </c>
    </row>
    <row r="1278" spans="1:15" x14ac:dyDescent="0.25">
      <c r="A1278" s="1" t="s">
        <v>4042</v>
      </c>
      <c r="B1278" s="3" t="s">
        <v>4043</v>
      </c>
      <c r="D1278" s="1" t="s">
        <v>4044</v>
      </c>
      <c r="E1278" s="1" t="s">
        <v>27</v>
      </c>
      <c r="F1278" s="1" t="s">
        <v>21</v>
      </c>
      <c r="G1278">
        <v>0</v>
      </c>
      <c r="H1278">
        <v>1753.45</v>
      </c>
      <c r="I1278">
        <v>0</v>
      </c>
      <c r="J1278" s="1" t="s">
        <v>16</v>
      </c>
      <c r="K1278" s="1" t="s">
        <v>4045</v>
      </c>
      <c r="L1278">
        <v>31.2</v>
      </c>
      <c r="M1278" s="3" t="s">
        <v>4043</v>
      </c>
      <c r="N12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44615</v>
      </c>
      <c r="O12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44615</v>
      </c>
    </row>
    <row r="1279" spans="1:15" x14ac:dyDescent="0.25">
      <c r="A1279" s="1" t="s">
        <v>4046</v>
      </c>
      <c r="B1279" s="3" t="s">
        <v>4047</v>
      </c>
      <c r="D1279" s="1" t="s">
        <v>843</v>
      </c>
      <c r="E1279" s="1" t="s">
        <v>43</v>
      </c>
      <c r="F1279" s="1" t="s">
        <v>38</v>
      </c>
      <c r="G1279">
        <v>4.7592078367807442</v>
      </c>
      <c r="H1279">
        <v>1256.23</v>
      </c>
      <c r="I1279">
        <v>5978.66</v>
      </c>
      <c r="J1279" s="1" t="s">
        <v>28</v>
      </c>
      <c r="K1279" s="1" t="s">
        <v>4048</v>
      </c>
      <c r="L1279">
        <v>132.44</v>
      </c>
      <c r="M1279" s="3" t="s">
        <v>4047</v>
      </c>
      <c r="N12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44137</v>
      </c>
      <c r="O12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44137</v>
      </c>
    </row>
    <row r="1280" spans="1:15" x14ac:dyDescent="0.25">
      <c r="A1280" s="1" t="s">
        <v>4049</v>
      </c>
      <c r="B1280" s="3" t="s">
        <v>2482</v>
      </c>
      <c r="D1280" s="1" t="s">
        <v>1727</v>
      </c>
      <c r="E1280" s="1" t="s">
        <v>52</v>
      </c>
      <c r="F1280" s="1" t="s">
        <v>21</v>
      </c>
      <c r="G1280">
        <v>10</v>
      </c>
      <c r="H1280">
        <v>644.47</v>
      </c>
      <c r="I1280">
        <v>6444.7</v>
      </c>
      <c r="J1280" s="1" t="s">
        <v>53</v>
      </c>
      <c r="K1280" s="1" t="s">
        <v>4050</v>
      </c>
      <c r="L1280">
        <v>16.97</v>
      </c>
      <c r="M1280" s="3" t="s">
        <v>2482</v>
      </c>
      <c r="N12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44715</v>
      </c>
      <c r="O12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44715</v>
      </c>
    </row>
    <row r="1281" spans="1:15" x14ac:dyDescent="0.25">
      <c r="A1281" s="1" t="s">
        <v>4051</v>
      </c>
      <c r="B1281" s="3" t="s">
        <v>2592</v>
      </c>
      <c r="D1281" s="1" t="s">
        <v>4052</v>
      </c>
      <c r="E1281" s="1" t="s">
        <v>52</v>
      </c>
      <c r="F1281" s="1" t="s">
        <v>21</v>
      </c>
      <c r="G1281">
        <v>0</v>
      </c>
      <c r="H1281">
        <v>1667.15</v>
      </c>
      <c r="I1281">
        <v>0</v>
      </c>
      <c r="J1281" s="1" t="s">
        <v>16</v>
      </c>
      <c r="K1281" s="1" t="s">
        <v>4053</v>
      </c>
      <c r="L1281">
        <v>35.57</v>
      </c>
      <c r="M1281" s="3" t="s">
        <v>2592</v>
      </c>
      <c r="N12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43919</v>
      </c>
      <c r="O12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43919</v>
      </c>
    </row>
    <row r="1282" spans="1:15" x14ac:dyDescent="0.25">
      <c r="A1282" s="1" t="s">
        <v>4054</v>
      </c>
      <c r="B1282" s="3" t="s">
        <v>2378</v>
      </c>
      <c r="D1282" s="1" t="s">
        <v>458</v>
      </c>
      <c r="E1282" s="1" t="s">
        <v>27</v>
      </c>
      <c r="F1282" s="1" t="s">
        <v>21</v>
      </c>
      <c r="G1282">
        <v>-1</v>
      </c>
      <c r="H1282">
        <v>352.27</v>
      </c>
      <c r="I1282">
        <v>-352.27</v>
      </c>
      <c r="J1282" s="1" t="s">
        <v>53</v>
      </c>
      <c r="K1282" s="1" t="s">
        <v>4055</v>
      </c>
      <c r="L1282">
        <v>35.68</v>
      </c>
      <c r="M1282" s="3" t="s">
        <v>2378</v>
      </c>
      <c r="N12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44792</v>
      </c>
      <c r="O12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44792</v>
      </c>
    </row>
    <row r="1283" spans="1:15" x14ac:dyDescent="0.25">
      <c r="A1283" s="1" t="s">
        <v>4056</v>
      </c>
      <c r="B1283" s="3" t="s">
        <v>4057</v>
      </c>
      <c r="D1283" s="1" t="s">
        <v>4058</v>
      </c>
      <c r="E1283" s="1" t="s">
        <v>37</v>
      </c>
      <c r="F1283" s="1" t="s">
        <v>15</v>
      </c>
      <c r="G1283">
        <v>-1</v>
      </c>
      <c r="H1283">
        <v>1413.65</v>
      </c>
      <c r="I1283">
        <v>-1413.65</v>
      </c>
      <c r="J1283" s="1" t="s">
        <v>16</v>
      </c>
      <c r="K1283" s="1" t="s">
        <v>4059</v>
      </c>
      <c r="L1283">
        <v>42.77</v>
      </c>
      <c r="M1283" s="3" t="s">
        <v>4057</v>
      </c>
      <c r="N12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43595</v>
      </c>
      <c r="O12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43595</v>
      </c>
    </row>
    <row r="1284" spans="1:15" x14ac:dyDescent="0.25">
      <c r="A1284" s="1" t="s">
        <v>4060</v>
      </c>
      <c r="B1284" s="3" t="s">
        <v>2404</v>
      </c>
      <c r="D1284" s="1" t="s">
        <v>1958</v>
      </c>
      <c r="E1284" s="1" t="s">
        <v>127</v>
      </c>
      <c r="F1284" s="1" t="s">
        <v>38</v>
      </c>
      <c r="G1284">
        <v>-1</v>
      </c>
      <c r="H1284">
        <v>672.52</v>
      </c>
      <c r="I1284">
        <v>-672.52</v>
      </c>
      <c r="J1284" s="1" t="s">
        <v>28</v>
      </c>
      <c r="K1284" s="1" t="s">
        <v>4061</v>
      </c>
      <c r="L1284">
        <v>42.09</v>
      </c>
      <c r="M1284" s="3" t="s">
        <v>2404</v>
      </c>
      <c r="N12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44767</v>
      </c>
      <c r="O12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44767</v>
      </c>
    </row>
    <row r="1285" spans="1:15" x14ac:dyDescent="0.25">
      <c r="A1285" s="1" t="s">
        <v>4062</v>
      </c>
      <c r="B1285" s="3" t="s">
        <v>4063</v>
      </c>
      <c r="D1285" s="1" t="s">
        <v>220</v>
      </c>
      <c r="E1285" s="1" t="s">
        <v>48</v>
      </c>
      <c r="F1285" s="1" t="s">
        <v>15</v>
      </c>
      <c r="G1285">
        <v>0</v>
      </c>
      <c r="H1285">
        <v>1214.4000000000001</v>
      </c>
      <c r="I1285">
        <v>0</v>
      </c>
      <c r="J1285" s="1" t="s">
        <v>53</v>
      </c>
      <c r="K1285" s="1" t="s">
        <v>4064</v>
      </c>
      <c r="L1285">
        <v>3.04</v>
      </c>
      <c r="M1285" s="3" t="s">
        <v>4063</v>
      </c>
      <c r="N12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44416</v>
      </c>
      <c r="O12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44416</v>
      </c>
    </row>
    <row r="1286" spans="1:15" x14ac:dyDescent="0.25">
      <c r="A1286" s="1" t="s">
        <v>4065</v>
      </c>
      <c r="B1286" s="3" t="s">
        <v>4066</v>
      </c>
      <c r="D1286" s="1" t="s">
        <v>1691</v>
      </c>
      <c r="E1286" s="1" t="s">
        <v>43</v>
      </c>
      <c r="F1286" s="1" t="s">
        <v>15</v>
      </c>
      <c r="G1286">
        <v>8</v>
      </c>
      <c r="H1286">
        <v>918.73</v>
      </c>
      <c r="I1286">
        <v>7349.84</v>
      </c>
      <c r="J1286" s="1" t="s">
        <v>53</v>
      </c>
      <c r="K1286" s="1" t="s">
        <v>4067</v>
      </c>
      <c r="L1286">
        <v>45.67</v>
      </c>
      <c r="M1286" s="3" t="s">
        <v>4066</v>
      </c>
      <c r="N12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44901</v>
      </c>
      <c r="O12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44901</v>
      </c>
    </row>
    <row r="1287" spans="1:15" x14ac:dyDescent="0.25">
      <c r="A1287" s="1" t="s">
        <v>4068</v>
      </c>
      <c r="B1287" s="3" t="s">
        <v>3797</v>
      </c>
      <c r="D1287" s="1" t="s">
        <v>2392</v>
      </c>
      <c r="E1287" s="1" t="s">
        <v>52</v>
      </c>
      <c r="F1287" s="1" t="s">
        <v>21</v>
      </c>
      <c r="G1287">
        <v>9</v>
      </c>
      <c r="H1287">
        <v>1519.47</v>
      </c>
      <c r="I1287">
        <v>13675.23</v>
      </c>
      <c r="J1287" s="1" t="s">
        <v>53</v>
      </c>
      <c r="K1287" s="1" t="s">
        <v>4069</v>
      </c>
      <c r="L1287">
        <v>3.56</v>
      </c>
      <c r="M1287" s="3" t="s">
        <v>3797</v>
      </c>
      <c r="N12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  <c r="O12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</row>
    <row r="1288" spans="1:15" x14ac:dyDescent="0.25">
      <c r="A1288" s="1" t="s">
        <v>4070</v>
      </c>
      <c r="B1288" s="3" t="s">
        <v>4071</v>
      </c>
      <c r="D1288" s="1" t="s">
        <v>3022</v>
      </c>
      <c r="E1288" s="1" t="s">
        <v>48</v>
      </c>
      <c r="F1288" s="1" t="s">
        <v>21</v>
      </c>
      <c r="G1288">
        <v>0</v>
      </c>
      <c r="H1288">
        <v>1964.7</v>
      </c>
      <c r="I1288">
        <v>0</v>
      </c>
      <c r="J1288" s="1" t="s">
        <v>22</v>
      </c>
      <c r="K1288" s="1" t="s">
        <v>4072</v>
      </c>
      <c r="L1288">
        <v>32.43</v>
      </c>
      <c r="M1288" s="3" t="s">
        <v>4071</v>
      </c>
      <c r="N12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44795</v>
      </c>
      <c r="O12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44795</v>
      </c>
    </row>
    <row r="1289" spans="1:15" x14ac:dyDescent="0.25">
      <c r="A1289" s="1" t="s">
        <v>4073</v>
      </c>
      <c r="B1289" s="3" t="s">
        <v>2949</v>
      </c>
      <c r="D1289" s="1" t="s">
        <v>971</v>
      </c>
      <c r="E1289" s="1" t="s">
        <v>52</v>
      </c>
      <c r="F1289" s="1" t="s">
        <v>15</v>
      </c>
      <c r="G1289">
        <v>0</v>
      </c>
      <c r="H1289">
        <v>1657.66</v>
      </c>
      <c r="I1289">
        <v>0</v>
      </c>
      <c r="J1289" s="1" t="s">
        <v>16</v>
      </c>
      <c r="K1289" s="1" t="s">
        <v>4074</v>
      </c>
      <c r="L1289">
        <v>40.299999999999997</v>
      </c>
      <c r="M1289" s="3" t="s">
        <v>2949</v>
      </c>
      <c r="N12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44302</v>
      </c>
      <c r="O12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44302</v>
      </c>
    </row>
    <row r="1290" spans="1:15" x14ac:dyDescent="0.25">
      <c r="A1290" s="1" t="s">
        <v>4075</v>
      </c>
      <c r="B1290" s="3" t="s">
        <v>4076</v>
      </c>
      <c r="D1290" s="1" t="s">
        <v>2845</v>
      </c>
      <c r="E1290" s="1" t="s">
        <v>27</v>
      </c>
      <c r="F1290" s="1" t="s">
        <v>21</v>
      </c>
      <c r="G1290">
        <v>8.9241741663656935</v>
      </c>
      <c r="H1290">
        <v>761.25</v>
      </c>
      <c r="I1290">
        <v>6793.53</v>
      </c>
      <c r="J1290" s="1" t="s">
        <v>22</v>
      </c>
      <c r="K1290" s="1" t="s">
        <v>4077</v>
      </c>
      <c r="L1290">
        <v>0.88</v>
      </c>
      <c r="M1290" s="3" t="s">
        <v>4076</v>
      </c>
      <c r="N12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43704</v>
      </c>
      <c r="O12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43704</v>
      </c>
    </row>
    <row r="1291" spans="1:15" x14ac:dyDescent="0.25">
      <c r="A1291" s="1" t="s">
        <v>4078</v>
      </c>
      <c r="B1291" s="3" t="s">
        <v>4079</v>
      </c>
      <c r="D1291" s="1" t="s">
        <v>2240</v>
      </c>
      <c r="E1291" s="1" t="s">
        <v>52</v>
      </c>
      <c r="F1291" s="1" t="s">
        <v>15</v>
      </c>
      <c r="G1291">
        <v>2</v>
      </c>
      <c r="H1291">
        <v>1973.96</v>
      </c>
      <c r="I1291">
        <v>3947.92</v>
      </c>
      <c r="J1291" s="1" t="s">
        <v>28</v>
      </c>
      <c r="K1291" s="1" t="s">
        <v>4080</v>
      </c>
      <c r="L1291">
        <v>26.99</v>
      </c>
      <c r="M1291" s="3" t="s">
        <v>4079</v>
      </c>
      <c r="N12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  <c r="O12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</row>
    <row r="1292" spans="1:15" x14ac:dyDescent="0.25">
      <c r="A1292" s="1" t="s">
        <v>4081</v>
      </c>
      <c r="B1292" s="3" t="s">
        <v>4082</v>
      </c>
      <c r="D1292" s="1" t="s">
        <v>1806</v>
      </c>
      <c r="E1292" s="1" t="s">
        <v>58</v>
      </c>
      <c r="F1292" s="1" t="s">
        <v>38</v>
      </c>
      <c r="G1292">
        <v>-1</v>
      </c>
      <c r="H1292">
        <v>189.89</v>
      </c>
      <c r="I1292">
        <v>-189.89</v>
      </c>
      <c r="J1292" s="1" t="s">
        <v>53</v>
      </c>
      <c r="K1292" s="1" t="s">
        <v>4083</v>
      </c>
      <c r="L1292">
        <v>28.61</v>
      </c>
      <c r="M1292" s="3" t="s">
        <v>4082</v>
      </c>
      <c r="N12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43558</v>
      </c>
      <c r="O12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43558</v>
      </c>
    </row>
    <row r="1293" spans="1:15" x14ac:dyDescent="0.25">
      <c r="A1293" s="1" t="s">
        <v>4084</v>
      </c>
      <c r="B1293" s="3" t="s">
        <v>4085</v>
      </c>
      <c r="D1293" s="1" t="s">
        <v>2085</v>
      </c>
      <c r="E1293" s="1" t="s">
        <v>58</v>
      </c>
      <c r="F1293" s="1" t="s">
        <v>15</v>
      </c>
      <c r="G1293">
        <v>-1</v>
      </c>
      <c r="H1293">
        <v>1175.99</v>
      </c>
      <c r="I1293">
        <v>-1175.99</v>
      </c>
      <c r="J1293" s="1" t="s">
        <v>28</v>
      </c>
      <c r="K1293" s="1" t="s">
        <v>4086</v>
      </c>
      <c r="L1293">
        <v>32.75</v>
      </c>
      <c r="M1293" s="3" t="s">
        <v>4085</v>
      </c>
      <c r="N12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43542</v>
      </c>
      <c r="O12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43542</v>
      </c>
    </row>
    <row r="1294" spans="1:15" x14ac:dyDescent="0.25">
      <c r="A1294" s="1" t="s">
        <v>4087</v>
      </c>
      <c r="B1294" s="3" t="s">
        <v>4088</v>
      </c>
      <c r="D1294" s="1" t="s">
        <v>4089</v>
      </c>
      <c r="E1294" s="1" t="s">
        <v>14</v>
      </c>
      <c r="F1294" s="1" t="s">
        <v>21</v>
      </c>
      <c r="G1294">
        <v>0</v>
      </c>
      <c r="H1294">
        <v>1522.08</v>
      </c>
      <c r="I1294">
        <v>0</v>
      </c>
      <c r="J1294" s="1" t="s">
        <v>53</v>
      </c>
      <c r="K1294" s="1" t="s">
        <v>4090</v>
      </c>
      <c r="L1294">
        <v>49.23</v>
      </c>
      <c r="M1294" s="3" t="s">
        <v>4088</v>
      </c>
      <c r="N12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44089</v>
      </c>
      <c r="O12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44089</v>
      </c>
    </row>
    <row r="1295" spans="1:15" x14ac:dyDescent="0.25">
      <c r="A1295" s="1" t="s">
        <v>4091</v>
      </c>
      <c r="B1295" s="3" t="s">
        <v>4092</v>
      </c>
      <c r="D1295" s="1" t="s">
        <v>1149</v>
      </c>
      <c r="E1295" s="1" t="s">
        <v>48</v>
      </c>
      <c r="F1295" s="1" t="s">
        <v>38</v>
      </c>
      <c r="G1295">
        <v>5</v>
      </c>
      <c r="H1295">
        <v>347.81</v>
      </c>
      <c r="I1295">
        <v>1739.05</v>
      </c>
      <c r="J1295" s="1" t="s">
        <v>16</v>
      </c>
      <c r="K1295" s="1" t="s">
        <v>4093</v>
      </c>
      <c r="L1295">
        <v>30.31</v>
      </c>
      <c r="M1295" s="3" t="s">
        <v>4092</v>
      </c>
      <c r="N12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44474</v>
      </c>
      <c r="O12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44474</v>
      </c>
    </row>
    <row r="1296" spans="1:15" x14ac:dyDescent="0.25">
      <c r="A1296" s="1" t="s">
        <v>4094</v>
      </c>
      <c r="B1296" s="3" t="s">
        <v>3234</v>
      </c>
      <c r="D1296" s="1" t="s">
        <v>1803</v>
      </c>
      <c r="E1296" s="1" t="s">
        <v>37</v>
      </c>
      <c r="F1296" s="1" t="s">
        <v>38</v>
      </c>
      <c r="G1296">
        <v>0</v>
      </c>
      <c r="H1296">
        <v>1577.42</v>
      </c>
      <c r="I1296">
        <v>0</v>
      </c>
      <c r="J1296" s="1" t="s">
        <v>28</v>
      </c>
      <c r="K1296" s="1" t="s">
        <v>4095</v>
      </c>
      <c r="L1296">
        <v>5.08</v>
      </c>
      <c r="M1296" s="3" t="s">
        <v>3234</v>
      </c>
      <c r="N12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43703</v>
      </c>
      <c r="O12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43703</v>
      </c>
    </row>
    <row r="1297" spans="1:15" x14ac:dyDescent="0.25">
      <c r="A1297" s="1" t="s">
        <v>4096</v>
      </c>
      <c r="B1297" s="3" t="s">
        <v>4097</v>
      </c>
      <c r="D1297" s="1" t="s">
        <v>1799</v>
      </c>
      <c r="E1297" s="1" t="s">
        <v>43</v>
      </c>
      <c r="F1297" s="1" t="s">
        <v>15</v>
      </c>
      <c r="G1297">
        <v>4.7273867354817725</v>
      </c>
      <c r="H1297">
        <v>762.86</v>
      </c>
      <c r="I1297">
        <v>3606.33</v>
      </c>
      <c r="J1297" s="1" t="s">
        <v>22</v>
      </c>
      <c r="K1297" s="1" t="s">
        <v>4098</v>
      </c>
      <c r="L1297">
        <v>30.64</v>
      </c>
      <c r="M1297" s="3" t="s">
        <v>4097</v>
      </c>
      <c r="N12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43665</v>
      </c>
      <c r="O12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43665</v>
      </c>
    </row>
    <row r="1298" spans="1:15" x14ac:dyDescent="0.25">
      <c r="A1298" s="1" t="s">
        <v>4099</v>
      </c>
      <c r="B1298" s="3" t="s">
        <v>1923</v>
      </c>
      <c r="D1298" s="1" t="s">
        <v>4100</v>
      </c>
      <c r="E1298" s="1" t="s">
        <v>58</v>
      </c>
      <c r="F1298" s="1" t="s">
        <v>15</v>
      </c>
      <c r="G1298">
        <v>-1</v>
      </c>
      <c r="H1298">
        <v>1956.64</v>
      </c>
      <c r="I1298">
        <v>-1956.64</v>
      </c>
      <c r="J1298" s="1" t="s">
        <v>22</v>
      </c>
      <c r="K1298" s="1" t="s">
        <v>3743</v>
      </c>
      <c r="L1298">
        <v>45.26</v>
      </c>
      <c r="M1298" s="3" t="s">
        <v>1923</v>
      </c>
      <c r="N12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43946</v>
      </c>
      <c r="O12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43946</v>
      </c>
    </row>
    <row r="1299" spans="1:15" x14ac:dyDescent="0.25">
      <c r="A1299" s="1" t="s">
        <v>4101</v>
      </c>
      <c r="B1299" s="3" t="s">
        <v>4102</v>
      </c>
      <c r="D1299" s="1" t="s">
        <v>4103</v>
      </c>
      <c r="E1299" s="1" t="s">
        <v>14</v>
      </c>
      <c r="F1299" s="1" t="s">
        <v>15</v>
      </c>
      <c r="G1299">
        <v>-1</v>
      </c>
      <c r="H1299">
        <v>1178</v>
      </c>
      <c r="I1299">
        <v>-1178</v>
      </c>
      <c r="J1299" s="1" t="s">
        <v>22</v>
      </c>
      <c r="K1299" s="1" t="s">
        <v>4104</v>
      </c>
      <c r="L1299">
        <v>10.7</v>
      </c>
      <c r="M1299" s="3" t="s">
        <v>4102</v>
      </c>
      <c r="N12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44566</v>
      </c>
      <c r="O12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44566</v>
      </c>
    </row>
    <row r="1300" spans="1:15" x14ac:dyDescent="0.25">
      <c r="A1300" s="1" t="s">
        <v>4105</v>
      </c>
      <c r="B1300" s="3" t="s">
        <v>2136</v>
      </c>
      <c r="D1300" s="1" t="s">
        <v>454</v>
      </c>
      <c r="E1300" s="1" t="s">
        <v>37</v>
      </c>
      <c r="F1300" s="1" t="s">
        <v>15</v>
      </c>
      <c r="G1300">
        <v>-1</v>
      </c>
      <c r="H1300">
        <v>1938.96</v>
      </c>
      <c r="I1300">
        <v>-1938.96</v>
      </c>
      <c r="J1300" s="1" t="s">
        <v>22</v>
      </c>
      <c r="K1300" s="1" t="s">
        <v>4106</v>
      </c>
      <c r="L1300">
        <v>41.94</v>
      </c>
      <c r="M1300" s="3" t="s">
        <v>2136</v>
      </c>
      <c r="N13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43743</v>
      </c>
      <c r="O13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43743</v>
      </c>
    </row>
    <row r="1301" spans="1:15" x14ac:dyDescent="0.25">
      <c r="A1301" s="1" t="s">
        <v>4107</v>
      </c>
      <c r="B1301" s="3" t="s">
        <v>4108</v>
      </c>
      <c r="D1301" s="1" t="s">
        <v>492</v>
      </c>
      <c r="E1301" s="1" t="s">
        <v>43</v>
      </c>
      <c r="F1301" s="1" t="s">
        <v>38</v>
      </c>
      <c r="G1301">
        <v>-1</v>
      </c>
      <c r="H1301">
        <v>1475.44</v>
      </c>
      <c r="I1301">
        <v>-1475.44</v>
      </c>
      <c r="J1301" s="1" t="s">
        <v>16</v>
      </c>
      <c r="K1301" s="1" t="s">
        <v>951</v>
      </c>
      <c r="L1301">
        <v>38.44</v>
      </c>
      <c r="M1301" s="3" t="s">
        <v>4108</v>
      </c>
      <c r="N13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44261</v>
      </c>
      <c r="O13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44261</v>
      </c>
    </row>
    <row r="1302" spans="1:15" x14ac:dyDescent="0.25">
      <c r="A1302" s="1" t="s">
        <v>4109</v>
      </c>
      <c r="B1302" s="3" t="s">
        <v>150</v>
      </c>
      <c r="D1302" s="1" t="s">
        <v>4012</v>
      </c>
      <c r="E1302" s="1" t="s">
        <v>37</v>
      </c>
      <c r="F1302" s="1" t="s">
        <v>21</v>
      </c>
      <c r="G1302">
        <v>7</v>
      </c>
      <c r="H1302">
        <v>1168.1400000000001</v>
      </c>
      <c r="I1302">
        <v>8176.98</v>
      </c>
      <c r="J1302" s="1" t="s">
        <v>53</v>
      </c>
      <c r="K1302" s="1" t="s">
        <v>4110</v>
      </c>
      <c r="L1302">
        <v>26.49</v>
      </c>
      <c r="M1302" s="3" t="s">
        <v>150</v>
      </c>
      <c r="N13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44395</v>
      </c>
      <c r="O13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44395</v>
      </c>
    </row>
    <row r="1303" spans="1:15" x14ac:dyDescent="0.25">
      <c r="A1303" s="1" t="s">
        <v>4111</v>
      </c>
      <c r="B1303" s="3" t="s">
        <v>4112</v>
      </c>
      <c r="D1303" s="1" t="s">
        <v>3343</v>
      </c>
      <c r="E1303" s="1" t="s">
        <v>27</v>
      </c>
      <c r="F1303" s="1" t="s">
        <v>15</v>
      </c>
      <c r="G1303">
        <v>4</v>
      </c>
      <c r="H1303">
        <v>1772.96</v>
      </c>
      <c r="I1303">
        <v>7091.84</v>
      </c>
      <c r="J1303" s="1" t="s">
        <v>53</v>
      </c>
      <c r="K1303" s="1" t="s">
        <v>4113</v>
      </c>
      <c r="L1303">
        <v>45.47</v>
      </c>
      <c r="M1303" s="3" t="s">
        <v>4112</v>
      </c>
      <c r="N13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44225</v>
      </c>
      <c r="O13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44225</v>
      </c>
    </row>
    <row r="1304" spans="1:15" x14ac:dyDescent="0.25">
      <c r="A1304" s="1" t="s">
        <v>4114</v>
      </c>
      <c r="B1304" s="3" t="s">
        <v>1494</v>
      </c>
      <c r="D1304" s="1" t="s">
        <v>4115</v>
      </c>
      <c r="E1304" s="1" t="s">
        <v>58</v>
      </c>
      <c r="F1304" s="1" t="s">
        <v>21</v>
      </c>
      <c r="G1304">
        <v>3.224545370791013</v>
      </c>
      <c r="H1304">
        <v>1678.42</v>
      </c>
      <c r="I1304">
        <v>5412.14</v>
      </c>
      <c r="J1304" s="1" t="s">
        <v>53</v>
      </c>
      <c r="K1304" s="1" t="s">
        <v>4116</v>
      </c>
      <c r="L1304">
        <v>41.33</v>
      </c>
      <c r="M1304" s="3" t="s">
        <v>1494</v>
      </c>
      <c r="N13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44839</v>
      </c>
      <c r="O13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44839</v>
      </c>
    </row>
    <row r="1305" spans="1:15" x14ac:dyDescent="0.25">
      <c r="A1305" s="1" t="s">
        <v>4117</v>
      </c>
      <c r="B1305" s="3" t="s">
        <v>728</v>
      </c>
      <c r="D1305" s="1" t="s">
        <v>777</v>
      </c>
      <c r="E1305" s="1" t="s">
        <v>43</v>
      </c>
      <c r="F1305" s="1" t="s">
        <v>21</v>
      </c>
      <c r="G1305">
        <v>5.8958722372850705</v>
      </c>
      <c r="H1305">
        <v>752.3</v>
      </c>
      <c r="I1305">
        <v>4435.46</v>
      </c>
      <c r="J1305" s="1" t="s">
        <v>28</v>
      </c>
      <c r="K1305" s="1" t="s">
        <v>4118</v>
      </c>
      <c r="L1305">
        <v>11.1</v>
      </c>
      <c r="M1305" s="3" t="s">
        <v>728</v>
      </c>
      <c r="N13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44892</v>
      </c>
      <c r="O13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44892</v>
      </c>
    </row>
    <row r="1306" spans="1:15" x14ac:dyDescent="0.25">
      <c r="A1306" s="1" t="s">
        <v>4119</v>
      </c>
      <c r="B1306" s="3" t="s">
        <v>1936</v>
      </c>
      <c r="D1306" s="1" t="s">
        <v>908</v>
      </c>
      <c r="E1306" s="1" t="s">
        <v>14</v>
      </c>
      <c r="F1306" s="1" t="s">
        <v>21</v>
      </c>
      <c r="G1306">
        <v>8.3868502235397493</v>
      </c>
      <c r="H1306">
        <v>1344.42</v>
      </c>
      <c r="I1306">
        <v>11275.45</v>
      </c>
      <c r="J1306" s="1" t="s">
        <v>16</v>
      </c>
      <c r="K1306" s="1" t="s">
        <v>4120</v>
      </c>
      <c r="L1306">
        <v>45.71</v>
      </c>
      <c r="M1306" s="3" t="s">
        <v>1936</v>
      </c>
      <c r="N13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44572</v>
      </c>
      <c r="O13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44572</v>
      </c>
    </row>
    <row r="1307" spans="1:15" x14ac:dyDescent="0.25">
      <c r="A1307" s="1" t="s">
        <v>4121</v>
      </c>
      <c r="B1307" s="3" t="s">
        <v>874</v>
      </c>
      <c r="D1307" s="1" t="s">
        <v>927</v>
      </c>
      <c r="E1307" s="1" t="s">
        <v>27</v>
      </c>
      <c r="F1307" s="1" t="s">
        <v>38</v>
      </c>
      <c r="G1307">
        <v>4</v>
      </c>
      <c r="H1307">
        <v>62.1</v>
      </c>
      <c r="I1307">
        <v>248.4</v>
      </c>
      <c r="J1307" s="1" t="s">
        <v>16</v>
      </c>
      <c r="K1307" s="1" t="s">
        <v>4122</v>
      </c>
      <c r="L1307">
        <v>22.1</v>
      </c>
      <c r="M1307" s="3" t="s">
        <v>874</v>
      </c>
      <c r="N13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44324</v>
      </c>
      <c r="O13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44324</v>
      </c>
    </row>
    <row r="1308" spans="1:15" x14ac:dyDescent="0.25">
      <c r="A1308" s="1" t="s">
        <v>4123</v>
      </c>
      <c r="B1308" s="3" t="s">
        <v>3119</v>
      </c>
      <c r="D1308" s="1" t="s">
        <v>2792</v>
      </c>
      <c r="E1308" s="1" t="s">
        <v>52</v>
      </c>
      <c r="F1308" s="1" t="s">
        <v>38</v>
      </c>
      <c r="G1308">
        <v>0</v>
      </c>
      <c r="H1308">
        <v>1702.59</v>
      </c>
      <c r="I1308">
        <v>0</v>
      </c>
      <c r="J1308" s="1" t="s">
        <v>28</v>
      </c>
      <c r="K1308" s="1" t="s">
        <v>4124</v>
      </c>
      <c r="L1308">
        <v>5.5</v>
      </c>
      <c r="M1308" s="3" t="s">
        <v>3119</v>
      </c>
      <c r="N13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44668</v>
      </c>
      <c r="O13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44668</v>
      </c>
    </row>
    <row r="1309" spans="1:15" x14ac:dyDescent="0.25">
      <c r="A1309" s="1" t="s">
        <v>26</v>
      </c>
      <c r="B1309" s="3" t="s">
        <v>4125</v>
      </c>
      <c r="D1309" s="1" t="s">
        <v>4126</v>
      </c>
      <c r="E1309" s="1" t="s">
        <v>58</v>
      </c>
      <c r="F1309" s="1" t="s">
        <v>38</v>
      </c>
      <c r="G1309">
        <v>0</v>
      </c>
      <c r="H1309">
        <v>997.18</v>
      </c>
      <c r="I1309">
        <v>0</v>
      </c>
      <c r="J1309" s="1" t="s">
        <v>16</v>
      </c>
      <c r="K1309" s="1" t="s">
        <v>4127</v>
      </c>
      <c r="L1309">
        <v>27.52</v>
      </c>
      <c r="M1309" s="3" t="s">
        <v>4125</v>
      </c>
      <c r="N13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44954</v>
      </c>
      <c r="O13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44954</v>
      </c>
    </row>
    <row r="1310" spans="1:15" x14ac:dyDescent="0.25">
      <c r="A1310" s="1" t="s">
        <v>4128</v>
      </c>
      <c r="B1310" s="3" t="s">
        <v>1271</v>
      </c>
      <c r="D1310" s="1" t="s">
        <v>1772</v>
      </c>
      <c r="E1310" s="1" t="s">
        <v>37</v>
      </c>
      <c r="F1310" s="1" t="s">
        <v>15</v>
      </c>
      <c r="G1310">
        <v>0</v>
      </c>
      <c r="H1310">
        <v>26.48</v>
      </c>
      <c r="I1310">
        <v>0</v>
      </c>
      <c r="J1310" s="1" t="s">
        <v>28</v>
      </c>
      <c r="K1310" s="1" t="s">
        <v>4129</v>
      </c>
      <c r="L1310">
        <v>18.57</v>
      </c>
      <c r="M1310" s="3" t="s">
        <v>1271</v>
      </c>
      <c r="N13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43782</v>
      </c>
      <c r="O13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43782</v>
      </c>
    </row>
    <row r="1311" spans="1:15" x14ac:dyDescent="0.25">
      <c r="A1311" s="1" t="s">
        <v>4130</v>
      </c>
      <c r="B1311" s="3" t="s">
        <v>1971</v>
      </c>
      <c r="D1311" s="1" t="s">
        <v>1527</v>
      </c>
      <c r="E1311" s="1" t="s">
        <v>14</v>
      </c>
      <c r="F1311" s="1" t="s">
        <v>21</v>
      </c>
      <c r="G1311">
        <v>0</v>
      </c>
      <c r="H1311">
        <v>711.47</v>
      </c>
      <c r="I1311">
        <v>0</v>
      </c>
      <c r="J1311" s="1" t="s">
        <v>53</v>
      </c>
      <c r="K1311" s="1" t="s">
        <v>4131</v>
      </c>
      <c r="L1311">
        <v>43.77</v>
      </c>
      <c r="M1311" s="3" t="s">
        <v>1971</v>
      </c>
      <c r="N13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44315</v>
      </c>
      <c r="O13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44315</v>
      </c>
    </row>
    <row r="1312" spans="1:15" x14ac:dyDescent="0.25">
      <c r="A1312" s="1" t="s">
        <v>4132</v>
      </c>
      <c r="B1312" s="3" t="s">
        <v>4133</v>
      </c>
      <c r="D1312" s="1" t="s">
        <v>1111</v>
      </c>
      <c r="E1312" s="1" t="s">
        <v>37</v>
      </c>
      <c r="F1312" s="1" t="s">
        <v>38</v>
      </c>
      <c r="G1312">
        <v>0</v>
      </c>
      <c r="H1312">
        <v>279.32</v>
      </c>
      <c r="I1312">
        <v>0</v>
      </c>
      <c r="J1312" s="1" t="s">
        <v>22</v>
      </c>
      <c r="K1312" s="1" t="s">
        <v>2101</v>
      </c>
      <c r="L1312">
        <v>0.47</v>
      </c>
      <c r="M1312" s="3" t="s">
        <v>4133</v>
      </c>
      <c r="N13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44807</v>
      </c>
      <c r="O13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44807</v>
      </c>
    </row>
    <row r="1313" spans="1:15" x14ac:dyDescent="0.25">
      <c r="A1313" s="1" t="s">
        <v>4134</v>
      </c>
      <c r="B1313" s="3" t="s">
        <v>4135</v>
      </c>
      <c r="D1313" s="1" t="s">
        <v>4136</v>
      </c>
      <c r="E1313" s="1" t="s">
        <v>43</v>
      </c>
      <c r="F1313" s="1" t="s">
        <v>21</v>
      </c>
      <c r="G1313">
        <v>3</v>
      </c>
      <c r="H1313">
        <v>1526.79</v>
      </c>
      <c r="I1313">
        <v>4580.37</v>
      </c>
      <c r="J1313" s="1" t="s">
        <v>16</v>
      </c>
      <c r="K1313" s="1" t="s">
        <v>4137</v>
      </c>
      <c r="L1313">
        <v>46.93</v>
      </c>
      <c r="M1313" s="3" t="s">
        <v>4135</v>
      </c>
      <c r="N13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43668</v>
      </c>
      <c r="O13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43668</v>
      </c>
    </row>
    <row r="1314" spans="1:15" x14ac:dyDescent="0.25">
      <c r="A1314" s="1" t="s">
        <v>4138</v>
      </c>
      <c r="B1314" s="3" t="s">
        <v>3439</v>
      </c>
      <c r="D1314" s="1" t="s">
        <v>4139</v>
      </c>
      <c r="E1314" s="1" t="s">
        <v>14</v>
      </c>
      <c r="F1314" s="1" t="s">
        <v>15</v>
      </c>
      <c r="G1314">
        <v>1.6733775771284176</v>
      </c>
      <c r="H1314">
        <v>1985.42</v>
      </c>
      <c r="I1314">
        <v>3322.36</v>
      </c>
      <c r="J1314" s="1" t="s">
        <v>28</v>
      </c>
      <c r="K1314" s="1" t="s">
        <v>4140</v>
      </c>
      <c r="L1314">
        <v>19.489999999999998</v>
      </c>
      <c r="M1314" s="3" t="s">
        <v>3439</v>
      </c>
      <c r="N13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44468</v>
      </c>
      <c r="O13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44468</v>
      </c>
    </row>
    <row r="1315" spans="1:15" x14ac:dyDescent="0.25">
      <c r="A1315" s="1" t="s">
        <v>4141</v>
      </c>
      <c r="B1315" s="3" t="s">
        <v>1588</v>
      </c>
      <c r="D1315" s="1" t="s">
        <v>3108</v>
      </c>
      <c r="E1315" s="1" t="s">
        <v>27</v>
      </c>
      <c r="F1315" s="1" t="s">
        <v>21</v>
      </c>
      <c r="G1315">
        <v>0</v>
      </c>
      <c r="H1315">
        <v>770.56</v>
      </c>
      <c r="I1315">
        <v>0</v>
      </c>
      <c r="J1315" s="1" t="s">
        <v>28</v>
      </c>
      <c r="K1315" s="1" t="s">
        <v>4142</v>
      </c>
      <c r="L1315">
        <v>46.21</v>
      </c>
      <c r="M1315" s="3" t="s">
        <v>1588</v>
      </c>
      <c r="N13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44726</v>
      </c>
      <c r="O13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44726</v>
      </c>
    </row>
    <row r="1316" spans="1:15" x14ac:dyDescent="0.25">
      <c r="A1316" s="1" t="s">
        <v>4143</v>
      </c>
      <c r="B1316" s="3" t="s">
        <v>3334</v>
      </c>
      <c r="D1316" s="1" t="s">
        <v>1229</v>
      </c>
      <c r="E1316" s="1" t="s">
        <v>58</v>
      </c>
      <c r="F1316" s="1" t="s">
        <v>21</v>
      </c>
      <c r="G1316">
        <v>5.0934047204822441</v>
      </c>
      <c r="H1316">
        <v>1903.21</v>
      </c>
      <c r="I1316">
        <v>9693.82</v>
      </c>
      <c r="J1316" s="1" t="s">
        <v>53</v>
      </c>
      <c r="K1316" s="1" t="s">
        <v>4144</v>
      </c>
      <c r="L1316">
        <v>10.23</v>
      </c>
      <c r="M1316" s="3" t="s">
        <v>3334</v>
      </c>
      <c r="N13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44301</v>
      </c>
      <c r="O13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44301</v>
      </c>
    </row>
    <row r="1317" spans="1:15" x14ac:dyDescent="0.25">
      <c r="A1317" s="1" t="s">
        <v>4145</v>
      </c>
      <c r="B1317" s="3" t="s">
        <v>2522</v>
      </c>
      <c r="D1317" s="1" t="s">
        <v>4146</v>
      </c>
      <c r="E1317" s="1" t="s">
        <v>14</v>
      </c>
      <c r="F1317" s="1" t="s">
        <v>38</v>
      </c>
      <c r="G1317">
        <v>-1</v>
      </c>
      <c r="H1317">
        <v>1409.28</v>
      </c>
      <c r="I1317">
        <v>-1409.28</v>
      </c>
      <c r="J1317" s="1" t="s">
        <v>28</v>
      </c>
      <c r="K1317" s="1" t="s">
        <v>4147</v>
      </c>
      <c r="L1317">
        <v>26.57</v>
      </c>
      <c r="M1317" s="3" t="s">
        <v>2522</v>
      </c>
      <c r="N13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44038</v>
      </c>
      <c r="O13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44038</v>
      </c>
    </row>
    <row r="1318" spans="1:15" x14ac:dyDescent="0.25">
      <c r="A1318" s="1" t="s">
        <v>4148</v>
      </c>
      <c r="B1318" s="3" t="s">
        <v>4149</v>
      </c>
      <c r="D1318" s="1" t="s">
        <v>2505</v>
      </c>
      <c r="E1318" s="1" t="s">
        <v>48</v>
      </c>
      <c r="F1318" s="1" t="s">
        <v>38</v>
      </c>
      <c r="G1318">
        <v>8.917254015176475</v>
      </c>
      <c r="H1318">
        <v>1762.22</v>
      </c>
      <c r="I1318">
        <v>15714.16</v>
      </c>
      <c r="J1318" s="1" t="s">
        <v>53</v>
      </c>
      <c r="K1318" s="1" t="s">
        <v>4150</v>
      </c>
      <c r="L1318">
        <v>18.079999999999998</v>
      </c>
      <c r="M1318" s="3" t="s">
        <v>4149</v>
      </c>
      <c r="N13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43533</v>
      </c>
      <c r="O13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43533</v>
      </c>
    </row>
    <row r="1319" spans="1:15" x14ac:dyDescent="0.25">
      <c r="A1319" s="1" t="s">
        <v>4151</v>
      </c>
      <c r="B1319" s="3" t="s">
        <v>2672</v>
      </c>
      <c r="D1319" s="1" t="s">
        <v>4115</v>
      </c>
      <c r="E1319" s="1" t="s">
        <v>52</v>
      </c>
      <c r="F1319" s="1" t="s">
        <v>38</v>
      </c>
      <c r="G1319">
        <v>9</v>
      </c>
      <c r="H1319">
        <v>1854.95</v>
      </c>
      <c r="I1319">
        <v>16694.55</v>
      </c>
      <c r="J1319" s="1" t="s">
        <v>28</v>
      </c>
      <c r="K1319" s="1" t="s">
        <v>4152</v>
      </c>
      <c r="L1319">
        <v>6.61</v>
      </c>
      <c r="M1319" s="3" t="s">
        <v>2672</v>
      </c>
      <c r="N13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44879</v>
      </c>
      <c r="O13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44879</v>
      </c>
    </row>
    <row r="1320" spans="1:15" x14ac:dyDescent="0.25">
      <c r="A1320" s="1" t="s">
        <v>4153</v>
      </c>
      <c r="B1320" s="3" t="s">
        <v>4154</v>
      </c>
      <c r="D1320" s="1" t="s">
        <v>2124</v>
      </c>
      <c r="E1320" s="1" t="s">
        <v>27</v>
      </c>
      <c r="F1320" s="1" t="s">
        <v>38</v>
      </c>
      <c r="G1320">
        <v>-1</v>
      </c>
      <c r="H1320">
        <v>404.87</v>
      </c>
      <c r="I1320">
        <v>-404.87</v>
      </c>
      <c r="J1320" s="1" t="s">
        <v>53</v>
      </c>
      <c r="K1320" s="1" t="s">
        <v>4155</v>
      </c>
      <c r="L1320">
        <v>7.37</v>
      </c>
      <c r="M1320" s="3" t="s">
        <v>4154</v>
      </c>
      <c r="N13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44224</v>
      </c>
      <c r="O13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44224</v>
      </c>
    </row>
    <row r="1321" spans="1:15" x14ac:dyDescent="0.25">
      <c r="A1321" s="1" t="s">
        <v>4156</v>
      </c>
      <c r="B1321" s="3" t="s">
        <v>4157</v>
      </c>
      <c r="D1321" s="1" t="s">
        <v>4158</v>
      </c>
      <c r="E1321" s="1" t="s">
        <v>14</v>
      </c>
      <c r="F1321" s="1" t="s">
        <v>21</v>
      </c>
      <c r="G1321">
        <v>-1</v>
      </c>
      <c r="H1321">
        <v>1136.3399999999999</v>
      </c>
      <c r="I1321">
        <v>-1136.3399999999999</v>
      </c>
      <c r="J1321" s="1" t="s">
        <v>53</v>
      </c>
      <c r="K1321" s="1" t="s">
        <v>4159</v>
      </c>
      <c r="L1321">
        <v>46.05</v>
      </c>
      <c r="M1321" s="3" t="s">
        <v>4157</v>
      </c>
      <c r="N13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43910</v>
      </c>
      <c r="O13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43910</v>
      </c>
    </row>
    <row r="1322" spans="1:15" x14ac:dyDescent="0.25">
      <c r="A1322" s="1" t="s">
        <v>4160</v>
      </c>
      <c r="B1322" s="3" t="s">
        <v>3659</v>
      </c>
      <c r="D1322" s="1" t="s">
        <v>2970</v>
      </c>
      <c r="E1322" s="1" t="s">
        <v>43</v>
      </c>
      <c r="F1322" s="1" t="s">
        <v>38</v>
      </c>
      <c r="G1322">
        <v>6.9134507915606465</v>
      </c>
      <c r="H1322">
        <v>1443.69</v>
      </c>
      <c r="I1322">
        <v>9980.8799999999992</v>
      </c>
      <c r="J1322" s="1" t="s">
        <v>28</v>
      </c>
      <c r="K1322" s="1" t="s">
        <v>4161</v>
      </c>
      <c r="L1322">
        <v>30.99</v>
      </c>
      <c r="M1322" s="3" t="s">
        <v>3659</v>
      </c>
      <c r="N13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44374</v>
      </c>
      <c r="O13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44374</v>
      </c>
    </row>
    <row r="1323" spans="1:15" x14ac:dyDescent="0.25">
      <c r="A1323" s="1" t="s">
        <v>4162</v>
      </c>
      <c r="B1323" s="3" t="s">
        <v>4163</v>
      </c>
      <c r="D1323" s="1" t="s">
        <v>404</v>
      </c>
      <c r="E1323" s="1" t="s">
        <v>58</v>
      </c>
      <c r="F1323" s="1" t="s">
        <v>21</v>
      </c>
      <c r="G1323">
        <v>0</v>
      </c>
      <c r="H1323">
        <v>174.62</v>
      </c>
      <c r="I1323">
        <v>0</v>
      </c>
      <c r="J1323" s="1" t="s">
        <v>53</v>
      </c>
      <c r="K1323" s="1" t="s">
        <v>4164</v>
      </c>
      <c r="L1323">
        <v>38.78</v>
      </c>
      <c r="M1323" s="3" t="s">
        <v>4163</v>
      </c>
      <c r="N13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44376</v>
      </c>
      <c r="O13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44376</v>
      </c>
    </row>
    <row r="1324" spans="1:15" x14ac:dyDescent="0.25">
      <c r="A1324" s="1" t="s">
        <v>4165</v>
      </c>
      <c r="B1324" s="3" t="s">
        <v>4166</v>
      </c>
      <c r="D1324" s="1" t="s">
        <v>1947</v>
      </c>
      <c r="E1324" s="1" t="s">
        <v>127</v>
      </c>
      <c r="F1324" s="1" t="s">
        <v>21</v>
      </c>
      <c r="G1324">
        <v>0</v>
      </c>
      <c r="H1324">
        <v>1472.27</v>
      </c>
      <c r="I1324">
        <v>0</v>
      </c>
      <c r="J1324" s="1" t="s">
        <v>22</v>
      </c>
      <c r="K1324" s="1" t="s">
        <v>4167</v>
      </c>
      <c r="L1324">
        <v>21.28</v>
      </c>
      <c r="M1324" s="3" t="s">
        <v>4166</v>
      </c>
      <c r="N13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43949</v>
      </c>
      <c r="O13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43949</v>
      </c>
    </row>
    <row r="1325" spans="1:15" x14ac:dyDescent="0.25">
      <c r="A1325" s="1" t="s">
        <v>4168</v>
      </c>
      <c r="B1325" s="3" t="s">
        <v>4169</v>
      </c>
      <c r="D1325" s="1" t="s">
        <v>2884</v>
      </c>
      <c r="E1325" s="1" t="s">
        <v>127</v>
      </c>
      <c r="F1325" s="1" t="s">
        <v>15</v>
      </c>
      <c r="G1325">
        <v>5.1757774344081939</v>
      </c>
      <c r="H1325">
        <v>1059.8399999999999</v>
      </c>
      <c r="I1325">
        <v>5485.5</v>
      </c>
      <c r="J1325" s="1" t="s">
        <v>16</v>
      </c>
      <c r="K1325" s="1" t="s">
        <v>4170</v>
      </c>
      <c r="L1325">
        <v>11.69</v>
      </c>
      <c r="M1325" s="3" t="s">
        <v>4169</v>
      </c>
      <c r="N13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44208</v>
      </c>
      <c r="O13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44208</v>
      </c>
    </row>
    <row r="1326" spans="1:15" x14ac:dyDescent="0.25">
      <c r="A1326" s="1" t="s">
        <v>4171</v>
      </c>
      <c r="B1326" s="3" t="s">
        <v>2904</v>
      </c>
      <c r="D1326" s="1" t="s">
        <v>1695</v>
      </c>
      <c r="E1326" s="1" t="s">
        <v>58</v>
      </c>
      <c r="F1326" s="1" t="s">
        <v>38</v>
      </c>
      <c r="G1326">
        <v>-1</v>
      </c>
      <c r="H1326">
        <v>230.43</v>
      </c>
      <c r="I1326">
        <v>-230.43</v>
      </c>
      <c r="J1326" s="1" t="s">
        <v>53</v>
      </c>
      <c r="K1326" s="1" t="s">
        <v>4172</v>
      </c>
      <c r="L1326">
        <v>18.010000000000002</v>
      </c>
      <c r="M1326" s="3" t="s">
        <v>2904</v>
      </c>
      <c r="N13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43669</v>
      </c>
      <c r="O13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43669</v>
      </c>
    </row>
    <row r="1327" spans="1:15" x14ac:dyDescent="0.25">
      <c r="A1327" s="1" t="s">
        <v>4173</v>
      </c>
      <c r="B1327" s="3" t="s">
        <v>3845</v>
      </c>
      <c r="D1327" s="1" t="s">
        <v>3662</v>
      </c>
      <c r="E1327" s="1" t="s">
        <v>43</v>
      </c>
      <c r="F1327" s="1" t="s">
        <v>38</v>
      </c>
      <c r="G1327">
        <v>1</v>
      </c>
      <c r="H1327">
        <v>1261.6099999999999</v>
      </c>
      <c r="I1327">
        <v>1261.6099999999999</v>
      </c>
      <c r="J1327" s="1" t="s">
        <v>28</v>
      </c>
      <c r="K1327" s="1" t="s">
        <v>4174</v>
      </c>
      <c r="L1327">
        <v>22.46</v>
      </c>
      <c r="M1327" s="3" t="s">
        <v>3845</v>
      </c>
      <c r="N13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44870</v>
      </c>
      <c r="O13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44870</v>
      </c>
    </row>
    <row r="1328" spans="1:15" x14ac:dyDescent="0.25">
      <c r="A1328" s="1" t="s">
        <v>4175</v>
      </c>
      <c r="B1328" s="3" t="s">
        <v>4176</v>
      </c>
      <c r="D1328" s="1" t="s">
        <v>1120</v>
      </c>
      <c r="E1328" s="1" t="s">
        <v>52</v>
      </c>
      <c r="F1328" s="1" t="s">
        <v>38</v>
      </c>
      <c r="G1328">
        <v>-1</v>
      </c>
      <c r="H1328">
        <v>1710.86</v>
      </c>
      <c r="I1328">
        <v>-1710.86</v>
      </c>
      <c r="J1328" s="1" t="s">
        <v>22</v>
      </c>
      <c r="K1328" s="1" t="s">
        <v>4177</v>
      </c>
      <c r="L1328">
        <v>38.07</v>
      </c>
      <c r="M1328" s="3" t="s">
        <v>4176</v>
      </c>
      <c r="N13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44218</v>
      </c>
      <c r="O13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44218</v>
      </c>
    </row>
    <row r="1329" spans="1:15" x14ac:dyDescent="0.25">
      <c r="A1329" s="1" t="s">
        <v>4178</v>
      </c>
      <c r="B1329" s="3" t="s">
        <v>3011</v>
      </c>
      <c r="D1329" s="1" t="s">
        <v>4179</v>
      </c>
      <c r="E1329" s="1" t="s">
        <v>48</v>
      </c>
      <c r="F1329" s="1" t="s">
        <v>21</v>
      </c>
      <c r="G1329">
        <v>-1</v>
      </c>
      <c r="H1329">
        <v>244.37</v>
      </c>
      <c r="I1329">
        <v>-244.37</v>
      </c>
      <c r="J1329" s="1" t="s">
        <v>53</v>
      </c>
      <c r="K1329" s="1" t="s">
        <v>4180</v>
      </c>
      <c r="L1329">
        <v>38.01</v>
      </c>
      <c r="M1329" s="3" t="s">
        <v>3011</v>
      </c>
      <c r="N13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44581</v>
      </c>
      <c r="O13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44581</v>
      </c>
    </row>
    <row r="1330" spans="1:15" x14ac:dyDescent="0.25">
      <c r="A1330" s="1" t="s">
        <v>4181</v>
      </c>
      <c r="B1330" s="3" t="s">
        <v>4182</v>
      </c>
      <c r="D1330" s="1" t="s">
        <v>349</v>
      </c>
      <c r="E1330" s="1" t="s">
        <v>43</v>
      </c>
      <c r="F1330" s="1" t="s">
        <v>21</v>
      </c>
      <c r="G1330">
        <v>7.333130937373646</v>
      </c>
      <c r="H1330">
        <v>1593.76</v>
      </c>
      <c r="I1330">
        <v>11687.25</v>
      </c>
      <c r="J1330" s="1" t="s">
        <v>16</v>
      </c>
      <c r="K1330" s="1" t="s">
        <v>4183</v>
      </c>
      <c r="L1330">
        <v>23.21</v>
      </c>
      <c r="M1330" s="3" t="s">
        <v>4182</v>
      </c>
      <c r="N13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44786</v>
      </c>
      <c r="O13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44786</v>
      </c>
    </row>
    <row r="1331" spans="1:15" x14ac:dyDescent="0.25">
      <c r="A1331" s="1" t="s">
        <v>4184</v>
      </c>
      <c r="B1331" s="3" t="s">
        <v>3684</v>
      </c>
      <c r="D1331" s="1" t="s">
        <v>1025</v>
      </c>
      <c r="E1331" s="1" t="s">
        <v>127</v>
      </c>
      <c r="F1331" s="1" t="s">
        <v>38</v>
      </c>
      <c r="G1331">
        <v>0</v>
      </c>
      <c r="H1331">
        <v>1755.44</v>
      </c>
      <c r="I1331">
        <v>0</v>
      </c>
      <c r="J1331" s="1" t="s">
        <v>22</v>
      </c>
      <c r="K1331" s="1" t="s">
        <v>4185</v>
      </c>
      <c r="L1331">
        <v>22.29</v>
      </c>
      <c r="M1331" s="3" t="s">
        <v>3684</v>
      </c>
      <c r="N13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44200</v>
      </c>
      <c r="O13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44200</v>
      </c>
    </row>
    <row r="1332" spans="1:15" x14ac:dyDescent="0.25">
      <c r="A1332" s="1" t="s">
        <v>4186</v>
      </c>
      <c r="B1332" s="3" t="s">
        <v>4187</v>
      </c>
      <c r="D1332" s="1" t="s">
        <v>3181</v>
      </c>
      <c r="E1332" s="1" t="s">
        <v>27</v>
      </c>
      <c r="F1332" s="1" t="s">
        <v>21</v>
      </c>
      <c r="G1332">
        <v>0</v>
      </c>
      <c r="H1332">
        <v>420.88</v>
      </c>
      <c r="I1332">
        <v>0</v>
      </c>
      <c r="J1332" s="1" t="s">
        <v>53</v>
      </c>
      <c r="K1332" s="1" t="s">
        <v>4188</v>
      </c>
      <c r="L1332">
        <v>42.26</v>
      </c>
      <c r="M1332" s="3" t="s">
        <v>4187</v>
      </c>
      <c r="N13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43590</v>
      </c>
      <c r="O13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43590</v>
      </c>
    </row>
    <row r="1333" spans="1:15" x14ac:dyDescent="0.25">
      <c r="A1333" s="1" t="s">
        <v>4189</v>
      </c>
      <c r="B1333" s="3" t="s">
        <v>4190</v>
      </c>
      <c r="D1333" s="1" t="s">
        <v>4191</v>
      </c>
      <c r="E1333" s="1" t="s">
        <v>27</v>
      </c>
      <c r="F1333" s="1" t="s">
        <v>15</v>
      </c>
      <c r="G1333">
        <v>-1</v>
      </c>
      <c r="H1333">
        <v>474.08</v>
      </c>
      <c r="I1333">
        <v>-474.08</v>
      </c>
      <c r="J1333" s="1" t="s">
        <v>53</v>
      </c>
      <c r="K1333" s="1" t="s">
        <v>4192</v>
      </c>
      <c r="L1333">
        <v>45.48</v>
      </c>
      <c r="M1333" s="3" t="s">
        <v>4190</v>
      </c>
      <c r="N13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44281</v>
      </c>
      <c r="O13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44281</v>
      </c>
    </row>
    <row r="1334" spans="1:15" x14ac:dyDescent="0.25">
      <c r="A1334" s="1" t="s">
        <v>4193</v>
      </c>
      <c r="B1334" s="3" t="s">
        <v>2530</v>
      </c>
      <c r="D1334" s="1" t="s">
        <v>380</v>
      </c>
      <c r="E1334" s="1" t="s">
        <v>52</v>
      </c>
      <c r="F1334" s="1" t="s">
        <v>21</v>
      </c>
      <c r="G1334">
        <v>4</v>
      </c>
      <c r="H1334">
        <v>1260.8499999999999</v>
      </c>
      <c r="I1334">
        <v>4937.67</v>
      </c>
      <c r="J1334" s="1" t="s">
        <v>22</v>
      </c>
      <c r="K1334" s="1" t="s">
        <v>4194</v>
      </c>
      <c r="L1334">
        <v>11.72</v>
      </c>
      <c r="M1334" s="3" t="s">
        <v>2530</v>
      </c>
      <c r="N13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44031</v>
      </c>
      <c r="O13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44031</v>
      </c>
    </row>
    <row r="1335" spans="1:15" x14ac:dyDescent="0.25">
      <c r="A1335" s="1" t="s">
        <v>4195</v>
      </c>
      <c r="B1335" s="3" t="s">
        <v>4196</v>
      </c>
      <c r="D1335" s="1" t="s">
        <v>834</v>
      </c>
      <c r="E1335" s="1" t="s">
        <v>52</v>
      </c>
      <c r="F1335" s="1" t="s">
        <v>21</v>
      </c>
      <c r="G1335">
        <v>2</v>
      </c>
      <c r="H1335">
        <v>1339.98</v>
      </c>
      <c r="I1335">
        <v>2679.96</v>
      </c>
      <c r="J1335" s="1" t="s">
        <v>28</v>
      </c>
      <c r="K1335" s="1" t="s">
        <v>4197</v>
      </c>
      <c r="L1335">
        <v>38.28</v>
      </c>
      <c r="M1335" s="3" t="s">
        <v>4196</v>
      </c>
      <c r="N13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43854</v>
      </c>
      <c r="O13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43854</v>
      </c>
    </row>
    <row r="1336" spans="1:15" x14ac:dyDescent="0.25">
      <c r="A1336" s="1" t="s">
        <v>4198</v>
      </c>
      <c r="B1336" s="3" t="s">
        <v>4199</v>
      </c>
      <c r="D1336" s="1" t="s">
        <v>4200</v>
      </c>
      <c r="E1336" s="1" t="s">
        <v>27</v>
      </c>
      <c r="F1336" s="1" t="s">
        <v>21</v>
      </c>
      <c r="G1336">
        <v>-1</v>
      </c>
      <c r="H1336">
        <v>1525.29</v>
      </c>
      <c r="I1336">
        <v>-1525.29</v>
      </c>
      <c r="J1336" s="1" t="s">
        <v>16</v>
      </c>
      <c r="K1336" s="1" t="s">
        <v>4201</v>
      </c>
      <c r="L1336">
        <v>5.12</v>
      </c>
      <c r="M1336" s="3" t="s">
        <v>4199</v>
      </c>
      <c r="N13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43716</v>
      </c>
      <c r="O13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43716</v>
      </c>
    </row>
    <row r="1337" spans="1:15" x14ac:dyDescent="0.25">
      <c r="A1337" s="1" t="s">
        <v>4202</v>
      </c>
      <c r="B1337" s="3" t="s">
        <v>718</v>
      </c>
      <c r="D1337" s="1" t="s">
        <v>2643</v>
      </c>
      <c r="E1337" s="1" t="s">
        <v>27</v>
      </c>
      <c r="F1337" s="1" t="s">
        <v>15</v>
      </c>
      <c r="G1337">
        <v>2</v>
      </c>
      <c r="H1337">
        <v>1008.93</v>
      </c>
      <c r="I1337">
        <v>2017.86</v>
      </c>
      <c r="J1337" s="1" t="s">
        <v>28</v>
      </c>
      <c r="K1337" s="1" t="s">
        <v>4203</v>
      </c>
      <c r="L1337">
        <v>6.14</v>
      </c>
      <c r="M1337" s="3" t="s">
        <v>718</v>
      </c>
      <c r="N13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44397</v>
      </c>
      <c r="O13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44397</v>
      </c>
    </row>
    <row r="1338" spans="1:15" x14ac:dyDescent="0.25">
      <c r="A1338" s="1" t="s">
        <v>4204</v>
      </c>
      <c r="B1338" s="3" t="s">
        <v>3107</v>
      </c>
      <c r="D1338" s="1" t="s">
        <v>4205</v>
      </c>
      <c r="E1338" s="1" t="s">
        <v>27</v>
      </c>
      <c r="F1338" s="1" t="s">
        <v>15</v>
      </c>
      <c r="G1338">
        <v>3.8152723215859727</v>
      </c>
      <c r="H1338">
        <v>835.44</v>
      </c>
      <c r="I1338">
        <v>3187.43</v>
      </c>
      <c r="J1338" s="1" t="s">
        <v>22</v>
      </c>
      <c r="K1338" s="1" t="s">
        <v>4206</v>
      </c>
      <c r="L1338">
        <v>34.75</v>
      </c>
      <c r="M1338" s="3" t="s">
        <v>3107</v>
      </c>
      <c r="N13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43653</v>
      </c>
      <c r="O13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43653</v>
      </c>
    </row>
    <row r="1339" spans="1:15" x14ac:dyDescent="0.25">
      <c r="A1339" s="1" t="s">
        <v>4207</v>
      </c>
      <c r="B1339" s="3" t="s">
        <v>4208</v>
      </c>
      <c r="D1339" s="1" t="s">
        <v>2035</v>
      </c>
      <c r="E1339" s="1" t="s">
        <v>37</v>
      </c>
      <c r="F1339" s="1" t="s">
        <v>21</v>
      </c>
      <c r="G1339">
        <v>-1</v>
      </c>
      <c r="H1339">
        <v>1022.23</v>
      </c>
      <c r="I1339">
        <v>-1022.23</v>
      </c>
      <c r="J1339" s="1" t="s">
        <v>53</v>
      </c>
      <c r="K1339" s="1" t="s">
        <v>2629</v>
      </c>
      <c r="L1339">
        <v>40.28</v>
      </c>
      <c r="M1339" s="3" t="s">
        <v>4208</v>
      </c>
      <c r="N13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44823</v>
      </c>
      <c r="O13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44823</v>
      </c>
    </row>
    <row r="1340" spans="1:15" x14ac:dyDescent="0.25">
      <c r="A1340" s="1" t="s">
        <v>4209</v>
      </c>
      <c r="B1340" s="3" t="s">
        <v>2508</v>
      </c>
      <c r="D1340" s="1" t="s">
        <v>843</v>
      </c>
      <c r="E1340" s="1" t="s">
        <v>14</v>
      </c>
      <c r="F1340" s="1" t="s">
        <v>38</v>
      </c>
      <c r="G1340">
        <v>1.907733218639811</v>
      </c>
      <c r="H1340">
        <v>1234.49</v>
      </c>
      <c r="I1340">
        <v>2355.08</v>
      </c>
      <c r="J1340" s="1" t="s">
        <v>22</v>
      </c>
      <c r="K1340" s="1" t="s">
        <v>2557</v>
      </c>
      <c r="L1340">
        <v>26.56</v>
      </c>
      <c r="M1340" s="3" t="s">
        <v>2508</v>
      </c>
      <c r="N13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43900</v>
      </c>
      <c r="O13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43900</v>
      </c>
    </row>
    <row r="1341" spans="1:15" x14ac:dyDescent="0.25">
      <c r="A1341" s="1" t="s">
        <v>4210</v>
      </c>
      <c r="B1341" s="3" t="s">
        <v>4211</v>
      </c>
      <c r="D1341" s="1" t="s">
        <v>4212</v>
      </c>
      <c r="E1341" s="1" t="s">
        <v>127</v>
      </c>
      <c r="F1341" s="1" t="s">
        <v>38</v>
      </c>
      <c r="G1341">
        <v>0</v>
      </c>
      <c r="H1341">
        <v>1027.78</v>
      </c>
      <c r="I1341">
        <v>0</v>
      </c>
      <c r="J1341" s="1" t="s">
        <v>53</v>
      </c>
      <c r="K1341" s="1" t="s">
        <v>4213</v>
      </c>
      <c r="L1341">
        <v>32.840000000000003</v>
      </c>
      <c r="M1341" s="3" t="s">
        <v>4211</v>
      </c>
      <c r="N13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44780</v>
      </c>
      <c r="O13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44780</v>
      </c>
    </row>
    <row r="1342" spans="1:15" x14ac:dyDescent="0.25">
      <c r="A1342" s="1" t="s">
        <v>4214</v>
      </c>
      <c r="B1342" s="3" t="s">
        <v>4215</v>
      </c>
      <c r="D1342" s="1" t="s">
        <v>1571</v>
      </c>
      <c r="E1342" s="1" t="s">
        <v>127</v>
      </c>
      <c r="F1342" s="1" t="s">
        <v>240</v>
      </c>
      <c r="G1342">
        <v>0</v>
      </c>
      <c r="H1342">
        <v>1351.76</v>
      </c>
      <c r="I1342">
        <v>0</v>
      </c>
      <c r="J1342" s="1" t="s">
        <v>28</v>
      </c>
      <c r="K1342" s="1" t="s">
        <v>4216</v>
      </c>
      <c r="L1342">
        <v>26.23</v>
      </c>
      <c r="M1342" s="3" t="s">
        <v>4215</v>
      </c>
      <c r="N13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44775</v>
      </c>
      <c r="O13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44775</v>
      </c>
    </row>
    <row r="1343" spans="1:15" x14ac:dyDescent="0.25">
      <c r="A1343" s="1" t="s">
        <v>4217</v>
      </c>
      <c r="B1343" s="3" t="s">
        <v>2701</v>
      </c>
      <c r="D1343" s="1" t="s">
        <v>578</v>
      </c>
      <c r="E1343" s="1" t="s">
        <v>27</v>
      </c>
      <c r="F1343" s="1" t="s">
        <v>15</v>
      </c>
      <c r="G1343">
        <v>-1</v>
      </c>
      <c r="H1343">
        <v>1474.04</v>
      </c>
      <c r="I1343">
        <v>893.82</v>
      </c>
      <c r="J1343" s="1" t="s">
        <v>28</v>
      </c>
      <c r="K1343" s="1" t="s">
        <v>4218</v>
      </c>
      <c r="L1343">
        <v>41.64</v>
      </c>
      <c r="M1343" s="3" t="s">
        <v>2701</v>
      </c>
      <c r="N13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  <c r="O13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</row>
    <row r="1344" spans="1:15" x14ac:dyDescent="0.25">
      <c r="A1344" s="1" t="s">
        <v>4219</v>
      </c>
      <c r="B1344" s="3" t="s">
        <v>407</v>
      </c>
      <c r="D1344" s="1" t="s">
        <v>1625</v>
      </c>
      <c r="E1344" s="1" t="s">
        <v>48</v>
      </c>
      <c r="F1344" s="1" t="s">
        <v>15</v>
      </c>
      <c r="G1344">
        <v>0</v>
      </c>
      <c r="H1344">
        <v>1876.78</v>
      </c>
      <c r="I1344">
        <v>0</v>
      </c>
      <c r="J1344" s="1" t="s">
        <v>53</v>
      </c>
      <c r="K1344" s="1" t="s">
        <v>3772</v>
      </c>
      <c r="L1344">
        <v>13.16</v>
      </c>
      <c r="M1344" s="3" t="s">
        <v>407</v>
      </c>
      <c r="N13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43509</v>
      </c>
      <c r="O13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43509</v>
      </c>
    </row>
    <row r="1345" spans="1:15" x14ac:dyDescent="0.25">
      <c r="A1345" s="1" t="s">
        <v>4220</v>
      </c>
      <c r="B1345" s="3" t="s">
        <v>653</v>
      </c>
      <c r="D1345" s="1" t="s">
        <v>535</v>
      </c>
      <c r="E1345" s="1" t="s">
        <v>27</v>
      </c>
      <c r="F1345" s="1" t="s">
        <v>15</v>
      </c>
      <c r="G1345">
        <v>7.1976516369421022</v>
      </c>
      <c r="H1345">
        <v>113.09</v>
      </c>
      <c r="I1345">
        <v>813.98</v>
      </c>
      <c r="J1345" s="1" t="s">
        <v>22</v>
      </c>
      <c r="K1345" s="1" t="s">
        <v>4221</v>
      </c>
      <c r="L1345">
        <v>0.47</v>
      </c>
      <c r="M1345" s="3" t="s">
        <v>653</v>
      </c>
      <c r="N13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43569</v>
      </c>
      <c r="O13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43569</v>
      </c>
    </row>
    <row r="1346" spans="1:15" x14ac:dyDescent="0.25">
      <c r="A1346" s="1" t="s">
        <v>4222</v>
      </c>
      <c r="B1346" s="3" t="s">
        <v>1145</v>
      </c>
      <c r="D1346" s="1" t="s">
        <v>4223</v>
      </c>
      <c r="E1346" s="1" t="s">
        <v>27</v>
      </c>
      <c r="F1346" s="1" t="s">
        <v>21</v>
      </c>
      <c r="G1346">
        <v>0</v>
      </c>
      <c r="H1346">
        <v>591.01</v>
      </c>
      <c r="I1346">
        <v>0</v>
      </c>
      <c r="J1346" s="1" t="s">
        <v>22</v>
      </c>
      <c r="K1346" s="1" t="s">
        <v>4224</v>
      </c>
      <c r="L1346">
        <v>49.63</v>
      </c>
      <c r="M1346" s="3" t="s">
        <v>1145</v>
      </c>
      <c r="N13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44149</v>
      </c>
      <c r="O13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44149</v>
      </c>
    </row>
    <row r="1347" spans="1:15" x14ac:dyDescent="0.25">
      <c r="A1347" s="1" t="s">
        <v>4225</v>
      </c>
      <c r="B1347" s="3" t="s">
        <v>2602</v>
      </c>
      <c r="D1347" s="1" t="s">
        <v>2128</v>
      </c>
      <c r="E1347" s="1" t="s">
        <v>27</v>
      </c>
      <c r="F1347" s="1" t="s">
        <v>38</v>
      </c>
      <c r="G1347">
        <v>4.6723088693141648</v>
      </c>
      <c r="H1347">
        <v>482.25</v>
      </c>
      <c r="I1347">
        <v>2253.2199999999998</v>
      </c>
      <c r="J1347" s="1" t="s">
        <v>28</v>
      </c>
      <c r="K1347" s="1" t="s">
        <v>4226</v>
      </c>
      <c r="L1347">
        <v>42.15</v>
      </c>
      <c r="M1347" s="3" t="s">
        <v>2602</v>
      </c>
      <c r="N13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43964</v>
      </c>
      <c r="O13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43964</v>
      </c>
    </row>
    <row r="1348" spans="1:15" x14ac:dyDescent="0.25">
      <c r="A1348" s="1" t="s">
        <v>4227</v>
      </c>
      <c r="B1348" s="3" t="s">
        <v>295</v>
      </c>
      <c r="D1348" s="1" t="s">
        <v>4228</v>
      </c>
      <c r="E1348" s="1" t="s">
        <v>48</v>
      </c>
      <c r="F1348" s="1" t="s">
        <v>38</v>
      </c>
      <c r="G1348">
        <v>0</v>
      </c>
      <c r="H1348">
        <v>1209.43</v>
      </c>
      <c r="I1348">
        <v>0</v>
      </c>
      <c r="J1348" s="1" t="s">
        <v>28</v>
      </c>
      <c r="K1348" s="1" t="s">
        <v>4229</v>
      </c>
      <c r="L1348">
        <v>31.58</v>
      </c>
      <c r="M1348" s="3" t="s">
        <v>295</v>
      </c>
      <c r="N13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43723</v>
      </c>
      <c r="O13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43723</v>
      </c>
    </row>
    <row r="1349" spans="1:15" x14ac:dyDescent="0.25">
      <c r="A1349" s="1" t="s">
        <v>4230</v>
      </c>
      <c r="B1349" s="3" t="s">
        <v>4231</v>
      </c>
      <c r="D1349" s="1" t="s">
        <v>4232</v>
      </c>
      <c r="E1349" s="1" t="s">
        <v>58</v>
      </c>
      <c r="F1349" s="1" t="s">
        <v>21</v>
      </c>
      <c r="G1349">
        <v>0</v>
      </c>
      <c r="H1349">
        <v>1754.13</v>
      </c>
      <c r="I1349">
        <v>0</v>
      </c>
      <c r="J1349" s="1" t="s">
        <v>16</v>
      </c>
      <c r="K1349" s="1" t="s">
        <v>4233</v>
      </c>
      <c r="L1349">
        <v>49.41</v>
      </c>
      <c r="M1349" s="3" t="s">
        <v>4231</v>
      </c>
      <c r="N13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44622</v>
      </c>
      <c r="O13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44622</v>
      </c>
    </row>
    <row r="1350" spans="1:15" x14ac:dyDescent="0.25">
      <c r="A1350" s="1" t="s">
        <v>4234</v>
      </c>
      <c r="B1350" s="3" t="s">
        <v>4235</v>
      </c>
      <c r="D1350" s="1" t="s">
        <v>619</v>
      </c>
      <c r="E1350" s="1" t="s">
        <v>37</v>
      </c>
      <c r="F1350" s="1" t="s">
        <v>38</v>
      </c>
      <c r="G1350">
        <v>-1</v>
      </c>
      <c r="H1350">
        <v>833.69</v>
      </c>
      <c r="I1350">
        <v>-833.69</v>
      </c>
      <c r="J1350" s="1" t="s">
        <v>16</v>
      </c>
      <c r="K1350" s="1" t="s">
        <v>4236</v>
      </c>
      <c r="L1350">
        <v>14.51</v>
      </c>
      <c r="M1350" s="3" t="s">
        <v>4235</v>
      </c>
      <c r="N13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43886</v>
      </c>
      <c r="O13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43886</v>
      </c>
    </row>
    <row r="1351" spans="1:15" x14ac:dyDescent="0.25">
      <c r="A1351" s="1" t="s">
        <v>4237</v>
      </c>
      <c r="B1351" s="3" t="s">
        <v>822</v>
      </c>
      <c r="D1351" s="1" t="s">
        <v>26</v>
      </c>
      <c r="E1351" s="1" t="s">
        <v>58</v>
      </c>
      <c r="F1351" s="1" t="s">
        <v>21</v>
      </c>
      <c r="G1351">
        <v>3</v>
      </c>
      <c r="H1351">
        <v>709.75</v>
      </c>
      <c r="I1351">
        <v>2129.25</v>
      </c>
      <c r="J1351" s="1" t="s">
        <v>53</v>
      </c>
      <c r="K1351" s="1" t="s">
        <v>4238</v>
      </c>
      <c r="L1351">
        <v>43.71</v>
      </c>
      <c r="M1351" s="3" t="s">
        <v>822</v>
      </c>
      <c r="N13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43606</v>
      </c>
      <c r="O13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43606</v>
      </c>
    </row>
    <row r="1352" spans="1:15" x14ac:dyDescent="0.25">
      <c r="A1352" s="1" t="s">
        <v>4239</v>
      </c>
      <c r="B1352" s="3" t="s">
        <v>1036</v>
      </c>
      <c r="D1352" s="1" t="s">
        <v>3008</v>
      </c>
      <c r="E1352" s="1" t="s">
        <v>27</v>
      </c>
      <c r="F1352" s="1" t="s">
        <v>15</v>
      </c>
      <c r="G1352">
        <v>5</v>
      </c>
      <c r="H1352">
        <v>1518.97</v>
      </c>
      <c r="I1352">
        <v>7594.85</v>
      </c>
      <c r="J1352" s="1" t="s">
        <v>28</v>
      </c>
      <c r="K1352" s="1" t="s">
        <v>4240</v>
      </c>
      <c r="L1352">
        <v>44.05</v>
      </c>
      <c r="M1352" s="3" t="s">
        <v>1036</v>
      </c>
      <c r="N13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44601</v>
      </c>
      <c r="O13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44601</v>
      </c>
    </row>
    <row r="1353" spans="1:15" x14ac:dyDescent="0.25">
      <c r="A1353" s="1" t="s">
        <v>4241</v>
      </c>
      <c r="B1353" s="3" t="s">
        <v>4242</v>
      </c>
      <c r="D1353" s="1" t="s">
        <v>1361</v>
      </c>
      <c r="E1353" s="1" t="s">
        <v>48</v>
      </c>
      <c r="F1353" s="1" t="s">
        <v>38</v>
      </c>
      <c r="G1353">
        <v>0</v>
      </c>
      <c r="H1353">
        <v>1944.92</v>
      </c>
      <c r="I1353">
        <v>0</v>
      </c>
      <c r="J1353" s="1" t="s">
        <v>16</v>
      </c>
      <c r="K1353" s="1" t="s">
        <v>2613</v>
      </c>
      <c r="L1353">
        <v>148.09</v>
      </c>
      <c r="M1353" s="3" t="s">
        <v>4242</v>
      </c>
      <c r="N13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43890</v>
      </c>
      <c r="O13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43890</v>
      </c>
    </row>
    <row r="1354" spans="1:15" x14ac:dyDescent="0.25">
      <c r="A1354" s="1" t="s">
        <v>4243</v>
      </c>
      <c r="B1354" s="3" t="s">
        <v>4244</v>
      </c>
      <c r="D1354" s="1" t="s">
        <v>171</v>
      </c>
      <c r="E1354" s="1" t="s">
        <v>52</v>
      </c>
      <c r="F1354" s="1" t="s">
        <v>240</v>
      </c>
      <c r="G1354">
        <v>7.0530629416025405</v>
      </c>
      <c r="H1354">
        <v>684.72</v>
      </c>
      <c r="I1354">
        <v>90.36</v>
      </c>
      <c r="J1354" s="1" t="s">
        <v>28</v>
      </c>
      <c r="K1354" s="1" t="s">
        <v>4245</v>
      </c>
      <c r="L1354">
        <v>44.3</v>
      </c>
      <c r="M1354" s="3" t="s">
        <v>4244</v>
      </c>
      <c r="N13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44666</v>
      </c>
      <c r="O13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44666</v>
      </c>
    </row>
    <row r="1355" spans="1:15" x14ac:dyDescent="0.25">
      <c r="A1355" s="1" t="s">
        <v>4246</v>
      </c>
      <c r="B1355" s="3" t="s">
        <v>4247</v>
      </c>
      <c r="D1355" s="1" t="s">
        <v>1795</v>
      </c>
      <c r="E1355" s="1" t="s">
        <v>48</v>
      </c>
      <c r="F1355" s="1" t="s">
        <v>38</v>
      </c>
      <c r="G1355">
        <v>0</v>
      </c>
      <c r="H1355">
        <v>39.03</v>
      </c>
      <c r="I1355">
        <v>0</v>
      </c>
      <c r="J1355" s="1" t="s">
        <v>53</v>
      </c>
      <c r="K1355" s="1" t="s">
        <v>4248</v>
      </c>
      <c r="L1355">
        <v>32.369999999999997</v>
      </c>
      <c r="M1355" s="3" t="s">
        <v>4247</v>
      </c>
      <c r="N13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43908</v>
      </c>
      <c r="O13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43908</v>
      </c>
    </row>
    <row r="1356" spans="1:15" x14ac:dyDescent="0.25">
      <c r="A1356" s="1" t="s">
        <v>4249</v>
      </c>
      <c r="B1356" s="3" t="s">
        <v>4250</v>
      </c>
      <c r="D1356" s="1" t="s">
        <v>1443</v>
      </c>
      <c r="E1356" s="1" t="s">
        <v>37</v>
      </c>
      <c r="F1356" s="1" t="s">
        <v>38</v>
      </c>
      <c r="G1356">
        <v>0</v>
      </c>
      <c r="H1356">
        <v>1731.85</v>
      </c>
      <c r="I1356">
        <v>4559</v>
      </c>
      <c r="J1356" s="1" t="s">
        <v>28</v>
      </c>
      <c r="K1356" s="1" t="s">
        <v>4251</v>
      </c>
      <c r="L1356">
        <v>32.299999999999997</v>
      </c>
      <c r="M1356" s="3" t="s">
        <v>4250</v>
      </c>
      <c r="N13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43943</v>
      </c>
      <c r="O13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43943</v>
      </c>
    </row>
    <row r="1357" spans="1:15" x14ac:dyDescent="0.25">
      <c r="A1357" s="1" t="s">
        <v>4252</v>
      </c>
      <c r="B1357" s="3" t="s">
        <v>1374</v>
      </c>
      <c r="D1357" s="1" t="s">
        <v>4253</v>
      </c>
      <c r="E1357" s="1" t="s">
        <v>58</v>
      </c>
      <c r="F1357" s="1" t="s">
        <v>21</v>
      </c>
      <c r="G1357">
        <v>0</v>
      </c>
      <c r="H1357">
        <v>592.84</v>
      </c>
      <c r="I1357">
        <v>0</v>
      </c>
      <c r="J1357" s="1" t="s">
        <v>16</v>
      </c>
      <c r="K1357" s="1" t="s">
        <v>4254</v>
      </c>
      <c r="L1357">
        <v>14.85</v>
      </c>
      <c r="M1357" s="3" t="s">
        <v>1374</v>
      </c>
      <c r="N13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44138</v>
      </c>
      <c r="O13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44138</v>
      </c>
    </row>
    <row r="1358" spans="1:15" x14ac:dyDescent="0.25">
      <c r="A1358" s="1" t="s">
        <v>4255</v>
      </c>
      <c r="B1358" s="3" t="s">
        <v>1767</v>
      </c>
      <c r="D1358" s="1" t="s">
        <v>4256</v>
      </c>
      <c r="E1358" s="1" t="s">
        <v>52</v>
      </c>
      <c r="F1358" s="1" t="s">
        <v>38</v>
      </c>
      <c r="G1358">
        <v>7.8397019847695937</v>
      </c>
      <c r="H1358">
        <v>1530.9</v>
      </c>
      <c r="I1358">
        <v>12001.8</v>
      </c>
      <c r="J1358" s="1" t="s">
        <v>16</v>
      </c>
      <c r="K1358" s="1" t="s">
        <v>4257</v>
      </c>
      <c r="L1358">
        <v>17.95</v>
      </c>
      <c r="M1358" s="3" t="s">
        <v>1767</v>
      </c>
      <c r="N13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43768</v>
      </c>
      <c r="O13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43768</v>
      </c>
    </row>
    <row r="1359" spans="1:15" x14ac:dyDescent="0.25">
      <c r="A1359" s="1" t="s">
        <v>4258</v>
      </c>
      <c r="B1359" s="3" t="s">
        <v>80</v>
      </c>
      <c r="D1359" s="1" t="s">
        <v>2867</v>
      </c>
      <c r="E1359" s="1" t="s">
        <v>43</v>
      </c>
      <c r="F1359" s="1" t="s">
        <v>38</v>
      </c>
      <c r="G1359">
        <v>4</v>
      </c>
      <c r="H1359">
        <v>1414.47</v>
      </c>
      <c r="I1359">
        <v>5657.88</v>
      </c>
      <c r="J1359" s="1" t="s">
        <v>16</v>
      </c>
      <c r="K1359" s="1" t="s">
        <v>2354</v>
      </c>
      <c r="L1359">
        <v>48.46</v>
      </c>
      <c r="M1359" s="3" t="s">
        <v>80</v>
      </c>
      <c r="N13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44686</v>
      </c>
      <c r="O13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44686</v>
      </c>
    </row>
    <row r="1360" spans="1:15" x14ac:dyDescent="0.25">
      <c r="A1360" s="1" t="s">
        <v>4259</v>
      </c>
      <c r="B1360" s="3" t="s">
        <v>2945</v>
      </c>
      <c r="D1360" s="1" t="s">
        <v>235</v>
      </c>
      <c r="E1360" s="1" t="s">
        <v>52</v>
      </c>
      <c r="F1360" s="1" t="s">
        <v>38</v>
      </c>
      <c r="G1360">
        <v>-1</v>
      </c>
      <c r="H1360">
        <v>1563.45</v>
      </c>
      <c r="I1360">
        <v>1067.0899999999999</v>
      </c>
      <c r="J1360" s="1" t="s">
        <v>22</v>
      </c>
      <c r="K1360" s="1" t="s">
        <v>4260</v>
      </c>
      <c r="L1360">
        <v>43.07</v>
      </c>
      <c r="M1360" s="3" t="s">
        <v>2945</v>
      </c>
      <c r="N13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43471</v>
      </c>
      <c r="O13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43471</v>
      </c>
    </row>
    <row r="1361" spans="1:15" x14ac:dyDescent="0.25">
      <c r="A1361" s="1" t="s">
        <v>4261</v>
      </c>
      <c r="B1361" s="3" t="s">
        <v>1890</v>
      </c>
      <c r="D1361" s="1" t="s">
        <v>950</v>
      </c>
      <c r="E1361" s="1" t="s">
        <v>14</v>
      </c>
      <c r="F1361" s="1" t="s">
        <v>21</v>
      </c>
      <c r="G1361">
        <v>0</v>
      </c>
      <c r="H1361">
        <v>1969.13</v>
      </c>
      <c r="I1361">
        <v>0</v>
      </c>
      <c r="J1361" s="1" t="s">
        <v>86</v>
      </c>
      <c r="K1361" s="1" t="s">
        <v>4262</v>
      </c>
      <c r="L1361">
        <v>26.23</v>
      </c>
      <c r="M1361" s="3" t="s">
        <v>1890</v>
      </c>
      <c r="N13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44033</v>
      </c>
      <c r="O13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44033</v>
      </c>
    </row>
    <row r="1362" spans="1:15" x14ac:dyDescent="0.25">
      <c r="A1362" s="1" t="s">
        <v>4263</v>
      </c>
      <c r="B1362" s="3" t="s">
        <v>3390</v>
      </c>
      <c r="D1362" s="1" t="s">
        <v>3886</v>
      </c>
      <c r="E1362" s="1" t="s">
        <v>14</v>
      </c>
      <c r="F1362" s="1" t="s">
        <v>15</v>
      </c>
      <c r="G1362">
        <v>3.7205192025814537</v>
      </c>
      <c r="H1362">
        <v>1571.6</v>
      </c>
      <c r="I1362">
        <v>5847.17</v>
      </c>
      <c r="J1362" s="1" t="s">
        <v>28</v>
      </c>
      <c r="K1362" s="1" t="s">
        <v>4264</v>
      </c>
      <c r="L1362">
        <v>14.1</v>
      </c>
      <c r="M1362" s="3" t="s">
        <v>3390</v>
      </c>
      <c r="N13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43762</v>
      </c>
      <c r="O13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43762</v>
      </c>
    </row>
    <row r="1363" spans="1:15" x14ac:dyDescent="0.25">
      <c r="A1363" s="1" t="s">
        <v>4265</v>
      </c>
      <c r="B1363" s="3" t="s">
        <v>4266</v>
      </c>
      <c r="D1363" s="1" t="s">
        <v>4267</v>
      </c>
      <c r="E1363" s="1" t="s">
        <v>37</v>
      </c>
      <c r="F1363" s="1" t="s">
        <v>15</v>
      </c>
      <c r="G1363">
        <v>2</v>
      </c>
      <c r="H1363">
        <v>986.93</v>
      </c>
      <c r="I1363">
        <v>1973.86</v>
      </c>
      <c r="J1363" s="1" t="s">
        <v>53</v>
      </c>
      <c r="K1363" s="1" t="s">
        <v>26</v>
      </c>
      <c r="L1363">
        <v>38.409999999999997</v>
      </c>
      <c r="M1363" s="3" t="s">
        <v>4266</v>
      </c>
      <c r="N13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43732</v>
      </c>
      <c r="O13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43732</v>
      </c>
    </row>
    <row r="1364" spans="1:15" x14ac:dyDescent="0.25">
      <c r="A1364" s="1" t="s">
        <v>4268</v>
      </c>
      <c r="B1364" s="3" t="s">
        <v>1936</v>
      </c>
      <c r="D1364" s="1" t="s">
        <v>950</v>
      </c>
      <c r="E1364" s="1" t="s">
        <v>127</v>
      </c>
      <c r="F1364" s="1" t="s">
        <v>21</v>
      </c>
      <c r="G1364">
        <v>5.3579482724199696</v>
      </c>
      <c r="H1364">
        <v>518.6</v>
      </c>
      <c r="I1364">
        <v>2778.63</v>
      </c>
      <c r="J1364" s="1" t="s">
        <v>22</v>
      </c>
      <c r="K1364" s="1" t="s">
        <v>4269</v>
      </c>
      <c r="L1364">
        <v>22.85</v>
      </c>
      <c r="M1364" s="3" t="s">
        <v>1936</v>
      </c>
      <c r="N13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44572</v>
      </c>
      <c r="O13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44572</v>
      </c>
    </row>
    <row r="1365" spans="1:15" x14ac:dyDescent="0.25">
      <c r="A1365" s="1" t="s">
        <v>4270</v>
      </c>
      <c r="B1365" s="3" t="s">
        <v>3874</v>
      </c>
      <c r="D1365" s="1" t="s">
        <v>1553</v>
      </c>
      <c r="E1365" s="1" t="s">
        <v>58</v>
      </c>
      <c r="F1365" s="1" t="s">
        <v>38</v>
      </c>
      <c r="G1365">
        <v>7.0991053429015629</v>
      </c>
      <c r="H1365">
        <v>1779.98</v>
      </c>
      <c r="I1365">
        <v>12636.27</v>
      </c>
      <c r="J1365" s="1" t="s">
        <v>22</v>
      </c>
      <c r="K1365" s="1" t="s">
        <v>4271</v>
      </c>
      <c r="L1365">
        <v>17.2</v>
      </c>
      <c r="M1365" s="3" t="s">
        <v>3874</v>
      </c>
      <c r="N13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43979</v>
      </c>
      <c r="O13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43979</v>
      </c>
    </row>
    <row r="1366" spans="1:15" x14ac:dyDescent="0.25">
      <c r="A1366" s="1" t="s">
        <v>4272</v>
      </c>
      <c r="B1366" s="3" t="s">
        <v>4273</v>
      </c>
      <c r="D1366" s="1" t="s">
        <v>1281</v>
      </c>
      <c r="E1366" s="1" t="s">
        <v>43</v>
      </c>
      <c r="F1366" s="1" t="s">
        <v>21</v>
      </c>
      <c r="G1366">
        <v>-1</v>
      </c>
      <c r="H1366">
        <v>686.08</v>
      </c>
      <c r="I1366">
        <v>-686.08</v>
      </c>
      <c r="J1366" s="1" t="s">
        <v>53</v>
      </c>
      <c r="K1366" s="1" t="s">
        <v>4274</v>
      </c>
      <c r="L1366">
        <v>22.85</v>
      </c>
      <c r="M1366" s="3" t="s">
        <v>4273</v>
      </c>
      <c r="N13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43823</v>
      </c>
      <c r="O13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43823</v>
      </c>
    </row>
    <row r="1367" spans="1:15" x14ac:dyDescent="0.25">
      <c r="A1367" s="1" t="s">
        <v>4275</v>
      </c>
      <c r="B1367" s="3" t="s">
        <v>4276</v>
      </c>
      <c r="D1367" s="1" t="s">
        <v>2759</v>
      </c>
      <c r="E1367" s="1" t="s">
        <v>127</v>
      </c>
      <c r="F1367" s="1" t="s">
        <v>15</v>
      </c>
      <c r="G1367">
        <v>6.6663980617197165</v>
      </c>
      <c r="H1367">
        <v>1150.08</v>
      </c>
      <c r="I1367">
        <v>7666.89</v>
      </c>
      <c r="J1367" s="1" t="s">
        <v>53</v>
      </c>
      <c r="K1367" s="1" t="s">
        <v>4277</v>
      </c>
      <c r="L1367">
        <v>15.97</v>
      </c>
      <c r="M1367" s="3" t="s">
        <v>4276</v>
      </c>
      <c r="N13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43691</v>
      </c>
      <c r="O13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43691</v>
      </c>
    </row>
    <row r="1368" spans="1:15" x14ac:dyDescent="0.25">
      <c r="A1368" s="1" t="s">
        <v>4278</v>
      </c>
      <c r="B1368" s="3" t="s">
        <v>4279</v>
      </c>
      <c r="D1368" s="1" t="s">
        <v>4280</v>
      </c>
      <c r="E1368" s="1" t="s">
        <v>14</v>
      </c>
      <c r="F1368" s="1" t="s">
        <v>21</v>
      </c>
      <c r="G1368">
        <v>0</v>
      </c>
      <c r="H1368">
        <v>1614.66</v>
      </c>
      <c r="I1368">
        <v>0</v>
      </c>
      <c r="J1368" s="1" t="s">
        <v>22</v>
      </c>
      <c r="K1368" s="1" t="s">
        <v>4281</v>
      </c>
      <c r="L1368">
        <v>38.42</v>
      </c>
      <c r="M1368" s="3" t="s">
        <v>4279</v>
      </c>
      <c r="N13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44819</v>
      </c>
      <c r="O13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44819</v>
      </c>
    </row>
    <row r="1369" spans="1:15" x14ac:dyDescent="0.25">
      <c r="A1369" s="1" t="s">
        <v>4282</v>
      </c>
      <c r="B1369" s="3" t="s">
        <v>2296</v>
      </c>
      <c r="D1369" s="1" t="s">
        <v>4283</v>
      </c>
      <c r="E1369" s="1" t="s">
        <v>52</v>
      </c>
      <c r="F1369" s="1" t="s">
        <v>21</v>
      </c>
      <c r="G1369">
        <v>5</v>
      </c>
      <c r="H1369">
        <v>450.35</v>
      </c>
      <c r="I1369">
        <v>2251.75</v>
      </c>
      <c r="J1369" s="1" t="s">
        <v>28</v>
      </c>
      <c r="K1369" s="1" t="s">
        <v>4284</v>
      </c>
      <c r="L1369">
        <v>40.08</v>
      </c>
      <c r="M1369" s="3" t="s">
        <v>2296</v>
      </c>
      <c r="N13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43518</v>
      </c>
      <c r="O13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43518</v>
      </c>
    </row>
    <row r="1370" spans="1:15" x14ac:dyDescent="0.25">
      <c r="A1370" s="1" t="s">
        <v>4285</v>
      </c>
      <c r="B1370" s="3" t="s">
        <v>3921</v>
      </c>
      <c r="D1370" s="1" t="s">
        <v>4179</v>
      </c>
      <c r="E1370" s="1" t="s">
        <v>37</v>
      </c>
      <c r="F1370" s="1" t="s">
        <v>38</v>
      </c>
      <c r="G1370">
        <v>0</v>
      </c>
      <c r="H1370">
        <v>698.11</v>
      </c>
      <c r="I1370">
        <v>0</v>
      </c>
      <c r="J1370" s="1" t="s">
        <v>22</v>
      </c>
      <c r="K1370" s="1" t="s">
        <v>26</v>
      </c>
      <c r="L1370">
        <v>15.17</v>
      </c>
      <c r="M1370" s="3" t="s">
        <v>3921</v>
      </c>
      <c r="N13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43735</v>
      </c>
      <c r="O13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43735</v>
      </c>
    </row>
    <row r="1371" spans="1:15" x14ac:dyDescent="0.25">
      <c r="A1371" s="1" t="s">
        <v>4286</v>
      </c>
      <c r="B1371" s="3" t="s">
        <v>664</v>
      </c>
      <c r="D1371" s="1" t="s">
        <v>4287</v>
      </c>
      <c r="E1371" s="1" t="s">
        <v>43</v>
      </c>
      <c r="F1371" s="1" t="s">
        <v>240</v>
      </c>
      <c r="G1371">
        <v>0</v>
      </c>
      <c r="H1371">
        <v>819.97</v>
      </c>
      <c r="I1371">
        <v>0</v>
      </c>
      <c r="J1371" s="1" t="s">
        <v>16</v>
      </c>
      <c r="K1371" s="1" t="s">
        <v>4288</v>
      </c>
      <c r="L1371">
        <v>24.98</v>
      </c>
      <c r="M1371" s="3" t="s">
        <v>664</v>
      </c>
      <c r="N13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43496</v>
      </c>
      <c r="O13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43496</v>
      </c>
    </row>
    <row r="1372" spans="1:15" x14ac:dyDescent="0.25">
      <c r="A1372" s="1" t="s">
        <v>4289</v>
      </c>
      <c r="B1372" s="3" t="s">
        <v>4290</v>
      </c>
      <c r="D1372" s="1" t="s">
        <v>4291</v>
      </c>
      <c r="E1372" s="1" t="s">
        <v>48</v>
      </c>
      <c r="F1372" s="1" t="s">
        <v>38</v>
      </c>
      <c r="G1372">
        <v>6</v>
      </c>
      <c r="H1372">
        <v>328.7</v>
      </c>
      <c r="I1372">
        <v>1972.2</v>
      </c>
      <c r="J1372" s="1" t="s">
        <v>22</v>
      </c>
      <c r="K1372" s="1" t="s">
        <v>4292</v>
      </c>
      <c r="L1372">
        <v>22.36</v>
      </c>
      <c r="M1372" s="3" t="s">
        <v>4290</v>
      </c>
      <c r="N13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44199</v>
      </c>
      <c r="O13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44199</v>
      </c>
    </row>
    <row r="1373" spans="1:15" x14ac:dyDescent="0.25">
      <c r="A1373" s="1" t="s">
        <v>4293</v>
      </c>
      <c r="B1373" s="3" t="s">
        <v>472</v>
      </c>
      <c r="D1373" s="1" t="s">
        <v>4294</v>
      </c>
      <c r="E1373" s="1" t="s">
        <v>52</v>
      </c>
      <c r="F1373" s="1" t="s">
        <v>38</v>
      </c>
      <c r="G1373">
        <v>5</v>
      </c>
      <c r="H1373">
        <v>1757.77</v>
      </c>
      <c r="I1373">
        <v>8788.85</v>
      </c>
      <c r="J1373" s="1" t="s">
        <v>22</v>
      </c>
      <c r="K1373" s="1" t="s">
        <v>4295</v>
      </c>
      <c r="L1373">
        <v>38.46</v>
      </c>
      <c r="M1373" s="3" t="s">
        <v>472</v>
      </c>
      <c r="N13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43953</v>
      </c>
      <c r="O13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43953</v>
      </c>
    </row>
    <row r="1374" spans="1:15" x14ac:dyDescent="0.25">
      <c r="A1374" s="1" t="s">
        <v>4296</v>
      </c>
      <c r="B1374" s="3" t="s">
        <v>421</v>
      </c>
      <c r="D1374" s="1" t="s">
        <v>1996</v>
      </c>
      <c r="E1374" s="1" t="s">
        <v>127</v>
      </c>
      <c r="F1374" s="1" t="s">
        <v>38</v>
      </c>
      <c r="G1374">
        <v>-1</v>
      </c>
      <c r="H1374">
        <v>1228.33</v>
      </c>
      <c r="I1374">
        <v>-1228.33</v>
      </c>
      <c r="J1374" s="1" t="s">
        <v>53</v>
      </c>
      <c r="K1374" s="1" t="s">
        <v>4297</v>
      </c>
      <c r="L1374">
        <v>22.01</v>
      </c>
      <c r="M1374" s="3" t="s">
        <v>421</v>
      </c>
      <c r="N13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44671</v>
      </c>
      <c r="O13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44671</v>
      </c>
    </row>
    <row r="1375" spans="1:15" x14ac:dyDescent="0.25">
      <c r="A1375" s="1" t="s">
        <v>4298</v>
      </c>
      <c r="B1375" s="3" t="s">
        <v>234</v>
      </c>
      <c r="D1375" s="1" t="s">
        <v>2546</v>
      </c>
      <c r="E1375" s="1" t="s">
        <v>14</v>
      </c>
      <c r="F1375" s="1" t="s">
        <v>21</v>
      </c>
      <c r="G1375">
        <v>1.9517749850174091</v>
      </c>
      <c r="H1375">
        <v>975.58</v>
      </c>
      <c r="I1375">
        <v>1904.11</v>
      </c>
      <c r="J1375" s="1" t="s">
        <v>53</v>
      </c>
      <c r="K1375" s="1" t="s">
        <v>4299</v>
      </c>
      <c r="L1375">
        <v>22.43</v>
      </c>
      <c r="M1375" s="3" t="s">
        <v>234</v>
      </c>
      <c r="N13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44129</v>
      </c>
      <c r="O13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44129</v>
      </c>
    </row>
    <row r="1376" spans="1:15" x14ac:dyDescent="0.25">
      <c r="A1376" s="1" t="s">
        <v>4300</v>
      </c>
      <c r="B1376" s="3" t="s">
        <v>4301</v>
      </c>
      <c r="D1376" s="1" t="s">
        <v>2527</v>
      </c>
      <c r="E1376" s="1" t="s">
        <v>48</v>
      </c>
      <c r="F1376" s="1" t="s">
        <v>38</v>
      </c>
      <c r="G1376">
        <v>2.9544021799246538</v>
      </c>
      <c r="H1376">
        <v>739.19</v>
      </c>
      <c r="I1376">
        <v>2183.86</v>
      </c>
      <c r="J1376" s="1" t="s">
        <v>53</v>
      </c>
      <c r="K1376" s="1" t="s">
        <v>4302</v>
      </c>
      <c r="L1376">
        <v>12.46</v>
      </c>
      <c r="M1376" s="3" t="s">
        <v>4301</v>
      </c>
      <c r="N13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43498</v>
      </c>
      <c r="O13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43498</v>
      </c>
    </row>
    <row r="1377" spans="1:15" x14ac:dyDescent="0.25">
      <c r="A1377" s="1" t="s">
        <v>4303</v>
      </c>
      <c r="B1377" s="3" t="s">
        <v>4304</v>
      </c>
      <c r="D1377" s="1" t="s">
        <v>3656</v>
      </c>
      <c r="E1377" s="1" t="s">
        <v>27</v>
      </c>
      <c r="F1377" s="1" t="s">
        <v>21</v>
      </c>
      <c r="G1377">
        <v>-1</v>
      </c>
      <c r="H1377">
        <v>355.49</v>
      </c>
      <c r="I1377">
        <v>-355.49</v>
      </c>
      <c r="J1377" s="1" t="s">
        <v>16</v>
      </c>
      <c r="K1377" s="1" t="s">
        <v>4305</v>
      </c>
      <c r="L1377">
        <v>35.67</v>
      </c>
      <c r="M1377" s="3" t="s">
        <v>4304</v>
      </c>
      <c r="N13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43822</v>
      </c>
      <c r="O13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43822</v>
      </c>
    </row>
    <row r="1378" spans="1:15" x14ac:dyDescent="0.25">
      <c r="A1378" s="1" t="s">
        <v>4306</v>
      </c>
      <c r="B1378" s="3" t="s">
        <v>714</v>
      </c>
      <c r="D1378" s="1" t="s">
        <v>4307</v>
      </c>
      <c r="E1378" s="1" t="s">
        <v>37</v>
      </c>
      <c r="F1378" s="1" t="s">
        <v>38</v>
      </c>
      <c r="G1378">
        <v>1</v>
      </c>
      <c r="H1378">
        <v>1906.37</v>
      </c>
      <c r="I1378">
        <v>1906.37</v>
      </c>
      <c r="J1378" s="1" t="s">
        <v>28</v>
      </c>
      <c r="K1378" s="1" t="s">
        <v>4308</v>
      </c>
      <c r="L1378">
        <v>10.01</v>
      </c>
      <c r="M1378" s="3" t="s">
        <v>714</v>
      </c>
      <c r="N13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  <c r="O13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</row>
    <row r="1379" spans="1:15" x14ac:dyDescent="0.25">
      <c r="A1379" s="1" t="s">
        <v>4309</v>
      </c>
      <c r="B1379" s="3" t="s">
        <v>4310</v>
      </c>
      <c r="D1379" s="1" t="s">
        <v>524</v>
      </c>
      <c r="E1379" s="1" t="s">
        <v>14</v>
      </c>
      <c r="F1379" s="1" t="s">
        <v>38</v>
      </c>
      <c r="G1379">
        <v>6</v>
      </c>
      <c r="H1379">
        <v>-6.300716879137954</v>
      </c>
      <c r="I1379">
        <v>-37.799999999999997</v>
      </c>
      <c r="J1379" s="1" t="s">
        <v>16</v>
      </c>
      <c r="K1379" s="1" t="s">
        <v>17</v>
      </c>
      <c r="L1379">
        <v>41.83</v>
      </c>
      <c r="M1379" s="3" t="s">
        <v>4310</v>
      </c>
      <c r="N13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43573</v>
      </c>
      <c r="O13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43573</v>
      </c>
    </row>
    <row r="1380" spans="1:15" x14ac:dyDescent="0.25">
      <c r="A1380" s="1" t="s">
        <v>4311</v>
      </c>
      <c r="B1380" s="3" t="s">
        <v>2736</v>
      </c>
      <c r="D1380" s="1" t="s">
        <v>4312</v>
      </c>
      <c r="E1380" s="1" t="s">
        <v>52</v>
      </c>
      <c r="F1380" s="1" t="s">
        <v>21</v>
      </c>
      <c r="G1380">
        <v>8.9623202703308316</v>
      </c>
      <c r="H1380">
        <v>1030.74</v>
      </c>
      <c r="I1380">
        <v>9237.82</v>
      </c>
      <c r="J1380" s="1" t="s">
        <v>16</v>
      </c>
      <c r="K1380" s="1" t="s">
        <v>4313</v>
      </c>
      <c r="L1380">
        <v>42.97</v>
      </c>
      <c r="M1380" s="3" t="s">
        <v>2736</v>
      </c>
      <c r="N13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43725</v>
      </c>
      <c r="O13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43725</v>
      </c>
    </row>
    <row r="1381" spans="1:15" x14ac:dyDescent="0.25">
      <c r="A1381" s="1" t="s">
        <v>4314</v>
      </c>
      <c r="B1381" s="3" t="s">
        <v>4315</v>
      </c>
      <c r="D1381" s="1" t="s">
        <v>3058</v>
      </c>
      <c r="E1381" s="1" t="s">
        <v>58</v>
      </c>
      <c r="F1381" s="1" t="s">
        <v>21</v>
      </c>
      <c r="G1381">
        <v>-1</v>
      </c>
      <c r="H1381">
        <v>1647.78</v>
      </c>
      <c r="I1381">
        <v>-1647.78</v>
      </c>
      <c r="J1381" s="1" t="s">
        <v>53</v>
      </c>
      <c r="K1381" s="1" t="s">
        <v>4316</v>
      </c>
      <c r="L1381">
        <v>33.57</v>
      </c>
      <c r="M1381" s="3" t="s">
        <v>4315</v>
      </c>
      <c r="N13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44328</v>
      </c>
      <c r="O13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44328</v>
      </c>
    </row>
    <row r="1382" spans="1:15" x14ac:dyDescent="0.25">
      <c r="A1382" s="1" t="s">
        <v>4317</v>
      </c>
      <c r="B1382" s="3" t="s">
        <v>3544</v>
      </c>
      <c r="D1382" s="1" t="s">
        <v>3061</v>
      </c>
      <c r="E1382" s="1" t="s">
        <v>27</v>
      </c>
      <c r="F1382" s="1" t="s">
        <v>15</v>
      </c>
      <c r="G1382">
        <v>0</v>
      </c>
      <c r="H1382">
        <v>916.84</v>
      </c>
      <c r="I1382">
        <v>0</v>
      </c>
      <c r="J1382" s="1" t="s">
        <v>22</v>
      </c>
      <c r="K1382" s="1" t="s">
        <v>4318</v>
      </c>
      <c r="L1382">
        <v>10.63</v>
      </c>
      <c r="M1382" s="3" t="s">
        <v>3544</v>
      </c>
      <c r="N13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44543</v>
      </c>
      <c r="O13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44543</v>
      </c>
    </row>
    <row r="1383" spans="1:15" x14ac:dyDescent="0.25">
      <c r="A1383" s="1" t="s">
        <v>4319</v>
      </c>
      <c r="B1383" s="3" t="s">
        <v>3341</v>
      </c>
      <c r="D1383" s="1" t="s">
        <v>1134</v>
      </c>
      <c r="E1383" s="1" t="s">
        <v>58</v>
      </c>
      <c r="F1383" s="1" t="s">
        <v>21</v>
      </c>
      <c r="G1383">
        <v>0</v>
      </c>
      <c r="H1383">
        <v>758.1</v>
      </c>
      <c r="I1383">
        <v>0</v>
      </c>
      <c r="J1383" s="1" t="s">
        <v>28</v>
      </c>
      <c r="K1383" s="1" t="s">
        <v>4320</v>
      </c>
      <c r="L1383">
        <v>41.74</v>
      </c>
      <c r="M1383" s="3" t="s">
        <v>3341</v>
      </c>
      <c r="N13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43698</v>
      </c>
      <c r="O13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43698</v>
      </c>
    </row>
    <row r="1384" spans="1:15" x14ac:dyDescent="0.25">
      <c r="A1384" s="1" t="s">
        <v>4321</v>
      </c>
      <c r="B1384" s="3" t="s">
        <v>69</v>
      </c>
      <c r="D1384" s="1" t="s">
        <v>3226</v>
      </c>
      <c r="E1384" s="1" t="s">
        <v>37</v>
      </c>
      <c r="F1384" s="1" t="s">
        <v>21</v>
      </c>
      <c r="G1384">
        <v>5.2583884350992323</v>
      </c>
      <c r="H1384">
        <v>1275.25</v>
      </c>
      <c r="I1384">
        <v>6705.76</v>
      </c>
      <c r="J1384" s="1" t="s">
        <v>28</v>
      </c>
      <c r="K1384" s="1" t="s">
        <v>4322</v>
      </c>
      <c r="L1384">
        <v>28.93</v>
      </c>
      <c r="M1384" s="3" t="s">
        <v>69</v>
      </c>
      <c r="N13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43596</v>
      </c>
      <c r="O13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43596</v>
      </c>
    </row>
    <row r="1385" spans="1:15" x14ac:dyDescent="0.25">
      <c r="A1385" s="1" t="s">
        <v>4323</v>
      </c>
      <c r="B1385" s="3" t="s">
        <v>4324</v>
      </c>
      <c r="D1385" s="1" t="s">
        <v>26</v>
      </c>
      <c r="E1385" s="1" t="s">
        <v>127</v>
      </c>
      <c r="F1385" s="1" t="s">
        <v>38</v>
      </c>
      <c r="G1385">
        <v>1.6288369184890226</v>
      </c>
      <c r="H1385">
        <v>1635.27</v>
      </c>
      <c r="I1385">
        <v>2663.59</v>
      </c>
      <c r="J1385" s="1" t="s">
        <v>28</v>
      </c>
      <c r="K1385" s="1" t="s">
        <v>4325</v>
      </c>
      <c r="L1385">
        <v>42.15</v>
      </c>
      <c r="M1385" s="3" t="s">
        <v>4324</v>
      </c>
      <c r="N13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44441</v>
      </c>
      <c r="O13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44441</v>
      </c>
    </row>
    <row r="1386" spans="1:15" x14ac:dyDescent="0.25">
      <c r="A1386" s="1" t="s">
        <v>4326</v>
      </c>
      <c r="B1386" s="3" t="s">
        <v>615</v>
      </c>
      <c r="D1386" s="1" t="s">
        <v>2228</v>
      </c>
      <c r="E1386" s="1" t="s">
        <v>58</v>
      </c>
      <c r="F1386" s="1" t="s">
        <v>21</v>
      </c>
      <c r="G1386">
        <v>10</v>
      </c>
      <c r="H1386">
        <v>1657.12</v>
      </c>
      <c r="I1386">
        <v>16571.2</v>
      </c>
      <c r="J1386" s="1" t="s">
        <v>28</v>
      </c>
      <c r="K1386" s="1" t="s">
        <v>4327</v>
      </c>
      <c r="L1386">
        <v>33.049999999999997</v>
      </c>
      <c r="M1386" s="3" t="s">
        <v>615</v>
      </c>
      <c r="N13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44384</v>
      </c>
      <c r="O13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44384</v>
      </c>
    </row>
    <row r="1387" spans="1:15" x14ac:dyDescent="0.25">
      <c r="A1387" s="1" t="s">
        <v>4328</v>
      </c>
      <c r="B1387" s="3" t="s">
        <v>2401</v>
      </c>
      <c r="D1387" s="1" t="s">
        <v>3101</v>
      </c>
      <c r="E1387" s="1" t="s">
        <v>52</v>
      </c>
      <c r="F1387" s="1" t="s">
        <v>38</v>
      </c>
      <c r="G1387">
        <v>4</v>
      </c>
      <c r="H1387">
        <v>1513.93</v>
      </c>
      <c r="I1387">
        <v>6055.72</v>
      </c>
      <c r="J1387" s="1" t="s">
        <v>16</v>
      </c>
      <c r="K1387" s="1" t="s">
        <v>4329</v>
      </c>
      <c r="L1387">
        <v>38.5</v>
      </c>
      <c r="M1387" s="3" t="s">
        <v>2401</v>
      </c>
      <c r="N13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44207</v>
      </c>
      <c r="O13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44207</v>
      </c>
    </row>
    <row r="1388" spans="1:15" x14ac:dyDescent="0.25">
      <c r="A1388" s="1" t="s">
        <v>4330</v>
      </c>
      <c r="B1388" s="3" t="s">
        <v>4331</v>
      </c>
      <c r="D1388" s="1" t="s">
        <v>1578</v>
      </c>
      <c r="E1388" s="1" t="s">
        <v>43</v>
      </c>
      <c r="F1388" s="1" t="s">
        <v>21</v>
      </c>
      <c r="G1388">
        <v>-1</v>
      </c>
      <c r="H1388">
        <v>1448.88</v>
      </c>
      <c r="I1388">
        <v>-1448.88</v>
      </c>
      <c r="J1388" s="1" t="s">
        <v>22</v>
      </c>
      <c r="K1388" s="1" t="s">
        <v>4332</v>
      </c>
      <c r="L1388">
        <v>33.03</v>
      </c>
      <c r="M1388" s="3" t="s">
        <v>4331</v>
      </c>
      <c r="N13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44517</v>
      </c>
      <c r="O13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44517</v>
      </c>
    </row>
    <row r="1389" spans="1:15" x14ac:dyDescent="0.25">
      <c r="A1389" s="1" t="s">
        <v>4333</v>
      </c>
      <c r="B1389" s="3" t="s">
        <v>4334</v>
      </c>
      <c r="D1389" s="1" t="s">
        <v>4335</v>
      </c>
      <c r="E1389" s="1" t="s">
        <v>48</v>
      </c>
      <c r="F1389" s="1" t="s">
        <v>15</v>
      </c>
      <c r="G1389">
        <v>0</v>
      </c>
      <c r="H1389">
        <v>1708.09</v>
      </c>
      <c r="I1389">
        <v>1050.54</v>
      </c>
      <c r="J1389" s="1" t="s">
        <v>22</v>
      </c>
      <c r="K1389" s="1" t="s">
        <v>4336</v>
      </c>
      <c r="L1389">
        <v>30.16</v>
      </c>
      <c r="M1389" s="3" t="s">
        <v>4334</v>
      </c>
      <c r="N13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44681</v>
      </c>
      <c r="O13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44681</v>
      </c>
    </row>
    <row r="1390" spans="1:15" x14ac:dyDescent="0.25">
      <c r="A1390" s="1" t="s">
        <v>4337</v>
      </c>
      <c r="B1390" s="3" t="s">
        <v>597</v>
      </c>
      <c r="D1390" s="1" t="s">
        <v>4338</v>
      </c>
      <c r="E1390" s="1" t="s">
        <v>58</v>
      </c>
      <c r="F1390" s="1" t="s">
        <v>15</v>
      </c>
      <c r="G1390">
        <v>6</v>
      </c>
      <c r="H1390">
        <v>545.37</v>
      </c>
      <c r="I1390">
        <v>470.34</v>
      </c>
      <c r="J1390" s="1" t="s">
        <v>22</v>
      </c>
      <c r="K1390" s="1" t="s">
        <v>4339</v>
      </c>
      <c r="L1390">
        <v>11.6</v>
      </c>
      <c r="M1390" s="3" t="s">
        <v>597</v>
      </c>
      <c r="N13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43689</v>
      </c>
      <c r="O13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43689</v>
      </c>
    </row>
    <row r="1391" spans="1:15" x14ac:dyDescent="0.25">
      <c r="A1391" s="1" t="s">
        <v>4340</v>
      </c>
      <c r="B1391" s="3" t="s">
        <v>4341</v>
      </c>
      <c r="D1391" s="1" t="s">
        <v>1924</v>
      </c>
      <c r="E1391" s="1" t="s">
        <v>14</v>
      </c>
      <c r="F1391" s="1" t="s">
        <v>15</v>
      </c>
      <c r="G1391">
        <v>5</v>
      </c>
      <c r="H1391">
        <v>757.07</v>
      </c>
      <c r="I1391">
        <v>3785.35</v>
      </c>
      <c r="J1391" s="1" t="s">
        <v>53</v>
      </c>
      <c r="K1391" s="1" t="s">
        <v>300</v>
      </c>
      <c r="L1391">
        <v>18.54</v>
      </c>
      <c r="M1391" s="3" t="s">
        <v>4341</v>
      </c>
      <c r="N13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44391</v>
      </c>
      <c r="O13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44391</v>
      </c>
    </row>
    <row r="1392" spans="1:15" x14ac:dyDescent="0.25">
      <c r="A1392" s="1" t="s">
        <v>4342</v>
      </c>
      <c r="B1392" s="3" t="s">
        <v>4343</v>
      </c>
      <c r="D1392" s="1" t="s">
        <v>1426</v>
      </c>
      <c r="E1392" s="1" t="s">
        <v>48</v>
      </c>
      <c r="F1392" s="1" t="s">
        <v>21</v>
      </c>
      <c r="G1392">
        <v>4.7928017263391052</v>
      </c>
      <c r="H1392">
        <v>1957.74</v>
      </c>
      <c r="I1392">
        <v>9383.06</v>
      </c>
      <c r="J1392" s="1" t="s">
        <v>28</v>
      </c>
      <c r="K1392" s="1" t="s">
        <v>4344</v>
      </c>
      <c r="L1392">
        <v>16.68</v>
      </c>
      <c r="M1392" s="3" t="s">
        <v>4343</v>
      </c>
      <c r="N13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44497</v>
      </c>
      <c r="O13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44497</v>
      </c>
    </row>
    <row r="1393" spans="1:15" x14ac:dyDescent="0.25">
      <c r="A1393" s="1" t="s">
        <v>4345</v>
      </c>
      <c r="B1393" s="3" t="s">
        <v>2592</v>
      </c>
      <c r="D1393" s="1" t="s">
        <v>4089</v>
      </c>
      <c r="E1393" s="1" t="s">
        <v>127</v>
      </c>
      <c r="F1393" s="1" t="s">
        <v>21</v>
      </c>
      <c r="G1393">
        <v>-1</v>
      </c>
      <c r="H1393">
        <v>1162.03</v>
      </c>
      <c r="I1393">
        <v>-1162.03</v>
      </c>
      <c r="J1393" s="1" t="s">
        <v>53</v>
      </c>
      <c r="K1393" s="1" t="s">
        <v>4346</v>
      </c>
      <c r="L1393">
        <v>39.04</v>
      </c>
      <c r="M1393" s="3" t="s">
        <v>2592</v>
      </c>
      <c r="N13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43919</v>
      </c>
      <c r="O13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43919</v>
      </c>
    </row>
    <row r="1394" spans="1:15" x14ac:dyDescent="0.25">
      <c r="A1394" s="1" t="s">
        <v>4347</v>
      </c>
      <c r="B1394" s="3" t="s">
        <v>4348</v>
      </c>
      <c r="D1394" s="1" t="s">
        <v>26</v>
      </c>
      <c r="E1394" s="1" t="s">
        <v>43</v>
      </c>
      <c r="F1394" s="1" t="s">
        <v>38</v>
      </c>
      <c r="G1394">
        <v>6</v>
      </c>
      <c r="H1394">
        <v>-14.12587837997952</v>
      </c>
      <c r="I1394">
        <v>-84.76</v>
      </c>
      <c r="J1394" s="1" t="s">
        <v>16</v>
      </c>
      <c r="K1394" s="1" t="s">
        <v>4349</v>
      </c>
      <c r="L1394">
        <v>15.25</v>
      </c>
      <c r="M1394" s="3" t="s">
        <v>4348</v>
      </c>
      <c r="N13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44725</v>
      </c>
      <c r="O13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44725</v>
      </c>
    </row>
    <row r="1395" spans="1:15" x14ac:dyDescent="0.25">
      <c r="A1395" s="1" t="s">
        <v>4350</v>
      </c>
      <c r="B1395" s="3" t="s">
        <v>4351</v>
      </c>
      <c r="D1395" s="1" t="s">
        <v>586</v>
      </c>
      <c r="E1395" s="1" t="s">
        <v>37</v>
      </c>
      <c r="F1395" s="1" t="s">
        <v>15</v>
      </c>
      <c r="G1395">
        <v>0</v>
      </c>
      <c r="H1395">
        <v>1684.49</v>
      </c>
      <c r="I1395">
        <v>0</v>
      </c>
      <c r="J1395" s="1" t="s">
        <v>16</v>
      </c>
      <c r="K1395" s="1" t="s">
        <v>4352</v>
      </c>
      <c r="L1395">
        <v>6.14</v>
      </c>
      <c r="M1395" s="3" t="s">
        <v>4351</v>
      </c>
      <c r="N13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43554</v>
      </c>
      <c r="O13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43554</v>
      </c>
    </row>
    <row r="1396" spans="1:15" x14ac:dyDescent="0.25">
      <c r="A1396" s="1" t="s">
        <v>4353</v>
      </c>
      <c r="B1396" s="3" t="s">
        <v>4354</v>
      </c>
      <c r="D1396" s="1" t="s">
        <v>4355</v>
      </c>
      <c r="E1396" s="1" t="s">
        <v>48</v>
      </c>
      <c r="F1396" s="1" t="s">
        <v>240</v>
      </c>
      <c r="G1396">
        <v>4.5448663254132127</v>
      </c>
      <c r="H1396">
        <v>1019.92</v>
      </c>
      <c r="I1396">
        <v>4635.3999999999996</v>
      </c>
      <c r="J1396" s="1" t="s">
        <v>53</v>
      </c>
      <c r="K1396" s="1" t="s">
        <v>4356</v>
      </c>
      <c r="L1396">
        <v>24.76</v>
      </c>
      <c r="M1396" s="3" t="s">
        <v>4354</v>
      </c>
      <c r="N13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  <c r="O13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</row>
    <row r="1397" spans="1:15" x14ac:dyDescent="0.25">
      <c r="A1397" s="1" t="s">
        <v>4357</v>
      </c>
      <c r="B1397" s="3" t="s">
        <v>534</v>
      </c>
      <c r="D1397" s="1" t="s">
        <v>2240</v>
      </c>
      <c r="E1397" s="1" t="s">
        <v>48</v>
      </c>
      <c r="F1397" s="1" t="s">
        <v>15</v>
      </c>
      <c r="G1397">
        <v>0</v>
      </c>
      <c r="H1397">
        <v>1188.98</v>
      </c>
      <c r="I1397">
        <v>0</v>
      </c>
      <c r="J1397" s="1" t="s">
        <v>28</v>
      </c>
      <c r="K1397" s="1" t="s">
        <v>4358</v>
      </c>
      <c r="L1397">
        <v>1.55</v>
      </c>
      <c r="M1397" s="3" t="s">
        <v>534</v>
      </c>
      <c r="N13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44815</v>
      </c>
      <c r="O13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44815</v>
      </c>
    </row>
    <row r="1398" spans="1:15" x14ac:dyDescent="0.25">
      <c r="A1398" s="1" t="s">
        <v>4359</v>
      </c>
      <c r="B1398" s="3" t="s">
        <v>1893</v>
      </c>
      <c r="D1398" s="1" t="s">
        <v>364</v>
      </c>
      <c r="E1398" s="1" t="s">
        <v>127</v>
      </c>
      <c r="F1398" s="1" t="s">
        <v>15</v>
      </c>
      <c r="G1398">
        <v>-1</v>
      </c>
      <c r="H1398">
        <v>1338.86</v>
      </c>
      <c r="I1398">
        <v>-1338.86</v>
      </c>
      <c r="J1398" s="1" t="s">
        <v>28</v>
      </c>
      <c r="K1398" s="1" t="s">
        <v>4360</v>
      </c>
      <c r="L1398">
        <v>32.32</v>
      </c>
      <c r="M1398" s="3" t="s">
        <v>1893</v>
      </c>
      <c r="N13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44533</v>
      </c>
      <c r="O13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44533</v>
      </c>
    </row>
    <row r="1399" spans="1:15" x14ac:dyDescent="0.25">
      <c r="A1399" s="1" t="s">
        <v>4361</v>
      </c>
      <c r="B1399" s="3" t="s">
        <v>2339</v>
      </c>
      <c r="D1399" s="1" t="s">
        <v>485</v>
      </c>
      <c r="E1399" s="1" t="s">
        <v>14</v>
      </c>
      <c r="F1399" s="1" t="s">
        <v>21</v>
      </c>
      <c r="G1399">
        <v>1.8361424004729336</v>
      </c>
      <c r="H1399">
        <v>559.62</v>
      </c>
      <c r="I1399">
        <v>1027.54</v>
      </c>
      <c r="J1399" s="1" t="s">
        <v>53</v>
      </c>
      <c r="K1399" s="1" t="s">
        <v>4362</v>
      </c>
      <c r="L1399">
        <v>4.92</v>
      </c>
      <c r="M1399" s="3" t="s">
        <v>2339</v>
      </c>
      <c r="N13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44083</v>
      </c>
      <c r="O13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44083</v>
      </c>
    </row>
    <row r="1400" spans="1:15" x14ac:dyDescent="0.25">
      <c r="A1400" s="1" t="s">
        <v>4363</v>
      </c>
      <c r="B1400" s="3" t="s">
        <v>953</v>
      </c>
      <c r="D1400" s="1" t="s">
        <v>1281</v>
      </c>
      <c r="E1400" s="1" t="s">
        <v>27</v>
      </c>
      <c r="F1400" s="1" t="s">
        <v>21</v>
      </c>
      <c r="G1400">
        <v>3</v>
      </c>
      <c r="H1400">
        <v>285.89999999999998</v>
      </c>
      <c r="I1400">
        <v>857.7</v>
      </c>
      <c r="J1400" s="1" t="s">
        <v>53</v>
      </c>
      <c r="K1400" s="1" t="s">
        <v>4364</v>
      </c>
      <c r="L1400">
        <v>30</v>
      </c>
      <c r="M1400" s="3" t="s">
        <v>953</v>
      </c>
      <c r="N14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44404</v>
      </c>
      <c r="O14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44404</v>
      </c>
    </row>
    <row r="1401" spans="1:15" x14ac:dyDescent="0.25">
      <c r="A1401" s="1" t="s">
        <v>4365</v>
      </c>
      <c r="B1401" s="3" t="s">
        <v>4366</v>
      </c>
      <c r="D1401" s="1" t="s">
        <v>3942</v>
      </c>
      <c r="E1401" s="1" t="s">
        <v>14</v>
      </c>
      <c r="F1401" s="1" t="s">
        <v>15</v>
      </c>
      <c r="G1401">
        <v>5.1704969008509964</v>
      </c>
      <c r="H1401">
        <v>1686.07</v>
      </c>
      <c r="I1401">
        <v>1334.05</v>
      </c>
      <c r="J1401" s="1" t="s">
        <v>22</v>
      </c>
      <c r="K1401" s="1" t="s">
        <v>4367</v>
      </c>
      <c r="L1401">
        <v>42.65</v>
      </c>
      <c r="M1401" s="3" t="s">
        <v>4366</v>
      </c>
      <c r="N14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44783</v>
      </c>
      <c r="O14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44783</v>
      </c>
    </row>
    <row r="1402" spans="1:15" x14ac:dyDescent="0.25">
      <c r="A1402" s="1" t="s">
        <v>4368</v>
      </c>
      <c r="B1402" s="3" t="s">
        <v>2222</v>
      </c>
      <c r="D1402" s="1" t="s">
        <v>3597</v>
      </c>
      <c r="E1402" s="1" t="s">
        <v>48</v>
      </c>
      <c r="F1402" s="1" t="s">
        <v>21</v>
      </c>
      <c r="G1402">
        <v>-1</v>
      </c>
      <c r="H1402">
        <v>1528.28</v>
      </c>
      <c r="I1402">
        <v>-1528.28</v>
      </c>
      <c r="J1402" s="1" t="s">
        <v>28</v>
      </c>
      <c r="K1402" s="1" t="s">
        <v>4369</v>
      </c>
      <c r="L1402">
        <v>27.47</v>
      </c>
      <c r="M1402" s="3" t="s">
        <v>2222</v>
      </c>
      <c r="N14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43529</v>
      </c>
      <c r="O14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43529</v>
      </c>
    </row>
    <row r="1403" spans="1:15" x14ac:dyDescent="0.25">
      <c r="A1403" s="1" t="s">
        <v>4370</v>
      </c>
      <c r="B1403" s="3" t="s">
        <v>581</v>
      </c>
      <c r="D1403" s="1" t="s">
        <v>834</v>
      </c>
      <c r="E1403" s="1" t="s">
        <v>14</v>
      </c>
      <c r="F1403" s="1" t="s">
        <v>38</v>
      </c>
      <c r="G1403">
        <v>7.4602281190606421</v>
      </c>
      <c r="H1403">
        <v>505.16</v>
      </c>
      <c r="I1403">
        <v>3768.61</v>
      </c>
      <c r="J1403" s="1" t="s">
        <v>53</v>
      </c>
      <c r="K1403" s="1" t="s">
        <v>4371</v>
      </c>
      <c r="L1403">
        <v>38.18</v>
      </c>
      <c r="M1403" s="3" t="s">
        <v>581</v>
      </c>
      <c r="N14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43590</v>
      </c>
      <c r="O14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43590</v>
      </c>
    </row>
    <row r="1404" spans="1:15" x14ac:dyDescent="0.25">
      <c r="A1404" s="1" t="s">
        <v>4372</v>
      </c>
      <c r="B1404" s="3" t="s">
        <v>2782</v>
      </c>
      <c r="D1404" s="1" t="s">
        <v>4373</v>
      </c>
      <c r="E1404" s="1" t="s">
        <v>58</v>
      </c>
      <c r="F1404" s="1" t="s">
        <v>15</v>
      </c>
      <c r="G1404">
        <v>6</v>
      </c>
      <c r="H1404">
        <v>1983.3</v>
      </c>
      <c r="I1404">
        <v>11899.8</v>
      </c>
      <c r="J1404" s="1" t="s">
        <v>22</v>
      </c>
      <c r="K1404" s="1" t="s">
        <v>4374</v>
      </c>
      <c r="L1404">
        <v>36.270000000000003</v>
      </c>
      <c r="M1404" s="3" t="s">
        <v>2782</v>
      </c>
      <c r="N14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44446</v>
      </c>
      <c r="O14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44446</v>
      </c>
    </row>
    <row r="1405" spans="1:15" x14ac:dyDescent="0.25">
      <c r="A1405" s="1" t="s">
        <v>4375</v>
      </c>
      <c r="B1405" s="3" t="s">
        <v>4376</v>
      </c>
      <c r="D1405" s="1" t="s">
        <v>3172</v>
      </c>
      <c r="E1405" s="1" t="s">
        <v>127</v>
      </c>
      <c r="F1405" s="1" t="s">
        <v>21</v>
      </c>
      <c r="G1405">
        <v>-1</v>
      </c>
      <c r="H1405">
        <v>898.3</v>
      </c>
      <c r="I1405">
        <v>-898.3</v>
      </c>
      <c r="J1405" s="1" t="s">
        <v>16</v>
      </c>
      <c r="K1405" s="1" t="s">
        <v>4377</v>
      </c>
      <c r="L1405">
        <v>4.33</v>
      </c>
      <c r="M1405" s="3" t="s">
        <v>4376</v>
      </c>
      <c r="N14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44288</v>
      </c>
      <c r="O14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44288</v>
      </c>
    </row>
    <row r="1406" spans="1:15" x14ac:dyDescent="0.25">
      <c r="A1406" s="1" t="s">
        <v>4378</v>
      </c>
      <c r="B1406" s="3" t="s">
        <v>1858</v>
      </c>
      <c r="D1406" s="1" t="s">
        <v>4379</v>
      </c>
      <c r="E1406" s="1" t="s">
        <v>14</v>
      </c>
      <c r="F1406" s="1" t="s">
        <v>15</v>
      </c>
      <c r="G1406">
        <v>-1</v>
      </c>
      <c r="H1406">
        <v>465.71</v>
      </c>
      <c r="I1406">
        <v>-465.71</v>
      </c>
      <c r="J1406" s="1" t="s">
        <v>22</v>
      </c>
      <c r="K1406" s="1" t="s">
        <v>4380</v>
      </c>
      <c r="L1406">
        <v>39.46</v>
      </c>
      <c r="M1406" s="3" t="s">
        <v>1858</v>
      </c>
      <c r="N14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44339</v>
      </c>
      <c r="O14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44339</v>
      </c>
    </row>
    <row r="1407" spans="1:15" x14ac:dyDescent="0.25">
      <c r="A1407" s="1" t="s">
        <v>4381</v>
      </c>
      <c r="B1407" s="3" t="s">
        <v>2825</v>
      </c>
      <c r="D1407" s="1" t="s">
        <v>4382</v>
      </c>
      <c r="E1407" s="1" t="s">
        <v>14</v>
      </c>
      <c r="F1407" s="1" t="s">
        <v>21</v>
      </c>
      <c r="G1407">
        <v>1.5074039132465655</v>
      </c>
      <c r="H1407">
        <v>8.7799999999999994</v>
      </c>
      <c r="I1407">
        <v>13.24</v>
      </c>
      <c r="J1407" s="1" t="s">
        <v>22</v>
      </c>
      <c r="K1407" s="1" t="s">
        <v>4383</v>
      </c>
      <c r="L1407">
        <v>16.32</v>
      </c>
      <c r="M1407" s="3" t="s">
        <v>2825</v>
      </c>
      <c r="N14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44871</v>
      </c>
      <c r="O14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44871</v>
      </c>
    </row>
    <row r="1408" spans="1:15" x14ac:dyDescent="0.25">
      <c r="A1408" s="1" t="s">
        <v>4384</v>
      </c>
      <c r="B1408" s="3" t="s">
        <v>1321</v>
      </c>
      <c r="D1408" s="1" t="s">
        <v>808</v>
      </c>
      <c r="E1408" s="1" t="s">
        <v>48</v>
      </c>
      <c r="F1408" s="1" t="s">
        <v>21</v>
      </c>
      <c r="G1408">
        <v>0</v>
      </c>
      <c r="H1408">
        <v>771.63</v>
      </c>
      <c r="I1408">
        <v>0</v>
      </c>
      <c r="J1408" s="1" t="s">
        <v>22</v>
      </c>
      <c r="K1408" s="1" t="s">
        <v>4385</v>
      </c>
      <c r="L1408">
        <v>28.62</v>
      </c>
      <c r="M1408" s="3" t="s">
        <v>1321</v>
      </c>
      <c r="N14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  <c r="O14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</row>
    <row r="1409" spans="1:15" x14ac:dyDescent="0.25">
      <c r="A1409" s="1" t="s">
        <v>4386</v>
      </c>
      <c r="B1409" s="3" t="s">
        <v>4387</v>
      </c>
      <c r="D1409" s="1" t="s">
        <v>594</v>
      </c>
      <c r="E1409" s="1" t="s">
        <v>48</v>
      </c>
      <c r="F1409" s="1" t="s">
        <v>38</v>
      </c>
      <c r="G1409">
        <v>4</v>
      </c>
      <c r="H1409">
        <v>570.59</v>
      </c>
      <c r="I1409">
        <v>2282.36</v>
      </c>
      <c r="J1409" s="1" t="s">
        <v>22</v>
      </c>
      <c r="K1409" s="1" t="s">
        <v>4388</v>
      </c>
      <c r="L1409">
        <v>46.61</v>
      </c>
      <c r="M1409" s="3" t="s">
        <v>4387</v>
      </c>
      <c r="N14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44470</v>
      </c>
      <c r="O14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44470</v>
      </c>
    </row>
    <row r="1410" spans="1:15" x14ac:dyDescent="0.25">
      <c r="A1410" s="1" t="s">
        <v>4389</v>
      </c>
      <c r="B1410" s="3" t="s">
        <v>4390</v>
      </c>
      <c r="D1410" s="1" t="s">
        <v>1349</v>
      </c>
      <c r="E1410" s="1" t="s">
        <v>58</v>
      </c>
      <c r="F1410" s="1" t="s">
        <v>15</v>
      </c>
      <c r="G1410">
        <v>10</v>
      </c>
      <c r="H1410">
        <v>844.19</v>
      </c>
      <c r="I1410">
        <v>8441.9</v>
      </c>
      <c r="J1410" s="1" t="s">
        <v>16</v>
      </c>
      <c r="K1410" s="1" t="s">
        <v>4391</v>
      </c>
      <c r="L1410">
        <v>37.840000000000003</v>
      </c>
      <c r="M1410" s="3" t="s">
        <v>4390</v>
      </c>
      <c r="N14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44924</v>
      </c>
      <c r="O14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44924</v>
      </c>
    </row>
    <row r="1411" spans="1:15" x14ac:dyDescent="0.25">
      <c r="A1411" s="1" t="s">
        <v>4392</v>
      </c>
      <c r="B1411" s="3" t="s">
        <v>3659</v>
      </c>
      <c r="D1411" s="1" t="s">
        <v>4393</v>
      </c>
      <c r="E1411" s="1" t="s">
        <v>127</v>
      </c>
      <c r="F1411" s="1" t="s">
        <v>21</v>
      </c>
      <c r="G1411">
        <v>2.9053575747253482</v>
      </c>
      <c r="H1411">
        <v>972.56</v>
      </c>
      <c r="I1411">
        <v>2825.63</v>
      </c>
      <c r="J1411" s="1" t="s">
        <v>16</v>
      </c>
      <c r="K1411" s="1" t="s">
        <v>4394</v>
      </c>
      <c r="L1411">
        <v>43.09</v>
      </c>
      <c r="M1411" s="3" t="s">
        <v>3659</v>
      </c>
      <c r="N14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44374</v>
      </c>
      <c r="O14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44374</v>
      </c>
    </row>
    <row r="1412" spans="1:15" x14ac:dyDescent="0.25">
      <c r="A1412" s="1" t="s">
        <v>4395</v>
      </c>
      <c r="B1412" s="3" t="s">
        <v>967</v>
      </c>
      <c r="D1412" s="1" t="s">
        <v>36</v>
      </c>
      <c r="E1412" s="1" t="s">
        <v>37</v>
      </c>
      <c r="F1412" s="1" t="s">
        <v>38</v>
      </c>
      <c r="G1412">
        <v>-1</v>
      </c>
      <c r="H1412">
        <v>1597.43</v>
      </c>
      <c r="I1412">
        <v>-1597.43</v>
      </c>
      <c r="J1412" s="1" t="s">
        <v>22</v>
      </c>
      <c r="K1412" s="1" t="s">
        <v>2343</v>
      </c>
      <c r="L1412">
        <v>35.840000000000003</v>
      </c>
      <c r="M1412" s="3" t="s">
        <v>967</v>
      </c>
      <c r="N14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43616</v>
      </c>
      <c r="O14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43616</v>
      </c>
    </row>
    <row r="1413" spans="1:15" x14ac:dyDescent="0.25">
      <c r="A1413" s="1" t="s">
        <v>4396</v>
      </c>
      <c r="B1413" s="3" t="s">
        <v>4397</v>
      </c>
      <c r="D1413" s="1" t="s">
        <v>1608</v>
      </c>
      <c r="E1413" s="1" t="s">
        <v>14</v>
      </c>
      <c r="F1413" s="1" t="s">
        <v>15</v>
      </c>
      <c r="G1413">
        <v>0</v>
      </c>
      <c r="H1413">
        <v>324.3</v>
      </c>
      <c r="I1413">
        <v>0</v>
      </c>
      <c r="J1413" s="1" t="s">
        <v>16</v>
      </c>
      <c r="K1413" s="1" t="s">
        <v>4398</v>
      </c>
      <c r="L1413">
        <v>80.66</v>
      </c>
      <c r="M1413" s="3" t="s">
        <v>4397</v>
      </c>
      <c r="N14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43631</v>
      </c>
      <c r="O14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43631</v>
      </c>
    </row>
    <row r="1414" spans="1:15" x14ac:dyDescent="0.25">
      <c r="A1414" s="1" t="s">
        <v>4399</v>
      </c>
      <c r="B1414" s="3" t="s">
        <v>1633</v>
      </c>
      <c r="D1414" s="1" t="s">
        <v>2550</v>
      </c>
      <c r="E1414" s="1" t="s">
        <v>58</v>
      </c>
      <c r="F1414" s="1" t="s">
        <v>21</v>
      </c>
      <c r="G1414">
        <v>-1</v>
      </c>
      <c r="H1414">
        <v>1775.32</v>
      </c>
      <c r="I1414">
        <v>-1775.32</v>
      </c>
      <c r="J1414" s="1" t="s">
        <v>53</v>
      </c>
      <c r="K1414" s="1" t="s">
        <v>4400</v>
      </c>
      <c r="L1414">
        <v>49.43</v>
      </c>
      <c r="M1414" s="3" t="s">
        <v>1633</v>
      </c>
      <c r="N14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44125</v>
      </c>
      <c r="O14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44125</v>
      </c>
    </row>
    <row r="1415" spans="1:15" x14ac:dyDescent="0.25">
      <c r="A1415" s="1" t="s">
        <v>4401</v>
      </c>
      <c r="B1415" s="3" t="s">
        <v>4402</v>
      </c>
      <c r="D1415" s="1" t="s">
        <v>3172</v>
      </c>
      <c r="E1415" s="1" t="s">
        <v>52</v>
      </c>
      <c r="F1415" s="1" t="s">
        <v>38</v>
      </c>
      <c r="G1415">
        <v>0</v>
      </c>
      <c r="H1415">
        <v>1070.6099999999999</v>
      </c>
      <c r="I1415">
        <v>0</v>
      </c>
      <c r="J1415" s="1" t="s">
        <v>53</v>
      </c>
      <c r="K1415" s="1" t="s">
        <v>4403</v>
      </c>
      <c r="L1415">
        <v>13.08</v>
      </c>
      <c r="M1415" s="3" t="s">
        <v>4402</v>
      </c>
      <c r="N14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44711</v>
      </c>
      <c r="O14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44711</v>
      </c>
    </row>
    <row r="1416" spans="1:15" x14ac:dyDescent="0.25">
      <c r="A1416" s="1" t="s">
        <v>4404</v>
      </c>
      <c r="B1416" s="3" t="s">
        <v>1214</v>
      </c>
      <c r="D1416" s="1" t="s">
        <v>851</v>
      </c>
      <c r="E1416" s="1" t="s">
        <v>48</v>
      </c>
      <c r="F1416" s="1" t="s">
        <v>38</v>
      </c>
      <c r="G1416">
        <v>6.8880026657155877</v>
      </c>
      <c r="H1416">
        <v>599.49</v>
      </c>
      <c r="I1416">
        <v>4129.29</v>
      </c>
      <c r="J1416" s="1" t="s">
        <v>22</v>
      </c>
      <c r="K1416" s="1" t="s">
        <v>1462</v>
      </c>
      <c r="L1416">
        <v>17.75</v>
      </c>
      <c r="M1416" s="3" t="s">
        <v>1214</v>
      </c>
      <c r="N14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43769</v>
      </c>
      <c r="O14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43769</v>
      </c>
    </row>
    <row r="1417" spans="1:15" x14ac:dyDescent="0.25">
      <c r="A1417" s="1" t="s">
        <v>4405</v>
      </c>
      <c r="B1417" s="3" t="s">
        <v>4406</v>
      </c>
      <c r="D1417" s="1" t="s">
        <v>1111</v>
      </c>
      <c r="E1417" s="1" t="s">
        <v>43</v>
      </c>
      <c r="F1417" s="1" t="s">
        <v>38</v>
      </c>
      <c r="G1417">
        <v>-1</v>
      </c>
      <c r="H1417">
        <v>39.26</v>
      </c>
      <c r="I1417">
        <v>-39.26</v>
      </c>
      <c r="J1417" s="1" t="s">
        <v>16</v>
      </c>
      <c r="K1417" s="1" t="s">
        <v>377</v>
      </c>
      <c r="L1417">
        <v>35.520000000000003</v>
      </c>
      <c r="M1417" s="3" t="s">
        <v>4406</v>
      </c>
      <c r="N14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43600</v>
      </c>
      <c r="O14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43600</v>
      </c>
    </row>
    <row r="1418" spans="1:15" x14ac:dyDescent="0.25">
      <c r="A1418" s="1" t="s">
        <v>4407</v>
      </c>
      <c r="B1418" s="3" t="s">
        <v>2243</v>
      </c>
      <c r="D1418" s="1" t="s">
        <v>1799</v>
      </c>
      <c r="E1418" s="1" t="s">
        <v>43</v>
      </c>
      <c r="F1418" s="1" t="s">
        <v>38</v>
      </c>
      <c r="G1418">
        <v>0</v>
      </c>
      <c r="H1418">
        <v>462.53</v>
      </c>
      <c r="I1418">
        <v>0</v>
      </c>
      <c r="J1418" s="1" t="s">
        <v>86</v>
      </c>
      <c r="K1418" s="1" t="s">
        <v>2297</v>
      </c>
      <c r="L1418">
        <v>8.36</v>
      </c>
      <c r="M1418" s="3" t="s">
        <v>2243</v>
      </c>
      <c r="N14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43724</v>
      </c>
      <c r="O14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43724</v>
      </c>
    </row>
    <row r="1419" spans="1:15" x14ac:dyDescent="0.25">
      <c r="A1419" s="1" t="s">
        <v>4408</v>
      </c>
      <c r="B1419" s="3" t="s">
        <v>4409</v>
      </c>
      <c r="D1419" s="1" t="s">
        <v>4410</v>
      </c>
      <c r="E1419" s="1" t="s">
        <v>48</v>
      </c>
      <c r="F1419" s="1" t="s">
        <v>21</v>
      </c>
      <c r="G1419">
        <v>-1</v>
      </c>
      <c r="H1419">
        <v>-24.584797763369615</v>
      </c>
      <c r="I1419">
        <v>24.58</v>
      </c>
      <c r="J1419" s="1" t="s">
        <v>28</v>
      </c>
      <c r="K1419" s="1" t="s">
        <v>4411</v>
      </c>
      <c r="L1419">
        <v>48.82</v>
      </c>
      <c r="M1419" s="3" t="s">
        <v>4409</v>
      </c>
      <c r="N14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44029</v>
      </c>
      <c r="O14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44029</v>
      </c>
    </row>
    <row r="1420" spans="1:15" x14ac:dyDescent="0.25">
      <c r="A1420" s="1" t="s">
        <v>4412</v>
      </c>
      <c r="B1420" s="3" t="s">
        <v>4413</v>
      </c>
      <c r="D1420" s="1" t="s">
        <v>1567</v>
      </c>
      <c r="E1420" s="1" t="s">
        <v>27</v>
      </c>
      <c r="F1420" s="1" t="s">
        <v>38</v>
      </c>
      <c r="G1420">
        <v>9</v>
      </c>
      <c r="H1420">
        <v>1857.23</v>
      </c>
      <c r="I1420">
        <v>2010.53</v>
      </c>
      <c r="J1420" s="1" t="s">
        <v>16</v>
      </c>
      <c r="K1420" s="1" t="s">
        <v>4414</v>
      </c>
      <c r="L1420">
        <v>36.6</v>
      </c>
      <c r="M1420" s="3" t="s">
        <v>4413</v>
      </c>
      <c r="N14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44744</v>
      </c>
      <c r="O14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44744</v>
      </c>
    </row>
    <row r="1421" spans="1:15" x14ac:dyDescent="0.25">
      <c r="A1421" s="1" t="s">
        <v>4415</v>
      </c>
      <c r="B1421" s="3" t="s">
        <v>1680</v>
      </c>
      <c r="D1421" s="1" t="s">
        <v>2159</v>
      </c>
      <c r="E1421" s="1" t="s">
        <v>37</v>
      </c>
      <c r="F1421" s="1" t="s">
        <v>15</v>
      </c>
      <c r="G1421">
        <v>-1</v>
      </c>
      <c r="H1421">
        <v>157.5</v>
      </c>
      <c r="I1421">
        <v>4937.4799999999996</v>
      </c>
      <c r="J1421" s="1" t="s">
        <v>53</v>
      </c>
      <c r="K1421" s="1" t="s">
        <v>4416</v>
      </c>
      <c r="L1421">
        <v>28.04</v>
      </c>
      <c r="M1421" s="3" t="s">
        <v>1680</v>
      </c>
      <c r="N14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44762</v>
      </c>
      <c r="O14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44762</v>
      </c>
    </row>
    <row r="1422" spans="1:15" x14ac:dyDescent="0.25">
      <c r="A1422" s="1" t="s">
        <v>4417</v>
      </c>
      <c r="B1422" s="3" t="s">
        <v>3155</v>
      </c>
      <c r="D1422" s="1" t="s">
        <v>609</v>
      </c>
      <c r="E1422" s="1" t="s">
        <v>43</v>
      </c>
      <c r="F1422" s="1" t="s">
        <v>21</v>
      </c>
      <c r="G1422">
        <v>-1</v>
      </c>
      <c r="H1422">
        <v>200.35</v>
      </c>
      <c r="I1422">
        <v>-200.35</v>
      </c>
      <c r="J1422" s="1" t="s">
        <v>22</v>
      </c>
      <c r="K1422" s="1" t="s">
        <v>4418</v>
      </c>
      <c r="L1422">
        <v>46.63</v>
      </c>
      <c r="M1422" s="3" t="s">
        <v>3155</v>
      </c>
      <c r="N14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44664</v>
      </c>
      <c r="O14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44664</v>
      </c>
    </row>
    <row r="1423" spans="1:15" x14ac:dyDescent="0.25">
      <c r="A1423" s="1" t="s">
        <v>4419</v>
      </c>
      <c r="B1423" s="3" t="s">
        <v>4420</v>
      </c>
      <c r="D1423" s="1" t="s">
        <v>669</v>
      </c>
      <c r="E1423" s="1" t="s">
        <v>37</v>
      </c>
      <c r="F1423" s="1" t="s">
        <v>21</v>
      </c>
      <c r="G1423">
        <v>0</v>
      </c>
      <c r="H1423">
        <v>1407.3</v>
      </c>
      <c r="I1423">
        <v>0</v>
      </c>
      <c r="J1423" s="1" t="s">
        <v>28</v>
      </c>
      <c r="K1423" s="1" t="s">
        <v>4421</v>
      </c>
      <c r="L1423">
        <v>46.17</v>
      </c>
      <c r="M1423" s="3" t="s">
        <v>4420</v>
      </c>
      <c r="N14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44589</v>
      </c>
      <c r="O14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44589</v>
      </c>
    </row>
    <row r="1424" spans="1:15" x14ac:dyDescent="0.25">
      <c r="A1424" s="1" t="s">
        <v>4422</v>
      </c>
      <c r="B1424" s="3" t="s">
        <v>4390</v>
      </c>
      <c r="D1424" s="1" t="s">
        <v>851</v>
      </c>
      <c r="E1424" s="1" t="s">
        <v>27</v>
      </c>
      <c r="F1424" s="1" t="s">
        <v>38</v>
      </c>
      <c r="G1424">
        <v>0</v>
      </c>
      <c r="H1424">
        <v>1001</v>
      </c>
      <c r="I1424">
        <v>0</v>
      </c>
      <c r="J1424" s="1" t="s">
        <v>16</v>
      </c>
      <c r="K1424" s="1" t="s">
        <v>4423</v>
      </c>
      <c r="L1424">
        <v>16.690000000000001</v>
      </c>
      <c r="M1424" s="3" t="s">
        <v>4390</v>
      </c>
      <c r="N14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44924</v>
      </c>
      <c r="O14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44924</v>
      </c>
    </row>
    <row r="1425" spans="1:15" x14ac:dyDescent="0.25">
      <c r="A1425" s="1" t="s">
        <v>4424</v>
      </c>
      <c r="B1425" s="3" t="s">
        <v>2500</v>
      </c>
      <c r="D1425" s="1" t="s">
        <v>1966</v>
      </c>
      <c r="E1425" s="1" t="s">
        <v>37</v>
      </c>
      <c r="F1425" s="1" t="s">
        <v>15</v>
      </c>
      <c r="G1425">
        <v>-1</v>
      </c>
      <c r="H1425">
        <v>441.48</v>
      </c>
      <c r="I1425">
        <v>-441.48</v>
      </c>
      <c r="J1425" s="1" t="s">
        <v>22</v>
      </c>
      <c r="K1425" s="1" t="s">
        <v>4425</v>
      </c>
      <c r="L1425">
        <v>0.63</v>
      </c>
      <c r="M1425" s="3" t="s">
        <v>2500</v>
      </c>
      <c r="N14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44131</v>
      </c>
      <c r="O14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44131</v>
      </c>
    </row>
    <row r="1426" spans="1:15" x14ac:dyDescent="0.25">
      <c r="A1426" s="1" t="s">
        <v>4426</v>
      </c>
      <c r="B1426" s="3" t="s">
        <v>3505</v>
      </c>
      <c r="D1426" s="1" t="s">
        <v>2225</v>
      </c>
      <c r="E1426" s="1" t="s">
        <v>127</v>
      </c>
      <c r="F1426" s="1" t="s">
        <v>21</v>
      </c>
      <c r="G1426">
        <v>-1</v>
      </c>
      <c r="H1426">
        <v>972.36</v>
      </c>
      <c r="I1426">
        <v>-972.36</v>
      </c>
      <c r="J1426" s="1" t="s">
        <v>22</v>
      </c>
      <c r="K1426" s="1" t="s">
        <v>4427</v>
      </c>
      <c r="L1426">
        <v>6.15</v>
      </c>
      <c r="M1426" s="3" t="s">
        <v>3505</v>
      </c>
      <c r="N14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44246</v>
      </c>
      <c r="O14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44246</v>
      </c>
    </row>
    <row r="1427" spans="1:15" x14ac:dyDescent="0.25">
      <c r="A1427" s="1" t="s">
        <v>4428</v>
      </c>
      <c r="B1427" s="3" t="s">
        <v>4429</v>
      </c>
      <c r="D1427" s="1" t="s">
        <v>1134</v>
      </c>
      <c r="E1427" s="1" t="s">
        <v>27</v>
      </c>
      <c r="F1427" s="1" t="s">
        <v>15</v>
      </c>
      <c r="G1427">
        <v>0</v>
      </c>
      <c r="H1427">
        <v>269.35000000000002</v>
      </c>
      <c r="I1427">
        <v>0</v>
      </c>
      <c r="J1427" s="1" t="s">
        <v>22</v>
      </c>
      <c r="K1427" s="1" t="s">
        <v>4430</v>
      </c>
      <c r="L1427">
        <v>23.74</v>
      </c>
      <c r="M1427" s="3" t="s">
        <v>4429</v>
      </c>
      <c r="N14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44689</v>
      </c>
      <c r="O14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44689</v>
      </c>
    </row>
    <row r="1428" spans="1:15" x14ac:dyDescent="0.25">
      <c r="A1428" s="1" t="s">
        <v>4431</v>
      </c>
      <c r="B1428" s="3" t="s">
        <v>223</v>
      </c>
      <c r="D1428" s="1" t="s">
        <v>781</v>
      </c>
      <c r="E1428" s="1" t="s">
        <v>58</v>
      </c>
      <c r="F1428" s="1" t="s">
        <v>21</v>
      </c>
      <c r="G1428">
        <v>-1</v>
      </c>
      <c r="H1428">
        <v>885.39</v>
      </c>
      <c r="I1428">
        <v>-885.39</v>
      </c>
      <c r="J1428" s="1" t="s">
        <v>16</v>
      </c>
      <c r="K1428" s="1" t="s">
        <v>4432</v>
      </c>
      <c r="L1428">
        <v>47.38</v>
      </c>
      <c r="M1428" s="3" t="s">
        <v>223</v>
      </c>
      <c r="N14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44552</v>
      </c>
      <c r="O14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44552</v>
      </c>
    </row>
    <row r="1429" spans="1:15" x14ac:dyDescent="0.25">
      <c r="A1429" s="1" t="s">
        <v>4433</v>
      </c>
      <c r="B1429" s="3" t="s">
        <v>4434</v>
      </c>
      <c r="D1429" s="1" t="s">
        <v>602</v>
      </c>
      <c r="E1429" s="1" t="s">
        <v>27</v>
      </c>
      <c r="F1429" s="1" t="s">
        <v>15</v>
      </c>
      <c r="G1429">
        <v>1.3759752144721851</v>
      </c>
      <c r="H1429">
        <v>727.29</v>
      </c>
      <c r="I1429">
        <v>1000.73</v>
      </c>
      <c r="J1429" s="1" t="s">
        <v>53</v>
      </c>
      <c r="K1429" s="1" t="s">
        <v>4435</v>
      </c>
      <c r="L1429">
        <v>19.32</v>
      </c>
      <c r="M1429" s="3" t="s">
        <v>4434</v>
      </c>
      <c r="N14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44069</v>
      </c>
      <c r="O14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44069</v>
      </c>
    </row>
    <row r="1430" spans="1:15" x14ac:dyDescent="0.25">
      <c r="A1430" s="1" t="s">
        <v>4436</v>
      </c>
      <c r="B1430" s="3" t="s">
        <v>4437</v>
      </c>
      <c r="D1430" s="1" t="s">
        <v>2958</v>
      </c>
      <c r="E1430" s="1" t="s">
        <v>37</v>
      </c>
      <c r="F1430" s="1" t="s">
        <v>15</v>
      </c>
      <c r="G1430">
        <v>0</v>
      </c>
      <c r="H1430">
        <v>330.64</v>
      </c>
      <c r="I1430">
        <v>0</v>
      </c>
      <c r="J1430" s="1" t="s">
        <v>28</v>
      </c>
      <c r="K1430" s="1" t="s">
        <v>4438</v>
      </c>
      <c r="L1430">
        <v>11.28</v>
      </c>
      <c r="M1430" s="3" t="s">
        <v>4437</v>
      </c>
      <c r="N14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44395</v>
      </c>
      <c r="O14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44395</v>
      </c>
    </row>
    <row r="1431" spans="1:15" x14ac:dyDescent="0.25">
      <c r="A1431" s="1" t="s">
        <v>4439</v>
      </c>
      <c r="B1431" s="3" t="s">
        <v>1110</v>
      </c>
      <c r="D1431" s="1" t="s">
        <v>4440</v>
      </c>
      <c r="E1431" s="1" t="s">
        <v>14</v>
      </c>
      <c r="F1431" s="1" t="s">
        <v>15</v>
      </c>
      <c r="G1431">
        <v>-1</v>
      </c>
      <c r="H1431">
        <v>1991.09</v>
      </c>
      <c r="I1431">
        <v>-1991.09</v>
      </c>
      <c r="J1431" s="1" t="s">
        <v>16</v>
      </c>
      <c r="K1431" s="1" t="s">
        <v>4441</v>
      </c>
      <c r="L1431">
        <v>13.37</v>
      </c>
      <c r="M1431" s="3" t="s">
        <v>1110</v>
      </c>
      <c r="N14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44501</v>
      </c>
      <c r="O14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44501</v>
      </c>
    </row>
    <row r="1432" spans="1:15" x14ac:dyDescent="0.25">
      <c r="A1432" s="1" t="s">
        <v>4442</v>
      </c>
      <c r="B1432" s="3" t="s">
        <v>4443</v>
      </c>
      <c r="D1432" s="1" t="s">
        <v>695</v>
      </c>
      <c r="E1432" s="1" t="s">
        <v>43</v>
      </c>
      <c r="F1432" s="1" t="s">
        <v>21</v>
      </c>
      <c r="G1432">
        <v>5.6425337441756112</v>
      </c>
      <c r="H1432">
        <v>1976.73</v>
      </c>
      <c r="I1432">
        <v>11153.77</v>
      </c>
      <c r="J1432" s="1" t="s">
        <v>16</v>
      </c>
      <c r="K1432" s="1" t="s">
        <v>4444</v>
      </c>
      <c r="L1432">
        <v>4.43</v>
      </c>
      <c r="M1432" s="3" t="s">
        <v>4443</v>
      </c>
      <c r="N14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44705</v>
      </c>
      <c r="O14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44705</v>
      </c>
    </row>
    <row r="1433" spans="1:15" x14ac:dyDescent="0.25">
      <c r="A1433" s="1" t="s">
        <v>4445</v>
      </c>
      <c r="B1433" s="3" t="s">
        <v>4446</v>
      </c>
      <c r="D1433" s="1" t="s">
        <v>3172</v>
      </c>
      <c r="E1433" s="1" t="s">
        <v>14</v>
      </c>
      <c r="F1433" s="1" t="s">
        <v>15</v>
      </c>
      <c r="G1433">
        <v>1.07834260222005</v>
      </c>
      <c r="H1433">
        <v>-21.152679088184104</v>
      </c>
      <c r="I1433">
        <v>-22.81</v>
      </c>
      <c r="J1433" s="1" t="s">
        <v>22</v>
      </c>
      <c r="K1433" s="1" t="s">
        <v>4447</v>
      </c>
      <c r="L1433">
        <v>33.54</v>
      </c>
      <c r="M1433" s="3" t="s">
        <v>4446</v>
      </c>
      <c r="N14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44347</v>
      </c>
      <c r="O14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44347</v>
      </c>
    </row>
    <row r="1434" spans="1:15" x14ac:dyDescent="0.25">
      <c r="A1434" s="1" t="s">
        <v>4448</v>
      </c>
      <c r="B1434" s="3" t="s">
        <v>2904</v>
      </c>
      <c r="D1434" s="1" t="s">
        <v>747</v>
      </c>
      <c r="E1434" s="1" t="s">
        <v>27</v>
      </c>
      <c r="F1434" s="1" t="s">
        <v>15</v>
      </c>
      <c r="G1434">
        <v>9.736857518447307</v>
      </c>
      <c r="H1434">
        <v>425.07</v>
      </c>
      <c r="I1434">
        <v>4138.8500000000004</v>
      </c>
      <c r="J1434" s="1" t="s">
        <v>22</v>
      </c>
      <c r="K1434" s="1" t="s">
        <v>26</v>
      </c>
      <c r="L1434">
        <v>13.71</v>
      </c>
      <c r="M1434" s="3" t="s">
        <v>2904</v>
      </c>
      <c r="N14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43669</v>
      </c>
      <c r="O14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43669</v>
      </c>
    </row>
    <row r="1435" spans="1:15" x14ac:dyDescent="0.25">
      <c r="A1435" s="1" t="s">
        <v>4449</v>
      </c>
      <c r="B1435" s="3" t="s">
        <v>4450</v>
      </c>
      <c r="D1435" s="1" t="s">
        <v>4451</v>
      </c>
      <c r="E1435" s="1" t="s">
        <v>14</v>
      </c>
      <c r="F1435" s="1" t="s">
        <v>21</v>
      </c>
      <c r="G1435">
        <v>0</v>
      </c>
      <c r="H1435">
        <v>376.15</v>
      </c>
      <c r="I1435">
        <v>0</v>
      </c>
      <c r="J1435" s="1" t="s">
        <v>28</v>
      </c>
      <c r="K1435" s="1" t="s">
        <v>4452</v>
      </c>
      <c r="L1435">
        <v>23.11</v>
      </c>
      <c r="M1435" s="3" t="s">
        <v>4450</v>
      </c>
      <c r="N14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44903</v>
      </c>
      <c r="O14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44903</v>
      </c>
    </row>
    <row r="1436" spans="1:15" x14ac:dyDescent="0.25">
      <c r="A1436" s="1" t="s">
        <v>4453</v>
      </c>
      <c r="B1436" s="3" t="s">
        <v>109</v>
      </c>
      <c r="D1436" s="1" t="s">
        <v>1564</v>
      </c>
      <c r="E1436" s="1" t="s">
        <v>27</v>
      </c>
      <c r="F1436" s="1" t="s">
        <v>38</v>
      </c>
      <c r="G1436">
        <v>0</v>
      </c>
      <c r="H1436">
        <v>364.95</v>
      </c>
      <c r="I1436">
        <v>0</v>
      </c>
      <c r="J1436" s="1" t="s">
        <v>16</v>
      </c>
      <c r="K1436" s="1" t="s">
        <v>4454</v>
      </c>
      <c r="L1436">
        <v>35.06</v>
      </c>
      <c r="M1436" s="3" t="s">
        <v>109</v>
      </c>
      <c r="N14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43700</v>
      </c>
      <c r="O14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43700</v>
      </c>
    </row>
    <row r="1437" spans="1:15" x14ac:dyDescent="0.25">
      <c r="A1437" s="1" t="s">
        <v>4455</v>
      </c>
      <c r="B1437" s="3" t="s">
        <v>1630</v>
      </c>
      <c r="D1437" s="1" t="s">
        <v>2291</v>
      </c>
      <c r="E1437" s="1" t="s">
        <v>127</v>
      </c>
      <c r="F1437" s="1" t="s">
        <v>38</v>
      </c>
      <c r="G1437">
        <v>5.0784322900367256</v>
      </c>
      <c r="H1437">
        <v>1711.68</v>
      </c>
      <c r="I1437">
        <v>8692.65</v>
      </c>
      <c r="J1437" s="1" t="s">
        <v>28</v>
      </c>
      <c r="K1437" s="1" t="s">
        <v>4456</v>
      </c>
      <c r="L1437">
        <v>6.41</v>
      </c>
      <c r="M1437" s="3" t="s">
        <v>1630</v>
      </c>
      <c r="N14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44806</v>
      </c>
      <c r="O14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44806</v>
      </c>
    </row>
    <row r="1438" spans="1:15" x14ac:dyDescent="0.25">
      <c r="A1438" s="1" t="s">
        <v>4457</v>
      </c>
      <c r="B1438" s="3" t="s">
        <v>4458</v>
      </c>
      <c r="D1438" s="1" t="s">
        <v>4459</v>
      </c>
      <c r="E1438" s="1" t="s">
        <v>14</v>
      </c>
      <c r="F1438" s="1" t="s">
        <v>15</v>
      </c>
      <c r="G1438">
        <v>-1</v>
      </c>
      <c r="H1438">
        <v>91.92</v>
      </c>
      <c r="I1438">
        <v>-91.92</v>
      </c>
      <c r="J1438" s="1" t="s">
        <v>53</v>
      </c>
      <c r="K1438" s="1" t="s">
        <v>4460</v>
      </c>
      <c r="L1438">
        <v>44.83</v>
      </c>
      <c r="M1438" s="3" t="s">
        <v>4458</v>
      </c>
      <c r="N14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44799</v>
      </c>
      <c r="O14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44799</v>
      </c>
    </row>
    <row r="1439" spans="1:15" x14ac:dyDescent="0.25">
      <c r="A1439" s="1" t="s">
        <v>4461</v>
      </c>
      <c r="B1439" s="3" t="s">
        <v>1165</v>
      </c>
      <c r="D1439" s="1" t="s">
        <v>3662</v>
      </c>
      <c r="E1439" s="1" t="s">
        <v>52</v>
      </c>
      <c r="F1439" s="1" t="s">
        <v>21</v>
      </c>
      <c r="G1439">
        <v>0</v>
      </c>
      <c r="H1439">
        <v>142.33000000000001</v>
      </c>
      <c r="I1439">
        <v>0</v>
      </c>
      <c r="J1439" s="1" t="s">
        <v>86</v>
      </c>
      <c r="K1439" s="1" t="s">
        <v>4462</v>
      </c>
      <c r="L1439">
        <v>37.56</v>
      </c>
      <c r="M1439" s="3" t="s">
        <v>1165</v>
      </c>
      <c r="N14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44595</v>
      </c>
      <c r="O14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44595</v>
      </c>
    </row>
    <row r="1440" spans="1:15" x14ac:dyDescent="0.25">
      <c r="A1440" s="1" t="s">
        <v>4463</v>
      </c>
      <c r="B1440" s="3" t="s">
        <v>106</v>
      </c>
      <c r="D1440" s="1" t="s">
        <v>1979</v>
      </c>
      <c r="E1440" s="1" t="s">
        <v>52</v>
      </c>
      <c r="F1440" s="1" t="s">
        <v>15</v>
      </c>
      <c r="G1440">
        <v>0</v>
      </c>
      <c r="H1440">
        <v>436.99</v>
      </c>
      <c r="I1440">
        <v>0</v>
      </c>
      <c r="J1440" s="1" t="s">
        <v>22</v>
      </c>
      <c r="K1440" s="1" t="s">
        <v>4464</v>
      </c>
      <c r="L1440">
        <v>25.98</v>
      </c>
      <c r="M1440" s="3" t="s">
        <v>106</v>
      </c>
      <c r="N14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  <c r="O14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</row>
    <row r="1441" spans="1:15" x14ac:dyDescent="0.25">
      <c r="A1441" s="1" t="s">
        <v>4465</v>
      </c>
      <c r="B1441" s="3" t="s">
        <v>4466</v>
      </c>
      <c r="D1441" s="1" t="s">
        <v>3942</v>
      </c>
      <c r="E1441" s="1" t="s">
        <v>58</v>
      </c>
      <c r="F1441" s="1" t="s">
        <v>21</v>
      </c>
      <c r="G1441">
        <v>-1</v>
      </c>
      <c r="H1441">
        <v>1886.22</v>
      </c>
      <c r="I1441">
        <v>-1886.22</v>
      </c>
      <c r="J1441" s="1" t="s">
        <v>53</v>
      </c>
      <c r="K1441" s="1" t="s">
        <v>4467</v>
      </c>
      <c r="L1441">
        <v>0.9</v>
      </c>
      <c r="M1441" s="3" t="s">
        <v>4466</v>
      </c>
      <c r="N14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43906</v>
      </c>
      <c r="O14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43906</v>
      </c>
    </row>
    <row r="1442" spans="1:15" x14ac:dyDescent="0.25">
      <c r="A1442" s="1" t="s">
        <v>4468</v>
      </c>
      <c r="B1442" s="3" t="s">
        <v>1217</v>
      </c>
      <c r="D1442" s="1" t="s">
        <v>687</v>
      </c>
      <c r="E1442" s="1" t="s">
        <v>58</v>
      </c>
      <c r="F1442" s="1" t="s">
        <v>15</v>
      </c>
      <c r="G1442">
        <v>5.9061094499923712</v>
      </c>
      <c r="H1442">
        <v>862.05</v>
      </c>
      <c r="I1442">
        <v>5091.3599999999997</v>
      </c>
      <c r="J1442" s="1" t="s">
        <v>28</v>
      </c>
      <c r="K1442" s="1" t="s">
        <v>4469</v>
      </c>
      <c r="L1442">
        <v>33.979999999999997</v>
      </c>
      <c r="M1442" s="3" t="s">
        <v>1217</v>
      </c>
      <c r="N14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44346</v>
      </c>
      <c r="O14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44346</v>
      </c>
    </row>
    <row r="1443" spans="1:15" x14ac:dyDescent="0.25">
      <c r="A1443" s="1" t="s">
        <v>4470</v>
      </c>
      <c r="B1443" s="3" t="s">
        <v>383</v>
      </c>
      <c r="D1443" s="1" t="s">
        <v>1426</v>
      </c>
      <c r="E1443" s="1" t="s">
        <v>43</v>
      </c>
      <c r="F1443" s="1" t="s">
        <v>15</v>
      </c>
      <c r="G1443">
        <v>2.3973000169578236</v>
      </c>
      <c r="H1443">
        <v>1193.54</v>
      </c>
      <c r="I1443">
        <v>2861.27</v>
      </c>
      <c r="J1443" s="1" t="s">
        <v>28</v>
      </c>
      <c r="K1443" s="1" t="s">
        <v>2997</v>
      </c>
      <c r="L1443">
        <v>27.63</v>
      </c>
      <c r="M1443" s="3" t="s">
        <v>383</v>
      </c>
      <c r="N14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44390</v>
      </c>
      <c r="O14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44390</v>
      </c>
    </row>
    <row r="1444" spans="1:15" x14ac:dyDescent="0.25">
      <c r="A1444" s="1" t="s">
        <v>4471</v>
      </c>
      <c r="B1444" s="3" t="s">
        <v>4472</v>
      </c>
      <c r="D1444" s="1" t="s">
        <v>26</v>
      </c>
      <c r="E1444" s="1" t="s">
        <v>43</v>
      </c>
      <c r="F1444" s="1" t="s">
        <v>21</v>
      </c>
      <c r="G1444">
        <v>1.1452688170924985</v>
      </c>
      <c r="H1444">
        <v>1116.31</v>
      </c>
      <c r="I1444">
        <v>1278.48</v>
      </c>
      <c r="J1444" s="1" t="s">
        <v>28</v>
      </c>
      <c r="K1444" s="1" t="s">
        <v>4473</v>
      </c>
      <c r="L1444">
        <v>23.67</v>
      </c>
      <c r="M1444" s="3" t="s">
        <v>4472</v>
      </c>
      <c r="N14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43933</v>
      </c>
      <c r="O14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43933</v>
      </c>
    </row>
    <row r="1445" spans="1:15" x14ac:dyDescent="0.25">
      <c r="A1445" s="1" t="s">
        <v>4474</v>
      </c>
      <c r="B1445" s="3" t="s">
        <v>4475</v>
      </c>
      <c r="D1445" s="1" t="s">
        <v>186</v>
      </c>
      <c r="E1445" s="1" t="s">
        <v>58</v>
      </c>
      <c r="F1445" s="1" t="s">
        <v>21</v>
      </c>
      <c r="G1445">
        <v>6.7453681365764435</v>
      </c>
      <c r="H1445">
        <v>1805.81</v>
      </c>
      <c r="I1445">
        <v>12180.85</v>
      </c>
      <c r="J1445" s="1" t="s">
        <v>28</v>
      </c>
      <c r="K1445" s="1" t="s">
        <v>4476</v>
      </c>
      <c r="L1445">
        <v>23.8</v>
      </c>
      <c r="M1445" s="3" t="s">
        <v>4475</v>
      </c>
      <c r="N14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44313</v>
      </c>
      <c r="O14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44313</v>
      </c>
    </row>
    <row r="1446" spans="1:15" x14ac:dyDescent="0.25">
      <c r="A1446" s="1" t="s">
        <v>4477</v>
      </c>
      <c r="B1446" s="3" t="s">
        <v>4478</v>
      </c>
      <c r="D1446" s="1" t="s">
        <v>1265</v>
      </c>
      <c r="E1446" s="1" t="s">
        <v>37</v>
      </c>
      <c r="F1446" s="1" t="s">
        <v>38</v>
      </c>
      <c r="G1446">
        <v>9.03242776401685</v>
      </c>
      <c r="H1446">
        <v>423.43</v>
      </c>
      <c r="I1446">
        <v>3824.6</v>
      </c>
      <c r="J1446" s="1" t="s">
        <v>16</v>
      </c>
      <c r="K1446" s="1" t="s">
        <v>4479</v>
      </c>
      <c r="L1446">
        <v>19.04</v>
      </c>
      <c r="M1446" s="3" t="s">
        <v>4478</v>
      </c>
      <c r="N14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44160</v>
      </c>
      <c r="O14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44160</v>
      </c>
    </row>
    <row r="1447" spans="1:15" x14ac:dyDescent="0.25">
      <c r="A1447" s="1" t="s">
        <v>4480</v>
      </c>
      <c r="B1447" s="3" t="s">
        <v>4481</v>
      </c>
      <c r="D1447" s="1" t="s">
        <v>1557</v>
      </c>
      <c r="E1447" s="1" t="s">
        <v>43</v>
      </c>
      <c r="F1447" s="1" t="s">
        <v>38</v>
      </c>
      <c r="G1447">
        <v>0</v>
      </c>
      <c r="H1447">
        <v>322.8</v>
      </c>
      <c r="I1447">
        <v>0</v>
      </c>
      <c r="J1447" s="1" t="s">
        <v>16</v>
      </c>
      <c r="K1447" s="1" t="s">
        <v>4482</v>
      </c>
      <c r="L1447">
        <v>28.76</v>
      </c>
      <c r="M1447" s="3" t="s">
        <v>4481</v>
      </c>
      <c r="N14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44394</v>
      </c>
      <c r="O14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44394</v>
      </c>
    </row>
    <row r="1448" spans="1:15" x14ac:dyDescent="0.25">
      <c r="A1448" s="1" t="s">
        <v>4483</v>
      </c>
      <c r="B1448" s="3" t="s">
        <v>4484</v>
      </c>
      <c r="D1448" s="1" t="s">
        <v>2733</v>
      </c>
      <c r="E1448" s="1" t="s">
        <v>52</v>
      </c>
      <c r="F1448" s="1" t="s">
        <v>21</v>
      </c>
      <c r="G1448">
        <v>0</v>
      </c>
      <c r="H1448">
        <v>1064.3</v>
      </c>
      <c r="I1448">
        <v>0</v>
      </c>
      <c r="J1448" s="1" t="s">
        <v>53</v>
      </c>
      <c r="K1448" s="1" t="s">
        <v>4485</v>
      </c>
      <c r="L1448">
        <v>32.24</v>
      </c>
      <c r="M1448" s="3" t="s">
        <v>4484</v>
      </c>
      <c r="N14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44282</v>
      </c>
      <c r="O14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44282</v>
      </c>
    </row>
    <row r="1449" spans="1:15" x14ac:dyDescent="0.25">
      <c r="A1449" s="1" t="s">
        <v>4486</v>
      </c>
      <c r="B1449" s="3" t="s">
        <v>1988</v>
      </c>
      <c r="D1449" s="1" t="s">
        <v>438</v>
      </c>
      <c r="E1449" s="1" t="s">
        <v>14</v>
      </c>
      <c r="F1449" s="1" t="s">
        <v>21</v>
      </c>
      <c r="G1449">
        <v>4.547107555567691</v>
      </c>
      <c r="H1449">
        <v>382.43</v>
      </c>
      <c r="I1449">
        <v>1738.95</v>
      </c>
      <c r="J1449" s="1" t="s">
        <v>16</v>
      </c>
      <c r="K1449" s="1" t="s">
        <v>4487</v>
      </c>
      <c r="L1449">
        <v>38.770000000000003</v>
      </c>
      <c r="M1449" s="3" t="s">
        <v>1988</v>
      </c>
      <c r="N14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44317</v>
      </c>
      <c r="O14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44317</v>
      </c>
    </row>
    <row r="1450" spans="1:15" x14ac:dyDescent="0.25">
      <c r="A1450" s="1" t="s">
        <v>4488</v>
      </c>
      <c r="B1450" s="3" t="s">
        <v>341</v>
      </c>
      <c r="D1450" s="1" t="s">
        <v>2028</v>
      </c>
      <c r="E1450" s="1" t="s">
        <v>27</v>
      </c>
      <c r="F1450" s="1" t="s">
        <v>38</v>
      </c>
      <c r="G1450">
        <v>-1</v>
      </c>
      <c r="H1450">
        <v>734.58</v>
      </c>
      <c r="I1450">
        <v>-734.58</v>
      </c>
      <c r="J1450" s="1" t="s">
        <v>53</v>
      </c>
      <c r="K1450" s="1" t="s">
        <v>4489</v>
      </c>
      <c r="L1450">
        <v>18.14</v>
      </c>
      <c r="M1450" s="3" t="s">
        <v>341</v>
      </c>
      <c r="N14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44960</v>
      </c>
      <c r="O14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44960</v>
      </c>
    </row>
    <row r="1451" spans="1:15" x14ac:dyDescent="0.25">
      <c r="A1451" s="1" t="s">
        <v>4490</v>
      </c>
      <c r="B1451" s="3" t="s">
        <v>4491</v>
      </c>
      <c r="D1451" s="1" t="s">
        <v>796</v>
      </c>
      <c r="E1451" s="1" t="s">
        <v>58</v>
      </c>
      <c r="F1451" s="1" t="s">
        <v>21</v>
      </c>
      <c r="G1451">
        <v>0</v>
      </c>
      <c r="H1451">
        <v>1094.42</v>
      </c>
      <c r="I1451">
        <v>0</v>
      </c>
      <c r="J1451" s="1" t="s">
        <v>28</v>
      </c>
      <c r="K1451" s="1" t="s">
        <v>4492</v>
      </c>
      <c r="L1451">
        <v>40.799999999999997</v>
      </c>
      <c r="M1451" s="3" t="s">
        <v>4491</v>
      </c>
      <c r="N14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43660</v>
      </c>
      <c r="O14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43660</v>
      </c>
    </row>
    <row r="1452" spans="1:15" x14ac:dyDescent="0.25">
      <c r="A1452" s="1" t="s">
        <v>4493</v>
      </c>
      <c r="B1452" s="3" t="s">
        <v>4494</v>
      </c>
      <c r="D1452" s="1" t="s">
        <v>47</v>
      </c>
      <c r="E1452" s="1" t="s">
        <v>43</v>
      </c>
      <c r="F1452" s="1" t="s">
        <v>15</v>
      </c>
      <c r="G1452">
        <v>-1</v>
      </c>
      <c r="H1452">
        <v>362.55</v>
      </c>
      <c r="I1452">
        <v>-362.55</v>
      </c>
      <c r="J1452" s="1" t="s">
        <v>22</v>
      </c>
      <c r="K1452" s="1" t="s">
        <v>4495</v>
      </c>
      <c r="L1452">
        <v>0.54</v>
      </c>
      <c r="M1452" s="3" t="s">
        <v>4494</v>
      </c>
      <c r="N14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44106</v>
      </c>
      <c r="O14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44106</v>
      </c>
    </row>
    <row r="1453" spans="1:15" x14ac:dyDescent="0.25">
      <c r="A1453" s="1" t="s">
        <v>4496</v>
      </c>
      <c r="B1453" s="3" t="s">
        <v>4497</v>
      </c>
      <c r="D1453" s="1" t="s">
        <v>4498</v>
      </c>
      <c r="E1453" s="1" t="s">
        <v>43</v>
      </c>
      <c r="F1453" s="1" t="s">
        <v>15</v>
      </c>
      <c r="G1453">
        <v>0</v>
      </c>
      <c r="H1453">
        <v>456.6</v>
      </c>
      <c r="I1453">
        <v>0</v>
      </c>
      <c r="J1453" s="1" t="s">
        <v>28</v>
      </c>
      <c r="K1453" s="1" t="s">
        <v>4499</v>
      </c>
      <c r="L1453">
        <v>38.020000000000003</v>
      </c>
      <c r="M1453" s="3" t="s">
        <v>4497</v>
      </c>
      <c r="N14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44340</v>
      </c>
      <c r="O14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44340</v>
      </c>
    </row>
    <row r="1454" spans="1:15" x14ac:dyDescent="0.25">
      <c r="A1454" s="1" t="s">
        <v>4500</v>
      </c>
      <c r="B1454" s="3" t="s">
        <v>4494</v>
      </c>
      <c r="D1454" s="1" t="s">
        <v>1256</v>
      </c>
      <c r="E1454" s="1" t="s">
        <v>52</v>
      </c>
      <c r="F1454" s="1" t="s">
        <v>15</v>
      </c>
      <c r="G1454">
        <v>8</v>
      </c>
      <c r="H1454">
        <v>1057.26</v>
      </c>
      <c r="I1454">
        <v>8458.08</v>
      </c>
      <c r="J1454" s="1" t="s">
        <v>53</v>
      </c>
      <c r="K1454" s="1" t="s">
        <v>4501</v>
      </c>
      <c r="L1454">
        <v>4.53</v>
      </c>
      <c r="M1454" s="3" t="s">
        <v>4494</v>
      </c>
      <c r="N14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44106</v>
      </c>
      <c r="O14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44106</v>
      </c>
    </row>
    <row r="1455" spans="1:15" x14ac:dyDescent="0.25">
      <c r="A1455" s="1" t="s">
        <v>4502</v>
      </c>
      <c r="B1455" s="3" t="s">
        <v>4503</v>
      </c>
      <c r="D1455" s="1" t="s">
        <v>4504</v>
      </c>
      <c r="E1455" s="1" t="s">
        <v>14</v>
      </c>
      <c r="F1455" s="1" t="s">
        <v>38</v>
      </c>
      <c r="G1455">
        <v>-1</v>
      </c>
      <c r="H1455">
        <v>1975.68</v>
      </c>
      <c r="I1455">
        <v>-1975.68</v>
      </c>
      <c r="J1455" s="1" t="s">
        <v>28</v>
      </c>
      <c r="K1455" s="1" t="s">
        <v>4505</v>
      </c>
      <c r="L1455">
        <v>43.23</v>
      </c>
      <c r="M1455" s="3" t="s">
        <v>4503</v>
      </c>
      <c r="N14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44828</v>
      </c>
      <c r="O14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44828</v>
      </c>
    </row>
    <row r="1456" spans="1:15" x14ac:dyDescent="0.25">
      <c r="A1456" s="1" t="s">
        <v>4506</v>
      </c>
      <c r="B1456" s="3" t="s">
        <v>3755</v>
      </c>
      <c r="D1456" s="1" t="s">
        <v>454</v>
      </c>
      <c r="E1456" s="1" t="s">
        <v>27</v>
      </c>
      <c r="F1456" s="1" t="s">
        <v>15</v>
      </c>
      <c r="G1456">
        <v>0</v>
      </c>
      <c r="H1456">
        <v>1758.64</v>
      </c>
      <c r="I1456">
        <v>0</v>
      </c>
      <c r="J1456" s="1" t="s">
        <v>53</v>
      </c>
      <c r="K1456" s="1" t="s">
        <v>4507</v>
      </c>
      <c r="L1456">
        <v>22.06</v>
      </c>
      <c r="M1456" s="3" t="s">
        <v>3755</v>
      </c>
      <c r="N14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43988</v>
      </c>
      <c r="O14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43988</v>
      </c>
    </row>
    <row r="1457" spans="1:15" x14ac:dyDescent="0.25">
      <c r="A1457" s="1" t="s">
        <v>4508</v>
      </c>
      <c r="B1457" s="3" t="s">
        <v>4509</v>
      </c>
      <c r="D1457" s="1" t="s">
        <v>2768</v>
      </c>
      <c r="E1457" s="1" t="s">
        <v>27</v>
      </c>
      <c r="F1457" s="1" t="s">
        <v>38</v>
      </c>
      <c r="G1457">
        <v>-1</v>
      </c>
      <c r="H1457">
        <v>1115.76</v>
      </c>
      <c r="I1457">
        <v>-1115.76</v>
      </c>
      <c r="J1457" s="1" t="s">
        <v>22</v>
      </c>
      <c r="K1457" s="1" t="s">
        <v>4510</v>
      </c>
      <c r="L1457">
        <v>45.84</v>
      </c>
      <c r="M1457" s="3" t="s">
        <v>4509</v>
      </c>
      <c r="N14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44232</v>
      </c>
      <c r="O14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44232</v>
      </c>
    </row>
    <row r="1458" spans="1:15" x14ac:dyDescent="0.25">
      <c r="A1458" s="1" t="s">
        <v>4511</v>
      </c>
      <c r="B1458" s="3" t="s">
        <v>1961</v>
      </c>
      <c r="D1458" s="1" t="s">
        <v>687</v>
      </c>
      <c r="E1458" s="1" t="s">
        <v>43</v>
      </c>
      <c r="F1458" s="1" t="s">
        <v>38</v>
      </c>
      <c r="G1458">
        <v>6.4680959565748948</v>
      </c>
      <c r="H1458">
        <v>1017.26</v>
      </c>
      <c r="I1458">
        <v>6579.74</v>
      </c>
      <c r="J1458" s="1" t="s">
        <v>28</v>
      </c>
      <c r="K1458" s="1" t="s">
        <v>2483</v>
      </c>
      <c r="L1458">
        <v>40.11</v>
      </c>
      <c r="M1458" s="3" t="s">
        <v>1961</v>
      </c>
      <c r="N14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43778</v>
      </c>
      <c r="O14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43778</v>
      </c>
    </row>
    <row r="1459" spans="1:15" x14ac:dyDescent="0.25">
      <c r="A1459" s="1" t="s">
        <v>4512</v>
      </c>
      <c r="B1459" s="3" t="s">
        <v>4513</v>
      </c>
      <c r="D1459" s="1" t="s">
        <v>4514</v>
      </c>
      <c r="E1459" s="1" t="s">
        <v>58</v>
      </c>
      <c r="F1459" s="1" t="s">
        <v>21</v>
      </c>
      <c r="G1459">
        <v>7</v>
      </c>
      <c r="H1459">
        <v>1158.96</v>
      </c>
      <c r="I1459">
        <v>3104.88</v>
      </c>
      <c r="J1459" s="1" t="s">
        <v>53</v>
      </c>
      <c r="K1459" s="1" t="s">
        <v>4515</v>
      </c>
      <c r="L1459">
        <v>32.11</v>
      </c>
      <c r="M1459" s="3" t="s">
        <v>4513</v>
      </c>
      <c r="N14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44872</v>
      </c>
      <c r="O14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44872</v>
      </c>
    </row>
    <row r="1460" spans="1:15" x14ac:dyDescent="0.25">
      <c r="A1460" s="1" t="s">
        <v>4516</v>
      </c>
      <c r="B1460" s="3" t="s">
        <v>4517</v>
      </c>
      <c r="D1460" s="1" t="s">
        <v>4518</v>
      </c>
      <c r="E1460" s="1" t="s">
        <v>37</v>
      </c>
      <c r="F1460" s="1" t="s">
        <v>38</v>
      </c>
      <c r="G1460">
        <v>6.7040431781386642</v>
      </c>
      <c r="H1460">
        <v>1337.69</v>
      </c>
      <c r="I1460">
        <v>8967.93</v>
      </c>
      <c r="J1460" s="1" t="s">
        <v>28</v>
      </c>
      <c r="K1460" s="1" t="s">
        <v>4519</v>
      </c>
      <c r="L1460">
        <v>33.78</v>
      </c>
      <c r="M1460" s="3" t="s">
        <v>4517</v>
      </c>
      <c r="N14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44437</v>
      </c>
      <c r="O14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44437</v>
      </c>
    </row>
    <row r="1461" spans="1:15" x14ac:dyDescent="0.25">
      <c r="A1461" s="1" t="s">
        <v>4520</v>
      </c>
      <c r="B1461" s="3" t="s">
        <v>4521</v>
      </c>
      <c r="D1461" s="1" t="s">
        <v>477</v>
      </c>
      <c r="E1461" s="1" t="s">
        <v>43</v>
      </c>
      <c r="F1461" s="1" t="s">
        <v>21</v>
      </c>
      <c r="G1461">
        <v>4.6762721877547415</v>
      </c>
      <c r="H1461">
        <v>1824.29</v>
      </c>
      <c r="I1461">
        <v>8530.8799999999992</v>
      </c>
      <c r="J1461" s="1" t="s">
        <v>53</v>
      </c>
      <c r="K1461" s="1" t="s">
        <v>1800</v>
      </c>
      <c r="L1461">
        <v>-9.27</v>
      </c>
      <c r="M1461" s="3" t="s">
        <v>4521</v>
      </c>
      <c r="N14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43603</v>
      </c>
      <c r="O14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43603</v>
      </c>
    </row>
    <row r="1462" spans="1:15" x14ac:dyDescent="0.25">
      <c r="A1462" s="1" t="s">
        <v>4522</v>
      </c>
      <c r="B1462" s="3" t="s">
        <v>25</v>
      </c>
      <c r="D1462" s="1" t="s">
        <v>4523</v>
      </c>
      <c r="E1462" s="1" t="s">
        <v>48</v>
      </c>
      <c r="F1462" s="1" t="s">
        <v>38</v>
      </c>
      <c r="G1462">
        <v>6</v>
      </c>
      <c r="H1462">
        <v>1205.27</v>
      </c>
      <c r="I1462">
        <v>7231.62</v>
      </c>
      <c r="J1462" s="1" t="s">
        <v>53</v>
      </c>
      <c r="K1462" s="1" t="s">
        <v>4524</v>
      </c>
      <c r="L1462">
        <v>39.81</v>
      </c>
      <c r="M1462" s="3" t="s">
        <v>25</v>
      </c>
      <c r="N14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43652</v>
      </c>
      <c r="O14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43652</v>
      </c>
    </row>
    <row r="1463" spans="1:15" x14ac:dyDescent="0.25">
      <c r="A1463" s="1" t="s">
        <v>4525</v>
      </c>
      <c r="B1463" s="3" t="s">
        <v>2844</v>
      </c>
      <c r="D1463" s="1" t="s">
        <v>1943</v>
      </c>
      <c r="E1463" s="1" t="s">
        <v>43</v>
      </c>
      <c r="F1463" s="1" t="s">
        <v>15</v>
      </c>
      <c r="G1463">
        <v>3.9428133369871401</v>
      </c>
      <c r="H1463">
        <v>1124.92</v>
      </c>
      <c r="I1463">
        <v>4435.3500000000004</v>
      </c>
      <c r="J1463" s="1" t="s">
        <v>28</v>
      </c>
      <c r="K1463" s="1" t="s">
        <v>4526</v>
      </c>
      <c r="L1463">
        <v>27.78</v>
      </c>
      <c r="M1463" s="3" t="s">
        <v>2844</v>
      </c>
      <c r="N14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43640</v>
      </c>
      <c r="O14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43640</v>
      </c>
    </row>
    <row r="1464" spans="1:15" x14ac:dyDescent="0.25">
      <c r="A1464" s="1" t="s">
        <v>4527</v>
      </c>
      <c r="B1464" s="3" t="s">
        <v>2586</v>
      </c>
      <c r="D1464" s="1" t="s">
        <v>4528</v>
      </c>
      <c r="E1464" s="1" t="s">
        <v>58</v>
      </c>
      <c r="F1464" s="1" t="s">
        <v>38</v>
      </c>
      <c r="G1464">
        <v>-1</v>
      </c>
      <c r="H1464">
        <v>1778.17</v>
      </c>
      <c r="I1464">
        <v>-1778.17</v>
      </c>
      <c r="J1464" s="1" t="s">
        <v>28</v>
      </c>
      <c r="K1464" s="1" t="s">
        <v>3795</v>
      </c>
      <c r="L1464">
        <v>8.86</v>
      </c>
      <c r="M1464" s="3" t="s">
        <v>2586</v>
      </c>
      <c r="N14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  <c r="O14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</row>
    <row r="1465" spans="1:15" x14ac:dyDescent="0.25">
      <c r="A1465" s="1" t="s">
        <v>4529</v>
      </c>
      <c r="B1465" s="3" t="s">
        <v>3090</v>
      </c>
      <c r="D1465" s="1" t="s">
        <v>3511</v>
      </c>
      <c r="E1465" s="1" t="s">
        <v>48</v>
      </c>
      <c r="F1465" s="1" t="s">
        <v>21</v>
      </c>
      <c r="G1465">
        <v>6.1377768314668328</v>
      </c>
      <c r="H1465">
        <v>574.19000000000005</v>
      </c>
      <c r="I1465">
        <v>3524.25</v>
      </c>
      <c r="J1465" s="1" t="s">
        <v>28</v>
      </c>
      <c r="K1465" s="1" t="s">
        <v>4530</v>
      </c>
      <c r="L1465">
        <v>9.48</v>
      </c>
      <c r="M1465" s="3" t="s">
        <v>3090</v>
      </c>
      <c r="N14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44350</v>
      </c>
      <c r="O14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44350</v>
      </c>
    </row>
    <row r="1466" spans="1:15" x14ac:dyDescent="0.25">
      <c r="A1466" s="1" t="s">
        <v>4531</v>
      </c>
      <c r="B1466" s="3" t="s">
        <v>4532</v>
      </c>
      <c r="D1466" s="1" t="s">
        <v>1803</v>
      </c>
      <c r="E1466" s="1" t="s">
        <v>52</v>
      </c>
      <c r="F1466" s="1" t="s">
        <v>38</v>
      </c>
      <c r="G1466">
        <v>4.4229048273719016</v>
      </c>
      <c r="H1466">
        <v>9.1300000000000008</v>
      </c>
      <c r="I1466">
        <v>40.380000000000003</v>
      </c>
      <c r="J1466" s="1" t="s">
        <v>53</v>
      </c>
      <c r="K1466" s="1" t="s">
        <v>4533</v>
      </c>
      <c r="L1466">
        <v>21.1</v>
      </c>
      <c r="M1466" s="3" t="s">
        <v>4532</v>
      </c>
      <c r="N14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43663</v>
      </c>
      <c r="O14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43663</v>
      </c>
    </row>
    <row r="1467" spans="1:15" x14ac:dyDescent="0.25">
      <c r="A1467" s="1" t="s">
        <v>4534</v>
      </c>
      <c r="B1467" s="3" t="s">
        <v>4535</v>
      </c>
      <c r="D1467" s="1" t="s">
        <v>1553</v>
      </c>
      <c r="E1467" s="1" t="s">
        <v>52</v>
      </c>
      <c r="F1467" s="1" t="s">
        <v>38</v>
      </c>
      <c r="G1467">
        <v>8.2647463472033387</v>
      </c>
      <c r="H1467">
        <v>404.95</v>
      </c>
      <c r="I1467">
        <v>3346.81</v>
      </c>
      <c r="J1467" s="1" t="s">
        <v>28</v>
      </c>
      <c r="K1467" s="1" t="s">
        <v>4536</v>
      </c>
      <c r="L1467">
        <v>15.63</v>
      </c>
      <c r="M1467" s="3" t="s">
        <v>4535</v>
      </c>
      <c r="N14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44229</v>
      </c>
      <c r="O14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44229</v>
      </c>
    </row>
    <row r="1468" spans="1:15" x14ac:dyDescent="0.25">
      <c r="A1468" s="1" t="s">
        <v>4537</v>
      </c>
      <c r="B1468" s="3" t="s">
        <v>4266</v>
      </c>
      <c r="D1468" s="1" t="s">
        <v>1621</v>
      </c>
      <c r="E1468" s="1" t="s">
        <v>127</v>
      </c>
      <c r="F1468" s="1" t="s">
        <v>38</v>
      </c>
      <c r="G1468">
        <v>5.0313331083184272</v>
      </c>
      <c r="H1468">
        <v>1491.69</v>
      </c>
      <c r="I1468">
        <v>7505.19</v>
      </c>
      <c r="J1468" s="1" t="s">
        <v>28</v>
      </c>
      <c r="K1468" s="1" t="s">
        <v>4538</v>
      </c>
      <c r="L1468">
        <v>11.59</v>
      </c>
      <c r="M1468" s="3" t="s">
        <v>4266</v>
      </c>
      <c r="N14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43732</v>
      </c>
      <c r="O14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43732</v>
      </c>
    </row>
    <row r="1469" spans="1:15" x14ac:dyDescent="0.25">
      <c r="A1469" s="1" t="s">
        <v>4539</v>
      </c>
      <c r="B1469" s="3" t="s">
        <v>4540</v>
      </c>
      <c r="D1469" s="1" t="s">
        <v>1349</v>
      </c>
      <c r="E1469" s="1" t="s">
        <v>52</v>
      </c>
      <c r="F1469" s="1" t="s">
        <v>21</v>
      </c>
      <c r="G1469">
        <v>0</v>
      </c>
      <c r="H1469">
        <v>641.72</v>
      </c>
      <c r="I1469">
        <v>0</v>
      </c>
      <c r="J1469" s="1" t="s">
        <v>22</v>
      </c>
      <c r="K1469" s="1" t="s">
        <v>2974</v>
      </c>
      <c r="L1469">
        <v>42.32</v>
      </c>
      <c r="M1469" s="3" t="s">
        <v>4540</v>
      </c>
      <c r="N14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44605</v>
      </c>
      <c r="O14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44605</v>
      </c>
    </row>
    <row r="1470" spans="1:15" x14ac:dyDescent="0.25">
      <c r="A1470" s="1" t="s">
        <v>4541</v>
      </c>
      <c r="B1470" s="3" t="s">
        <v>3032</v>
      </c>
      <c r="D1470" s="1" t="s">
        <v>594</v>
      </c>
      <c r="E1470" s="1" t="s">
        <v>14</v>
      </c>
      <c r="F1470" s="1" t="s">
        <v>21</v>
      </c>
      <c r="G1470">
        <v>9.2963072796365243</v>
      </c>
      <c r="H1470">
        <v>620.86</v>
      </c>
      <c r="I1470">
        <v>5771.71</v>
      </c>
      <c r="J1470" s="1" t="s">
        <v>53</v>
      </c>
      <c r="K1470" s="1" t="s">
        <v>4542</v>
      </c>
      <c r="L1470">
        <v>45.31</v>
      </c>
      <c r="M1470" s="3" t="s">
        <v>3032</v>
      </c>
      <c r="N14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43588</v>
      </c>
      <c r="O14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43588</v>
      </c>
    </row>
    <row r="1471" spans="1:15" x14ac:dyDescent="0.25">
      <c r="A1471" s="1" t="s">
        <v>4543</v>
      </c>
      <c r="B1471" s="3" t="s">
        <v>4544</v>
      </c>
      <c r="D1471" s="1" t="s">
        <v>352</v>
      </c>
      <c r="E1471" s="1" t="s">
        <v>14</v>
      </c>
      <c r="F1471" s="1" t="s">
        <v>38</v>
      </c>
      <c r="G1471">
        <v>0</v>
      </c>
      <c r="H1471">
        <v>1129.8599999999999</v>
      </c>
      <c r="I1471">
        <v>0</v>
      </c>
      <c r="J1471" s="1" t="s">
        <v>22</v>
      </c>
      <c r="K1471" s="1" t="s">
        <v>4545</v>
      </c>
      <c r="L1471">
        <v>46.23</v>
      </c>
      <c r="M1471" s="3" t="s">
        <v>4544</v>
      </c>
      <c r="N14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44667</v>
      </c>
      <c r="O14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44667</v>
      </c>
    </row>
    <row r="1472" spans="1:15" x14ac:dyDescent="0.25">
      <c r="A1472" s="1" t="s">
        <v>4546</v>
      </c>
      <c r="B1472" s="3" t="s">
        <v>4547</v>
      </c>
      <c r="D1472" s="1" t="s">
        <v>36</v>
      </c>
      <c r="E1472" s="1" t="s">
        <v>58</v>
      </c>
      <c r="F1472" s="1" t="s">
        <v>21</v>
      </c>
      <c r="G1472">
        <v>2.5915215889508474</v>
      </c>
      <c r="H1472">
        <v>202.09</v>
      </c>
      <c r="I1472">
        <v>523.72</v>
      </c>
      <c r="J1472" s="1" t="s">
        <v>22</v>
      </c>
      <c r="K1472" s="1" t="s">
        <v>202</v>
      </c>
      <c r="L1472">
        <v>108.93</v>
      </c>
      <c r="M1472" s="3" t="s">
        <v>4547</v>
      </c>
      <c r="N14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44616</v>
      </c>
      <c r="O14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44616</v>
      </c>
    </row>
    <row r="1473" spans="1:15" x14ac:dyDescent="0.25">
      <c r="A1473" s="1" t="s">
        <v>4548</v>
      </c>
      <c r="B1473" s="3" t="s">
        <v>4547</v>
      </c>
      <c r="D1473" s="1" t="s">
        <v>3708</v>
      </c>
      <c r="E1473" s="1" t="s">
        <v>48</v>
      </c>
      <c r="F1473" s="1" t="s">
        <v>38</v>
      </c>
      <c r="G1473">
        <v>-1</v>
      </c>
      <c r="H1473">
        <v>259.60000000000002</v>
      </c>
      <c r="I1473">
        <v>-259.60000000000002</v>
      </c>
      <c r="J1473" s="1" t="s">
        <v>16</v>
      </c>
      <c r="K1473" s="1" t="s">
        <v>4549</v>
      </c>
      <c r="L1473">
        <v>7.04</v>
      </c>
      <c r="M1473" s="3" t="s">
        <v>4547</v>
      </c>
      <c r="N14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44616</v>
      </c>
      <c r="O14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44616</v>
      </c>
    </row>
    <row r="1474" spans="1:15" x14ac:dyDescent="0.25">
      <c r="A1474" s="1" t="s">
        <v>4550</v>
      </c>
      <c r="B1474" s="3" t="s">
        <v>4551</v>
      </c>
      <c r="D1474" s="1" t="s">
        <v>570</v>
      </c>
      <c r="E1474" s="1" t="s">
        <v>127</v>
      </c>
      <c r="F1474" s="1" t="s">
        <v>15</v>
      </c>
      <c r="G1474">
        <v>7</v>
      </c>
      <c r="H1474">
        <v>-5.9981174024667681</v>
      </c>
      <c r="I1474">
        <v>-41.99</v>
      </c>
      <c r="J1474" s="1" t="s">
        <v>28</v>
      </c>
      <c r="K1474" s="1" t="s">
        <v>3859</v>
      </c>
      <c r="L1474">
        <v>13.25</v>
      </c>
      <c r="M1474" s="3" t="s">
        <v>4551</v>
      </c>
      <c r="N14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44141</v>
      </c>
      <c r="O14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44141</v>
      </c>
    </row>
    <row r="1475" spans="1:15" x14ac:dyDescent="0.25">
      <c r="A1475" s="1" t="s">
        <v>4552</v>
      </c>
      <c r="B1475" s="3" t="s">
        <v>3184</v>
      </c>
      <c r="D1475" s="1" t="s">
        <v>1235</v>
      </c>
      <c r="E1475" s="1" t="s">
        <v>52</v>
      </c>
      <c r="F1475" s="1" t="s">
        <v>21</v>
      </c>
      <c r="G1475">
        <v>0</v>
      </c>
      <c r="H1475">
        <v>1132.3900000000001</v>
      </c>
      <c r="I1475">
        <v>0</v>
      </c>
      <c r="J1475" s="1" t="s">
        <v>86</v>
      </c>
      <c r="K1475" s="1" t="s">
        <v>4553</v>
      </c>
      <c r="L1475">
        <v>20.62</v>
      </c>
      <c r="M1475" s="3" t="s">
        <v>3184</v>
      </c>
      <c r="N14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44838</v>
      </c>
      <c r="O14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44838</v>
      </c>
    </row>
    <row r="1476" spans="1:15" x14ac:dyDescent="0.25">
      <c r="A1476" s="1" t="s">
        <v>4554</v>
      </c>
      <c r="B1476" s="3" t="s">
        <v>4199</v>
      </c>
      <c r="D1476" s="1" t="s">
        <v>326</v>
      </c>
      <c r="E1476" s="1" t="s">
        <v>37</v>
      </c>
      <c r="F1476" s="1" t="s">
        <v>38</v>
      </c>
      <c r="G1476">
        <v>-1</v>
      </c>
      <c r="H1476">
        <v>374.56</v>
      </c>
      <c r="I1476">
        <v>-374.56</v>
      </c>
      <c r="J1476" s="1" t="s">
        <v>16</v>
      </c>
      <c r="K1476" s="1" t="s">
        <v>4555</v>
      </c>
      <c r="L1476">
        <v>39.18</v>
      </c>
      <c r="M1476" s="3" t="s">
        <v>4199</v>
      </c>
      <c r="N14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43716</v>
      </c>
      <c r="O14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43716</v>
      </c>
    </row>
    <row r="1477" spans="1:15" x14ac:dyDescent="0.25">
      <c r="A1477" s="1" t="s">
        <v>4556</v>
      </c>
      <c r="B1477" s="3" t="s">
        <v>550</v>
      </c>
      <c r="D1477" s="1" t="s">
        <v>1153</v>
      </c>
      <c r="E1477" s="1" t="s">
        <v>48</v>
      </c>
      <c r="F1477" s="1" t="s">
        <v>38</v>
      </c>
      <c r="G1477">
        <v>-1</v>
      </c>
      <c r="H1477">
        <v>1551.48</v>
      </c>
      <c r="I1477">
        <v>-1551.48</v>
      </c>
      <c r="J1477" s="1" t="s">
        <v>16</v>
      </c>
      <c r="K1477" s="1" t="s">
        <v>4557</v>
      </c>
      <c r="L1477">
        <v>36.75</v>
      </c>
      <c r="M1477" s="3" t="s">
        <v>550</v>
      </c>
      <c r="N14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44307</v>
      </c>
      <c r="O14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44307</v>
      </c>
    </row>
    <row r="1478" spans="1:15" x14ac:dyDescent="0.25">
      <c r="A1478" s="1" t="s">
        <v>4558</v>
      </c>
      <c r="B1478" s="3" t="s">
        <v>1258</v>
      </c>
      <c r="D1478" s="1" t="s">
        <v>654</v>
      </c>
      <c r="E1478" s="1" t="s">
        <v>27</v>
      </c>
      <c r="F1478" s="1" t="s">
        <v>15</v>
      </c>
      <c r="G1478">
        <v>-1</v>
      </c>
      <c r="H1478">
        <v>1942.44</v>
      </c>
      <c r="I1478">
        <v>-1942.44</v>
      </c>
      <c r="J1478" s="1" t="s">
        <v>28</v>
      </c>
      <c r="K1478" s="1" t="s">
        <v>4559</v>
      </c>
      <c r="L1478">
        <v>32.9</v>
      </c>
      <c r="M1478" s="3" t="s">
        <v>1258</v>
      </c>
      <c r="N14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44190</v>
      </c>
      <c r="O14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44190</v>
      </c>
    </row>
    <row r="1479" spans="1:15" x14ac:dyDescent="0.25">
      <c r="A1479" s="1" t="s">
        <v>4560</v>
      </c>
      <c r="B1479" s="3" t="s">
        <v>4503</v>
      </c>
      <c r="D1479" s="1" t="s">
        <v>1009</v>
      </c>
      <c r="E1479" s="1" t="s">
        <v>52</v>
      </c>
      <c r="F1479" s="1" t="s">
        <v>21</v>
      </c>
      <c r="G1479">
        <v>-1</v>
      </c>
      <c r="H1479">
        <v>68.709999999999994</v>
      </c>
      <c r="I1479">
        <v>-68.709999999999994</v>
      </c>
      <c r="J1479" s="1" t="s">
        <v>28</v>
      </c>
      <c r="K1479" s="1" t="s">
        <v>4561</v>
      </c>
      <c r="L1479">
        <v>32.79</v>
      </c>
      <c r="M1479" s="3" t="s">
        <v>4503</v>
      </c>
      <c r="N14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44828</v>
      </c>
      <c r="O14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44828</v>
      </c>
    </row>
    <row r="1480" spans="1:15" x14ac:dyDescent="0.25">
      <c r="A1480" s="1" t="s">
        <v>4562</v>
      </c>
      <c r="B1480" s="3" t="s">
        <v>329</v>
      </c>
      <c r="D1480" s="1" t="s">
        <v>2612</v>
      </c>
      <c r="E1480" s="1" t="s">
        <v>14</v>
      </c>
      <c r="F1480" s="1" t="s">
        <v>21</v>
      </c>
      <c r="G1480">
        <v>0</v>
      </c>
      <c r="H1480">
        <v>-64.876074567614111</v>
      </c>
      <c r="I1480">
        <v>0</v>
      </c>
      <c r="J1480" s="1" t="s">
        <v>28</v>
      </c>
      <c r="K1480" s="1" t="s">
        <v>4563</v>
      </c>
      <c r="L1480">
        <v>28.42</v>
      </c>
      <c r="M1480" s="3" t="s">
        <v>329</v>
      </c>
      <c r="N14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44332</v>
      </c>
      <c r="O14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44332</v>
      </c>
    </row>
    <row r="1481" spans="1:15" x14ac:dyDescent="0.25">
      <c r="A1481" s="1" t="s">
        <v>4564</v>
      </c>
      <c r="B1481" s="3" t="s">
        <v>106</v>
      </c>
      <c r="D1481" s="1" t="s">
        <v>1103</v>
      </c>
      <c r="E1481" s="1" t="s">
        <v>27</v>
      </c>
      <c r="F1481" s="1" t="s">
        <v>21</v>
      </c>
      <c r="G1481">
        <v>0</v>
      </c>
      <c r="H1481">
        <v>1931.75</v>
      </c>
      <c r="I1481">
        <v>0</v>
      </c>
      <c r="J1481" s="1" t="s">
        <v>28</v>
      </c>
      <c r="K1481" s="1" t="s">
        <v>4565</v>
      </c>
      <c r="L1481">
        <v>37.89</v>
      </c>
      <c r="M1481" s="3" t="s">
        <v>106</v>
      </c>
      <c r="N14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  <c r="O14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</row>
    <row r="1482" spans="1:15" x14ac:dyDescent="0.25">
      <c r="A1482" s="1" t="s">
        <v>4566</v>
      </c>
      <c r="B1482" s="3" t="s">
        <v>2795</v>
      </c>
      <c r="D1482" s="1" t="s">
        <v>4567</v>
      </c>
      <c r="E1482" s="1" t="s">
        <v>37</v>
      </c>
      <c r="F1482" s="1" t="s">
        <v>21</v>
      </c>
      <c r="G1482">
        <v>0</v>
      </c>
      <c r="H1482">
        <v>227.63</v>
      </c>
      <c r="I1482">
        <v>0</v>
      </c>
      <c r="J1482" s="1" t="s">
        <v>53</v>
      </c>
      <c r="K1482" s="1" t="s">
        <v>4568</v>
      </c>
      <c r="L1482">
        <v>33.94</v>
      </c>
      <c r="M1482" s="3" t="s">
        <v>2795</v>
      </c>
      <c r="N14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43571</v>
      </c>
      <c r="O14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43571</v>
      </c>
    </row>
    <row r="1483" spans="1:15" x14ac:dyDescent="0.25">
      <c r="A1483" s="1" t="s">
        <v>4569</v>
      </c>
      <c r="B1483" s="3" t="s">
        <v>3292</v>
      </c>
      <c r="D1483" s="1" t="s">
        <v>4570</v>
      </c>
      <c r="E1483" s="1" t="s">
        <v>27</v>
      </c>
      <c r="F1483" s="1" t="s">
        <v>38</v>
      </c>
      <c r="G1483">
        <v>-1</v>
      </c>
      <c r="H1483">
        <v>271.89</v>
      </c>
      <c r="I1483">
        <v>-271.89</v>
      </c>
      <c r="J1483" s="1" t="s">
        <v>28</v>
      </c>
      <c r="K1483" s="1" t="s">
        <v>4571</v>
      </c>
      <c r="L1483">
        <v>29.37</v>
      </c>
      <c r="M1483" s="3" t="s">
        <v>3292</v>
      </c>
      <c r="N14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44055</v>
      </c>
      <c r="O14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44055</v>
      </c>
    </row>
    <row r="1484" spans="1:15" x14ac:dyDescent="0.25">
      <c r="A1484" s="1" t="s">
        <v>4572</v>
      </c>
      <c r="B1484" s="3" t="s">
        <v>2345</v>
      </c>
      <c r="D1484" s="1" t="s">
        <v>566</v>
      </c>
      <c r="E1484" s="1" t="s">
        <v>14</v>
      </c>
      <c r="F1484" s="1" t="s">
        <v>21</v>
      </c>
      <c r="G1484">
        <v>-1</v>
      </c>
      <c r="H1484">
        <v>12.58</v>
      </c>
      <c r="I1484">
        <v>-12.58</v>
      </c>
      <c r="J1484" s="1" t="s">
        <v>28</v>
      </c>
      <c r="K1484" s="1" t="s">
        <v>4573</v>
      </c>
      <c r="L1484">
        <v>14.76</v>
      </c>
      <c r="M1484" s="3" t="s">
        <v>2345</v>
      </c>
      <c r="N14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44695</v>
      </c>
      <c r="O14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44695</v>
      </c>
    </row>
    <row r="1485" spans="1:15" x14ac:dyDescent="0.25">
      <c r="A1485" s="1" t="s">
        <v>4574</v>
      </c>
      <c r="B1485" s="3" t="s">
        <v>4575</v>
      </c>
      <c r="D1485" s="1" t="s">
        <v>1084</v>
      </c>
      <c r="E1485" s="1" t="s">
        <v>14</v>
      </c>
      <c r="F1485" s="1" t="s">
        <v>15</v>
      </c>
      <c r="G1485">
        <v>0</v>
      </c>
      <c r="H1485">
        <v>1593.72</v>
      </c>
      <c r="I1485">
        <v>0</v>
      </c>
      <c r="J1485" s="1" t="s">
        <v>28</v>
      </c>
      <c r="K1485" s="1" t="s">
        <v>4576</v>
      </c>
      <c r="L1485">
        <v>34.770000000000003</v>
      </c>
      <c r="M1485" s="3" t="s">
        <v>4575</v>
      </c>
      <c r="N14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44105</v>
      </c>
      <c r="O14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44105</v>
      </c>
    </row>
    <row r="1486" spans="1:15" x14ac:dyDescent="0.25">
      <c r="A1486" s="1" t="s">
        <v>4577</v>
      </c>
      <c r="B1486" s="3" t="s">
        <v>2027</v>
      </c>
      <c r="D1486" s="1" t="s">
        <v>1426</v>
      </c>
      <c r="E1486" s="1" t="s">
        <v>48</v>
      </c>
      <c r="F1486" s="1" t="s">
        <v>38</v>
      </c>
      <c r="G1486">
        <v>1.4234497819159115</v>
      </c>
      <c r="H1486">
        <v>1921.65</v>
      </c>
      <c r="I1486">
        <v>2735.37</v>
      </c>
      <c r="J1486" s="1" t="s">
        <v>22</v>
      </c>
      <c r="K1486" s="1" t="s">
        <v>4578</v>
      </c>
      <c r="L1486">
        <v>48.82</v>
      </c>
      <c r="M1486" s="3" t="s">
        <v>2027</v>
      </c>
      <c r="N14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44186</v>
      </c>
      <c r="O14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44186</v>
      </c>
    </row>
    <row r="1487" spans="1:15" x14ac:dyDescent="0.25">
      <c r="A1487" s="1" t="s">
        <v>4579</v>
      </c>
      <c r="B1487" s="3" t="s">
        <v>1047</v>
      </c>
      <c r="D1487" s="1" t="s">
        <v>4580</v>
      </c>
      <c r="E1487" s="1" t="s">
        <v>37</v>
      </c>
      <c r="F1487" s="1" t="s">
        <v>15</v>
      </c>
      <c r="G1487">
        <v>8.8194430091490688</v>
      </c>
      <c r="H1487">
        <v>962.84</v>
      </c>
      <c r="I1487">
        <v>8491.7099999999991</v>
      </c>
      <c r="J1487" s="1" t="s">
        <v>16</v>
      </c>
      <c r="K1487" s="1" t="s">
        <v>2905</v>
      </c>
      <c r="L1487">
        <v>13.27</v>
      </c>
      <c r="M1487" s="3" t="s">
        <v>1047</v>
      </c>
      <c r="N14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43678</v>
      </c>
      <c r="O14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43678</v>
      </c>
    </row>
    <row r="1488" spans="1:15" x14ac:dyDescent="0.25">
      <c r="A1488" s="1" t="s">
        <v>4581</v>
      </c>
      <c r="B1488" s="3" t="s">
        <v>4582</v>
      </c>
      <c r="D1488" s="1" t="s">
        <v>258</v>
      </c>
      <c r="E1488" s="1" t="s">
        <v>48</v>
      </c>
      <c r="F1488" s="1" t="s">
        <v>21</v>
      </c>
      <c r="G1488">
        <v>-1</v>
      </c>
      <c r="H1488">
        <v>1147.81</v>
      </c>
      <c r="I1488">
        <v>-1147.81</v>
      </c>
      <c r="J1488" s="1" t="s">
        <v>28</v>
      </c>
      <c r="K1488" s="1" t="s">
        <v>4583</v>
      </c>
      <c r="L1488">
        <v>24.2</v>
      </c>
      <c r="M1488" s="3" t="s">
        <v>4582</v>
      </c>
      <c r="N14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44649</v>
      </c>
      <c r="O14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44649</v>
      </c>
    </row>
    <row r="1489" spans="1:15" x14ac:dyDescent="0.25">
      <c r="A1489" s="1" t="s">
        <v>4584</v>
      </c>
      <c r="B1489" s="3" t="s">
        <v>178</v>
      </c>
      <c r="D1489" s="1" t="s">
        <v>2216</v>
      </c>
      <c r="E1489" s="1" t="s">
        <v>43</v>
      </c>
      <c r="F1489" s="1" t="s">
        <v>38</v>
      </c>
      <c r="G1489">
        <v>0</v>
      </c>
      <c r="H1489">
        <v>-49.108030034335755</v>
      </c>
      <c r="I1489">
        <v>0</v>
      </c>
      <c r="J1489" s="1" t="s">
        <v>53</v>
      </c>
      <c r="K1489" s="1" t="s">
        <v>2132</v>
      </c>
      <c r="L1489">
        <v>29.59</v>
      </c>
      <c r="M1489" s="3" t="s">
        <v>178</v>
      </c>
      <c r="N14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  <c r="O14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</row>
    <row r="1490" spans="1:15" x14ac:dyDescent="0.25">
      <c r="A1490" s="1" t="s">
        <v>4585</v>
      </c>
      <c r="B1490" s="3" t="s">
        <v>4586</v>
      </c>
      <c r="D1490" s="1" t="s">
        <v>1311</v>
      </c>
      <c r="E1490" s="1" t="s">
        <v>58</v>
      </c>
      <c r="F1490" s="1" t="s">
        <v>38</v>
      </c>
      <c r="G1490">
        <v>8</v>
      </c>
      <c r="H1490">
        <v>171.7</v>
      </c>
      <c r="I1490">
        <v>1373.6</v>
      </c>
      <c r="J1490" s="1" t="s">
        <v>22</v>
      </c>
      <c r="K1490" s="1" t="s">
        <v>2201</v>
      </c>
      <c r="L1490">
        <v>45.04</v>
      </c>
      <c r="M1490" s="3" t="s">
        <v>4586</v>
      </c>
      <c r="N14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43901</v>
      </c>
      <c r="O14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43901</v>
      </c>
    </row>
    <row r="1491" spans="1:15" x14ac:dyDescent="0.25">
      <c r="A1491" s="1" t="s">
        <v>4587</v>
      </c>
      <c r="B1491" s="3" t="s">
        <v>1271</v>
      </c>
      <c r="D1491" s="1" t="s">
        <v>2512</v>
      </c>
      <c r="E1491" s="1" t="s">
        <v>127</v>
      </c>
      <c r="F1491" s="1" t="s">
        <v>38</v>
      </c>
      <c r="G1491">
        <v>6.8086124173790932</v>
      </c>
      <c r="H1491">
        <v>734.78</v>
      </c>
      <c r="I1491">
        <v>5002.83</v>
      </c>
      <c r="J1491" s="1" t="s">
        <v>22</v>
      </c>
      <c r="K1491" s="1" t="s">
        <v>4588</v>
      </c>
      <c r="L1491">
        <v>22.01</v>
      </c>
      <c r="M1491" s="3" t="s">
        <v>1271</v>
      </c>
      <c r="N14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43782</v>
      </c>
      <c r="O14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43782</v>
      </c>
    </row>
    <row r="1492" spans="1:15" x14ac:dyDescent="0.25">
      <c r="A1492" s="1" t="s">
        <v>4589</v>
      </c>
      <c r="B1492" s="3" t="s">
        <v>4590</v>
      </c>
      <c r="D1492" s="1" t="s">
        <v>1289</v>
      </c>
      <c r="E1492" s="1" t="s">
        <v>127</v>
      </c>
      <c r="F1492" s="1" t="s">
        <v>15</v>
      </c>
      <c r="G1492">
        <v>9.6900054025986293</v>
      </c>
      <c r="H1492">
        <v>1081.68</v>
      </c>
      <c r="I1492">
        <v>10481.49</v>
      </c>
      <c r="J1492" s="1" t="s">
        <v>22</v>
      </c>
      <c r="K1492" s="1" t="s">
        <v>4591</v>
      </c>
      <c r="L1492">
        <v>11.87</v>
      </c>
      <c r="M1492" s="3" t="s">
        <v>4590</v>
      </c>
      <c r="N14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44810</v>
      </c>
      <c r="O14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44810</v>
      </c>
    </row>
    <row r="1493" spans="1:15" x14ac:dyDescent="0.25">
      <c r="A1493" s="1" t="s">
        <v>4592</v>
      </c>
      <c r="B1493" s="3" t="s">
        <v>4593</v>
      </c>
      <c r="D1493" s="1" t="s">
        <v>2688</v>
      </c>
      <c r="E1493" s="1" t="s">
        <v>43</v>
      </c>
      <c r="F1493" s="1" t="s">
        <v>15</v>
      </c>
      <c r="G1493">
        <v>10</v>
      </c>
      <c r="H1493">
        <v>1869.41</v>
      </c>
      <c r="I1493">
        <v>18694.099999999999</v>
      </c>
      <c r="J1493" s="1" t="s">
        <v>22</v>
      </c>
      <c r="K1493" s="1" t="s">
        <v>4594</v>
      </c>
      <c r="L1493">
        <v>45.62</v>
      </c>
      <c r="M1493" s="3" t="s">
        <v>4593</v>
      </c>
      <c r="N14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44453</v>
      </c>
      <c r="O14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44453</v>
      </c>
    </row>
    <row r="1494" spans="1:15" x14ac:dyDescent="0.25">
      <c r="A1494" s="1" t="s">
        <v>4595</v>
      </c>
      <c r="B1494" s="3" t="s">
        <v>2205</v>
      </c>
      <c r="D1494" s="1" t="s">
        <v>4596</v>
      </c>
      <c r="E1494" s="1" t="s">
        <v>127</v>
      </c>
      <c r="F1494" s="1" t="s">
        <v>21</v>
      </c>
      <c r="G1494">
        <v>7.9830606062787552</v>
      </c>
      <c r="H1494">
        <v>104.45</v>
      </c>
      <c r="I1494">
        <v>3954.13</v>
      </c>
      <c r="J1494" s="1" t="s">
        <v>22</v>
      </c>
      <c r="K1494" s="1" t="s">
        <v>4597</v>
      </c>
      <c r="L1494">
        <v>25.86</v>
      </c>
      <c r="M1494" s="3" t="s">
        <v>2205</v>
      </c>
      <c r="N14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43925</v>
      </c>
      <c r="O14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43925</v>
      </c>
    </row>
    <row r="1495" spans="1:15" x14ac:dyDescent="0.25">
      <c r="A1495" s="1" t="s">
        <v>4598</v>
      </c>
      <c r="B1495" s="3" t="s">
        <v>1321</v>
      </c>
      <c r="D1495" s="1" t="s">
        <v>1813</v>
      </c>
      <c r="E1495" s="1" t="s">
        <v>43</v>
      </c>
      <c r="F1495" s="1" t="s">
        <v>15</v>
      </c>
      <c r="G1495">
        <v>3</v>
      </c>
      <c r="H1495">
        <v>227.42</v>
      </c>
      <c r="I1495">
        <v>682.26</v>
      </c>
      <c r="J1495" s="1" t="s">
        <v>53</v>
      </c>
      <c r="K1495" s="1" t="s">
        <v>4599</v>
      </c>
      <c r="L1495">
        <v>21.75</v>
      </c>
      <c r="M1495" s="3" t="s">
        <v>1321</v>
      </c>
      <c r="N14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  <c r="O14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</row>
    <row r="1496" spans="1:15" x14ac:dyDescent="0.25">
      <c r="A1496" s="1" t="s">
        <v>4600</v>
      </c>
      <c r="B1496" s="3" t="s">
        <v>4601</v>
      </c>
      <c r="D1496" s="1" t="s">
        <v>4602</v>
      </c>
      <c r="E1496" s="1" t="s">
        <v>37</v>
      </c>
      <c r="F1496" s="1" t="s">
        <v>15</v>
      </c>
      <c r="G1496">
        <v>2</v>
      </c>
      <c r="H1496">
        <v>1672.93</v>
      </c>
      <c r="I1496">
        <v>3345.86</v>
      </c>
      <c r="J1496" s="1" t="s">
        <v>53</v>
      </c>
      <c r="K1496" s="1" t="s">
        <v>4377</v>
      </c>
      <c r="L1496">
        <v>35.409999999999997</v>
      </c>
      <c r="M1496" s="3" t="s">
        <v>4601</v>
      </c>
      <c r="N14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44183</v>
      </c>
      <c r="O14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44183</v>
      </c>
    </row>
    <row r="1497" spans="1:15" x14ac:dyDescent="0.25">
      <c r="A1497" s="1" t="s">
        <v>4603</v>
      </c>
      <c r="B1497" s="3" t="s">
        <v>4604</v>
      </c>
      <c r="D1497" s="1" t="s">
        <v>543</v>
      </c>
      <c r="E1497" s="1" t="s">
        <v>37</v>
      </c>
      <c r="F1497" s="1" t="s">
        <v>38</v>
      </c>
      <c r="G1497">
        <v>7.8794396095243986</v>
      </c>
      <c r="H1497">
        <v>944.16</v>
      </c>
      <c r="I1497">
        <v>7439.45</v>
      </c>
      <c r="J1497" s="1" t="s">
        <v>28</v>
      </c>
      <c r="K1497" s="1" t="s">
        <v>4605</v>
      </c>
      <c r="L1497">
        <v>6.47</v>
      </c>
      <c r="M1497" s="3" t="s">
        <v>4604</v>
      </c>
      <c r="N14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44605</v>
      </c>
      <c r="O14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44605</v>
      </c>
    </row>
    <row r="1498" spans="1:15" x14ac:dyDescent="0.25">
      <c r="A1498" s="1" t="s">
        <v>4606</v>
      </c>
      <c r="B1498" s="3" t="s">
        <v>4176</v>
      </c>
      <c r="D1498" s="1" t="s">
        <v>4607</v>
      </c>
      <c r="E1498" s="1" t="s">
        <v>37</v>
      </c>
      <c r="F1498" s="1" t="s">
        <v>21</v>
      </c>
      <c r="G1498">
        <v>1.0531348038065929</v>
      </c>
      <c r="H1498">
        <v>565.55999999999995</v>
      </c>
      <c r="I1498">
        <v>595.61</v>
      </c>
      <c r="J1498" s="1" t="s">
        <v>28</v>
      </c>
      <c r="K1498" s="1" t="s">
        <v>4608</v>
      </c>
      <c r="L1498">
        <v>45.93</v>
      </c>
      <c r="M1498" s="3" t="s">
        <v>4176</v>
      </c>
      <c r="N14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44218</v>
      </c>
      <c r="O14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44218</v>
      </c>
    </row>
    <row r="1499" spans="1:15" x14ac:dyDescent="0.25">
      <c r="A1499" s="1" t="s">
        <v>4609</v>
      </c>
      <c r="B1499" s="3" t="s">
        <v>3007</v>
      </c>
      <c r="D1499" s="1" t="s">
        <v>4610</v>
      </c>
      <c r="E1499" s="1" t="s">
        <v>27</v>
      </c>
      <c r="F1499" s="1" t="s">
        <v>38</v>
      </c>
      <c r="G1499">
        <v>0</v>
      </c>
      <c r="H1499">
        <v>723.11</v>
      </c>
      <c r="I1499">
        <v>0</v>
      </c>
      <c r="J1499" s="1" t="s">
        <v>22</v>
      </c>
      <c r="K1499" s="1" t="s">
        <v>4611</v>
      </c>
      <c r="L1499">
        <v>13.9</v>
      </c>
      <c r="M1499" s="3" t="s">
        <v>3007</v>
      </c>
      <c r="N14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43701</v>
      </c>
      <c r="O14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43701</v>
      </c>
    </row>
    <row r="1500" spans="1:15" x14ac:dyDescent="0.25">
      <c r="A1500" s="1" t="s">
        <v>4612</v>
      </c>
      <c r="B1500" s="3" t="s">
        <v>476</v>
      </c>
      <c r="D1500" s="1" t="s">
        <v>26</v>
      </c>
      <c r="E1500" s="1" t="s">
        <v>58</v>
      </c>
      <c r="F1500" s="1" t="s">
        <v>15</v>
      </c>
      <c r="G1500">
        <v>2.9462418456283617</v>
      </c>
      <c r="H1500">
        <v>884.1</v>
      </c>
      <c r="I1500">
        <v>2604.77</v>
      </c>
      <c r="J1500" s="1" t="s">
        <v>28</v>
      </c>
      <c r="K1500" s="1" t="s">
        <v>4613</v>
      </c>
      <c r="L1500">
        <v>19.05</v>
      </c>
      <c r="M1500" s="3" t="s">
        <v>476</v>
      </c>
      <c r="N15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44036</v>
      </c>
      <c r="O15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44036</v>
      </c>
    </row>
    <row r="1501" spans="1:15" x14ac:dyDescent="0.25">
      <c r="A1501" s="1" t="s">
        <v>4614</v>
      </c>
      <c r="B1501" s="3" t="s">
        <v>2773</v>
      </c>
      <c r="D1501" s="1" t="s">
        <v>13</v>
      </c>
      <c r="E1501" s="1" t="s">
        <v>43</v>
      </c>
      <c r="F1501" s="1" t="s">
        <v>38</v>
      </c>
      <c r="G1501">
        <v>-1</v>
      </c>
      <c r="H1501">
        <v>1258.8800000000001</v>
      </c>
      <c r="I1501">
        <v>-1258.8800000000001</v>
      </c>
      <c r="J1501" s="1" t="s">
        <v>22</v>
      </c>
      <c r="K1501" s="1" t="s">
        <v>4615</v>
      </c>
      <c r="L1501">
        <v>23.74</v>
      </c>
      <c r="M1501" s="3" t="s">
        <v>2773</v>
      </c>
      <c r="N15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44641</v>
      </c>
      <c r="O15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44641</v>
      </c>
    </row>
    <row r="1502" spans="1:15" x14ac:dyDescent="0.25">
      <c r="A1502" s="1" t="s">
        <v>4616</v>
      </c>
      <c r="B1502" s="3" t="s">
        <v>4617</v>
      </c>
      <c r="D1502" s="1" t="s">
        <v>1107</v>
      </c>
      <c r="E1502" s="1" t="s">
        <v>58</v>
      </c>
      <c r="F1502" s="1" t="s">
        <v>21</v>
      </c>
      <c r="G1502">
        <v>0</v>
      </c>
      <c r="H1502">
        <v>290.97000000000003</v>
      </c>
      <c r="I1502">
        <v>0</v>
      </c>
      <c r="J1502" s="1" t="s">
        <v>53</v>
      </c>
      <c r="K1502" s="1" t="s">
        <v>4618</v>
      </c>
      <c r="L1502">
        <v>46.87</v>
      </c>
      <c r="M1502" s="3" t="s">
        <v>4617</v>
      </c>
      <c r="N15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43929</v>
      </c>
      <c r="O15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43929</v>
      </c>
    </row>
    <row r="1503" spans="1:15" x14ac:dyDescent="0.25">
      <c r="A1503" s="1" t="s">
        <v>4619</v>
      </c>
      <c r="B1503" s="3" t="s">
        <v>2887</v>
      </c>
      <c r="D1503" s="1" t="s">
        <v>1245</v>
      </c>
      <c r="E1503" s="1" t="s">
        <v>127</v>
      </c>
      <c r="F1503" s="1" t="s">
        <v>21</v>
      </c>
      <c r="G1503">
        <v>6.3428236691640212</v>
      </c>
      <c r="H1503">
        <v>424.95</v>
      </c>
      <c r="I1503">
        <v>2695.38</v>
      </c>
      <c r="J1503" s="1" t="s">
        <v>28</v>
      </c>
      <c r="K1503" s="1" t="s">
        <v>4620</v>
      </c>
      <c r="L1503">
        <v>27.65</v>
      </c>
      <c r="M1503" s="3" t="s">
        <v>2887</v>
      </c>
      <c r="N15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44344</v>
      </c>
      <c r="O15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44344</v>
      </c>
    </row>
    <row r="1504" spans="1:15" x14ac:dyDescent="0.25">
      <c r="A1504" s="1" t="s">
        <v>4621</v>
      </c>
      <c r="B1504" s="3" t="s">
        <v>1176</v>
      </c>
      <c r="D1504" s="1" t="s">
        <v>1385</v>
      </c>
      <c r="E1504" s="1" t="s">
        <v>127</v>
      </c>
      <c r="F1504" s="1" t="s">
        <v>38</v>
      </c>
      <c r="G1504">
        <v>2</v>
      </c>
      <c r="H1504">
        <v>1549.58</v>
      </c>
      <c r="I1504">
        <v>341</v>
      </c>
      <c r="J1504" s="1" t="s">
        <v>22</v>
      </c>
      <c r="K1504" s="1" t="s">
        <v>583</v>
      </c>
      <c r="L1504">
        <v>59.77</v>
      </c>
      <c r="M1504" s="3" t="s">
        <v>1176</v>
      </c>
      <c r="N15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44614</v>
      </c>
      <c r="O15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44614</v>
      </c>
    </row>
    <row r="1505" spans="1:15" x14ac:dyDescent="0.25">
      <c r="A1505" s="1" t="s">
        <v>4622</v>
      </c>
      <c r="B1505" s="3" t="s">
        <v>4623</v>
      </c>
      <c r="D1505" s="1" t="s">
        <v>1557</v>
      </c>
      <c r="E1505" s="1" t="s">
        <v>58</v>
      </c>
      <c r="F1505" s="1" t="s">
        <v>21</v>
      </c>
      <c r="G1505">
        <v>-1</v>
      </c>
      <c r="H1505">
        <v>1015.93</v>
      </c>
      <c r="I1505">
        <v>-1015.93</v>
      </c>
      <c r="J1505" s="1" t="s">
        <v>28</v>
      </c>
      <c r="K1505" s="1" t="s">
        <v>4624</v>
      </c>
      <c r="L1505">
        <v>50.97</v>
      </c>
      <c r="M1505" s="3" t="s">
        <v>4623</v>
      </c>
      <c r="N15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44739</v>
      </c>
      <c r="O15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44739</v>
      </c>
    </row>
    <row r="1506" spans="1:15" x14ac:dyDescent="0.25">
      <c r="A1506" s="1" t="s">
        <v>4625</v>
      </c>
      <c r="B1506" s="3" t="s">
        <v>4626</v>
      </c>
      <c r="D1506" s="1" t="s">
        <v>4627</v>
      </c>
      <c r="E1506" s="1" t="s">
        <v>43</v>
      </c>
      <c r="F1506" s="1" t="s">
        <v>38</v>
      </c>
      <c r="G1506">
        <v>8</v>
      </c>
      <c r="H1506">
        <v>855.33</v>
      </c>
      <c r="I1506">
        <v>6842.64</v>
      </c>
      <c r="J1506" s="1" t="s">
        <v>16</v>
      </c>
      <c r="K1506" s="1" t="s">
        <v>4628</v>
      </c>
      <c r="L1506">
        <v>34.26</v>
      </c>
      <c r="M1506" s="3" t="s">
        <v>4626</v>
      </c>
      <c r="N15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44722</v>
      </c>
      <c r="O15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44722</v>
      </c>
    </row>
    <row r="1507" spans="1:15" x14ac:dyDescent="0.25">
      <c r="A1507" s="1" t="s">
        <v>4629</v>
      </c>
      <c r="B1507" s="3" t="s">
        <v>833</v>
      </c>
      <c r="D1507" s="1" t="s">
        <v>2845</v>
      </c>
      <c r="E1507" s="1" t="s">
        <v>58</v>
      </c>
      <c r="F1507" s="1" t="s">
        <v>21</v>
      </c>
      <c r="G1507">
        <v>3</v>
      </c>
      <c r="H1507">
        <v>1828.7</v>
      </c>
      <c r="I1507">
        <v>5486.1</v>
      </c>
      <c r="J1507" s="1" t="s">
        <v>53</v>
      </c>
      <c r="K1507" s="1" t="s">
        <v>4630</v>
      </c>
      <c r="L1507">
        <v>9.2899999999999991</v>
      </c>
      <c r="M1507" s="3" t="s">
        <v>833</v>
      </c>
      <c r="N15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44848</v>
      </c>
      <c r="O15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44848</v>
      </c>
    </row>
    <row r="1508" spans="1:15" x14ac:dyDescent="0.25">
      <c r="A1508" s="1" t="s">
        <v>4631</v>
      </c>
      <c r="B1508" s="3" t="s">
        <v>4632</v>
      </c>
      <c r="D1508" s="1" t="s">
        <v>4633</v>
      </c>
      <c r="E1508" s="1" t="s">
        <v>127</v>
      </c>
      <c r="F1508" s="1" t="s">
        <v>21</v>
      </c>
      <c r="G1508">
        <v>-1</v>
      </c>
      <c r="H1508">
        <v>1759.06</v>
      </c>
      <c r="I1508">
        <v>-1759.06</v>
      </c>
      <c r="J1508" s="1" t="s">
        <v>16</v>
      </c>
      <c r="K1508" s="1" t="s">
        <v>4634</v>
      </c>
      <c r="L1508">
        <v>7.37</v>
      </c>
      <c r="M1508" s="3" t="s">
        <v>4632</v>
      </c>
      <c r="N15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44782</v>
      </c>
      <c r="O15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44782</v>
      </c>
    </row>
    <row r="1509" spans="1:15" x14ac:dyDescent="0.25">
      <c r="A1509" s="1" t="s">
        <v>4635</v>
      </c>
      <c r="B1509" s="3" t="s">
        <v>4636</v>
      </c>
      <c r="D1509" s="1" t="s">
        <v>539</v>
      </c>
      <c r="E1509" s="1" t="s">
        <v>43</v>
      </c>
      <c r="F1509" s="1" t="s">
        <v>21</v>
      </c>
      <c r="G1509">
        <v>-1</v>
      </c>
      <c r="H1509">
        <v>748.01</v>
      </c>
      <c r="I1509">
        <v>-748.01</v>
      </c>
      <c r="J1509" s="1" t="s">
        <v>53</v>
      </c>
      <c r="K1509" s="1" t="s">
        <v>4637</v>
      </c>
      <c r="L1509">
        <v>27.93</v>
      </c>
      <c r="M1509" s="3" t="s">
        <v>4636</v>
      </c>
      <c r="N15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44606</v>
      </c>
      <c r="O15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44606</v>
      </c>
    </row>
    <row r="1510" spans="1:15" x14ac:dyDescent="0.25">
      <c r="A1510" s="1" t="s">
        <v>4638</v>
      </c>
      <c r="B1510" s="3" t="s">
        <v>4639</v>
      </c>
      <c r="D1510" s="1" t="s">
        <v>950</v>
      </c>
      <c r="E1510" s="1" t="s">
        <v>43</v>
      </c>
      <c r="F1510" s="1" t="s">
        <v>38</v>
      </c>
      <c r="G1510">
        <v>10</v>
      </c>
      <c r="H1510">
        <v>46.58</v>
      </c>
      <c r="I1510">
        <v>465.8</v>
      </c>
      <c r="J1510" s="1" t="s">
        <v>53</v>
      </c>
      <c r="K1510" s="1" t="s">
        <v>4640</v>
      </c>
      <c r="L1510">
        <v>12.32</v>
      </c>
      <c r="M1510" s="3" t="s">
        <v>4639</v>
      </c>
      <c r="N15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43519</v>
      </c>
      <c r="O15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43519</v>
      </c>
    </row>
    <row r="1511" spans="1:15" x14ac:dyDescent="0.25">
      <c r="A1511" s="1" t="s">
        <v>4641</v>
      </c>
      <c r="B1511" s="3" t="s">
        <v>200</v>
      </c>
      <c r="D1511" s="1" t="s">
        <v>4642</v>
      </c>
      <c r="E1511" s="1" t="s">
        <v>127</v>
      </c>
      <c r="F1511" s="1" t="s">
        <v>15</v>
      </c>
      <c r="G1511">
        <v>1</v>
      </c>
      <c r="H1511">
        <v>877.97</v>
      </c>
      <c r="I1511">
        <v>877.97</v>
      </c>
      <c r="J1511" s="1" t="s">
        <v>53</v>
      </c>
      <c r="K1511" s="1" t="s">
        <v>4643</v>
      </c>
      <c r="L1511">
        <v>42.72</v>
      </c>
      <c r="M1511" s="3" t="s">
        <v>200</v>
      </c>
      <c r="N15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44713</v>
      </c>
      <c r="O15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44713</v>
      </c>
    </row>
    <row r="1512" spans="1:15" x14ac:dyDescent="0.25">
      <c r="A1512" s="1" t="s">
        <v>4644</v>
      </c>
      <c r="B1512" s="3" t="s">
        <v>4645</v>
      </c>
      <c r="D1512" s="1" t="s">
        <v>131</v>
      </c>
      <c r="E1512" s="1" t="s">
        <v>14</v>
      </c>
      <c r="F1512" s="1" t="s">
        <v>15</v>
      </c>
      <c r="G1512">
        <v>10</v>
      </c>
      <c r="H1512">
        <v>1332.41</v>
      </c>
      <c r="I1512">
        <v>2491.4299999999998</v>
      </c>
      <c r="J1512" s="1" t="s">
        <v>22</v>
      </c>
      <c r="K1512" s="1" t="s">
        <v>4646</v>
      </c>
      <c r="L1512">
        <v>48.99</v>
      </c>
      <c r="M1512" s="3" t="s">
        <v>4645</v>
      </c>
      <c r="N15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44813</v>
      </c>
      <c r="O15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44813</v>
      </c>
    </row>
    <row r="1513" spans="1:15" x14ac:dyDescent="0.25">
      <c r="A1513" s="1" t="s">
        <v>4647</v>
      </c>
      <c r="B1513" s="3" t="s">
        <v>3198</v>
      </c>
      <c r="D1513" s="1" t="s">
        <v>2072</v>
      </c>
      <c r="E1513" s="1" t="s">
        <v>58</v>
      </c>
      <c r="F1513" s="1" t="s">
        <v>21</v>
      </c>
      <c r="G1513">
        <v>0</v>
      </c>
      <c r="H1513">
        <v>199.12</v>
      </c>
      <c r="I1513">
        <v>0</v>
      </c>
      <c r="J1513" s="1" t="s">
        <v>16</v>
      </c>
      <c r="K1513" s="1" t="s">
        <v>4648</v>
      </c>
      <c r="L1513">
        <v>47.38</v>
      </c>
      <c r="M1513" s="3" t="s">
        <v>3198</v>
      </c>
      <c r="N15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  <c r="O15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</row>
    <row r="1514" spans="1:15" x14ac:dyDescent="0.25">
      <c r="A1514" s="1" t="s">
        <v>4649</v>
      </c>
      <c r="B1514" s="3" t="s">
        <v>3419</v>
      </c>
      <c r="D1514" s="1" t="s">
        <v>1005</v>
      </c>
      <c r="E1514" s="1" t="s">
        <v>52</v>
      </c>
      <c r="F1514" s="1" t="s">
        <v>15</v>
      </c>
      <c r="G1514">
        <v>8.3874585391569454</v>
      </c>
      <c r="H1514">
        <v>1688</v>
      </c>
      <c r="I1514">
        <v>14158.03</v>
      </c>
      <c r="J1514" s="1" t="s">
        <v>16</v>
      </c>
      <c r="K1514" s="1" t="s">
        <v>4650</v>
      </c>
      <c r="L1514">
        <v>9.69</v>
      </c>
      <c r="M1514" s="3" t="s">
        <v>3419</v>
      </c>
      <c r="N15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44013</v>
      </c>
      <c r="O15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44013</v>
      </c>
    </row>
    <row r="1515" spans="1:15" x14ac:dyDescent="0.25">
      <c r="A1515" s="1" t="s">
        <v>4651</v>
      </c>
      <c r="B1515" s="3" t="s">
        <v>2068</v>
      </c>
      <c r="D1515" s="1" t="s">
        <v>4652</v>
      </c>
      <c r="E1515" s="1" t="s">
        <v>58</v>
      </c>
      <c r="F1515" s="1" t="s">
        <v>21</v>
      </c>
      <c r="G1515">
        <v>8.6494238956285017</v>
      </c>
      <c r="H1515">
        <v>53.88</v>
      </c>
      <c r="I1515">
        <v>466.03</v>
      </c>
      <c r="J1515" s="1" t="s">
        <v>53</v>
      </c>
      <c r="K1515" s="1" t="s">
        <v>4653</v>
      </c>
      <c r="L1515">
        <v>43.23</v>
      </c>
      <c r="M1515" s="3" t="s">
        <v>2068</v>
      </c>
      <c r="N15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43525</v>
      </c>
      <c r="O15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43525</v>
      </c>
    </row>
    <row r="1516" spans="1:15" x14ac:dyDescent="0.25">
      <c r="A1516" s="1" t="s">
        <v>4654</v>
      </c>
      <c r="B1516" s="3" t="s">
        <v>4655</v>
      </c>
      <c r="D1516" s="1" t="s">
        <v>2128</v>
      </c>
      <c r="E1516" s="1" t="s">
        <v>48</v>
      </c>
      <c r="F1516" s="1" t="s">
        <v>21</v>
      </c>
      <c r="G1516">
        <v>-1</v>
      </c>
      <c r="H1516">
        <v>435.14</v>
      </c>
      <c r="I1516">
        <v>-435.14</v>
      </c>
      <c r="J1516" s="1" t="s">
        <v>16</v>
      </c>
      <c r="K1516" s="1" t="s">
        <v>4656</v>
      </c>
      <c r="L1516">
        <v>29.59</v>
      </c>
      <c r="M1516" s="3" t="s">
        <v>4655</v>
      </c>
      <c r="N15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43835</v>
      </c>
      <c r="O15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43835</v>
      </c>
    </row>
    <row r="1517" spans="1:15" x14ac:dyDescent="0.25">
      <c r="A1517" s="1" t="s">
        <v>4657</v>
      </c>
      <c r="B1517" s="3" t="s">
        <v>3368</v>
      </c>
      <c r="D1517" s="1" t="s">
        <v>1285</v>
      </c>
      <c r="E1517" s="1" t="s">
        <v>58</v>
      </c>
      <c r="F1517" s="1" t="s">
        <v>15</v>
      </c>
      <c r="G1517">
        <v>2</v>
      </c>
      <c r="H1517">
        <v>1502.05</v>
      </c>
      <c r="I1517">
        <v>3004.1</v>
      </c>
      <c r="J1517" s="1" t="s">
        <v>28</v>
      </c>
      <c r="K1517" s="1" t="s">
        <v>4658</v>
      </c>
      <c r="L1517">
        <v>33.26</v>
      </c>
      <c r="M1517" s="3" t="s">
        <v>3368</v>
      </c>
      <c r="N15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44025</v>
      </c>
      <c r="O15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44025</v>
      </c>
    </row>
    <row r="1518" spans="1:15" x14ac:dyDescent="0.25">
      <c r="A1518" s="1" t="s">
        <v>4659</v>
      </c>
      <c r="B1518" s="3" t="s">
        <v>2633</v>
      </c>
      <c r="D1518" s="1" t="s">
        <v>787</v>
      </c>
      <c r="E1518" s="1" t="s">
        <v>37</v>
      </c>
      <c r="F1518" s="1" t="s">
        <v>38</v>
      </c>
      <c r="G1518">
        <v>-1</v>
      </c>
      <c r="H1518">
        <v>1722.58</v>
      </c>
      <c r="I1518">
        <v>-1722.58</v>
      </c>
      <c r="J1518" s="1" t="s">
        <v>28</v>
      </c>
      <c r="K1518" s="1" t="s">
        <v>26</v>
      </c>
      <c r="L1518">
        <v>35.47</v>
      </c>
      <c r="M1518" s="3" t="s">
        <v>2633</v>
      </c>
      <c r="N15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44905</v>
      </c>
      <c r="O15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44905</v>
      </c>
    </row>
    <row r="1519" spans="1:15" x14ac:dyDescent="0.25">
      <c r="A1519" s="1" t="s">
        <v>4660</v>
      </c>
      <c r="B1519" s="3" t="s">
        <v>3905</v>
      </c>
      <c r="D1519" s="1" t="s">
        <v>465</v>
      </c>
      <c r="E1519" s="1" t="s">
        <v>127</v>
      </c>
      <c r="F1519" s="1" t="s">
        <v>21</v>
      </c>
      <c r="G1519">
        <v>5</v>
      </c>
      <c r="H1519">
        <v>1558.56</v>
      </c>
      <c r="I1519">
        <v>7792.8</v>
      </c>
      <c r="J1519" s="1" t="s">
        <v>53</v>
      </c>
      <c r="K1519" s="1" t="s">
        <v>4661</v>
      </c>
      <c r="L1519">
        <v>45.49</v>
      </c>
      <c r="M1519" s="3" t="s">
        <v>3905</v>
      </c>
      <c r="N15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44098</v>
      </c>
      <c r="O15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44098</v>
      </c>
    </row>
    <row r="1520" spans="1:15" x14ac:dyDescent="0.25">
      <c r="A1520" s="1" t="s">
        <v>4662</v>
      </c>
      <c r="B1520" s="3" t="s">
        <v>4663</v>
      </c>
      <c r="D1520" s="1" t="s">
        <v>4664</v>
      </c>
      <c r="E1520" s="1" t="s">
        <v>48</v>
      </c>
      <c r="F1520" s="1" t="s">
        <v>38</v>
      </c>
      <c r="G1520">
        <v>2</v>
      </c>
      <c r="H1520">
        <v>1987.49</v>
      </c>
      <c r="I1520">
        <v>3974.98</v>
      </c>
      <c r="J1520" s="1" t="s">
        <v>22</v>
      </c>
      <c r="K1520" s="1" t="s">
        <v>4665</v>
      </c>
      <c r="L1520">
        <v>5.88</v>
      </c>
      <c r="M1520" s="3" t="s">
        <v>4663</v>
      </c>
      <c r="N15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44161</v>
      </c>
      <c r="O15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44161</v>
      </c>
    </row>
    <row r="1521" spans="1:15" x14ac:dyDescent="0.25">
      <c r="A1521" s="1" t="s">
        <v>4666</v>
      </c>
      <c r="B1521" s="3" t="s">
        <v>4667</v>
      </c>
      <c r="D1521" s="1" t="s">
        <v>908</v>
      </c>
      <c r="E1521" s="1" t="s">
        <v>37</v>
      </c>
      <c r="F1521" s="1" t="s">
        <v>38</v>
      </c>
      <c r="G1521">
        <v>5.0697645552244275</v>
      </c>
      <c r="H1521">
        <v>543.91</v>
      </c>
      <c r="I1521">
        <v>2757.5</v>
      </c>
      <c r="J1521" s="1" t="s">
        <v>16</v>
      </c>
      <c r="K1521" s="1" t="s">
        <v>4668</v>
      </c>
      <c r="L1521">
        <v>18.88</v>
      </c>
      <c r="M1521" s="3" t="s">
        <v>4667</v>
      </c>
      <c r="N15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44184</v>
      </c>
      <c r="O15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44184</v>
      </c>
    </row>
    <row r="1522" spans="1:15" x14ac:dyDescent="0.25">
      <c r="A1522" s="1" t="s">
        <v>4669</v>
      </c>
      <c r="B1522" s="3" t="s">
        <v>2023</v>
      </c>
      <c r="D1522" s="1" t="s">
        <v>2707</v>
      </c>
      <c r="E1522" s="1" t="s">
        <v>37</v>
      </c>
      <c r="F1522" s="1" t="s">
        <v>21</v>
      </c>
      <c r="G1522">
        <v>2.2656843125622577</v>
      </c>
      <c r="H1522">
        <v>1943.21</v>
      </c>
      <c r="I1522">
        <v>2137.6999999999998</v>
      </c>
      <c r="J1522" s="1" t="s">
        <v>22</v>
      </c>
      <c r="K1522" s="1" t="s">
        <v>4670</v>
      </c>
      <c r="L1522">
        <v>27.56</v>
      </c>
      <c r="M1522" s="3" t="s">
        <v>2023</v>
      </c>
      <c r="N15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43478</v>
      </c>
      <c r="O15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43478</v>
      </c>
    </row>
    <row r="1523" spans="1:15" x14ac:dyDescent="0.25">
      <c r="A1523" s="1" t="s">
        <v>4671</v>
      </c>
      <c r="B1523" s="3" t="s">
        <v>3151</v>
      </c>
      <c r="D1523" s="1" t="s">
        <v>3461</v>
      </c>
      <c r="E1523" s="1" t="s">
        <v>58</v>
      </c>
      <c r="F1523" s="1" t="s">
        <v>21</v>
      </c>
      <c r="G1523">
        <v>1</v>
      </c>
      <c r="H1523">
        <v>186.7</v>
      </c>
      <c r="I1523">
        <v>863.77</v>
      </c>
      <c r="J1523" s="1" t="s">
        <v>16</v>
      </c>
      <c r="K1523" s="1" t="s">
        <v>3347</v>
      </c>
      <c r="L1523">
        <v>42.47</v>
      </c>
      <c r="M1523" s="3" t="s">
        <v>3151</v>
      </c>
      <c r="N15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43837</v>
      </c>
      <c r="O15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43837</v>
      </c>
    </row>
    <row r="1524" spans="1:15" x14ac:dyDescent="0.25">
      <c r="A1524" s="1" t="s">
        <v>4672</v>
      </c>
      <c r="B1524" s="3" t="s">
        <v>3738</v>
      </c>
      <c r="D1524" s="1" t="s">
        <v>4115</v>
      </c>
      <c r="E1524" s="1" t="s">
        <v>52</v>
      </c>
      <c r="F1524" s="1" t="s">
        <v>38</v>
      </c>
      <c r="G1524">
        <v>1</v>
      </c>
      <c r="H1524">
        <v>542.62</v>
      </c>
      <c r="I1524">
        <v>542.62</v>
      </c>
      <c r="J1524" s="1" t="s">
        <v>28</v>
      </c>
      <c r="K1524" s="1" t="s">
        <v>4673</v>
      </c>
      <c r="L1524">
        <v>3.21</v>
      </c>
      <c r="M1524" s="3" t="s">
        <v>3738</v>
      </c>
      <c r="N15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43759</v>
      </c>
      <c r="O15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43759</v>
      </c>
    </row>
    <row r="1525" spans="1:15" x14ac:dyDescent="0.25">
      <c r="A1525" s="1" t="s">
        <v>4674</v>
      </c>
      <c r="B1525" s="3" t="s">
        <v>2350</v>
      </c>
      <c r="D1525" s="1" t="s">
        <v>875</v>
      </c>
      <c r="E1525" s="1" t="s">
        <v>48</v>
      </c>
      <c r="F1525" s="1" t="s">
        <v>15</v>
      </c>
      <c r="G1525">
        <v>9.3978280316577258</v>
      </c>
      <c r="H1525">
        <v>1008.33</v>
      </c>
      <c r="I1525">
        <v>9476.11</v>
      </c>
      <c r="J1525" s="1" t="s">
        <v>16</v>
      </c>
      <c r="K1525" s="1" t="s">
        <v>4675</v>
      </c>
      <c r="L1525">
        <v>18.059999999999999</v>
      </c>
      <c r="M1525" s="3" t="s">
        <v>2350</v>
      </c>
      <c r="N15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44625</v>
      </c>
      <c r="O15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44625</v>
      </c>
    </row>
    <row r="1526" spans="1:15" x14ac:dyDescent="0.25">
      <c r="A1526" s="1" t="s">
        <v>4676</v>
      </c>
      <c r="B1526" s="3" t="s">
        <v>878</v>
      </c>
      <c r="D1526" s="1" t="s">
        <v>26</v>
      </c>
      <c r="E1526" s="1" t="s">
        <v>48</v>
      </c>
      <c r="F1526" s="1" t="s">
        <v>21</v>
      </c>
      <c r="G1526">
        <v>5</v>
      </c>
      <c r="H1526">
        <v>457.61</v>
      </c>
      <c r="I1526">
        <v>2288.0500000000002</v>
      </c>
      <c r="J1526" s="1" t="s">
        <v>28</v>
      </c>
      <c r="K1526" s="1" t="s">
        <v>4677</v>
      </c>
      <c r="L1526">
        <v>33.619999999999997</v>
      </c>
      <c r="M1526" s="3" t="s">
        <v>878</v>
      </c>
      <c r="N15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44812</v>
      </c>
      <c r="O15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44812</v>
      </c>
    </row>
    <row r="1527" spans="1:15" x14ac:dyDescent="0.25">
      <c r="A1527" s="1" t="s">
        <v>4678</v>
      </c>
      <c r="B1527" s="3" t="s">
        <v>2811</v>
      </c>
      <c r="D1527" s="1" t="s">
        <v>1353</v>
      </c>
      <c r="E1527" s="1" t="s">
        <v>52</v>
      </c>
      <c r="F1527" s="1" t="s">
        <v>15</v>
      </c>
      <c r="G1527">
        <v>8.5363798427884063</v>
      </c>
      <c r="H1527">
        <v>356.83</v>
      </c>
      <c r="I1527">
        <v>862.64</v>
      </c>
      <c r="J1527" s="1" t="s">
        <v>28</v>
      </c>
      <c r="K1527" s="1" t="s">
        <v>4679</v>
      </c>
      <c r="L1527">
        <v>1.23</v>
      </c>
      <c r="M1527" s="3" t="s">
        <v>2811</v>
      </c>
      <c r="N15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  <c r="O15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</row>
    <row r="1528" spans="1:15" x14ac:dyDescent="0.25">
      <c r="A1528" s="1" t="s">
        <v>4680</v>
      </c>
      <c r="B1528" s="3" t="s">
        <v>1380</v>
      </c>
      <c r="D1528" s="1" t="s">
        <v>2244</v>
      </c>
      <c r="E1528" s="1" t="s">
        <v>43</v>
      </c>
      <c r="F1528" s="1" t="s">
        <v>38</v>
      </c>
      <c r="G1528">
        <v>2</v>
      </c>
      <c r="H1528">
        <v>1610.84</v>
      </c>
      <c r="I1528">
        <v>3221.68</v>
      </c>
      <c r="J1528" s="1" t="s">
        <v>86</v>
      </c>
      <c r="K1528" s="1" t="s">
        <v>2660</v>
      </c>
      <c r="L1528">
        <v>10.69</v>
      </c>
      <c r="M1528" s="3" t="s">
        <v>1380</v>
      </c>
      <c r="N15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43608</v>
      </c>
      <c r="O15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43608</v>
      </c>
    </row>
    <row r="1529" spans="1:15" x14ac:dyDescent="0.25">
      <c r="A1529" s="1" t="s">
        <v>4681</v>
      </c>
      <c r="B1529" s="3" t="s">
        <v>4682</v>
      </c>
      <c r="D1529" s="1" t="s">
        <v>4100</v>
      </c>
      <c r="E1529" s="1" t="s">
        <v>52</v>
      </c>
      <c r="F1529" s="1" t="s">
        <v>15</v>
      </c>
      <c r="G1529">
        <v>4.371921015904018</v>
      </c>
      <c r="H1529">
        <v>388.04</v>
      </c>
      <c r="I1529">
        <v>1696.48</v>
      </c>
      <c r="J1529" s="1" t="s">
        <v>28</v>
      </c>
      <c r="K1529" s="1" t="s">
        <v>4683</v>
      </c>
      <c r="L1529">
        <v>13.93</v>
      </c>
      <c r="M1529" s="3" t="s">
        <v>4682</v>
      </c>
      <c r="N15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43756</v>
      </c>
      <c r="O15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43756</v>
      </c>
    </row>
    <row r="1530" spans="1:15" x14ac:dyDescent="0.25">
      <c r="A1530" s="1" t="s">
        <v>4684</v>
      </c>
      <c r="B1530" s="3" t="s">
        <v>1680</v>
      </c>
      <c r="D1530" s="1" t="s">
        <v>4685</v>
      </c>
      <c r="E1530" s="1" t="s">
        <v>37</v>
      </c>
      <c r="F1530" s="1" t="s">
        <v>21</v>
      </c>
      <c r="G1530">
        <v>3</v>
      </c>
      <c r="H1530">
        <v>1707.28</v>
      </c>
      <c r="I1530">
        <v>5121.84</v>
      </c>
      <c r="J1530" s="1" t="s">
        <v>16</v>
      </c>
      <c r="K1530" s="1" t="s">
        <v>4686</v>
      </c>
      <c r="L1530">
        <v>33.46</v>
      </c>
      <c r="M1530" s="3" t="s">
        <v>1680</v>
      </c>
      <c r="N15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44762</v>
      </c>
      <c r="O15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44762</v>
      </c>
    </row>
    <row r="1531" spans="1:15" x14ac:dyDescent="0.25">
      <c r="A1531" s="1" t="s">
        <v>4687</v>
      </c>
      <c r="B1531" s="3" t="s">
        <v>4688</v>
      </c>
      <c r="D1531" s="1" t="s">
        <v>273</v>
      </c>
      <c r="E1531" s="1" t="s">
        <v>58</v>
      </c>
      <c r="F1531" s="1" t="s">
        <v>21</v>
      </c>
      <c r="G1531">
        <v>0</v>
      </c>
      <c r="H1531">
        <v>663.76</v>
      </c>
      <c r="I1531">
        <v>0</v>
      </c>
      <c r="J1531" s="1" t="s">
        <v>53</v>
      </c>
      <c r="K1531" s="1" t="s">
        <v>4689</v>
      </c>
      <c r="L1531">
        <v>45.22</v>
      </c>
      <c r="M1531" s="3" t="s">
        <v>4688</v>
      </c>
      <c r="N15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43528</v>
      </c>
      <c r="O15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43528</v>
      </c>
    </row>
    <row r="1532" spans="1:15" x14ac:dyDescent="0.25">
      <c r="A1532" s="1" t="s">
        <v>4690</v>
      </c>
      <c r="B1532" s="3" t="s">
        <v>3107</v>
      </c>
      <c r="D1532" s="1" t="s">
        <v>2546</v>
      </c>
      <c r="E1532" s="1" t="s">
        <v>127</v>
      </c>
      <c r="F1532" s="1" t="s">
        <v>240</v>
      </c>
      <c r="G1532">
        <v>-1</v>
      </c>
      <c r="H1532">
        <v>283</v>
      </c>
      <c r="I1532">
        <v>3485.79</v>
      </c>
      <c r="J1532" s="1" t="s">
        <v>28</v>
      </c>
      <c r="K1532" s="1" t="s">
        <v>4691</v>
      </c>
      <c r="L1532">
        <v>29.63</v>
      </c>
      <c r="M1532" s="3" t="s">
        <v>3107</v>
      </c>
      <c r="N15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43653</v>
      </c>
      <c r="O15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43653</v>
      </c>
    </row>
    <row r="1533" spans="1:15" x14ac:dyDescent="0.25">
      <c r="A1533" s="1" t="s">
        <v>4692</v>
      </c>
      <c r="B1533" s="3" t="s">
        <v>223</v>
      </c>
      <c r="D1533" s="1" t="s">
        <v>4693</v>
      </c>
      <c r="E1533" s="1" t="s">
        <v>58</v>
      </c>
      <c r="F1533" s="1" t="s">
        <v>38</v>
      </c>
      <c r="G1533">
        <v>3</v>
      </c>
      <c r="H1533">
        <v>1868.79</v>
      </c>
      <c r="I1533">
        <v>5606.37</v>
      </c>
      <c r="J1533" s="1" t="s">
        <v>53</v>
      </c>
      <c r="K1533" s="1" t="s">
        <v>4694</v>
      </c>
      <c r="L1533">
        <v>36.78</v>
      </c>
      <c r="M1533" s="3" t="s">
        <v>223</v>
      </c>
      <c r="N15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44552</v>
      </c>
      <c r="O15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44552</v>
      </c>
    </row>
    <row r="1534" spans="1:15" x14ac:dyDescent="0.25">
      <c r="A1534" s="1" t="s">
        <v>4695</v>
      </c>
      <c r="B1534" s="3" t="s">
        <v>4466</v>
      </c>
      <c r="D1534" s="1" t="s">
        <v>574</v>
      </c>
      <c r="E1534" s="1" t="s">
        <v>27</v>
      </c>
      <c r="F1534" s="1" t="s">
        <v>15</v>
      </c>
      <c r="G1534">
        <v>3</v>
      </c>
      <c r="H1534">
        <v>415.13</v>
      </c>
      <c r="I1534">
        <v>1245.3900000000001</v>
      </c>
      <c r="J1534" s="1" t="s">
        <v>16</v>
      </c>
      <c r="K1534" s="1" t="s">
        <v>4696</v>
      </c>
      <c r="L1534">
        <v>25.82</v>
      </c>
      <c r="M1534" s="3" t="s">
        <v>4466</v>
      </c>
      <c r="N15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43906</v>
      </c>
      <c r="O15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43906</v>
      </c>
    </row>
    <row r="1535" spans="1:15" x14ac:dyDescent="0.25">
      <c r="A1535" s="1" t="s">
        <v>4697</v>
      </c>
      <c r="B1535" s="3" t="s">
        <v>4698</v>
      </c>
      <c r="D1535" s="1" t="s">
        <v>3002</v>
      </c>
      <c r="E1535" s="1" t="s">
        <v>43</v>
      </c>
      <c r="F1535" s="1" t="s">
        <v>15</v>
      </c>
      <c r="G1535">
        <v>0</v>
      </c>
      <c r="H1535">
        <v>177.43</v>
      </c>
      <c r="I1535">
        <v>0</v>
      </c>
      <c r="J1535" s="1" t="s">
        <v>53</v>
      </c>
      <c r="K1535" s="1" t="s">
        <v>4699</v>
      </c>
      <c r="L1535">
        <v>11.02</v>
      </c>
      <c r="M1535" s="3" t="s">
        <v>4698</v>
      </c>
      <c r="N15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44236</v>
      </c>
      <c r="O15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44236</v>
      </c>
    </row>
    <row r="1536" spans="1:15" x14ac:dyDescent="0.25">
      <c r="A1536" s="1" t="s">
        <v>4700</v>
      </c>
      <c r="B1536" s="3" t="s">
        <v>4701</v>
      </c>
      <c r="D1536" s="1" t="s">
        <v>4702</v>
      </c>
      <c r="E1536" s="1" t="s">
        <v>43</v>
      </c>
      <c r="F1536" s="1" t="s">
        <v>15</v>
      </c>
      <c r="G1536">
        <v>2.4906187859340703</v>
      </c>
      <c r="H1536">
        <v>310.01</v>
      </c>
      <c r="I1536">
        <v>772.12</v>
      </c>
      <c r="J1536" s="1" t="s">
        <v>53</v>
      </c>
      <c r="K1536" s="1" t="s">
        <v>4703</v>
      </c>
      <c r="L1536">
        <v>42.13</v>
      </c>
      <c r="M1536" s="3" t="s">
        <v>4701</v>
      </c>
      <c r="N15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44325</v>
      </c>
      <c r="O15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44325</v>
      </c>
    </row>
    <row r="1537" spans="1:15" x14ac:dyDescent="0.25">
      <c r="A1537" s="1" t="s">
        <v>4704</v>
      </c>
      <c r="B1537" s="3" t="s">
        <v>150</v>
      </c>
      <c r="D1537" s="1" t="s">
        <v>4705</v>
      </c>
      <c r="E1537" s="1" t="s">
        <v>14</v>
      </c>
      <c r="F1537" s="1" t="s">
        <v>21</v>
      </c>
      <c r="G1537">
        <v>-1</v>
      </c>
      <c r="H1537">
        <v>729.04</v>
      </c>
      <c r="I1537">
        <v>-729.04</v>
      </c>
      <c r="J1537" s="1" t="s">
        <v>16</v>
      </c>
      <c r="K1537" s="1" t="s">
        <v>4706</v>
      </c>
      <c r="L1537">
        <v>20.46</v>
      </c>
      <c r="M1537" s="3" t="s">
        <v>150</v>
      </c>
      <c r="N15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44395</v>
      </c>
      <c r="O15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44395</v>
      </c>
    </row>
    <row r="1538" spans="1:15" x14ac:dyDescent="0.25">
      <c r="A1538" s="1" t="s">
        <v>4707</v>
      </c>
      <c r="B1538" s="3" t="s">
        <v>2382</v>
      </c>
      <c r="D1538" s="1" t="s">
        <v>1446</v>
      </c>
      <c r="E1538" s="1" t="s">
        <v>14</v>
      </c>
      <c r="F1538" s="1" t="s">
        <v>21</v>
      </c>
      <c r="G1538">
        <v>1</v>
      </c>
      <c r="H1538">
        <v>911.45</v>
      </c>
      <c r="I1538">
        <v>911.45</v>
      </c>
      <c r="J1538" s="1" t="s">
        <v>16</v>
      </c>
      <c r="K1538" s="1" t="s">
        <v>4708</v>
      </c>
      <c r="L1538">
        <v>2.82</v>
      </c>
      <c r="M1538" s="3" t="s">
        <v>2382</v>
      </c>
      <c r="N15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44164</v>
      </c>
      <c r="O15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44164</v>
      </c>
    </row>
    <row r="1539" spans="1:15" x14ac:dyDescent="0.25">
      <c r="A1539" s="1" t="s">
        <v>4709</v>
      </c>
      <c r="B1539" s="3" t="s">
        <v>803</v>
      </c>
      <c r="D1539" s="1" t="s">
        <v>1338</v>
      </c>
      <c r="E1539" s="1" t="s">
        <v>48</v>
      </c>
      <c r="F1539" s="1" t="s">
        <v>21</v>
      </c>
      <c r="G1539">
        <v>7</v>
      </c>
      <c r="H1539">
        <v>1446.79</v>
      </c>
      <c r="I1539">
        <v>10127.530000000001</v>
      </c>
      <c r="J1539" s="1" t="s">
        <v>53</v>
      </c>
      <c r="K1539" s="1" t="s">
        <v>4710</v>
      </c>
      <c r="L1539">
        <v>41.23</v>
      </c>
      <c r="M1539" s="3" t="s">
        <v>803</v>
      </c>
      <c r="N15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43788</v>
      </c>
      <c r="O15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43788</v>
      </c>
    </row>
    <row r="1540" spans="1:15" x14ac:dyDescent="0.25">
      <c r="A1540" s="1" t="s">
        <v>4711</v>
      </c>
      <c r="B1540" s="3" t="s">
        <v>4712</v>
      </c>
      <c r="D1540" s="1" t="s">
        <v>3589</v>
      </c>
      <c r="E1540" s="1" t="s">
        <v>27</v>
      </c>
      <c r="F1540" s="1" t="s">
        <v>21</v>
      </c>
      <c r="G1540">
        <v>-1</v>
      </c>
      <c r="H1540">
        <v>704.11</v>
      </c>
      <c r="I1540">
        <v>-704.11</v>
      </c>
      <c r="J1540" s="1" t="s">
        <v>53</v>
      </c>
      <c r="K1540" s="1" t="s">
        <v>2226</v>
      </c>
      <c r="L1540">
        <v>47.71</v>
      </c>
      <c r="M1540" s="3" t="s">
        <v>4712</v>
      </c>
      <c r="N15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44223</v>
      </c>
      <c r="O15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44223</v>
      </c>
    </row>
    <row r="1541" spans="1:15" x14ac:dyDescent="0.25">
      <c r="A1541" s="1" t="s">
        <v>4713</v>
      </c>
      <c r="B1541" s="3" t="s">
        <v>355</v>
      </c>
      <c r="D1541" s="1" t="s">
        <v>4267</v>
      </c>
      <c r="E1541" s="1" t="s">
        <v>58</v>
      </c>
      <c r="F1541" s="1" t="s">
        <v>240</v>
      </c>
      <c r="G1541">
        <v>4.7029105620957452</v>
      </c>
      <c r="H1541">
        <v>309.05</v>
      </c>
      <c r="I1541">
        <v>1453.43</v>
      </c>
      <c r="J1541" s="1" t="s">
        <v>53</v>
      </c>
      <c r="K1541" s="1" t="s">
        <v>658</v>
      </c>
      <c r="L1541">
        <v>8.7100000000000009</v>
      </c>
      <c r="M1541" s="3" t="s">
        <v>355</v>
      </c>
      <c r="N15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44104</v>
      </c>
      <c r="O15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44104</v>
      </c>
    </row>
    <row r="1542" spans="1:15" x14ac:dyDescent="0.25">
      <c r="A1542" s="1" t="s">
        <v>4714</v>
      </c>
      <c r="B1542" s="3" t="s">
        <v>2655</v>
      </c>
      <c r="D1542" s="1" t="s">
        <v>2357</v>
      </c>
      <c r="E1542" s="1" t="s">
        <v>52</v>
      </c>
      <c r="F1542" s="1" t="s">
        <v>21</v>
      </c>
      <c r="G1542">
        <v>0</v>
      </c>
      <c r="H1542">
        <v>566.29999999999995</v>
      </c>
      <c r="I1542">
        <v>4535.58</v>
      </c>
      <c r="J1542" s="1" t="s">
        <v>53</v>
      </c>
      <c r="K1542" s="1" t="s">
        <v>3360</v>
      </c>
      <c r="L1542">
        <v>11.48</v>
      </c>
      <c r="M1542" s="3" t="s">
        <v>2655</v>
      </c>
      <c r="N15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44943</v>
      </c>
      <c r="O15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44943</v>
      </c>
    </row>
    <row r="1543" spans="1:15" x14ac:dyDescent="0.25">
      <c r="A1543" s="1" t="s">
        <v>4715</v>
      </c>
      <c r="B1543" s="3" t="s">
        <v>3674</v>
      </c>
      <c r="D1543" s="1" t="s">
        <v>4685</v>
      </c>
      <c r="E1543" s="1" t="s">
        <v>48</v>
      </c>
      <c r="F1543" s="1" t="s">
        <v>15</v>
      </c>
      <c r="G1543">
        <v>-1</v>
      </c>
      <c r="H1543">
        <v>789.66</v>
      </c>
      <c r="I1543">
        <v>-789.66</v>
      </c>
      <c r="J1543" s="1" t="s">
        <v>16</v>
      </c>
      <c r="K1543" s="1" t="s">
        <v>4716</v>
      </c>
      <c r="L1543">
        <v>26.82</v>
      </c>
      <c r="M1543" s="3" t="s">
        <v>3674</v>
      </c>
      <c r="N15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44130</v>
      </c>
      <c r="O15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44130</v>
      </c>
    </row>
    <row r="1544" spans="1:15" x14ac:dyDescent="0.25">
      <c r="A1544" s="1" t="s">
        <v>4717</v>
      </c>
      <c r="B1544" s="3" t="s">
        <v>4718</v>
      </c>
      <c r="D1544" s="1" t="s">
        <v>2200</v>
      </c>
      <c r="E1544" s="1" t="s">
        <v>52</v>
      </c>
      <c r="F1544" s="1" t="s">
        <v>38</v>
      </c>
      <c r="G1544">
        <v>-1</v>
      </c>
      <c r="H1544">
        <v>1512.1</v>
      </c>
      <c r="I1544">
        <v>-1512.1</v>
      </c>
      <c r="J1544" s="1" t="s">
        <v>22</v>
      </c>
      <c r="K1544" s="1" t="s">
        <v>3768</v>
      </c>
      <c r="L1544">
        <v>19.57</v>
      </c>
      <c r="M1544" s="3" t="s">
        <v>4718</v>
      </c>
      <c r="N15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44628</v>
      </c>
      <c r="O15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44628</v>
      </c>
    </row>
    <row r="1545" spans="1:15" x14ac:dyDescent="0.25">
      <c r="A1545" s="1" t="s">
        <v>4719</v>
      </c>
      <c r="B1545" s="3" t="s">
        <v>65</v>
      </c>
      <c r="D1545" s="1" t="s">
        <v>4205</v>
      </c>
      <c r="E1545" s="1" t="s">
        <v>37</v>
      </c>
      <c r="F1545" s="1" t="s">
        <v>15</v>
      </c>
      <c r="G1545">
        <v>8</v>
      </c>
      <c r="H1545">
        <v>991.15</v>
      </c>
      <c r="I1545">
        <v>7929.2</v>
      </c>
      <c r="J1545" s="1" t="s">
        <v>16</v>
      </c>
      <c r="K1545" s="1" t="s">
        <v>4720</v>
      </c>
      <c r="L1545">
        <v>17.87</v>
      </c>
      <c r="M1545" s="3" t="s">
        <v>65</v>
      </c>
      <c r="N15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44687</v>
      </c>
      <c r="O15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44687</v>
      </c>
    </row>
    <row r="1546" spans="1:15" x14ac:dyDescent="0.25">
      <c r="A1546" s="1" t="s">
        <v>4721</v>
      </c>
      <c r="B1546" s="3" t="s">
        <v>1665</v>
      </c>
      <c r="D1546" s="1" t="s">
        <v>2688</v>
      </c>
      <c r="E1546" s="1" t="s">
        <v>48</v>
      </c>
      <c r="F1546" s="1" t="s">
        <v>15</v>
      </c>
      <c r="G1546">
        <v>0</v>
      </c>
      <c r="H1546">
        <v>158.36000000000001</v>
      </c>
      <c r="I1546">
        <v>0</v>
      </c>
      <c r="J1546" s="1" t="s">
        <v>16</v>
      </c>
      <c r="K1546" s="1" t="s">
        <v>4722</v>
      </c>
      <c r="L1546">
        <v>4.9000000000000004</v>
      </c>
      <c r="M1546" s="3" t="s">
        <v>1665</v>
      </c>
      <c r="N15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43639</v>
      </c>
      <c r="O15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43639</v>
      </c>
    </row>
    <row r="1547" spans="1:15" x14ac:dyDescent="0.25">
      <c r="A1547" s="1" t="s">
        <v>4723</v>
      </c>
      <c r="B1547" s="3" t="s">
        <v>4310</v>
      </c>
      <c r="D1547" s="1" t="s">
        <v>4724</v>
      </c>
      <c r="E1547" s="1" t="s">
        <v>43</v>
      </c>
      <c r="F1547" s="1" t="s">
        <v>15</v>
      </c>
      <c r="G1547">
        <v>0</v>
      </c>
      <c r="H1547">
        <v>597.30999999999995</v>
      </c>
      <c r="I1547">
        <v>0</v>
      </c>
      <c r="J1547" s="1" t="s">
        <v>22</v>
      </c>
      <c r="K1547" s="1" t="s">
        <v>4277</v>
      </c>
      <c r="L1547">
        <v>20.62</v>
      </c>
      <c r="M1547" s="3" t="s">
        <v>4310</v>
      </c>
      <c r="N15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43573</v>
      </c>
      <c r="O15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43573</v>
      </c>
    </row>
    <row r="1548" spans="1:15" x14ac:dyDescent="0.25">
      <c r="A1548" s="1" t="s">
        <v>4725</v>
      </c>
      <c r="B1548" s="3" t="s">
        <v>1070</v>
      </c>
      <c r="D1548" s="1" t="s">
        <v>558</v>
      </c>
      <c r="E1548" s="1" t="s">
        <v>37</v>
      </c>
      <c r="F1548" s="1" t="s">
        <v>21</v>
      </c>
      <c r="G1548">
        <v>4</v>
      </c>
      <c r="H1548">
        <v>1192.3599999999999</v>
      </c>
      <c r="I1548">
        <v>4769.4399999999996</v>
      </c>
      <c r="J1548" s="1" t="s">
        <v>28</v>
      </c>
      <c r="K1548" s="1" t="s">
        <v>4726</v>
      </c>
      <c r="L1548">
        <v>48.4</v>
      </c>
      <c r="M1548" s="3" t="s">
        <v>1070</v>
      </c>
      <c r="N15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43784</v>
      </c>
      <c r="O15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43784</v>
      </c>
    </row>
    <row r="1549" spans="1:15" x14ac:dyDescent="0.25">
      <c r="A1549" s="1" t="s">
        <v>4727</v>
      </c>
      <c r="B1549" s="3" t="s">
        <v>803</v>
      </c>
      <c r="D1549" s="1" t="s">
        <v>197</v>
      </c>
      <c r="E1549" s="1" t="s">
        <v>27</v>
      </c>
      <c r="F1549" s="1" t="s">
        <v>15</v>
      </c>
      <c r="G1549">
        <v>5</v>
      </c>
      <c r="H1549">
        <v>416.57</v>
      </c>
      <c r="I1549">
        <v>2082.85</v>
      </c>
      <c r="J1549" s="1" t="s">
        <v>28</v>
      </c>
      <c r="K1549" s="1" t="s">
        <v>4728</v>
      </c>
      <c r="L1549">
        <v>34.659999999999997</v>
      </c>
      <c r="M1549" s="3" t="s">
        <v>803</v>
      </c>
      <c r="N15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43788</v>
      </c>
      <c r="O15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43788</v>
      </c>
    </row>
    <row r="1550" spans="1:15" x14ac:dyDescent="0.25">
      <c r="A1550" s="1" t="s">
        <v>4729</v>
      </c>
      <c r="B1550" s="3" t="s">
        <v>4730</v>
      </c>
      <c r="D1550" s="1" t="s">
        <v>3278</v>
      </c>
      <c r="E1550" s="1" t="s">
        <v>48</v>
      </c>
      <c r="F1550" s="1" t="s">
        <v>21</v>
      </c>
      <c r="G1550">
        <v>6</v>
      </c>
      <c r="H1550">
        <v>713.22</v>
      </c>
      <c r="I1550">
        <v>4279.32</v>
      </c>
      <c r="J1550" s="1" t="s">
        <v>28</v>
      </c>
      <c r="K1550" s="1" t="s">
        <v>3464</v>
      </c>
      <c r="L1550">
        <v>43.8</v>
      </c>
      <c r="M1550" s="3" t="s">
        <v>4730</v>
      </c>
      <c r="N15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44731</v>
      </c>
      <c r="O15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44731</v>
      </c>
    </row>
    <row r="1551" spans="1:15" x14ac:dyDescent="0.25">
      <c r="A1551" s="1" t="s">
        <v>4731</v>
      </c>
      <c r="B1551" s="3" t="s">
        <v>4732</v>
      </c>
      <c r="D1551" s="1" t="s">
        <v>2646</v>
      </c>
      <c r="E1551" s="1" t="s">
        <v>48</v>
      </c>
      <c r="F1551" s="1" t="s">
        <v>21</v>
      </c>
      <c r="G1551">
        <v>10</v>
      </c>
      <c r="H1551">
        <v>1707.17</v>
      </c>
      <c r="I1551">
        <v>17071.7</v>
      </c>
      <c r="J1551" s="1" t="s">
        <v>53</v>
      </c>
      <c r="K1551" s="1" t="s">
        <v>4733</v>
      </c>
      <c r="L1551">
        <v>34.49</v>
      </c>
      <c r="M1551" s="3" t="s">
        <v>4732</v>
      </c>
      <c r="N15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43567</v>
      </c>
      <c r="O15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43567</v>
      </c>
    </row>
    <row r="1552" spans="1:15" x14ac:dyDescent="0.25">
      <c r="A1552" s="1" t="s">
        <v>4734</v>
      </c>
      <c r="B1552" s="3" t="s">
        <v>4735</v>
      </c>
      <c r="D1552" s="1" t="s">
        <v>281</v>
      </c>
      <c r="E1552" s="1" t="s">
        <v>14</v>
      </c>
      <c r="F1552" s="1" t="s">
        <v>21</v>
      </c>
      <c r="G1552">
        <v>1</v>
      </c>
      <c r="H1552">
        <v>1666.86</v>
      </c>
      <c r="I1552">
        <v>1666.86</v>
      </c>
      <c r="J1552" s="1" t="s">
        <v>28</v>
      </c>
      <c r="K1552" s="1" t="s">
        <v>4736</v>
      </c>
      <c r="L1552">
        <v>13.2</v>
      </c>
      <c r="M1552" s="3" t="s">
        <v>4735</v>
      </c>
      <c r="N15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44846</v>
      </c>
      <c r="O15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44846</v>
      </c>
    </row>
    <row r="1553" spans="1:15" x14ac:dyDescent="0.25">
      <c r="A1553" s="1" t="s">
        <v>4737</v>
      </c>
      <c r="B1553" s="3" t="s">
        <v>4738</v>
      </c>
      <c r="D1553" s="1" t="s">
        <v>996</v>
      </c>
      <c r="E1553" s="1" t="s">
        <v>27</v>
      </c>
      <c r="F1553" s="1" t="s">
        <v>15</v>
      </c>
      <c r="G1553">
        <v>0</v>
      </c>
      <c r="H1553">
        <v>322.62</v>
      </c>
      <c r="I1553">
        <v>0</v>
      </c>
      <c r="J1553" s="1" t="s">
        <v>53</v>
      </c>
      <c r="K1553" s="1" t="s">
        <v>4739</v>
      </c>
      <c r="L1553">
        <v>30.61</v>
      </c>
      <c r="M1553" s="3" t="s">
        <v>4738</v>
      </c>
      <c r="N15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43633</v>
      </c>
      <c r="O15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43633</v>
      </c>
    </row>
    <row r="1554" spans="1:15" x14ac:dyDescent="0.25">
      <c r="A1554" s="1" t="s">
        <v>4740</v>
      </c>
      <c r="B1554" s="3" t="s">
        <v>1073</v>
      </c>
      <c r="D1554" s="1" t="s">
        <v>4741</v>
      </c>
      <c r="E1554" s="1" t="s">
        <v>27</v>
      </c>
      <c r="F1554" s="1" t="s">
        <v>38</v>
      </c>
      <c r="G1554">
        <v>0</v>
      </c>
      <c r="H1554">
        <v>876.79</v>
      </c>
      <c r="I1554">
        <v>0</v>
      </c>
      <c r="J1554" s="1" t="s">
        <v>53</v>
      </c>
      <c r="K1554" s="1" t="s">
        <v>4742</v>
      </c>
      <c r="L1554">
        <v>18.489999999999998</v>
      </c>
      <c r="M1554" s="3" t="s">
        <v>1073</v>
      </c>
      <c r="N15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44023</v>
      </c>
      <c r="O15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44023</v>
      </c>
    </row>
    <row r="1555" spans="1:15" x14ac:dyDescent="0.25">
      <c r="A1555" s="1" t="s">
        <v>4743</v>
      </c>
      <c r="B1555" s="3" t="s">
        <v>643</v>
      </c>
      <c r="D1555" s="1" t="s">
        <v>481</v>
      </c>
      <c r="E1555" s="1" t="s">
        <v>43</v>
      </c>
      <c r="F1555" s="1" t="s">
        <v>15</v>
      </c>
      <c r="G1555">
        <v>-1</v>
      </c>
      <c r="H1555">
        <v>771.03</v>
      </c>
      <c r="I1555">
        <v>-771.03</v>
      </c>
      <c r="J1555" s="1" t="s">
        <v>28</v>
      </c>
      <c r="K1555" s="1" t="s">
        <v>4264</v>
      </c>
      <c r="L1555">
        <v>2.5</v>
      </c>
      <c r="M1555" s="3" t="s">
        <v>643</v>
      </c>
      <c r="N15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44373</v>
      </c>
      <c r="O15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44373</v>
      </c>
    </row>
    <row r="1556" spans="1:15" x14ac:dyDescent="0.25">
      <c r="A1556" s="1" t="s">
        <v>4744</v>
      </c>
      <c r="B1556" s="3" t="s">
        <v>738</v>
      </c>
      <c r="D1556" s="1" t="s">
        <v>3566</v>
      </c>
      <c r="E1556" s="1" t="s">
        <v>58</v>
      </c>
      <c r="F1556" s="1" t="s">
        <v>15</v>
      </c>
      <c r="G1556">
        <v>5.0192287904066042</v>
      </c>
      <c r="H1556">
        <v>338.89</v>
      </c>
      <c r="I1556">
        <v>1700.97</v>
      </c>
      <c r="J1556" s="1" t="s">
        <v>16</v>
      </c>
      <c r="K1556" s="1" t="s">
        <v>4745</v>
      </c>
      <c r="L1556">
        <v>49.33</v>
      </c>
      <c r="M1556" s="3" t="s">
        <v>738</v>
      </c>
      <c r="N15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  <c r="O15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</row>
    <row r="1557" spans="1:15" x14ac:dyDescent="0.25">
      <c r="A1557" s="1" t="s">
        <v>4746</v>
      </c>
      <c r="B1557" s="3" t="s">
        <v>3787</v>
      </c>
      <c r="D1557" s="1" t="s">
        <v>3213</v>
      </c>
      <c r="E1557" s="1" t="s">
        <v>52</v>
      </c>
      <c r="F1557" s="1" t="s">
        <v>15</v>
      </c>
      <c r="G1557">
        <v>-1</v>
      </c>
      <c r="H1557">
        <v>966.26</v>
      </c>
      <c r="I1557">
        <v>-966.26</v>
      </c>
      <c r="J1557" s="1" t="s">
        <v>16</v>
      </c>
      <c r="K1557" s="1" t="s">
        <v>4747</v>
      </c>
      <c r="L1557">
        <v>43.35</v>
      </c>
      <c r="M1557" s="3" t="s">
        <v>3787</v>
      </c>
      <c r="N15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44334</v>
      </c>
      <c r="O15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44334</v>
      </c>
    </row>
    <row r="1558" spans="1:15" x14ac:dyDescent="0.25">
      <c r="A1558" s="1" t="s">
        <v>4748</v>
      </c>
      <c r="B1558" s="3" t="s">
        <v>484</v>
      </c>
      <c r="D1558" s="1" t="s">
        <v>4749</v>
      </c>
      <c r="E1558" s="1" t="s">
        <v>58</v>
      </c>
      <c r="F1558" s="1" t="s">
        <v>21</v>
      </c>
      <c r="G1558">
        <v>8</v>
      </c>
      <c r="H1558">
        <v>611.74</v>
      </c>
      <c r="I1558">
        <v>4893.92</v>
      </c>
      <c r="J1558" s="1" t="s">
        <v>22</v>
      </c>
      <c r="K1558" s="1" t="s">
        <v>4750</v>
      </c>
      <c r="L1558">
        <v>18.260000000000002</v>
      </c>
      <c r="M1558" s="3" t="s">
        <v>484</v>
      </c>
      <c r="N15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44460</v>
      </c>
      <c r="O15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44460</v>
      </c>
    </row>
    <row r="1559" spans="1:15" x14ac:dyDescent="0.25">
      <c r="A1559" s="1" t="s">
        <v>4751</v>
      </c>
      <c r="B1559" s="3" t="s">
        <v>2276</v>
      </c>
      <c r="D1559" s="1" t="s">
        <v>1947</v>
      </c>
      <c r="E1559" s="1" t="s">
        <v>127</v>
      </c>
      <c r="F1559" s="1" t="s">
        <v>21</v>
      </c>
      <c r="G1559">
        <v>6.032192758436933</v>
      </c>
      <c r="H1559">
        <v>28.68</v>
      </c>
      <c r="I1559">
        <v>173</v>
      </c>
      <c r="J1559" s="1" t="s">
        <v>28</v>
      </c>
      <c r="K1559" s="1" t="s">
        <v>4752</v>
      </c>
      <c r="L1559">
        <v>47.41</v>
      </c>
      <c r="M1559" s="3" t="s">
        <v>2276</v>
      </c>
      <c r="N15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44709</v>
      </c>
      <c r="O15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44709</v>
      </c>
    </row>
    <row r="1560" spans="1:15" x14ac:dyDescent="0.25">
      <c r="A1560" s="1" t="s">
        <v>4753</v>
      </c>
      <c r="B1560" s="3" t="s">
        <v>1641</v>
      </c>
      <c r="D1560" s="1" t="s">
        <v>1055</v>
      </c>
      <c r="E1560" s="1" t="s">
        <v>52</v>
      </c>
      <c r="F1560" s="1" t="s">
        <v>38</v>
      </c>
      <c r="G1560">
        <v>-1</v>
      </c>
      <c r="H1560">
        <v>1990.1</v>
      </c>
      <c r="I1560">
        <v>-1990.1</v>
      </c>
      <c r="J1560" s="1" t="s">
        <v>53</v>
      </c>
      <c r="K1560" s="1" t="s">
        <v>2486</v>
      </c>
      <c r="L1560">
        <v>6.05</v>
      </c>
      <c r="M1560" s="3" t="s">
        <v>1641</v>
      </c>
      <c r="N15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44371</v>
      </c>
      <c r="O15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44371</v>
      </c>
    </row>
    <row r="1561" spans="1:15" x14ac:dyDescent="0.25">
      <c r="A1561" s="1" t="s">
        <v>4754</v>
      </c>
      <c r="B1561" s="3" t="s">
        <v>1733</v>
      </c>
      <c r="D1561" s="1" t="s">
        <v>2240</v>
      </c>
      <c r="E1561" s="1" t="s">
        <v>14</v>
      </c>
      <c r="F1561" s="1" t="s">
        <v>15</v>
      </c>
      <c r="G1561">
        <v>5</v>
      </c>
      <c r="H1561">
        <v>336.42</v>
      </c>
      <c r="I1561">
        <v>1682.1</v>
      </c>
      <c r="J1561" s="1" t="s">
        <v>16</v>
      </c>
      <c r="K1561" s="1" t="s">
        <v>4476</v>
      </c>
      <c r="L1561">
        <v>27.81</v>
      </c>
      <c r="M1561" s="3" t="s">
        <v>1733</v>
      </c>
      <c r="N15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44314</v>
      </c>
      <c r="O15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44314</v>
      </c>
    </row>
    <row r="1562" spans="1:15" x14ac:dyDescent="0.25">
      <c r="A1562" s="1" t="s">
        <v>4755</v>
      </c>
      <c r="B1562" s="3" t="s">
        <v>3368</v>
      </c>
      <c r="D1562" s="1" t="s">
        <v>1013</v>
      </c>
      <c r="E1562" s="1" t="s">
        <v>48</v>
      </c>
      <c r="F1562" s="1" t="s">
        <v>15</v>
      </c>
      <c r="G1562">
        <v>9.4038753255414367</v>
      </c>
      <c r="H1562">
        <v>1449.5</v>
      </c>
      <c r="I1562">
        <v>13630.92</v>
      </c>
      <c r="J1562" s="1" t="s">
        <v>53</v>
      </c>
      <c r="K1562" s="1" t="s">
        <v>932</v>
      </c>
      <c r="L1562">
        <v>28.04</v>
      </c>
      <c r="M1562" s="3" t="s">
        <v>3368</v>
      </c>
      <c r="N15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44025</v>
      </c>
      <c r="O15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44025</v>
      </c>
    </row>
    <row r="1563" spans="1:15" x14ac:dyDescent="0.25">
      <c r="A1563" s="1" t="s">
        <v>4756</v>
      </c>
      <c r="B1563" s="3" t="s">
        <v>4757</v>
      </c>
      <c r="D1563" s="1" t="s">
        <v>3123</v>
      </c>
      <c r="E1563" s="1" t="s">
        <v>127</v>
      </c>
      <c r="F1563" s="1" t="s">
        <v>21</v>
      </c>
      <c r="G1563">
        <v>6</v>
      </c>
      <c r="H1563">
        <v>91.25</v>
      </c>
      <c r="I1563">
        <v>547.5</v>
      </c>
      <c r="J1563" s="1" t="s">
        <v>16</v>
      </c>
      <c r="K1563" s="1" t="s">
        <v>4758</v>
      </c>
      <c r="L1563">
        <v>33.090000000000003</v>
      </c>
      <c r="M1563" s="3" t="s">
        <v>4757</v>
      </c>
      <c r="N15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43907</v>
      </c>
      <c r="O15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43907</v>
      </c>
    </row>
    <row r="1564" spans="1:15" x14ac:dyDescent="0.25">
      <c r="A1564" s="1" t="s">
        <v>4759</v>
      </c>
      <c r="B1564" s="3" t="s">
        <v>4760</v>
      </c>
      <c r="D1564" s="1" t="s">
        <v>3061</v>
      </c>
      <c r="E1564" s="1" t="s">
        <v>48</v>
      </c>
      <c r="F1564" s="1" t="s">
        <v>38</v>
      </c>
      <c r="G1564">
        <v>5.477955521083846</v>
      </c>
      <c r="H1564">
        <v>856.41</v>
      </c>
      <c r="I1564">
        <v>4691.38</v>
      </c>
      <c r="J1564" s="1" t="s">
        <v>22</v>
      </c>
      <c r="K1564" s="1" t="s">
        <v>4761</v>
      </c>
      <c r="L1564">
        <v>3.84</v>
      </c>
      <c r="M1564" s="3" t="s">
        <v>4760</v>
      </c>
      <c r="N15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44515</v>
      </c>
      <c r="O15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44515</v>
      </c>
    </row>
    <row r="1565" spans="1:15" x14ac:dyDescent="0.25">
      <c r="A1565" s="1" t="s">
        <v>4762</v>
      </c>
      <c r="B1565" s="3" t="s">
        <v>2805</v>
      </c>
      <c r="D1565" s="1" t="s">
        <v>2375</v>
      </c>
      <c r="E1565" s="1" t="s">
        <v>58</v>
      </c>
      <c r="F1565" s="1" t="s">
        <v>15</v>
      </c>
      <c r="G1565">
        <v>-1</v>
      </c>
      <c r="H1565">
        <v>298.89999999999998</v>
      </c>
      <c r="I1565">
        <v>-298.89999999999998</v>
      </c>
      <c r="J1565" s="1" t="s">
        <v>53</v>
      </c>
      <c r="K1565" s="1" t="s">
        <v>4260</v>
      </c>
      <c r="L1565">
        <v>47.08</v>
      </c>
      <c r="M1565" s="3" t="s">
        <v>2805</v>
      </c>
      <c r="N15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  <c r="O15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</row>
    <row r="1566" spans="1:15" x14ac:dyDescent="0.25">
      <c r="A1566" s="1" t="s">
        <v>4763</v>
      </c>
      <c r="B1566" s="3" t="s">
        <v>3454</v>
      </c>
      <c r="D1566" s="1" t="s">
        <v>1830</v>
      </c>
      <c r="E1566" s="1" t="s">
        <v>48</v>
      </c>
      <c r="F1566" s="1" t="s">
        <v>38</v>
      </c>
      <c r="G1566">
        <v>9.3686262184810527</v>
      </c>
      <c r="H1566">
        <v>902.54</v>
      </c>
      <c r="I1566">
        <v>8455.56</v>
      </c>
      <c r="J1566" s="1" t="s">
        <v>22</v>
      </c>
      <c r="K1566" s="1" t="s">
        <v>4764</v>
      </c>
      <c r="L1566">
        <v>0.16</v>
      </c>
      <c r="M1566" s="3" t="s">
        <v>3454</v>
      </c>
      <c r="N15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44172</v>
      </c>
      <c r="O15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44172</v>
      </c>
    </row>
    <row r="1567" spans="1:15" x14ac:dyDescent="0.25">
      <c r="A1567" s="1" t="s">
        <v>4765</v>
      </c>
      <c r="B1567" s="3" t="s">
        <v>1620</v>
      </c>
      <c r="D1567" s="1" t="s">
        <v>4766</v>
      </c>
      <c r="E1567" s="1" t="s">
        <v>127</v>
      </c>
      <c r="F1567" s="1" t="s">
        <v>21</v>
      </c>
      <c r="G1567">
        <v>9</v>
      </c>
      <c r="H1567">
        <v>547.27</v>
      </c>
      <c r="I1567">
        <v>3413.77</v>
      </c>
      <c r="J1567" s="1" t="s">
        <v>22</v>
      </c>
      <c r="K1567" s="1" t="s">
        <v>26</v>
      </c>
      <c r="L1567">
        <v>5.36</v>
      </c>
      <c r="M1567" s="3" t="s">
        <v>1620</v>
      </c>
      <c r="N15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44346</v>
      </c>
      <c r="O15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44346</v>
      </c>
    </row>
    <row r="1568" spans="1:15" x14ac:dyDescent="0.25">
      <c r="A1568" s="1" t="s">
        <v>4767</v>
      </c>
      <c r="B1568" s="3" t="s">
        <v>4768</v>
      </c>
      <c r="D1568" s="1" t="s">
        <v>698</v>
      </c>
      <c r="E1568" s="1" t="s">
        <v>58</v>
      </c>
      <c r="F1568" s="1" t="s">
        <v>38</v>
      </c>
      <c r="G1568">
        <v>8.6207573429230067</v>
      </c>
      <c r="H1568">
        <v>1236.68</v>
      </c>
      <c r="I1568">
        <v>10661.12</v>
      </c>
      <c r="J1568" s="1" t="s">
        <v>28</v>
      </c>
      <c r="K1568" s="1" t="s">
        <v>26</v>
      </c>
      <c r="L1568">
        <v>32.9</v>
      </c>
      <c r="M1568" s="3" t="s">
        <v>4768</v>
      </c>
      <c r="N15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43693</v>
      </c>
      <c r="O15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43693</v>
      </c>
    </row>
    <row r="1569" spans="1:15" x14ac:dyDescent="0.25">
      <c r="A1569" s="1" t="s">
        <v>4769</v>
      </c>
      <c r="B1569" s="3" t="s">
        <v>4770</v>
      </c>
      <c r="D1569" s="1" t="s">
        <v>1861</v>
      </c>
      <c r="E1569" s="1" t="s">
        <v>58</v>
      </c>
      <c r="F1569" s="1" t="s">
        <v>240</v>
      </c>
      <c r="G1569">
        <v>3</v>
      </c>
      <c r="H1569">
        <v>1311.72</v>
      </c>
      <c r="I1569">
        <v>3935.16</v>
      </c>
      <c r="J1569" s="1" t="s">
        <v>53</v>
      </c>
      <c r="K1569" s="1" t="s">
        <v>4771</v>
      </c>
      <c r="L1569">
        <v>5.78</v>
      </c>
      <c r="M1569" s="3" t="s">
        <v>4770</v>
      </c>
      <c r="N15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44046</v>
      </c>
      <c r="O15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44046</v>
      </c>
    </row>
    <row r="1570" spans="1:15" x14ac:dyDescent="0.25">
      <c r="A1570" s="1" t="s">
        <v>4772</v>
      </c>
      <c r="B1570" s="3" t="s">
        <v>3877</v>
      </c>
      <c r="D1570" s="1" t="s">
        <v>3497</v>
      </c>
      <c r="E1570" s="1" t="s">
        <v>52</v>
      </c>
      <c r="F1570" s="1" t="s">
        <v>15</v>
      </c>
      <c r="G1570">
        <v>2</v>
      </c>
      <c r="H1570">
        <v>1390.74</v>
      </c>
      <c r="I1570">
        <v>2781.48</v>
      </c>
      <c r="J1570" s="1" t="s">
        <v>53</v>
      </c>
      <c r="K1570" s="1" t="s">
        <v>4773</v>
      </c>
      <c r="L1570">
        <v>41.15</v>
      </c>
      <c r="M1570" s="3" t="s">
        <v>3877</v>
      </c>
      <c r="N15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44854</v>
      </c>
      <c r="O15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44854</v>
      </c>
    </row>
    <row r="1571" spans="1:15" x14ac:dyDescent="0.25">
      <c r="A1571" s="1" t="s">
        <v>4774</v>
      </c>
      <c r="B1571" s="3" t="s">
        <v>4775</v>
      </c>
      <c r="D1571" s="1" t="s">
        <v>3319</v>
      </c>
      <c r="E1571" s="1" t="s">
        <v>127</v>
      </c>
      <c r="F1571" s="1" t="s">
        <v>21</v>
      </c>
      <c r="G1571">
        <v>-1</v>
      </c>
      <c r="H1571">
        <v>1701.69</v>
      </c>
      <c r="I1571">
        <v>-1701.69</v>
      </c>
      <c r="J1571" s="1" t="s">
        <v>53</v>
      </c>
      <c r="K1571" s="1" t="s">
        <v>4776</v>
      </c>
      <c r="L1571">
        <v>27.38</v>
      </c>
      <c r="M1571" s="3" t="s">
        <v>4775</v>
      </c>
      <c r="N15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44855</v>
      </c>
      <c r="O15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44855</v>
      </c>
    </row>
    <row r="1572" spans="1:15" x14ac:dyDescent="0.25">
      <c r="A1572" s="1" t="s">
        <v>4777</v>
      </c>
      <c r="B1572" s="3" t="s">
        <v>4778</v>
      </c>
      <c r="D1572" s="1" t="s">
        <v>2085</v>
      </c>
      <c r="E1572" s="1" t="s">
        <v>48</v>
      </c>
      <c r="F1572" s="1" t="s">
        <v>21</v>
      </c>
      <c r="G1572">
        <v>4</v>
      </c>
      <c r="H1572">
        <v>1246.6199999999999</v>
      </c>
      <c r="I1572">
        <v>4986.4799999999996</v>
      </c>
      <c r="J1572" s="1" t="s">
        <v>16</v>
      </c>
      <c r="K1572" s="1" t="s">
        <v>4251</v>
      </c>
      <c r="L1572">
        <v>7.84</v>
      </c>
      <c r="M1572" s="3" t="s">
        <v>4778</v>
      </c>
      <c r="N15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44680</v>
      </c>
      <c r="O15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44680</v>
      </c>
    </row>
    <row r="1573" spans="1:15" x14ac:dyDescent="0.25">
      <c r="A1573" s="1" t="s">
        <v>4779</v>
      </c>
      <c r="B1573" s="3" t="s">
        <v>746</v>
      </c>
      <c r="D1573" s="1" t="s">
        <v>4780</v>
      </c>
      <c r="E1573" s="1" t="s">
        <v>127</v>
      </c>
      <c r="F1573" s="1" t="s">
        <v>21</v>
      </c>
      <c r="G1573">
        <v>2</v>
      </c>
      <c r="H1573">
        <v>448.12</v>
      </c>
      <c r="I1573">
        <v>896.24</v>
      </c>
      <c r="J1573" s="1" t="s">
        <v>16</v>
      </c>
      <c r="K1573" s="1" t="s">
        <v>528</v>
      </c>
      <c r="L1573">
        <v>11.41</v>
      </c>
      <c r="M1573" s="3" t="s">
        <v>746</v>
      </c>
      <c r="N15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44462</v>
      </c>
      <c r="O15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44462</v>
      </c>
    </row>
    <row r="1574" spans="1:15" x14ac:dyDescent="0.25">
      <c r="A1574" s="1" t="s">
        <v>4781</v>
      </c>
      <c r="B1574" s="3" t="s">
        <v>4782</v>
      </c>
      <c r="D1574" s="1" t="s">
        <v>4523</v>
      </c>
      <c r="E1574" s="1" t="s">
        <v>127</v>
      </c>
      <c r="F1574" s="1" t="s">
        <v>15</v>
      </c>
      <c r="G1574">
        <v>0</v>
      </c>
      <c r="H1574">
        <v>97.54</v>
      </c>
      <c r="I1574">
        <v>0</v>
      </c>
      <c r="J1574" s="1" t="s">
        <v>16</v>
      </c>
      <c r="K1574" s="1" t="s">
        <v>4783</v>
      </c>
      <c r="L1574">
        <v>5.3</v>
      </c>
      <c r="M1574" s="3" t="s">
        <v>4782</v>
      </c>
      <c r="N15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44545</v>
      </c>
      <c r="O15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44545</v>
      </c>
    </row>
    <row r="1575" spans="1:15" x14ac:dyDescent="0.25">
      <c r="A1575" s="1" t="s">
        <v>4784</v>
      </c>
      <c r="B1575" s="3" t="s">
        <v>4785</v>
      </c>
      <c r="D1575" s="1" t="s">
        <v>1357</v>
      </c>
      <c r="E1575" s="1" t="s">
        <v>52</v>
      </c>
      <c r="F1575" s="1" t="s">
        <v>15</v>
      </c>
      <c r="G1575">
        <v>1</v>
      </c>
      <c r="H1575">
        <v>1692.51</v>
      </c>
      <c r="I1575">
        <v>1692.51</v>
      </c>
      <c r="J1575" s="1" t="s">
        <v>28</v>
      </c>
      <c r="K1575" s="1" t="s">
        <v>4786</v>
      </c>
      <c r="L1575">
        <v>32.92</v>
      </c>
      <c r="M1575" s="3" t="s">
        <v>4785</v>
      </c>
      <c r="N15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44832</v>
      </c>
      <c r="O15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44832</v>
      </c>
    </row>
    <row r="1576" spans="1:15" x14ac:dyDescent="0.25">
      <c r="A1576" s="1" t="s">
        <v>4787</v>
      </c>
      <c r="B1576" s="3" t="s">
        <v>1228</v>
      </c>
      <c r="D1576" s="1" t="s">
        <v>4283</v>
      </c>
      <c r="E1576" s="1" t="s">
        <v>127</v>
      </c>
      <c r="F1576" s="1" t="s">
        <v>21</v>
      </c>
      <c r="G1576">
        <v>0</v>
      </c>
      <c r="H1576">
        <v>1768.84</v>
      </c>
      <c r="I1576">
        <v>0</v>
      </c>
      <c r="J1576" s="1" t="s">
        <v>16</v>
      </c>
      <c r="K1576" s="1" t="s">
        <v>2506</v>
      </c>
      <c r="L1576">
        <v>32.94</v>
      </c>
      <c r="M1576" s="3" t="s">
        <v>1228</v>
      </c>
      <c r="N15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  <c r="O15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</row>
    <row r="1577" spans="1:15" x14ac:dyDescent="0.25">
      <c r="A1577" s="1" t="s">
        <v>4788</v>
      </c>
      <c r="B1577" s="3" t="s">
        <v>2742</v>
      </c>
      <c r="D1577" s="1" t="s">
        <v>1615</v>
      </c>
      <c r="E1577" s="1" t="s">
        <v>127</v>
      </c>
      <c r="F1577" s="1" t="s">
        <v>38</v>
      </c>
      <c r="G1577">
        <v>8</v>
      </c>
      <c r="H1577">
        <v>374.33</v>
      </c>
      <c r="I1577">
        <v>2994.64</v>
      </c>
      <c r="J1577" s="1" t="s">
        <v>22</v>
      </c>
      <c r="K1577" s="1" t="s">
        <v>4789</v>
      </c>
      <c r="L1577">
        <v>3.98</v>
      </c>
      <c r="M1577" s="3" t="s">
        <v>2742</v>
      </c>
      <c r="N15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43559</v>
      </c>
      <c r="O15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43559</v>
      </c>
    </row>
    <row r="1578" spans="1:15" x14ac:dyDescent="0.25">
      <c r="A1578" s="1" t="s">
        <v>4790</v>
      </c>
      <c r="B1578" s="3" t="s">
        <v>425</v>
      </c>
      <c r="D1578" s="1" t="s">
        <v>2725</v>
      </c>
      <c r="E1578" s="1" t="s">
        <v>14</v>
      </c>
      <c r="F1578" s="1" t="s">
        <v>21</v>
      </c>
      <c r="G1578">
        <v>-1</v>
      </c>
      <c r="H1578">
        <v>1545.62</v>
      </c>
      <c r="I1578">
        <v>-1545.62</v>
      </c>
      <c r="J1578" s="1" t="s">
        <v>28</v>
      </c>
      <c r="K1578" s="1" t="s">
        <v>4791</v>
      </c>
      <c r="L1578">
        <v>21.63</v>
      </c>
      <c r="M1578" s="3" t="s">
        <v>425</v>
      </c>
      <c r="N15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43917</v>
      </c>
      <c r="O15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43917</v>
      </c>
    </row>
    <row r="1579" spans="1:15" x14ac:dyDescent="0.25">
      <c r="A1579" s="1" t="s">
        <v>4792</v>
      </c>
      <c r="B1579" s="3" t="s">
        <v>4793</v>
      </c>
      <c r="D1579" s="1" t="s">
        <v>118</v>
      </c>
      <c r="E1579" s="1" t="s">
        <v>127</v>
      </c>
      <c r="F1579" s="1" t="s">
        <v>38</v>
      </c>
      <c r="G1579">
        <v>-1</v>
      </c>
      <c r="H1579">
        <v>1896.96</v>
      </c>
      <c r="I1579">
        <v>-1896.96</v>
      </c>
      <c r="J1579" s="1" t="s">
        <v>16</v>
      </c>
      <c r="K1579" s="1" t="s">
        <v>1372</v>
      </c>
      <c r="L1579">
        <v>19.38</v>
      </c>
      <c r="M1579" s="3" t="s">
        <v>4793</v>
      </c>
      <c r="N15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44275</v>
      </c>
      <c r="O15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44275</v>
      </c>
    </row>
    <row r="1580" spans="1:15" x14ac:dyDescent="0.25">
      <c r="A1580" s="1" t="s">
        <v>4794</v>
      </c>
      <c r="B1580" s="3" t="s">
        <v>3399</v>
      </c>
      <c r="D1580" s="1" t="s">
        <v>422</v>
      </c>
      <c r="E1580" s="1" t="s">
        <v>14</v>
      </c>
      <c r="F1580" s="1" t="s">
        <v>38</v>
      </c>
      <c r="G1580">
        <v>-1</v>
      </c>
      <c r="H1580">
        <v>1624.49</v>
      </c>
      <c r="I1580">
        <v>-1624.49</v>
      </c>
      <c r="J1580" s="1" t="s">
        <v>22</v>
      </c>
      <c r="K1580" s="1" t="s">
        <v>1260</v>
      </c>
      <c r="L1580">
        <v>26.04</v>
      </c>
      <c r="M1580" s="3" t="s">
        <v>3399</v>
      </c>
      <c r="N15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44693</v>
      </c>
      <c r="O15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44693</v>
      </c>
    </row>
    <row r="1581" spans="1:15" x14ac:dyDescent="0.25">
      <c r="A1581" s="1" t="s">
        <v>4795</v>
      </c>
      <c r="B1581" s="3" t="s">
        <v>4796</v>
      </c>
      <c r="D1581" s="1" t="s">
        <v>3022</v>
      </c>
      <c r="E1581" s="1" t="s">
        <v>58</v>
      </c>
      <c r="F1581" s="1" t="s">
        <v>38</v>
      </c>
      <c r="G1581">
        <v>4</v>
      </c>
      <c r="H1581">
        <v>191.31</v>
      </c>
      <c r="I1581">
        <v>765.24</v>
      </c>
      <c r="J1581" s="1" t="s">
        <v>28</v>
      </c>
      <c r="K1581" s="1" t="s">
        <v>633</v>
      </c>
      <c r="L1581">
        <v>23.79</v>
      </c>
      <c r="M1581" s="3" t="s">
        <v>4796</v>
      </c>
      <c r="N15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43578</v>
      </c>
      <c r="O15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43578</v>
      </c>
    </row>
    <row r="1582" spans="1:15" x14ac:dyDescent="0.25">
      <c r="A1582" s="1" t="s">
        <v>4797</v>
      </c>
      <c r="B1582" s="3" t="s">
        <v>4798</v>
      </c>
      <c r="D1582" s="1" t="s">
        <v>266</v>
      </c>
      <c r="E1582" s="1" t="s">
        <v>52</v>
      </c>
      <c r="F1582" s="1" t="s">
        <v>21</v>
      </c>
      <c r="G1582">
        <v>0</v>
      </c>
      <c r="H1582">
        <v>-74.391609488801933</v>
      </c>
      <c r="I1582">
        <v>0</v>
      </c>
      <c r="J1582" s="1" t="s">
        <v>16</v>
      </c>
      <c r="K1582" s="1" t="s">
        <v>4799</v>
      </c>
      <c r="L1582">
        <v>13.79</v>
      </c>
      <c r="M1582" s="3" t="s">
        <v>4798</v>
      </c>
      <c r="N15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43481</v>
      </c>
      <c r="O15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43481</v>
      </c>
    </row>
    <row r="1583" spans="1:15" x14ac:dyDescent="0.25">
      <c r="A1583" s="1" t="s">
        <v>4800</v>
      </c>
      <c r="B1583" s="3" t="s">
        <v>900</v>
      </c>
      <c r="D1583" s="1" t="s">
        <v>1795</v>
      </c>
      <c r="E1583" s="1" t="s">
        <v>52</v>
      </c>
      <c r="F1583" s="1" t="s">
        <v>21</v>
      </c>
      <c r="G1583">
        <v>1</v>
      </c>
      <c r="H1583">
        <v>1280.45</v>
      </c>
      <c r="I1583">
        <v>1280.45</v>
      </c>
      <c r="J1583" s="1" t="s">
        <v>28</v>
      </c>
      <c r="K1583" s="1" t="s">
        <v>4801</v>
      </c>
      <c r="L1583">
        <v>42.71</v>
      </c>
      <c r="M1583" s="3" t="s">
        <v>900</v>
      </c>
      <c r="N15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43884</v>
      </c>
      <c r="O15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43884</v>
      </c>
    </row>
    <row r="1584" spans="1:15" x14ac:dyDescent="0.25">
      <c r="A1584" s="1" t="s">
        <v>4802</v>
      </c>
      <c r="B1584" s="3" t="s">
        <v>2339</v>
      </c>
      <c r="D1584" s="1" t="s">
        <v>2392</v>
      </c>
      <c r="E1584" s="1" t="s">
        <v>127</v>
      </c>
      <c r="F1584" s="1" t="s">
        <v>15</v>
      </c>
      <c r="G1584">
        <v>5</v>
      </c>
      <c r="H1584">
        <v>1578.95</v>
      </c>
      <c r="I1584">
        <v>7894.75</v>
      </c>
      <c r="J1584" s="1" t="s">
        <v>28</v>
      </c>
      <c r="K1584" s="1" t="s">
        <v>4803</v>
      </c>
      <c r="L1584">
        <v>129.72</v>
      </c>
      <c r="M1584" s="3" t="s">
        <v>2339</v>
      </c>
      <c r="N15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44083</v>
      </c>
      <c r="O15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44083</v>
      </c>
    </row>
    <row r="1585" spans="1:15" x14ac:dyDescent="0.25">
      <c r="A1585" s="1" t="s">
        <v>4804</v>
      </c>
      <c r="B1585" s="3" t="s">
        <v>4805</v>
      </c>
      <c r="D1585" s="1" t="s">
        <v>454</v>
      </c>
      <c r="E1585" s="1" t="s">
        <v>127</v>
      </c>
      <c r="F1585" s="1" t="s">
        <v>38</v>
      </c>
      <c r="G1585">
        <v>4</v>
      </c>
      <c r="H1585">
        <v>834.71</v>
      </c>
      <c r="I1585">
        <v>3338.84</v>
      </c>
      <c r="J1585" s="1" t="s">
        <v>28</v>
      </c>
      <c r="K1585" s="1" t="s">
        <v>4806</v>
      </c>
      <c r="L1585">
        <v>3.45</v>
      </c>
      <c r="M1585" s="3" t="s">
        <v>4805</v>
      </c>
      <c r="N15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43898</v>
      </c>
      <c r="O15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43898</v>
      </c>
    </row>
    <row r="1586" spans="1:15" x14ac:dyDescent="0.25">
      <c r="A1586" s="1" t="s">
        <v>4807</v>
      </c>
      <c r="B1586" s="3" t="s">
        <v>4808</v>
      </c>
      <c r="D1586" s="1" t="s">
        <v>194</v>
      </c>
      <c r="E1586" s="1" t="s">
        <v>43</v>
      </c>
      <c r="F1586" s="1" t="s">
        <v>21</v>
      </c>
      <c r="G1586">
        <v>10</v>
      </c>
      <c r="H1586">
        <v>1064.79</v>
      </c>
      <c r="I1586">
        <v>10647.9</v>
      </c>
      <c r="J1586" s="1" t="s">
        <v>16</v>
      </c>
      <c r="K1586" s="1" t="s">
        <v>4809</v>
      </c>
      <c r="L1586">
        <v>43.18</v>
      </c>
      <c r="M1586" s="3" t="s">
        <v>4808</v>
      </c>
      <c r="N15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  <c r="O15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</row>
    <row r="1587" spans="1:15" x14ac:dyDescent="0.25">
      <c r="A1587" s="1" t="s">
        <v>4810</v>
      </c>
      <c r="B1587" s="3" t="s">
        <v>4811</v>
      </c>
      <c r="D1587" s="1" t="s">
        <v>446</v>
      </c>
      <c r="E1587" s="1" t="s">
        <v>127</v>
      </c>
      <c r="F1587" s="1" t="s">
        <v>38</v>
      </c>
      <c r="G1587">
        <v>0</v>
      </c>
      <c r="H1587">
        <v>680.11</v>
      </c>
      <c r="I1587">
        <v>0</v>
      </c>
      <c r="J1587" s="1" t="s">
        <v>22</v>
      </c>
      <c r="K1587" s="1" t="s">
        <v>4812</v>
      </c>
      <c r="L1587">
        <v>17.98</v>
      </c>
      <c r="M1587" s="3" t="s">
        <v>4811</v>
      </c>
      <c r="N15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43989</v>
      </c>
      <c r="O15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43989</v>
      </c>
    </row>
    <row r="1588" spans="1:15" x14ac:dyDescent="0.25">
      <c r="A1588" s="1" t="s">
        <v>4813</v>
      </c>
      <c r="B1588" s="3" t="s">
        <v>4814</v>
      </c>
      <c r="D1588" s="1" t="s">
        <v>4815</v>
      </c>
      <c r="E1588" s="1" t="s">
        <v>52</v>
      </c>
      <c r="F1588" s="1" t="s">
        <v>38</v>
      </c>
      <c r="G1588">
        <v>-1</v>
      </c>
      <c r="H1588">
        <v>741.61</v>
      </c>
      <c r="I1588">
        <v>-741.61</v>
      </c>
      <c r="J1588" s="1" t="s">
        <v>28</v>
      </c>
      <c r="K1588" s="1" t="s">
        <v>4816</v>
      </c>
      <c r="L1588">
        <v>14.2</v>
      </c>
      <c r="M1588" s="3" t="s">
        <v>4814</v>
      </c>
      <c r="N15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44058</v>
      </c>
      <c r="O15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44058</v>
      </c>
    </row>
    <row r="1589" spans="1:15" x14ac:dyDescent="0.25">
      <c r="A1589" s="1" t="s">
        <v>4817</v>
      </c>
      <c r="B1589" s="3" t="s">
        <v>4047</v>
      </c>
      <c r="D1589" s="1" t="s">
        <v>1856</v>
      </c>
      <c r="E1589" s="1" t="s">
        <v>127</v>
      </c>
      <c r="F1589" s="1" t="s">
        <v>38</v>
      </c>
      <c r="G1589">
        <v>-1</v>
      </c>
      <c r="H1589">
        <v>1007.8</v>
      </c>
      <c r="I1589">
        <v>-1007.8</v>
      </c>
      <c r="J1589" s="1" t="s">
        <v>53</v>
      </c>
      <c r="K1589" s="1" t="s">
        <v>4818</v>
      </c>
      <c r="L1589">
        <v>15.96</v>
      </c>
      <c r="M1589" s="3" t="s">
        <v>4047</v>
      </c>
      <c r="N15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44137</v>
      </c>
      <c r="O15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44137</v>
      </c>
    </row>
    <row r="1590" spans="1:15" x14ac:dyDescent="0.25">
      <c r="A1590" s="1" t="s">
        <v>4819</v>
      </c>
      <c r="B1590" s="3" t="s">
        <v>842</v>
      </c>
      <c r="D1590" s="1" t="s">
        <v>875</v>
      </c>
      <c r="E1590" s="1" t="s">
        <v>58</v>
      </c>
      <c r="F1590" s="1" t="s">
        <v>38</v>
      </c>
      <c r="G1590">
        <v>0</v>
      </c>
      <c r="H1590">
        <v>452.69</v>
      </c>
      <c r="I1590">
        <v>1169.19</v>
      </c>
      <c r="J1590" s="1" t="s">
        <v>16</v>
      </c>
      <c r="K1590" s="1" t="s">
        <v>4820</v>
      </c>
      <c r="L1590">
        <v>47.42</v>
      </c>
      <c r="M1590" s="3" t="s">
        <v>842</v>
      </c>
      <c r="N15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43711</v>
      </c>
      <c r="O15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43711</v>
      </c>
    </row>
    <row r="1591" spans="1:15" x14ac:dyDescent="0.25">
      <c r="A1591" s="1" t="s">
        <v>4821</v>
      </c>
      <c r="B1591" s="3" t="s">
        <v>4798</v>
      </c>
      <c r="D1591" s="1" t="s">
        <v>908</v>
      </c>
      <c r="E1591" s="1" t="s">
        <v>127</v>
      </c>
      <c r="F1591" s="1" t="s">
        <v>21</v>
      </c>
      <c r="G1591">
        <v>-1</v>
      </c>
      <c r="H1591">
        <v>529.51</v>
      </c>
      <c r="I1591">
        <v>-529.51</v>
      </c>
      <c r="J1591" s="1" t="s">
        <v>16</v>
      </c>
      <c r="K1591" s="1" t="s">
        <v>4822</v>
      </c>
      <c r="L1591">
        <v>15.9</v>
      </c>
      <c r="M1591" s="3" t="s">
        <v>4798</v>
      </c>
      <c r="N15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43481</v>
      </c>
      <c r="O15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43481</v>
      </c>
    </row>
    <row r="1592" spans="1:15" x14ac:dyDescent="0.25">
      <c r="A1592" s="1" t="s">
        <v>4823</v>
      </c>
      <c r="B1592" s="3" t="s">
        <v>4824</v>
      </c>
      <c r="D1592" s="1" t="s">
        <v>4825</v>
      </c>
      <c r="E1592" s="1" t="s">
        <v>37</v>
      </c>
      <c r="F1592" s="1" t="s">
        <v>15</v>
      </c>
      <c r="G1592">
        <v>1</v>
      </c>
      <c r="H1592">
        <v>749.25</v>
      </c>
      <c r="I1592">
        <v>749.25</v>
      </c>
      <c r="J1592" s="1" t="s">
        <v>53</v>
      </c>
      <c r="K1592" s="1" t="s">
        <v>3435</v>
      </c>
      <c r="L1592">
        <v>34.770000000000003</v>
      </c>
      <c r="M1592" s="3" t="s">
        <v>4824</v>
      </c>
      <c r="N15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44484</v>
      </c>
      <c r="O15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44484</v>
      </c>
    </row>
    <row r="1593" spans="1:15" x14ac:dyDescent="0.25">
      <c r="A1593" s="1" t="s">
        <v>4826</v>
      </c>
      <c r="B1593" s="3" t="s">
        <v>4446</v>
      </c>
      <c r="D1593" s="1" t="s">
        <v>4827</v>
      </c>
      <c r="E1593" s="1" t="s">
        <v>27</v>
      </c>
      <c r="F1593" s="1" t="s">
        <v>38</v>
      </c>
      <c r="G1593">
        <v>10</v>
      </c>
      <c r="H1593">
        <v>1151.05</v>
      </c>
      <c r="I1593">
        <v>4624.0200000000004</v>
      </c>
      <c r="J1593" s="1" t="s">
        <v>28</v>
      </c>
      <c r="K1593" s="1" t="s">
        <v>4828</v>
      </c>
      <c r="L1593">
        <v>12.73</v>
      </c>
      <c r="M1593" s="3" t="s">
        <v>4446</v>
      </c>
      <c r="N15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44347</v>
      </c>
      <c r="O15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44347</v>
      </c>
    </row>
    <row r="1594" spans="1:15" x14ac:dyDescent="0.25">
      <c r="A1594" s="1" t="s">
        <v>4829</v>
      </c>
      <c r="B1594" s="3" t="s">
        <v>3932</v>
      </c>
      <c r="D1594" s="1" t="s">
        <v>485</v>
      </c>
      <c r="E1594" s="1" t="s">
        <v>27</v>
      </c>
      <c r="F1594" s="1" t="s">
        <v>240</v>
      </c>
      <c r="G1594">
        <v>0</v>
      </c>
      <c r="H1594">
        <v>1424.08</v>
      </c>
      <c r="I1594">
        <v>0</v>
      </c>
      <c r="J1594" s="1" t="s">
        <v>28</v>
      </c>
      <c r="K1594" s="1" t="s">
        <v>4830</v>
      </c>
      <c r="L1594">
        <v>43.63</v>
      </c>
      <c r="M1594" s="3" t="s">
        <v>3932</v>
      </c>
      <c r="N15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43825</v>
      </c>
      <c r="O15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43825</v>
      </c>
    </row>
    <row r="1595" spans="1:15" x14ac:dyDescent="0.25">
      <c r="A1595" s="1" t="s">
        <v>4831</v>
      </c>
      <c r="B1595" s="3" t="s">
        <v>4832</v>
      </c>
      <c r="D1595" s="1" t="s">
        <v>1747</v>
      </c>
      <c r="E1595" s="1" t="s">
        <v>52</v>
      </c>
      <c r="F1595" s="1" t="s">
        <v>21</v>
      </c>
      <c r="G1595">
        <v>-1</v>
      </c>
      <c r="H1595">
        <v>702.14</v>
      </c>
      <c r="I1595">
        <v>-702.14</v>
      </c>
      <c r="J1595" s="1" t="s">
        <v>16</v>
      </c>
      <c r="K1595" s="1" t="s">
        <v>3417</v>
      </c>
      <c r="L1595">
        <v>22.88</v>
      </c>
      <c r="M1595" s="3" t="s">
        <v>4832</v>
      </c>
      <c r="N15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43730</v>
      </c>
      <c r="O15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43730</v>
      </c>
    </row>
    <row r="1596" spans="1:15" x14ac:dyDescent="0.25">
      <c r="A1596" s="1" t="s">
        <v>4833</v>
      </c>
      <c r="B1596" s="3" t="s">
        <v>4834</v>
      </c>
      <c r="D1596" s="1" t="s">
        <v>4835</v>
      </c>
      <c r="E1596" s="1" t="s">
        <v>37</v>
      </c>
      <c r="F1596" s="1" t="s">
        <v>38</v>
      </c>
      <c r="G1596">
        <v>8</v>
      </c>
      <c r="H1596">
        <v>328.24</v>
      </c>
      <c r="I1596">
        <v>2625.92</v>
      </c>
      <c r="J1596" s="1" t="s">
        <v>22</v>
      </c>
      <c r="K1596" s="1" t="s">
        <v>4836</v>
      </c>
      <c r="L1596">
        <v>29.72</v>
      </c>
      <c r="M1596" s="3" t="s">
        <v>4834</v>
      </c>
      <c r="N15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44244</v>
      </c>
      <c r="O15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44244</v>
      </c>
    </row>
    <row r="1597" spans="1:15" x14ac:dyDescent="0.25">
      <c r="A1597" s="1" t="s">
        <v>4837</v>
      </c>
      <c r="B1597" s="3" t="s">
        <v>291</v>
      </c>
      <c r="D1597" s="1" t="s">
        <v>2717</v>
      </c>
      <c r="E1597" s="1" t="s">
        <v>48</v>
      </c>
      <c r="F1597" s="1" t="s">
        <v>38</v>
      </c>
      <c r="G1597">
        <v>8.9587904093648021</v>
      </c>
      <c r="H1597">
        <v>1967.1</v>
      </c>
      <c r="I1597">
        <v>17622.84</v>
      </c>
      <c r="J1597" s="1" t="s">
        <v>16</v>
      </c>
      <c r="K1597" s="1" t="s">
        <v>4838</v>
      </c>
      <c r="L1597">
        <v>2.58</v>
      </c>
      <c r="M1597" s="3" t="s">
        <v>291</v>
      </c>
      <c r="N15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44556</v>
      </c>
      <c r="O15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44556</v>
      </c>
    </row>
    <row r="1598" spans="1:15" x14ac:dyDescent="0.25">
      <c r="A1598" s="1" t="s">
        <v>4839</v>
      </c>
      <c r="B1598" s="3" t="s">
        <v>3654</v>
      </c>
      <c r="D1598" s="1" t="s">
        <v>4840</v>
      </c>
      <c r="E1598" s="1" t="s">
        <v>58</v>
      </c>
      <c r="F1598" s="1" t="s">
        <v>21</v>
      </c>
      <c r="G1598">
        <v>0</v>
      </c>
      <c r="H1598">
        <v>1697.05</v>
      </c>
      <c r="I1598">
        <v>0</v>
      </c>
      <c r="J1598" s="1" t="s">
        <v>16</v>
      </c>
      <c r="K1598" s="1" t="s">
        <v>4841</v>
      </c>
      <c r="L1598">
        <v>41.25</v>
      </c>
      <c r="M1598" s="3" t="s">
        <v>3654</v>
      </c>
      <c r="N15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  <c r="O15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</row>
    <row r="1599" spans="1:15" x14ac:dyDescent="0.25">
      <c r="A1599" s="1" t="s">
        <v>4842</v>
      </c>
      <c r="B1599" s="3" t="s">
        <v>418</v>
      </c>
      <c r="D1599" s="1" t="s">
        <v>908</v>
      </c>
      <c r="E1599" s="1" t="s">
        <v>27</v>
      </c>
      <c r="F1599" s="1" t="s">
        <v>38</v>
      </c>
      <c r="G1599">
        <v>3.7480031629580663</v>
      </c>
      <c r="H1599">
        <v>1062.74</v>
      </c>
      <c r="I1599">
        <v>809.16</v>
      </c>
      <c r="J1599" s="1" t="s">
        <v>53</v>
      </c>
      <c r="K1599" s="1" t="s">
        <v>4843</v>
      </c>
      <c r="L1599">
        <v>13.97</v>
      </c>
      <c r="M1599" s="3" t="s">
        <v>418</v>
      </c>
      <c r="N15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43937</v>
      </c>
      <c r="O15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43937</v>
      </c>
    </row>
    <row r="1600" spans="1:15" x14ac:dyDescent="0.25">
      <c r="A1600" s="1" t="s">
        <v>4844</v>
      </c>
      <c r="B1600" s="3" t="s">
        <v>3071</v>
      </c>
      <c r="D1600" s="1" t="s">
        <v>4845</v>
      </c>
      <c r="E1600" s="1" t="s">
        <v>43</v>
      </c>
      <c r="F1600" s="1" t="s">
        <v>21</v>
      </c>
      <c r="G1600">
        <v>5.1440393918310621</v>
      </c>
      <c r="H1600">
        <v>656.6</v>
      </c>
      <c r="I1600">
        <v>4598.46</v>
      </c>
      <c r="J1600" s="1" t="s">
        <v>22</v>
      </c>
      <c r="K1600" s="1" t="s">
        <v>4846</v>
      </c>
      <c r="L1600">
        <v>23.1</v>
      </c>
      <c r="M1600" s="3" t="s">
        <v>3071</v>
      </c>
      <c r="N16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44490</v>
      </c>
      <c r="O16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44490</v>
      </c>
    </row>
    <row r="1601" spans="1:15" x14ac:dyDescent="0.25">
      <c r="A1601" s="1" t="s">
        <v>4847</v>
      </c>
      <c r="B1601" s="3" t="s">
        <v>1835</v>
      </c>
      <c r="D1601" s="1" t="s">
        <v>1670</v>
      </c>
      <c r="E1601" s="1" t="s">
        <v>52</v>
      </c>
      <c r="F1601" s="1" t="s">
        <v>38</v>
      </c>
      <c r="G1601">
        <v>8.7583396785435745</v>
      </c>
      <c r="H1601">
        <v>1172.46</v>
      </c>
      <c r="I1601">
        <v>10268.799999999999</v>
      </c>
      <c r="J1601" s="1" t="s">
        <v>16</v>
      </c>
      <c r="K1601" s="1" t="s">
        <v>4848</v>
      </c>
      <c r="L1601">
        <v>48.84</v>
      </c>
      <c r="M1601" s="3" t="s">
        <v>1835</v>
      </c>
      <c r="N16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44610</v>
      </c>
      <c r="O16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44610</v>
      </c>
    </row>
    <row r="1602" spans="1:15" x14ac:dyDescent="0.25">
      <c r="A1602" s="1" t="s">
        <v>4849</v>
      </c>
      <c r="B1602" s="3" t="s">
        <v>2485</v>
      </c>
      <c r="D1602" s="1" t="s">
        <v>36</v>
      </c>
      <c r="E1602" s="1" t="s">
        <v>127</v>
      </c>
      <c r="F1602" s="1" t="s">
        <v>21</v>
      </c>
      <c r="G1602">
        <v>0</v>
      </c>
      <c r="H1602">
        <v>1345.43</v>
      </c>
      <c r="I1602">
        <v>0</v>
      </c>
      <c r="J1602" s="1" t="s">
        <v>28</v>
      </c>
      <c r="K1602" s="1" t="s">
        <v>4850</v>
      </c>
      <c r="L1602">
        <v>27.62</v>
      </c>
      <c r="M1602" s="3" t="s">
        <v>2485</v>
      </c>
      <c r="N16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44834</v>
      </c>
      <c r="O16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44834</v>
      </c>
    </row>
    <row r="1603" spans="1:15" x14ac:dyDescent="0.25">
      <c r="A1603" s="1" t="s">
        <v>4851</v>
      </c>
      <c r="B1603" s="3" t="s">
        <v>4852</v>
      </c>
      <c r="D1603" s="1" t="s">
        <v>3665</v>
      </c>
      <c r="E1603" s="1" t="s">
        <v>14</v>
      </c>
      <c r="F1603" s="1" t="s">
        <v>38</v>
      </c>
      <c r="G1603">
        <v>6.7989956826529223</v>
      </c>
      <c r="H1603">
        <v>1614.56</v>
      </c>
      <c r="I1603">
        <v>10977.39</v>
      </c>
      <c r="J1603" s="1" t="s">
        <v>53</v>
      </c>
      <c r="K1603" s="1" t="s">
        <v>26</v>
      </c>
      <c r="L1603">
        <v>26.28</v>
      </c>
      <c r="M1603" s="3" t="s">
        <v>4852</v>
      </c>
      <c r="N16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44191</v>
      </c>
      <c r="O16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44191</v>
      </c>
    </row>
    <row r="1604" spans="1:15" x14ac:dyDescent="0.25">
      <c r="A1604" s="1" t="s">
        <v>4853</v>
      </c>
      <c r="B1604" s="3" t="s">
        <v>4854</v>
      </c>
      <c r="D1604" s="1" t="s">
        <v>143</v>
      </c>
      <c r="E1604" s="1" t="s">
        <v>52</v>
      </c>
      <c r="F1604" s="1" t="s">
        <v>15</v>
      </c>
      <c r="G1604">
        <v>-1</v>
      </c>
      <c r="H1604">
        <v>908.98</v>
      </c>
      <c r="I1604">
        <v>-908.98</v>
      </c>
      <c r="J1604" s="1" t="s">
        <v>53</v>
      </c>
      <c r="K1604" s="1" t="s">
        <v>4855</v>
      </c>
      <c r="L1604">
        <v>103.17</v>
      </c>
      <c r="M1604" s="3" t="s">
        <v>4854</v>
      </c>
      <c r="N16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43613</v>
      </c>
      <c r="O16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43613</v>
      </c>
    </row>
    <row r="1605" spans="1:15" x14ac:dyDescent="0.25">
      <c r="A1605" s="1" t="s">
        <v>4856</v>
      </c>
      <c r="B1605" s="3" t="s">
        <v>3984</v>
      </c>
      <c r="D1605" s="1" t="s">
        <v>1059</v>
      </c>
      <c r="E1605" s="1" t="s">
        <v>27</v>
      </c>
      <c r="F1605" s="1" t="s">
        <v>21</v>
      </c>
      <c r="G1605">
        <v>-1</v>
      </c>
      <c r="H1605">
        <v>1748.64</v>
      </c>
      <c r="I1605">
        <v>-1748.64</v>
      </c>
      <c r="J1605" s="1" t="s">
        <v>53</v>
      </c>
      <c r="K1605" s="1" t="s">
        <v>4857</v>
      </c>
      <c r="L1605">
        <v>29.63</v>
      </c>
      <c r="M1605" s="3" t="s">
        <v>3984</v>
      </c>
      <c r="N16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44279</v>
      </c>
      <c r="O16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44279</v>
      </c>
    </row>
    <row r="1606" spans="1:15" x14ac:dyDescent="0.25">
      <c r="A1606" s="1" t="s">
        <v>4858</v>
      </c>
      <c r="B1606" s="3" t="s">
        <v>4859</v>
      </c>
      <c r="D1606" s="1" t="s">
        <v>2531</v>
      </c>
      <c r="E1606" s="1" t="s">
        <v>14</v>
      </c>
      <c r="F1606" s="1" t="s">
        <v>21</v>
      </c>
      <c r="G1606">
        <v>9.8062308812679095</v>
      </c>
      <c r="H1606">
        <v>965.01</v>
      </c>
      <c r="I1606">
        <v>9463.11</v>
      </c>
      <c r="J1606" s="1" t="s">
        <v>53</v>
      </c>
      <c r="K1606" s="1" t="s">
        <v>4860</v>
      </c>
      <c r="L1606">
        <v>10.27</v>
      </c>
      <c r="M1606" s="3" t="s">
        <v>4859</v>
      </c>
      <c r="N16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43552</v>
      </c>
      <c r="O16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43552</v>
      </c>
    </row>
    <row r="1607" spans="1:15" x14ac:dyDescent="0.25">
      <c r="A1607" s="1" t="s">
        <v>4861</v>
      </c>
      <c r="B1607" s="3" t="s">
        <v>1449</v>
      </c>
      <c r="D1607" s="1" t="s">
        <v>4205</v>
      </c>
      <c r="E1607" s="1" t="s">
        <v>37</v>
      </c>
      <c r="F1607" s="1" t="s">
        <v>15</v>
      </c>
      <c r="G1607">
        <v>6.4691554672097231</v>
      </c>
      <c r="H1607">
        <v>638.29</v>
      </c>
      <c r="I1607">
        <v>4129.2</v>
      </c>
      <c r="J1607" s="1" t="s">
        <v>28</v>
      </c>
      <c r="K1607" s="1" t="s">
        <v>4862</v>
      </c>
      <c r="L1607">
        <v>31.35</v>
      </c>
      <c r="M1607" s="3" t="s">
        <v>1449</v>
      </c>
      <c r="N16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44359</v>
      </c>
      <c r="O16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44359</v>
      </c>
    </row>
    <row r="1608" spans="1:15" x14ac:dyDescent="0.25">
      <c r="A1608" s="1" t="s">
        <v>4863</v>
      </c>
      <c r="B1608" s="3" t="s">
        <v>4864</v>
      </c>
      <c r="D1608" s="1" t="s">
        <v>4865</v>
      </c>
      <c r="E1608" s="1" t="s">
        <v>43</v>
      </c>
      <c r="F1608" s="1" t="s">
        <v>21</v>
      </c>
      <c r="G1608">
        <v>0</v>
      </c>
      <c r="H1608">
        <v>1025.6099999999999</v>
      </c>
      <c r="I1608">
        <v>0</v>
      </c>
      <c r="J1608" s="1" t="s">
        <v>16</v>
      </c>
      <c r="K1608" s="1" t="s">
        <v>3926</v>
      </c>
      <c r="L1608">
        <v>13.09</v>
      </c>
      <c r="M1608" s="3" t="s">
        <v>4864</v>
      </c>
      <c r="N16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43504</v>
      </c>
      <c r="O16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43504</v>
      </c>
    </row>
    <row r="1609" spans="1:15" x14ac:dyDescent="0.25">
      <c r="A1609" s="1" t="s">
        <v>4866</v>
      </c>
      <c r="B1609" s="3" t="s">
        <v>3752</v>
      </c>
      <c r="D1609" s="1" t="s">
        <v>4867</v>
      </c>
      <c r="E1609" s="1" t="s">
        <v>27</v>
      </c>
      <c r="F1609" s="1" t="s">
        <v>15</v>
      </c>
      <c r="G1609">
        <v>8</v>
      </c>
      <c r="H1609">
        <v>16.38</v>
      </c>
      <c r="I1609">
        <v>131.04</v>
      </c>
      <c r="J1609" s="1" t="s">
        <v>22</v>
      </c>
      <c r="K1609" s="1" t="s">
        <v>4868</v>
      </c>
      <c r="L1609">
        <v>7.51</v>
      </c>
      <c r="M1609" s="3" t="s">
        <v>3752</v>
      </c>
      <c r="N16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44407</v>
      </c>
      <c r="O16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44407</v>
      </c>
    </row>
    <row r="1610" spans="1:15" x14ac:dyDescent="0.25">
      <c r="A1610" s="1" t="s">
        <v>4869</v>
      </c>
      <c r="B1610" s="3" t="s">
        <v>4870</v>
      </c>
      <c r="D1610" s="1" t="s">
        <v>1806</v>
      </c>
      <c r="E1610" s="1" t="s">
        <v>37</v>
      </c>
      <c r="F1610" s="1" t="s">
        <v>21</v>
      </c>
      <c r="G1610">
        <v>0</v>
      </c>
      <c r="H1610">
        <v>1927.01</v>
      </c>
      <c r="I1610">
        <v>0</v>
      </c>
      <c r="J1610" s="1" t="s">
        <v>16</v>
      </c>
      <c r="K1610" s="1" t="s">
        <v>4871</v>
      </c>
      <c r="L1610">
        <v>4.33</v>
      </c>
      <c r="M1610" s="3" t="s">
        <v>4870</v>
      </c>
      <c r="N16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43625</v>
      </c>
      <c r="O16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43625</v>
      </c>
    </row>
    <row r="1611" spans="1:15" x14ac:dyDescent="0.25">
      <c r="A1611" s="1" t="s">
        <v>4872</v>
      </c>
      <c r="B1611" s="3" t="s">
        <v>4873</v>
      </c>
      <c r="D1611" s="1" t="s">
        <v>978</v>
      </c>
      <c r="E1611" s="1" t="s">
        <v>27</v>
      </c>
      <c r="F1611" s="1" t="s">
        <v>15</v>
      </c>
      <c r="G1611">
        <v>9.0485183249428616</v>
      </c>
      <c r="H1611">
        <v>1556.57</v>
      </c>
      <c r="I1611">
        <v>14084.65</v>
      </c>
      <c r="J1611" s="1" t="s">
        <v>22</v>
      </c>
      <c r="K1611" s="1" t="s">
        <v>4874</v>
      </c>
      <c r="L1611">
        <v>33.08</v>
      </c>
      <c r="M1611" s="3" t="s">
        <v>4873</v>
      </c>
      <c r="N16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44107</v>
      </c>
      <c r="O16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44107</v>
      </c>
    </row>
    <row r="1612" spans="1:15" x14ac:dyDescent="0.25">
      <c r="A1612" s="1" t="s">
        <v>4875</v>
      </c>
      <c r="B1612" s="3" t="s">
        <v>2015</v>
      </c>
      <c r="D1612" s="1" t="s">
        <v>4876</v>
      </c>
      <c r="E1612" s="1" t="s">
        <v>14</v>
      </c>
      <c r="F1612" s="1" t="s">
        <v>21</v>
      </c>
      <c r="G1612">
        <v>-1</v>
      </c>
      <c r="H1612">
        <v>526.77</v>
      </c>
      <c r="I1612">
        <v>-526.77</v>
      </c>
      <c r="J1612" s="1" t="s">
        <v>28</v>
      </c>
      <c r="K1612" s="1" t="s">
        <v>4877</v>
      </c>
      <c r="L1612">
        <v>4.45</v>
      </c>
      <c r="M1612" s="3" t="s">
        <v>2015</v>
      </c>
      <c r="N16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44645</v>
      </c>
      <c r="O16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44645</v>
      </c>
    </row>
    <row r="1613" spans="1:15" x14ac:dyDescent="0.25">
      <c r="A1613" s="1" t="s">
        <v>4878</v>
      </c>
      <c r="B1613" s="3" t="s">
        <v>4879</v>
      </c>
      <c r="D1613" s="1" t="s">
        <v>2062</v>
      </c>
      <c r="E1613" s="1" t="s">
        <v>43</v>
      </c>
      <c r="F1613" s="1" t="s">
        <v>15</v>
      </c>
      <c r="G1613">
        <v>0</v>
      </c>
      <c r="H1613">
        <v>1693</v>
      </c>
      <c r="I1613">
        <v>0</v>
      </c>
      <c r="J1613" s="1" t="s">
        <v>28</v>
      </c>
      <c r="K1613" s="1" t="s">
        <v>4880</v>
      </c>
      <c r="L1613">
        <v>47.01</v>
      </c>
      <c r="M1613" s="3" t="s">
        <v>4879</v>
      </c>
      <c r="N16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  <c r="O16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</row>
    <row r="1614" spans="1:15" x14ac:dyDescent="0.25">
      <c r="A1614" s="1" t="s">
        <v>4881</v>
      </c>
      <c r="B1614" s="3" t="s">
        <v>4882</v>
      </c>
      <c r="D1614" s="1" t="s">
        <v>2313</v>
      </c>
      <c r="E1614" s="1" t="s">
        <v>37</v>
      </c>
      <c r="F1614" s="1" t="s">
        <v>15</v>
      </c>
      <c r="G1614">
        <v>0</v>
      </c>
      <c r="H1614">
        <v>1806.47</v>
      </c>
      <c r="I1614">
        <v>0</v>
      </c>
      <c r="J1614" s="1" t="s">
        <v>16</v>
      </c>
      <c r="K1614" s="1" t="s">
        <v>1683</v>
      </c>
      <c r="L1614">
        <v>42.25</v>
      </c>
      <c r="M1614" s="3" t="s">
        <v>4882</v>
      </c>
      <c r="N16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44640</v>
      </c>
      <c r="O16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44640</v>
      </c>
    </row>
    <row r="1615" spans="1:15" x14ac:dyDescent="0.25">
      <c r="A1615" s="1" t="s">
        <v>4883</v>
      </c>
      <c r="B1615" s="3" t="s">
        <v>2084</v>
      </c>
      <c r="D1615" s="1" t="s">
        <v>3008</v>
      </c>
      <c r="E1615" s="1" t="s">
        <v>43</v>
      </c>
      <c r="F1615" s="1" t="s">
        <v>15</v>
      </c>
      <c r="G1615">
        <v>-1</v>
      </c>
      <c r="H1615">
        <v>1713.4</v>
      </c>
      <c r="I1615">
        <v>-1713.4</v>
      </c>
      <c r="J1615" s="1" t="s">
        <v>53</v>
      </c>
      <c r="K1615" s="1" t="s">
        <v>4884</v>
      </c>
      <c r="L1615">
        <v>24.42</v>
      </c>
      <c r="M1615" s="3" t="s">
        <v>2084</v>
      </c>
      <c r="N16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44294</v>
      </c>
      <c r="O16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44294</v>
      </c>
    </row>
    <row r="1616" spans="1:15" x14ac:dyDescent="0.25">
      <c r="A1616" s="1" t="s">
        <v>4885</v>
      </c>
      <c r="B1616" s="3" t="s">
        <v>3318</v>
      </c>
      <c r="D1616" s="1" t="s">
        <v>430</v>
      </c>
      <c r="E1616" s="1" t="s">
        <v>48</v>
      </c>
      <c r="F1616" s="1" t="s">
        <v>38</v>
      </c>
      <c r="G1616">
        <v>6.2698254064852801</v>
      </c>
      <c r="H1616">
        <v>828.39</v>
      </c>
      <c r="I1616">
        <v>5193.8599999999997</v>
      </c>
      <c r="J1616" s="1" t="s">
        <v>28</v>
      </c>
      <c r="K1616" s="1" t="s">
        <v>2985</v>
      </c>
      <c r="L1616">
        <v>28.47</v>
      </c>
      <c r="M1616" s="3" t="s">
        <v>3318</v>
      </c>
      <c r="N16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44919</v>
      </c>
      <c r="O16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44919</v>
      </c>
    </row>
    <row r="1617" spans="1:15" x14ac:dyDescent="0.25">
      <c r="A1617" s="1" t="s">
        <v>4886</v>
      </c>
      <c r="B1617" s="3" t="s">
        <v>4887</v>
      </c>
      <c r="D1617" s="1" t="s">
        <v>4179</v>
      </c>
      <c r="E1617" s="1" t="s">
        <v>127</v>
      </c>
      <c r="F1617" s="1" t="s">
        <v>21</v>
      </c>
      <c r="G1617">
        <v>-1</v>
      </c>
      <c r="H1617">
        <v>1429.21</v>
      </c>
      <c r="I1617">
        <v>-1429.21</v>
      </c>
      <c r="J1617" s="1" t="s">
        <v>22</v>
      </c>
      <c r="K1617" s="1" t="s">
        <v>699</v>
      </c>
      <c r="L1617">
        <v>47.29</v>
      </c>
      <c r="M1617" s="3" t="s">
        <v>4887</v>
      </c>
      <c r="N16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44777</v>
      </c>
      <c r="O16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44777</v>
      </c>
    </row>
    <row r="1618" spans="1:15" x14ac:dyDescent="0.25">
      <c r="A1618" s="1" t="s">
        <v>4888</v>
      </c>
      <c r="B1618" s="3" t="s">
        <v>4889</v>
      </c>
      <c r="D1618" s="1" t="s">
        <v>4890</v>
      </c>
      <c r="E1618" s="1" t="s">
        <v>48</v>
      </c>
      <c r="F1618" s="1" t="s">
        <v>15</v>
      </c>
      <c r="G1618">
        <v>2.1778368159459109</v>
      </c>
      <c r="H1618">
        <v>1188.8599999999999</v>
      </c>
      <c r="I1618">
        <v>2589.14</v>
      </c>
      <c r="J1618" s="1" t="s">
        <v>86</v>
      </c>
      <c r="K1618" s="1" t="s">
        <v>4891</v>
      </c>
      <c r="L1618">
        <v>10.29</v>
      </c>
      <c r="M1618" s="3" t="s">
        <v>4889</v>
      </c>
      <c r="N16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44321</v>
      </c>
      <c r="O16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44321</v>
      </c>
    </row>
    <row r="1619" spans="1:15" x14ac:dyDescent="0.25">
      <c r="A1619" s="1" t="s">
        <v>4892</v>
      </c>
      <c r="B1619" s="3" t="s">
        <v>4814</v>
      </c>
      <c r="D1619" s="1" t="s">
        <v>3451</v>
      </c>
      <c r="E1619" s="1" t="s">
        <v>52</v>
      </c>
      <c r="F1619" s="1" t="s">
        <v>21</v>
      </c>
      <c r="G1619">
        <v>-1</v>
      </c>
      <c r="H1619">
        <v>346.3</v>
      </c>
      <c r="I1619">
        <v>-346.3</v>
      </c>
      <c r="J1619" s="1" t="s">
        <v>28</v>
      </c>
      <c r="K1619" s="1" t="s">
        <v>4893</v>
      </c>
      <c r="L1619">
        <v>10.039999999999999</v>
      </c>
      <c r="M1619" s="3" t="s">
        <v>4814</v>
      </c>
      <c r="N16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44058</v>
      </c>
      <c r="O16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44058</v>
      </c>
    </row>
    <row r="1620" spans="1:15" x14ac:dyDescent="0.25">
      <c r="A1620" s="1" t="s">
        <v>4894</v>
      </c>
      <c r="B1620" s="3" t="s">
        <v>3007</v>
      </c>
      <c r="D1620" s="1" t="s">
        <v>3612</v>
      </c>
      <c r="E1620" s="1" t="s">
        <v>127</v>
      </c>
      <c r="F1620" s="1" t="s">
        <v>21</v>
      </c>
      <c r="G1620">
        <v>4.6473505757316538</v>
      </c>
      <c r="H1620">
        <v>215.47</v>
      </c>
      <c r="I1620">
        <v>1001.36</v>
      </c>
      <c r="J1620" s="1" t="s">
        <v>28</v>
      </c>
      <c r="K1620" s="1" t="s">
        <v>4895</v>
      </c>
      <c r="L1620">
        <v>44.74</v>
      </c>
      <c r="M1620" s="3" t="s">
        <v>3007</v>
      </c>
      <c r="N16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43701</v>
      </c>
      <c r="O16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43701</v>
      </c>
    </row>
    <row r="1621" spans="1:15" x14ac:dyDescent="0.25">
      <c r="A1621" s="1" t="s">
        <v>4896</v>
      </c>
      <c r="B1621" s="3" t="s">
        <v>4897</v>
      </c>
      <c r="D1621" s="1" t="s">
        <v>4898</v>
      </c>
      <c r="E1621" s="1" t="s">
        <v>58</v>
      </c>
      <c r="F1621" s="1" t="s">
        <v>15</v>
      </c>
      <c r="G1621">
        <v>3.2403554022417418</v>
      </c>
      <c r="H1621">
        <v>1449.09</v>
      </c>
      <c r="I1621">
        <v>4695.57</v>
      </c>
      <c r="J1621" s="1" t="s">
        <v>53</v>
      </c>
      <c r="K1621" s="1" t="s">
        <v>4899</v>
      </c>
      <c r="L1621">
        <v>48.43</v>
      </c>
      <c r="M1621" s="3" t="s">
        <v>4897</v>
      </c>
      <c r="N16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44295</v>
      </c>
      <c r="O16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44295</v>
      </c>
    </row>
    <row r="1622" spans="1:15" x14ac:dyDescent="0.25">
      <c r="A1622" s="1" t="s">
        <v>4900</v>
      </c>
      <c r="B1622" s="3" t="s">
        <v>3122</v>
      </c>
      <c r="D1622" s="1" t="s">
        <v>562</v>
      </c>
      <c r="E1622" s="1" t="s">
        <v>48</v>
      </c>
      <c r="F1622" s="1" t="s">
        <v>21</v>
      </c>
      <c r="G1622">
        <v>4</v>
      </c>
      <c r="H1622">
        <v>1247.27</v>
      </c>
      <c r="I1622">
        <v>4989.08</v>
      </c>
      <c r="J1622" s="1" t="s">
        <v>22</v>
      </c>
      <c r="K1622" s="1" t="s">
        <v>4901</v>
      </c>
      <c r="L1622">
        <v>46.39</v>
      </c>
      <c r="M1622" s="3" t="s">
        <v>3122</v>
      </c>
      <c r="N16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43508</v>
      </c>
      <c r="O16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43508</v>
      </c>
    </row>
    <row r="1623" spans="1:15" x14ac:dyDescent="0.25">
      <c r="A1623" s="1" t="s">
        <v>4902</v>
      </c>
      <c r="B1623" s="3" t="s">
        <v>2500</v>
      </c>
      <c r="D1623" s="1" t="s">
        <v>1218</v>
      </c>
      <c r="E1623" s="1" t="s">
        <v>48</v>
      </c>
      <c r="F1623" s="1" t="s">
        <v>21</v>
      </c>
      <c r="G1623">
        <v>7</v>
      </c>
      <c r="H1623">
        <v>1737.58</v>
      </c>
      <c r="I1623">
        <v>12163.06</v>
      </c>
      <c r="J1623" s="1" t="s">
        <v>22</v>
      </c>
      <c r="K1623" s="1" t="s">
        <v>4903</v>
      </c>
      <c r="L1623">
        <v>2.63</v>
      </c>
      <c r="M1623" s="3" t="s">
        <v>2500</v>
      </c>
      <c r="N16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44131</v>
      </c>
      <c r="O16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44131</v>
      </c>
    </row>
    <row r="1624" spans="1:15" x14ac:dyDescent="0.25">
      <c r="A1624" s="1" t="s">
        <v>4904</v>
      </c>
      <c r="B1624" s="3" t="s">
        <v>4905</v>
      </c>
      <c r="D1624" s="1" t="s">
        <v>1134</v>
      </c>
      <c r="E1624" s="1" t="s">
        <v>43</v>
      </c>
      <c r="F1624" s="1" t="s">
        <v>21</v>
      </c>
      <c r="G1624">
        <v>4.6991026760424743</v>
      </c>
      <c r="H1624">
        <v>385.11</v>
      </c>
      <c r="I1624">
        <v>1809.67</v>
      </c>
      <c r="J1624" s="1" t="s">
        <v>22</v>
      </c>
      <c r="K1624" s="1" t="s">
        <v>4906</v>
      </c>
      <c r="L1624">
        <v>46.77</v>
      </c>
      <c r="M1624" s="3" t="s">
        <v>4905</v>
      </c>
      <c r="N16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43817</v>
      </c>
      <c r="O16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43817</v>
      </c>
    </row>
    <row r="1625" spans="1:15" x14ac:dyDescent="0.25">
      <c r="A1625" s="1" t="s">
        <v>4907</v>
      </c>
      <c r="B1625" s="3" t="s">
        <v>4730</v>
      </c>
      <c r="D1625" s="1" t="s">
        <v>2277</v>
      </c>
      <c r="E1625" s="1" t="s">
        <v>27</v>
      </c>
      <c r="F1625" s="1" t="s">
        <v>15</v>
      </c>
      <c r="G1625">
        <v>4</v>
      </c>
      <c r="H1625">
        <v>1533.92</v>
      </c>
      <c r="I1625">
        <v>6135.68</v>
      </c>
      <c r="J1625" s="1" t="s">
        <v>16</v>
      </c>
      <c r="K1625" s="1" t="s">
        <v>583</v>
      </c>
      <c r="L1625">
        <v>11.52</v>
      </c>
      <c r="M1625" s="3" t="s">
        <v>4730</v>
      </c>
      <c r="N16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44731</v>
      </c>
      <c r="O16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44731</v>
      </c>
    </row>
    <row r="1626" spans="1:15" x14ac:dyDescent="0.25">
      <c r="A1626" s="1" t="s">
        <v>4908</v>
      </c>
      <c r="B1626" s="3" t="s">
        <v>4909</v>
      </c>
      <c r="D1626" s="1" t="s">
        <v>4642</v>
      </c>
      <c r="E1626" s="1" t="s">
        <v>27</v>
      </c>
      <c r="F1626" s="1" t="s">
        <v>38</v>
      </c>
      <c r="G1626">
        <v>3.3562290014357012</v>
      </c>
      <c r="H1626">
        <v>704.97</v>
      </c>
      <c r="I1626">
        <v>2366.04</v>
      </c>
      <c r="J1626" s="1" t="s">
        <v>22</v>
      </c>
      <c r="K1626" s="1" t="s">
        <v>4910</v>
      </c>
      <c r="L1626">
        <v>6.28</v>
      </c>
      <c r="M1626" s="3" t="s">
        <v>4909</v>
      </c>
      <c r="N16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44408</v>
      </c>
      <c r="O16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44408</v>
      </c>
    </row>
    <row r="1627" spans="1:15" x14ac:dyDescent="0.25">
      <c r="A1627" s="1" t="s">
        <v>4911</v>
      </c>
      <c r="B1627" s="3" t="s">
        <v>345</v>
      </c>
      <c r="D1627" s="1" t="s">
        <v>4523</v>
      </c>
      <c r="E1627" s="1" t="s">
        <v>37</v>
      </c>
      <c r="F1627" s="1" t="s">
        <v>15</v>
      </c>
      <c r="G1627">
        <v>4.3695915533991023</v>
      </c>
      <c r="H1627">
        <v>411.8</v>
      </c>
      <c r="I1627">
        <v>1799.4</v>
      </c>
      <c r="J1627" s="1" t="s">
        <v>28</v>
      </c>
      <c r="K1627" s="1" t="s">
        <v>4912</v>
      </c>
      <c r="L1627">
        <v>18.71</v>
      </c>
      <c r="M1627" s="3" t="s">
        <v>345</v>
      </c>
      <c r="N16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44878</v>
      </c>
      <c r="O16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44878</v>
      </c>
    </row>
    <row r="1628" spans="1:15" x14ac:dyDescent="0.25">
      <c r="A1628" s="1" t="s">
        <v>4913</v>
      </c>
      <c r="B1628" s="3" t="s">
        <v>2401</v>
      </c>
      <c r="D1628" s="1" t="s">
        <v>372</v>
      </c>
      <c r="E1628" s="1" t="s">
        <v>52</v>
      </c>
      <c r="F1628" s="1" t="s">
        <v>15</v>
      </c>
      <c r="G1628">
        <v>0</v>
      </c>
      <c r="H1628">
        <v>1127.6099999999999</v>
      </c>
      <c r="I1628">
        <v>0</v>
      </c>
      <c r="J1628" s="1" t="s">
        <v>16</v>
      </c>
      <c r="K1628" s="1" t="s">
        <v>4914</v>
      </c>
      <c r="L1628">
        <v>36.01</v>
      </c>
      <c r="M1628" s="3" t="s">
        <v>2401</v>
      </c>
      <c r="N16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44207</v>
      </c>
      <c r="O16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44207</v>
      </c>
    </row>
    <row r="1629" spans="1:15" x14ac:dyDescent="0.25">
      <c r="A1629" s="1" t="s">
        <v>4915</v>
      </c>
      <c r="B1629" s="3" t="s">
        <v>3222</v>
      </c>
      <c r="D1629" s="1" t="s">
        <v>843</v>
      </c>
      <c r="E1629" s="1" t="s">
        <v>37</v>
      </c>
      <c r="F1629" s="1" t="s">
        <v>15</v>
      </c>
      <c r="G1629">
        <v>-1</v>
      </c>
      <c r="H1629">
        <v>157.22999999999999</v>
      </c>
      <c r="I1629">
        <v>-157.22999999999999</v>
      </c>
      <c r="J1629" s="1" t="s">
        <v>16</v>
      </c>
      <c r="K1629" s="1" t="s">
        <v>4916</v>
      </c>
      <c r="L1629">
        <v>42.31</v>
      </c>
      <c r="M1629" s="3" t="s">
        <v>3222</v>
      </c>
      <c r="N16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43646</v>
      </c>
      <c r="O16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43646</v>
      </c>
    </row>
    <row r="1630" spans="1:15" x14ac:dyDescent="0.25">
      <c r="A1630" s="1" t="s">
        <v>26</v>
      </c>
      <c r="B1630" s="3" t="s">
        <v>4917</v>
      </c>
      <c r="D1630" s="1" t="s">
        <v>2867</v>
      </c>
      <c r="E1630" s="1" t="s">
        <v>37</v>
      </c>
      <c r="F1630" s="1" t="s">
        <v>38</v>
      </c>
      <c r="G1630">
        <v>-1</v>
      </c>
      <c r="H1630">
        <v>45.16</v>
      </c>
      <c r="I1630">
        <v>-45.16</v>
      </c>
      <c r="J1630" s="1" t="s">
        <v>53</v>
      </c>
      <c r="K1630" s="1" t="s">
        <v>4918</v>
      </c>
      <c r="L1630">
        <v>22</v>
      </c>
      <c r="M1630" s="3" t="s">
        <v>4917</v>
      </c>
      <c r="N16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44360</v>
      </c>
      <c r="O16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44360</v>
      </c>
    </row>
    <row r="1631" spans="1:15" x14ac:dyDescent="0.25">
      <c r="A1631" s="1" t="s">
        <v>4919</v>
      </c>
      <c r="B1631" s="3" t="s">
        <v>2395</v>
      </c>
      <c r="D1631" s="1" t="s">
        <v>228</v>
      </c>
      <c r="E1631" s="1" t="s">
        <v>127</v>
      </c>
      <c r="F1631" s="1" t="s">
        <v>15</v>
      </c>
      <c r="G1631">
        <v>8.9820479151185122</v>
      </c>
      <c r="H1631">
        <v>1614.96</v>
      </c>
      <c r="I1631">
        <v>3884.24</v>
      </c>
      <c r="J1631" s="1" t="s">
        <v>53</v>
      </c>
      <c r="K1631" s="1" t="s">
        <v>4920</v>
      </c>
      <c r="L1631">
        <v>48.3</v>
      </c>
      <c r="M1631" s="3" t="s">
        <v>2395</v>
      </c>
      <c r="N16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43682</v>
      </c>
      <c r="O16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43682</v>
      </c>
    </row>
    <row r="1632" spans="1:15" x14ac:dyDescent="0.25">
      <c r="A1632" s="1" t="s">
        <v>4921</v>
      </c>
      <c r="B1632" s="3" t="s">
        <v>2602</v>
      </c>
      <c r="D1632" s="1" t="s">
        <v>3213</v>
      </c>
      <c r="E1632" s="1" t="s">
        <v>127</v>
      </c>
      <c r="F1632" s="1" t="s">
        <v>21</v>
      </c>
      <c r="G1632">
        <v>0</v>
      </c>
      <c r="H1632">
        <v>1930.45</v>
      </c>
      <c r="I1632">
        <v>0</v>
      </c>
      <c r="J1632" s="1" t="s">
        <v>53</v>
      </c>
      <c r="K1632" s="1" t="s">
        <v>4650</v>
      </c>
      <c r="L1632">
        <v>20.079999999999998</v>
      </c>
      <c r="M1632" s="3" t="s">
        <v>2602</v>
      </c>
      <c r="N16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43964</v>
      </c>
      <c r="O16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43964</v>
      </c>
    </row>
    <row r="1633" spans="1:15" x14ac:dyDescent="0.25">
      <c r="A1633" s="1" t="s">
        <v>4922</v>
      </c>
      <c r="B1633" s="3" t="s">
        <v>2061</v>
      </c>
      <c r="D1633" s="1" t="s">
        <v>122</v>
      </c>
      <c r="E1633" s="1" t="s">
        <v>58</v>
      </c>
      <c r="F1633" s="1" t="s">
        <v>38</v>
      </c>
      <c r="G1633">
        <v>0</v>
      </c>
      <c r="H1633">
        <v>967.36</v>
      </c>
      <c r="I1633">
        <v>0</v>
      </c>
      <c r="J1633" s="1" t="s">
        <v>16</v>
      </c>
      <c r="K1633" s="1" t="s">
        <v>4923</v>
      </c>
      <c r="L1633">
        <v>7.36</v>
      </c>
      <c r="M1633" s="3" t="s">
        <v>2061</v>
      </c>
      <c r="N16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44358</v>
      </c>
      <c r="O16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44358</v>
      </c>
    </row>
    <row r="1634" spans="1:15" x14ac:dyDescent="0.25">
      <c r="A1634" s="1" t="s">
        <v>4924</v>
      </c>
      <c r="B1634" s="3" t="s">
        <v>4925</v>
      </c>
      <c r="D1634" s="1" t="s">
        <v>4158</v>
      </c>
      <c r="E1634" s="1" t="s">
        <v>127</v>
      </c>
      <c r="F1634" s="1" t="s">
        <v>21</v>
      </c>
      <c r="G1634">
        <v>0</v>
      </c>
      <c r="H1634">
        <v>1663.38</v>
      </c>
      <c r="I1634">
        <v>0</v>
      </c>
      <c r="J1634" s="1" t="s">
        <v>28</v>
      </c>
      <c r="K1634" s="1" t="s">
        <v>4926</v>
      </c>
      <c r="L1634">
        <v>8.92</v>
      </c>
      <c r="M1634" s="3" t="s">
        <v>4925</v>
      </c>
      <c r="N16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44672</v>
      </c>
      <c r="O16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44672</v>
      </c>
    </row>
    <row r="1635" spans="1:15" x14ac:dyDescent="0.25">
      <c r="A1635" s="1" t="s">
        <v>4927</v>
      </c>
      <c r="B1635" s="3" t="s">
        <v>2811</v>
      </c>
      <c r="D1635" s="1" t="s">
        <v>2688</v>
      </c>
      <c r="E1635" s="1" t="s">
        <v>58</v>
      </c>
      <c r="F1635" s="1" t="s">
        <v>15</v>
      </c>
      <c r="G1635">
        <v>0</v>
      </c>
      <c r="H1635">
        <v>146.61000000000001</v>
      </c>
      <c r="I1635">
        <v>0</v>
      </c>
      <c r="J1635" s="1" t="s">
        <v>28</v>
      </c>
      <c r="K1635" s="1" t="s">
        <v>4928</v>
      </c>
      <c r="L1635">
        <v>21.68</v>
      </c>
      <c r="M1635" s="3" t="s">
        <v>2811</v>
      </c>
      <c r="N16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  <c r="O16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</row>
    <row r="1636" spans="1:15" x14ac:dyDescent="0.25">
      <c r="A1636" s="1" t="s">
        <v>4929</v>
      </c>
      <c r="B1636" s="3" t="s">
        <v>4930</v>
      </c>
      <c r="D1636" s="1" t="s">
        <v>1704</v>
      </c>
      <c r="E1636" s="1" t="s">
        <v>14</v>
      </c>
      <c r="F1636" s="1" t="s">
        <v>15</v>
      </c>
      <c r="G1636">
        <v>3</v>
      </c>
      <c r="H1636">
        <v>857.6</v>
      </c>
      <c r="I1636">
        <v>2572.8000000000002</v>
      </c>
      <c r="J1636" s="1" t="s">
        <v>22</v>
      </c>
      <c r="K1636" s="1" t="s">
        <v>1906</v>
      </c>
      <c r="L1636">
        <v>6.72</v>
      </c>
      <c r="M1636" s="3" t="s">
        <v>4930</v>
      </c>
      <c r="N16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  <c r="O16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</row>
    <row r="1637" spans="1:15" x14ac:dyDescent="0.25">
      <c r="A1637" s="1" t="s">
        <v>4931</v>
      </c>
      <c r="B1637" s="3" t="s">
        <v>272</v>
      </c>
      <c r="D1637" s="1" t="s">
        <v>2372</v>
      </c>
      <c r="E1637" s="1" t="s">
        <v>27</v>
      </c>
      <c r="F1637" s="1" t="s">
        <v>240</v>
      </c>
      <c r="G1637">
        <v>0</v>
      </c>
      <c r="H1637">
        <v>1906.16</v>
      </c>
      <c r="I1637">
        <v>0</v>
      </c>
      <c r="J1637" s="1" t="s">
        <v>22</v>
      </c>
      <c r="K1637" s="1" t="s">
        <v>4932</v>
      </c>
      <c r="L1637">
        <v>1.5</v>
      </c>
      <c r="M1637" s="3" t="s">
        <v>272</v>
      </c>
      <c r="N16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  <c r="O16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</row>
    <row r="1638" spans="1:15" x14ac:dyDescent="0.25">
      <c r="A1638" s="1" t="s">
        <v>4933</v>
      </c>
      <c r="B1638" s="3" t="s">
        <v>920</v>
      </c>
      <c r="D1638" s="1" t="s">
        <v>800</v>
      </c>
      <c r="E1638" s="1" t="s">
        <v>52</v>
      </c>
      <c r="F1638" s="1" t="s">
        <v>21</v>
      </c>
      <c r="G1638">
        <v>0</v>
      </c>
      <c r="H1638">
        <v>1562.4</v>
      </c>
      <c r="I1638">
        <v>3001.21</v>
      </c>
      <c r="J1638" s="1" t="s">
        <v>53</v>
      </c>
      <c r="K1638" s="1" t="s">
        <v>4934</v>
      </c>
      <c r="L1638">
        <v>4.7</v>
      </c>
      <c r="M1638" s="3" t="s">
        <v>920</v>
      </c>
      <c r="N16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  <c r="O16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</row>
    <row r="1639" spans="1:15" x14ac:dyDescent="0.25">
      <c r="A1639" s="1" t="s">
        <v>4935</v>
      </c>
      <c r="B1639" s="3" t="s">
        <v>1698</v>
      </c>
      <c r="D1639" s="1" t="s">
        <v>3942</v>
      </c>
      <c r="E1639" s="1" t="s">
        <v>37</v>
      </c>
      <c r="F1639" s="1" t="s">
        <v>38</v>
      </c>
      <c r="G1639">
        <v>6.7739051327062398</v>
      </c>
      <c r="H1639">
        <v>1419.77</v>
      </c>
      <c r="I1639">
        <v>9617.39</v>
      </c>
      <c r="J1639" s="1" t="s">
        <v>16</v>
      </c>
      <c r="K1639" s="1" t="s">
        <v>4936</v>
      </c>
      <c r="L1639">
        <v>26.5</v>
      </c>
      <c r="M1639" s="3" t="s">
        <v>1698</v>
      </c>
      <c r="N16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44101</v>
      </c>
      <c r="O16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44101</v>
      </c>
    </row>
    <row r="1640" spans="1:15" x14ac:dyDescent="0.25">
      <c r="A1640" s="1" t="s">
        <v>4937</v>
      </c>
      <c r="B1640" s="3" t="s">
        <v>4663</v>
      </c>
      <c r="D1640" s="1" t="s">
        <v>1272</v>
      </c>
      <c r="E1640" s="1" t="s">
        <v>37</v>
      </c>
      <c r="F1640" s="1" t="s">
        <v>21</v>
      </c>
      <c r="G1640">
        <v>0</v>
      </c>
      <c r="H1640">
        <v>1447.57</v>
      </c>
      <c r="I1640">
        <v>0</v>
      </c>
      <c r="J1640" s="1" t="s">
        <v>16</v>
      </c>
      <c r="K1640" s="1" t="s">
        <v>4938</v>
      </c>
      <c r="L1640">
        <v>13.7</v>
      </c>
      <c r="M1640" s="3" t="s">
        <v>4663</v>
      </c>
      <c r="N16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44161</v>
      </c>
      <c r="O16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44161</v>
      </c>
    </row>
    <row r="1641" spans="1:15" x14ac:dyDescent="0.25">
      <c r="A1641" s="1" t="s">
        <v>4939</v>
      </c>
      <c r="B1641" s="3" t="s">
        <v>2592</v>
      </c>
      <c r="D1641" s="1" t="s">
        <v>3685</v>
      </c>
      <c r="E1641" s="1" t="s">
        <v>27</v>
      </c>
      <c r="F1641" s="1" t="s">
        <v>21</v>
      </c>
      <c r="G1641">
        <v>0</v>
      </c>
      <c r="H1641">
        <v>536.01</v>
      </c>
      <c r="I1641">
        <v>0</v>
      </c>
      <c r="J1641" s="1" t="s">
        <v>28</v>
      </c>
      <c r="K1641" s="1" t="s">
        <v>4940</v>
      </c>
      <c r="L1641">
        <v>40.549999999999997</v>
      </c>
      <c r="M1641" s="3" t="s">
        <v>2592</v>
      </c>
      <c r="N16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43919</v>
      </c>
      <c r="O16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43919</v>
      </c>
    </row>
    <row r="1642" spans="1:15" x14ac:dyDescent="0.25">
      <c r="A1642" s="1" t="s">
        <v>4941</v>
      </c>
      <c r="B1642" s="3" t="s">
        <v>3176</v>
      </c>
      <c r="D1642" s="1" t="s">
        <v>2372</v>
      </c>
      <c r="E1642" s="1" t="s">
        <v>48</v>
      </c>
      <c r="F1642" s="1" t="s">
        <v>21</v>
      </c>
      <c r="G1642">
        <v>7</v>
      </c>
      <c r="H1642">
        <v>187.33</v>
      </c>
      <c r="I1642">
        <v>1311.31</v>
      </c>
      <c r="J1642" s="1" t="s">
        <v>16</v>
      </c>
      <c r="K1642" s="1" t="s">
        <v>4942</v>
      </c>
      <c r="L1642">
        <v>28.05</v>
      </c>
      <c r="M1642" s="3" t="s">
        <v>3176</v>
      </c>
      <c r="N16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44148</v>
      </c>
      <c r="O16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44148</v>
      </c>
    </row>
    <row r="1643" spans="1:15" x14ac:dyDescent="0.25">
      <c r="A1643" s="1" t="s">
        <v>4943</v>
      </c>
      <c r="B1643" s="3" t="s">
        <v>4944</v>
      </c>
      <c r="D1643" s="1" t="s">
        <v>4945</v>
      </c>
      <c r="E1643" s="1" t="s">
        <v>14</v>
      </c>
      <c r="F1643" s="1" t="s">
        <v>15</v>
      </c>
      <c r="G1643">
        <v>6</v>
      </c>
      <c r="H1643">
        <v>383.25</v>
      </c>
      <c r="I1643">
        <v>2299.5</v>
      </c>
      <c r="J1643" s="1" t="s">
        <v>86</v>
      </c>
      <c r="K1643" s="1" t="s">
        <v>4946</v>
      </c>
      <c r="L1643">
        <v>25.3</v>
      </c>
      <c r="M1643" s="3" t="s">
        <v>4944</v>
      </c>
      <c r="N16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43810</v>
      </c>
      <c r="O16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43810</v>
      </c>
    </row>
    <row r="1644" spans="1:15" x14ac:dyDescent="0.25">
      <c r="A1644" s="1" t="s">
        <v>4947</v>
      </c>
      <c r="B1644" s="3" t="s">
        <v>4948</v>
      </c>
      <c r="D1644" s="1" t="s">
        <v>2327</v>
      </c>
      <c r="E1644" s="1" t="s">
        <v>27</v>
      </c>
      <c r="F1644" s="1" t="s">
        <v>21</v>
      </c>
      <c r="G1644">
        <v>-1</v>
      </c>
      <c r="H1644">
        <v>500.61</v>
      </c>
      <c r="I1644">
        <v>-500.61</v>
      </c>
      <c r="J1644" s="1" t="s">
        <v>53</v>
      </c>
      <c r="K1644" s="1" t="s">
        <v>4949</v>
      </c>
      <c r="L1644">
        <v>1.2</v>
      </c>
      <c r="M1644" s="3" t="s">
        <v>4948</v>
      </c>
      <c r="N16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43622</v>
      </c>
      <c r="O16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43622</v>
      </c>
    </row>
    <row r="1645" spans="1:15" x14ac:dyDescent="0.25">
      <c r="A1645" s="1" t="s">
        <v>4950</v>
      </c>
      <c r="B1645" s="3" t="s">
        <v>4951</v>
      </c>
      <c r="D1645" s="1" t="s">
        <v>3511</v>
      </c>
      <c r="E1645" s="1" t="s">
        <v>14</v>
      </c>
      <c r="F1645" s="1" t="s">
        <v>21</v>
      </c>
      <c r="G1645">
        <v>7.7718798847501924</v>
      </c>
      <c r="H1645">
        <v>60.77</v>
      </c>
      <c r="I1645">
        <v>472.3</v>
      </c>
      <c r="J1645" s="1" t="s">
        <v>28</v>
      </c>
      <c r="K1645" s="1" t="s">
        <v>4952</v>
      </c>
      <c r="L1645">
        <v>32.020000000000003</v>
      </c>
      <c r="M1645" s="3" t="s">
        <v>4951</v>
      </c>
      <c r="N16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44511</v>
      </c>
      <c r="O16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44511</v>
      </c>
    </row>
    <row r="1646" spans="1:15" x14ac:dyDescent="0.25">
      <c r="A1646" s="1" t="s">
        <v>4953</v>
      </c>
      <c r="B1646" s="3" t="s">
        <v>1680</v>
      </c>
      <c r="D1646" s="1" t="s">
        <v>843</v>
      </c>
      <c r="E1646" s="1" t="s">
        <v>52</v>
      </c>
      <c r="F1646" s="1" t="s">
        <v>21</v>
      </c>
      <c r="G1646">
        <v>0</v>
      </c>
      <c r="H1646">
        <v>1060.4100000000001</v>
      </c>
      <c r="I1646">
        <v>3649.29</v>
      </c>
      <c r="J1646" s="1" t="s">
        <v>28</v>
      </c>
      <c r="K1646" s="1" t="s">
        <v>4954</v>
      </c>
      <c r="L1646">
        <v>19.64</v>
      </c>
      <c r="M1646" s="3" t="s">
        <v>1680</v>
      </c>
      <c r="N16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44762</v>
      </c>
      <c r="O16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44762</v>
      </c>
    </row>
    <row r="1647" spans="1:15" x14ac:dyDescent="0.25">
      <c r="A1647" s="1" t="s">
        <v>4955</v>
      </c>
      <c r="B1647" s="3" t="s">
        <v>2805</v>
      </c>
      <c r="D1647" s="1" t="s">
        <v>251</v>
      </c>
      <c r="E1647" s="1" t="s">
        <v>43</v>
      </c>
      <c r="F1647" s="1" t="s">
        <v>38</v>
      </c>
      <c r="G1647">
        <v>-1</v>
      </c>
      <c r="H1647">
        <v>920.45</v>
      </c>
      <c r="I1647">
        <v>-920.45</v>
      </c>
      <c r="J1647" s="1" t="s">
        <v>28</v>
      </c>
      <c r="K1647" s="1" t="s">
        <v>4956</v>
      </c>
      <c r="L1647">
        <v>28.68</v>
      </c>
      <c r="M1647" s="3" t="s">
        <v>2805</v>
      </c>
      <c r="N16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  <c r="O16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</row>
    <row r="1648" spans="1:15" x14ac:dyDescent="0.25">
      <c r="A1648" s="1" t="s">
        <v>4957</v>
      </c>
      <c r="B1648" s="3" t="s">
        <v>223</v>
      </c>
      <c r="D1648" s="1" t="s">
        <v>1265</v>
      </c>
      <c r="E1648" s="1" t="s">
        <v>48</v>
      </c>
      <c r="F1648" s="1" t="s">
        <v>15</v>
      </c>
      <c r="G1648">
        <v>3.2786745203163021</v>
      </c>
      <c r="H1648">
        <v>933.2</v>
      </c>
      <c r="I1648">
        <v>3059.66</v>
      </c>
      <c r="J1648" s="1" t="s">
        <v>22</v>
      </c>
      <c r="K1648" s="1" t="s">
        <v>4958</v>
      </c>
      <c r="L1648">
        <v>44.89</v>
      </c>
      <c r="M1648" s="3" t="s">
        <v>223</v>
      </c>
      <c r="N16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44552</v>
      </c>
      <c r="O16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44552</v>
      </c>
    </row>
    <row r="1649" spans="1:15" x14ac:dyDescent="0.25">
      <c r="A1649" s="1" t="s">
        <v>4959</v>
      </c>
      <c r="B1649" s="3" t="s">
        <v>4960</v>
      </c>
      <c r="D1649" s="1" t="s">
        <v>1589</v>
      </c>
      <c r="E1649" s="1" t="s">
        <v>58</v>
      </c>
      <c r="F1649" s="1" t="s">
        <v>38</v>
      </c>
      <c r="G1649">
        <v>-1</v>
      </c>
      <c r="H1649">
        <v>472.09</v>
      </c>
      <c r="I1649">
        <v>3465.31</v>
      </c>
      <c r="J1649" s="1" t="s">
        <v>28</v>
      </c>
      <c r="K1649" s="1" t="s">
        <v>4961</v>
      </c>
      <c r="L1649">
        <v>33.5</v>
      </c>
      <c r="M1649" s="3" t="s">
        <v>4960</v>
      </c>
      <c r="N16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44510</v>
      </c>
      <c r="O16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44510</v>
      </c>
    </row>
    <row r="1650" spans="1:15" x14ac:dyDescent="0.25">
      <c r="A1650" s="1" t="s">
        <v>4962</v>
      </c>
      <c r="B1650" s="3" t="s">
        <v>2710</v>
      </c>
      <c r="D1650" s="1" t="s">
        <v>155</v>
      </c>
      <c r="E1650" s="1" t="s">
        <v>48</v>
      </c>
      <c r="F1650" s="1" t="s">
        <v>21</v>
      </c>
      <c r="G1650">
        <v>6</v>
      </c>
      <c r="H1650">
        <v>1275.76</v>
      </c>
      <c r="I1650">
        <v>7654.56</v>
      </c>
      <c r="J1650" s="1" t="s">
        <v>28</v>
      </c>
      <c r="K1650" s="1" t="s">
        <v>4963</v>
      </c>
      <c r="L1650">
        <v>46.64</v>
      </c>
      <c r="M1650" s="3" t="s">
        <v>2710</v>
      </c>
      <c r="N16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43863</v>
      </c>
      <c r="O16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43863</v>
      </c>
    </row>
    <row r="1651" spans="1:15" x14ac:dyDescent="0.25">
      <c r="A1651" s="1" t="s">
        <v>4964</v>
      </c>
      <c r="B1651" s="3" t="s">
        <v>4965</v>
      </c>
      <c r="D1651" s="1" t="s">
        <v>4966</v>
      </c>
      <c r="E1651" s="1" t="s">
        <v>58</v>
      </c>
      <c r="F1651" s="1" t="s">
        <v>38</v>
      </c>
      <c r="G1651">
        <v>6</v>
      </c>
      <c r="H1651">
        <v>1604.91</v>
      </c>
      <c r="I1651">
        <v>9629.4599999999991</v>
      </c>
      <c r="J1651" s="1" t="s">
        <v>28</v>
      </c>
      <c r="K1651" s="1" t="s">
        <v>4967</v>
      </c>
      <c r="L1651">
        <v>0.19</v>
      </c>
      <c r="M1651" s="3" t="s">
        <v>4965</v>
      </c>
      <c r="N16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44181</v>
      </c>
      <c r="O16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44181</v>
      </c>
    </row>
    <row r="1652" spans="1:15" x14ac:dyDescent="0.25">
      <c r="A1652" s="1" t="s">
        <v>4968</v>
      </c>
      <c r="B1652" s="3" t="s">
        <v>4969</v>
      </c>
      <c r="D1652" s="1" t="s">
        <v>85</v>
      </c>
      <c r="E1652" s="1" t="s">
        <v>52</v>
      </c>
      <c r="F1652" s="1" t="s">
        <v>15</v>
      </c>
      <c r="G1652">
        <v>1</v>
      </c>
      <c r="H1652">
        <v>897.63</v>
      </c>
      <c r="I1652">
        <v>897.63</v>
      </c>
      <c r="J1652" s="1" t="s">
        <v>28</v>
      </c>
      <c r="K1652" s="1" t="s">
        <v>4970</v>
      </c>
      <c r="L1652">
        <v>42.2</v>
      </c>
      <c r="M1652" s="3" t="s">
        <v>4969</v>
      </c>
      <c r="N16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44185</v>
      </c>
      <c r="O16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44185</v>
      </c>
    </row>
    <row r="1653" spans="1:15" x14ac:dyDescent="0.25">
      <c r="A1653" s="1" t="s">
        <v>4971</v>
      </c>
      <c r="B1653" s="3" t="s">
        <v>4354</v>
      </c>
      <c r="D1653" s="1" t="s">
        <v>1349</v>
      </c>
      <c r="E1653" s="1" t="s">
        <v>48</v>
      </c>
      <c r="F1653" s="1" t="s">
        <v>21</v>
      </c>
      <c r="G1653">
        <v>5</v>
      </c>
      <c r="H1653">
        <v>983.23</v>
      </c>
      <c r="I1653">
        <v>4916.1499999999996</v>
      </c>
      <c r="J1653" s="1" t="s">
        <v>22</v>
      </c>
      <c r="K1653" s="1" t="s">
        <v>4972</v>
      </c>
      <c r="L1653">
        <v>47.12</v>
      </c>
      <c r="M1653" s="3" t="s">
        <v>4354</v>
      </c>
      <c r="N16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  <c r="O16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</row>
    <row r="1654" spans="1:15" x14ac:dyDescent="0.25">
      <c r="A1654" s="1" t="s">
        <v>4973</v>
      </c>
      <c r="B1654" s="3" t="s">
        <v>930</v>
      </c>
      <c r="D1654" s="1" t="s">
        <v>4974</v>
      </c>
      <c r="E1654" s="1" t="s">
        <v>48</v>
      </c>
      <c r="F1654" s="1" t="s">
        <v>38</v>
      </c>
      <c r="G1654">
        <v>0</v>
      </c>
      <c r="H1654">
        <v>99.38</v>
      </c>
      <c r="I1654">
        <v>0</v>
      </c>
      <c r="J1654" s="1" t="s">
        <v>16</v>
      </c>
      <c r="K1654" s="1" t="s">
        <v>4975</v>
      </c>
      <c r="L1654">
        <v>42.15</v>
      </c>
      <c r="M1654" s="3" t="s">
        <v>930</v>
      </c>
      <c r="N16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44787</v>
      </c>
      <c r="O16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44787</v>
      </c>
    </row>
    <row r="1655" spans="1:15" x14ac:dyDescent="0.25">
      <c r="A1655" s="1" t="s">
        <v>4976</v>
      </c>
      <c r="B1655" s="3" t="s">
        <v>1767</v>
      </c>
      <c r="D1655" s="1" t="s">
        <v>110</v>
      </c>
      <c r="E1655" s="1" t="s">
        <v>43</v>
      </c>
      <c r="F1655" s="1" t="s">
        <v>15</v>
      </c>
      <c r="G1655">
        <v>8.9509897687995732</v>
      </c>
      <c r="H1655">
        <v>1939.1</v>
      </c>
      <c r="I1655">
        <v>17356.86</v>
      </c>
      <c r="J1655" s="1" t="s">
        <v>22</v>
      </c>
      <c r="K1655" s="1" t="s">
        <v>4977</v>
      </c>
      <c r="L1655">
        <v>38.19</v>
      </c>
      <c r="M1655" s="3" t="s">
        <v>1767</v>
      </c>
      <c r="N16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43768</v>
      </c>
      <c r="O16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43768</v>
      </c>
    </row>
    <row r="1656" spans="1:15" x14ac:dyDescent="0.25">
      <c r="A1656" s="1" t="s">
        <v>4978</v>
      </c>
      <c r="B1656" s="3" t="s">
        <v>4166</v>
      </c>
      <c r="D1656" s="1" t="s">
        <v>1239</v>
      </c>
      <c r="E1656" s="1" t="s">
        <v>37</v>
      </c>
      <c r="F1656" s="1" t="s">
        <v>21</v>
      </c>
      <c r="G1656">
        <v>-1</v>
      </c>
      <c r="H1656">
        <v>1824.65</v>
      </c>
      <c r="I1656">
        <v>-1824.65</v>
      </c>
      <c r="J1656" s="1" t="s">
        <v>28</v>
      </c>
      <c r="K1656" s="1" t="s">
        <v>4001</v>
      </c>
      <c r="L1656">
        <v>3.12</v>
      </c>
      <c r="M1656" s="3" t="s">
        <v>4166</v>
      </c>
      <c r="N16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43949</v>
      </c>
      <c r="O16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43949</v>
      </c>
    </row>
    <row r="1657" spans="1:15" x14ac:dyDescent="0.25">
      <c r="A1657" s="1" t="s">
        <v>4979</v>
      </c>
      <c r="B1657" s="3" t="s">
        <v>1255</v>
      </c>
      <c r="D1657" s="1" t="s">
        <v>26</v>
      </c>
      <c r="E1657" s="1" t="s">
        <v>58</v>
      </c>
      <c r="F1657" s="1" t="s">
        <v>21</v>
      </c>
      <c r="G1657">
        <v>0</v>
      </c>
      <c r="H1657">
        <v>943.94</v>
      </c>
      <c r="I1657">
        <v>0</v>
      </c>
      <c r="J1657" s="1" t="s">
        <v>16</v>
      </c>
      <c r="K1657" s="1" t="s">
        <v>4980</v>
      </c>
      <c r="L1657">
        <v>45.01</v>
      </c>
      <c r="M1657" s="3" t="s">
        <v>1255</v>
      </c>
      <c r="N16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43676</v>
      </c>
      <c r="O16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43676</v>
      </c>
    </row>
    <row r="1658" spans="1:15" x14ac:dyDescent="0.25">
      <c r="A1658" s="1" t="s">
        <v>4981</v>
      </c>
      <c r="B1658" s="3" t="s">
        <v>4982</v>
      </c>
      <c r="D1658" s="1" t="s">
        <v>1845</v>
      </c>
      <c r="E1658" s="1" t="s">
        <v>14</v>
      </c>
      <c r="F1658" s="1" t="s">
        <v>15</v>
      </c>
      <c r="G1658">
        <v>4</v>
      </c>
      <c r="H1658">
        <v>1190.8399999999999</v>
      </c>
      <c r="I1658">
        <v>4763.3599999999997</v>
      </c>
      <c r="J1658" s="1" t="s">
        <v>53</v>
      </c>
      <c r="K1658" s="1" t="s">
        <v>1616</v>
      </c>
      <c r="L1658">
        <v>18.920000000000002</v>
      </c>
      <c r="M1658" s="3" t="s">
        <v>4982</v>
      </c>
      <c r="N16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43765</v>
      </c>
      <c r="O16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43765</v>
      </c>
    </row>
    <row r="1659" spans="1:15" x14ac:dyDescent="0.25">
      <c r="A1659" s="1" t="s">
        <v>4983</v>
      </c>
      <c r="B1659" s="3" t="s">
        <v>2263</v>
      </c>
      <c r="D1659" s="1" t="s">
        <v>57</v>
      </c>
      <c r="E1659" s="1" t="s">
        <v>52</v>
      </c>
      <c r="F1659" s="1" t="s">
        <v>21</v>
      </c>
      <c r="G1659">
        <v>0</v>
      </c>
      <c r="H1659">
        <v>130.66</v>
      </c>
      <c r="I1659">
        <v>3298.13</v>
      </c>
      <c r="J1659" s="1" t="s">
        <v>53</v>
      </c>
      <c r="K1659" s="1" t="s">
        <v>4984</v>
      </c>
      <c r="L1659">
        <v>40.659999999999997</v>
      </c>
      <c r="M1659" s="3" t="s">
        <v>2263</v>
      </c>
      <c r="N16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43990</v>
      </c>
      <c r="O16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43990</v>
      </c>
    </row>
    <row r="1660" spans="1:15" x14ac:dyDescent="0.25">
      <c r="A1660" s="1" t="s">
        <v>4985</v>
      </c>
      <c r="B1660" s="3" t="s">
        <v>4986</v>
      </c>
      <c r="D1660" s="1" t="s">
        <v>4987</v>
      </c>
      <c r="E1660" s="1" t="s">
        <v>14</v>
      </c>
      <c r="F1660" s="1" t="s">
        <v>38</v>
      </c>
      <c r="G1660">
        <v>9.8172303415741062</v>
      </c>
      <c r="H1660">
        <v>743.94</v>
      </c>
      <c r="I1660">
        <v>7303.43</v>
      </c>
      <c r="J1660" s="1" t="s">
        <v>16</v>
      </c>
      <c r="K1660" s="1" t="s">
        <v>4988</v>
      </c>
      <c r="L1660">
        <v>15.4</v>
      </c>
      <c r="M1660" s="3" t="s">
        <v>4986</v>
      </c>
      <c r="N16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43870</v>
      </c>
      <c r="O16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43870</v>
      </c>
    </row>
    <row r="1661" spans="1:15" x14ac:dyDescent="0.25">
      <c r="A1661" s="1" t="s">
        <v>4989</v>
      </c>
      <c r="B1661" s="3" t="s">
        <v>2933</v>
      </c>
      <c r="D1661" s="1" t="s">
        <v>1714</v>
      </c>
      <c r="E1661" s="1" t="s">
        <v>127</v>
      </c>
      <c r="F1661" s="1" t="s">
        <v>21</v>
      </c>
      <c r="G1661">
        <v>-1</v>
      </c>
      <c r="H1661">
        <v>1566.08</v>
      </c>
      <c r="I1661">
        <v>2992.48</v>
      </c>
      <c r="J1661" s="1" t="s">
        <v>53</v>
      </c>
      <c r="K1661" s="1" t="s">
        <v>4990</v>
      </c>
      <c r="L1661">
        <v>22.61</v>
      </c>
      <c r="M1661" s="3" t="s">
        <v>2933</v>
      </c>
      <c r="N16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43821</v>
      </c>
      <c r="O16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43821</v>
      </c>
    </row>
    <row r="1662" spans="1:15" x14ac:dyDescent="0.25">
      <c r="A1662" s="1" t="s">
        <v>4991</v>
      </c>
      <c r="B1662" s="3" t="s">
        <v>4992</v>
      </c>
      <c r="D1662" s="1" t="s">
        <v>1727</v>
      </c>
      <c r="E1662" s="1" t="s">
        <v>48</v>
      </c>
      <c r="F1662" s="1" t="s">
        <v>21</v>
      </c>
      <c r="G1662">
        <v>3</v>
      </c>
      <c r="H1662">
        <v>1733.77</v>
      </c>
      <c r="I1662">
        <v>5201.3100000000004</v>
      </c>
      <c r="J1662" s="1" t="s">
        <v>28</v>
      </c>
      <c r="K1662" s="1" t="s">
        <v>4993</v>
      </c>
      <c r="L1662">
        <v>4.51</v>
      </c>
      <c r="M1662" s="3" t="s">
        <v>4992</v>
      </c>
      <c r="N16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44699</v>
      </c>
      <c r="O16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44699</v>
      </c>
    </row>
    <row r="1663" spans="1:15" x14ac:dyDescent="0.25">
      <c r="A1663" s="1" t="s">
        <v>4994</v>
      </c>
      <c r="B1663" s="3" t="s">
        <v>41</v>
      </c>
      <c r="D1663" s="1" t="s">
        <v>2228</v>
      </c>
      <c r="E1663" s="1" t="s">
        <v>127</v>
      </c>
      <c r="F1663" s="1" t="s">
        <v>15</v>
      </c>
      <c r="G1663">
        <v>-1</v>
      </c>
      <c r="H1663">
        <v>758.97</v>
      </c>
      <c r="I1663">
        <v>-758.97</v>
      </c>
      <c r="J1663" s="1" t="s">
        <v>16</v>
      </c>
      <c r="K1663" s="1" t="s">
        <v>4995</v>
      </c>
      <c r="L1663">
        <v>15.83</v>
      </c>
      <c r="M1663" s="3" t="s">
        <v>41</v>
      </c>
      <c r="N16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43779</v>
      </c>
      <c r="O16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43779</v>
      </c>
    </row>
    <row r="1664" spans="1:15" x14ac:dyDescent="0.25">
      <c r="A1664" s="1" t="s">
        <v>4996</v>
      </c>
      <c r="B1664" s="3" t="s">
        <v>4997</v>
      </c>
      <c r="D1664" s="1" t="s">
        <v>1353</v>
      </c>
      <c r="E1664" s="1" t="s">
        <v>52</v>
      </c>
      <c r="F1664" s="1" t="s">
        <v>21</v>
      </c>
      <c r="G1664">
        <v>-1</v>
      </c>
      <c r="H1664">
        <v>-91.130370628345759</v>
      </c>
      <c r="I1664">
        <v>91.13</v>
      </c>
      <c r="J1664" s="1" t="s">
        <v>28</v>
      </c>
      <c r="K1664" s="1" t="s">
        <v>4998</v>
      </c>
      <c r="L1664">
        <v>3.24</v>
      </c>
      <c r="M1664" s="3" t="s">
        <v>4997</v>
      </c>
      <c r="N16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44808</v>
      </c>
      <c r="O16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44808</v>
      </c>
    </row>
    <row r="1665" spans="1:15" x14ac:dyDescent="0.25">
      <c r="A1665" s="1" t="s">
        <v>4999</v>
      </c>
      <c r="B1665" s="3" t="s">
        <v>1186</v>
      </c>
      <c r="D1665" s="1" t="s">
        <v>5000</v>
      </c>
      <c r="E1665" s="1" t="s">
        <v>127</v>
      </c>
      <c r="F1665" s="1" t="s">
        <v>240</v>
      </c>
      <c r="G1665">
        <v>-1</v>
      </c>
      <c r="H1665">
        <v>1622.49</v>
      </c>
      <c r="I1665">
        <v>-1622.49</v>
      </c>
      <c r="J1665" s="1" t="s">
        <v>16</v>
      </c>
      <c r="K1665" s="1" t="s">
        <v>5001</v>
      </c>
      <c r="L1665">
        <v>101.22</v>
      </c>
      <c r="M1665" s="3" t="s">
        <v>1186</v>
      </c>
      <c r="N16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43620</v>
      </c>
      <c r="O16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43620</v>
      </c>
    </row>
    <row r="1666" spans="1:15" x14ac:dyDescent="0.25">
      <c r="A1666" s="1" t="s">
        <v>5002</v>
      </c>
      <c r="B1666" s="3" t="s">
        <v>1280</v>
      </c>
      <c r="D1666" s="1" t="s">
        <v>4283</v>
      </c>
      <c r="E1666" s="1" t="s">
        <v>48</v>
      </c>
      <c r="F1666" s="1" t="s">
        <v>38</v>
      </c>
      <c r="G1666">
        <v>6.639900034062439</v>
      </c>
      <c r="H1666">
        <v>1001.76</v>
      </c>
      <c r="I1666">
        <v>6651.59</v>
      </c>
      <c r="J1666" s="1" t="s">
        <v>86</v>
      </c>
      <c r="K1666" s="1" t="s">
        <v>5003</v>
      </c>
      <c r="L1666">
        <v>19.43</v>
      </c>
      <c r="M1666" s="3" t="s">
        <v>1280</v>
      </c>
      <c r="N16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43828</v>
      </c>
      <c r="O16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43828</v>
      </c>
    </row>
    <row r="1667" spans="1:15" x14ac:dyDescent="0.25">
      <c r="A1667" s="1" t="s">
        <v>5004</v>
      </c>
      <c r="B1667" s="3" t="s">
        <v>3892</v>
      </c>
      <c r="D1667" s="1" t="s">
        <v>2860</v>
      </c>
      <c r="E1667" s="1" t="s">
        <v>58</v>
      </c>
      <c r="F1667" s="1" t="s">
        <v>38</v>
      </c>
      <c r="G1667">
        <v>8</v>
      </c>
      <c r="H1667">
        <v>204.97</v>
      </c>
      <c r="I1667">
        <v>1639.76</v>
      </c>
      <c r="J1667" s="1" t="s">
        <v>28</v>
      </c>
      <c r="K1667" s="1" t="s">
        <v>5005</v>
      </c>
      <c r="L1667">
        <v>36.76</v>
      </c>
      <c r="M1667" s="3" t="s">
        <v>3892</v>
      </c>
      <c r="N16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44752</v>
      </c>
      <c r="O16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44752</v>
      </c>
    </row>
    <row r="1668" spans="1:15" x14ac:dyDescent="0.25">
      <c r="A1668" s="1" t="s">
        <v>5006</v>
      </c>
      <c r="B1668" s="3" t="s">
        <v>3078</v>
      </c>
      <c r="D1668" s="1" t="s">
        <v>2330</v>
      </c>
      <c r="E1668" s="1" t="s">
        <v>58</v>
      </c>
      <c r="F1668" s="1" t="s">
        <v>15</v>
      </c>
      <c r="G1668">
        <v>3</v>
      </c>
      <c r="H1668">
        <v>1501.84</v>
      </c>
      <c r="I1668">
        <v>1523.47</v>
      </c>
      <c r="J1668" s="1" t="s">
        <v>16</v>
      </c>
      <c r="K1668" s="1" t="s">
        <v>5007</v>
      </c>
      <c r="L1668">
        <v>17.920000000000002</v>
      </c>
      <c r="M1668" s="3" t="s">
        <v>3078</v>
      </c>
      <c r="N16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44477</v>
      </c>
      <c r="O16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44477</v>
      </c>
    </row>
    <row r="1669" spans="1:15" x14ac:dyDescent="0.25">
      <c r="A1669" s="1" t="s">
        <v>5008</v>
      </c>
      <c r="B1669" s="3" t="s">
        <v>4063</v>
      </c>
      <c r="D1669" s="1" t="s">
        <v>3375</v>
      </c>
      <c r="E1669" s="1" t="s">
        <v>52</v>
      </c>
      <c r="F1669" s="1" t="s">
        <v>38</v>
      </c>
      <c r="G1669">
        <v>9</v>
      </c>
      <c r="H1669">
        <v>237.85</v>
      </c>
      <c r="I1669">
        <v>489.87</v>
      </c>
      <c r="J1669" s="1" t="s">
        <v>16</v>
      </c>
      <c r="K1669" s="1" t="s">
        <v>5009</v>
      </c>
      <c r="L1669">
        <v>21.16</v>
      </c>
      <c r="M1669" s="3" t="s">
        <v>4063</v>
      </c>
      <c r="N16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44416</v>
      </c>
      <c r="O16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44416</v>
      </c>
    </row>
    <row r="1670" spans="1:15" x14ac:dyDescent="0.25">
      <c r="A1670" s="1" t="s">
        <v>5010</v>
      </c>
      <c r="B1670" s="3" t="s">
        <v>5011</v>
      </c>
      <c r="D1670" s="1" t="s">
        <v>2595</v>
      </c>
      <c r="E1670" s="1" t="s">
        <v>14</v>
      </c>
      <c r="F1670" s="1" t="s">
        <v>21</v>
      </c>
      <c r="G1670">
        <v>-1</v>
      </c>
      <c r="H1670">
        <v>1121.4100000000001</v>
      </c>
      <c r="I1670">
        <v>-1121.4100000000001</v>
      </c>
      <c r="J1670" s="1" t="s">
        <v>53</v>
      </c>
      <c r="K1670" s="1" t="s">
        <v>5012</v>
      </c>
      <c r="L1670">
        <v>78.010000000000005</v>
      </c>
      <c r="M1670" s="3" t="s">
        <v>5011</v>
      </c>
      <c r="N16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  <c r="O16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</row>
    <row r="1671" spans="1:15" x14ac:dyDescent="0.25">
      <c r="A1671" s="1" t="s">
        <v>5013</v>
      </c>
      <c r="B1671" s="3" t="s">
        <v>769</v>
      </c>
      <c r="D1671" s="1" t="s">
        <v>4253</v>
      </c>
      <c r="E1671" s="1" t="s">
        <v>14</v>
      </c>
      <c r="F1671" s="1" t="s">
        <v>38</v>
      </c>
      <c r="G1671">
        <v>0</v>
      </c>
      <c r="H1671">
        <v>1957.68</v>
      </c>
      <c r="I1671">
        <v>0</v>
      </c>
      <c r="J1671" s="1" t="s">
        <v>53</v>
      </c>
      <c r="K1671" s="1" t="s">
        <v>5014</v>
      </c>
      <c r="L1671">
        <v>28.51</v>
      </c>
      <c r="M1671" s="3" t="s">
        <v>769</v>
      </c>
      <c r="N16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44652</v>
      </c>
      <c r="O16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44652</v>
      </c>
    </row>
    <row r="1672" spans="1:15" x14ac:dyDescent="0.25">
      <c r="A1672" s="1" t="s">
        <v>5015</v>
      </c>
      <c r="B1672" s="3" t="s">
        <v>5016</v>
      </c>
      <c r="D1672" s="1" t="s">
        <v>1799</v>
      </c>
      <c r="E1672" s="1" t="s">
        <v>52</v>
      </c>
      <c r="F1672" s="1" t="s">
        <v>15</v>
      </c>
      <c r="G1672">
        <v>8</v>
      </c>
      <c r="H1672">
        <v>640.66999999999996</v>
      </c>
      <c r="I1672">
        <v>5125.3599999999997</v>
      </c>
      <c r="J1672" s="1" t="s">
        <v>16</v>
      </c>
      <c r="K1672" s="1" t="s">
        <v>1181</v>
      </c>
      <c r="L1672">
        <v>35.92</v>
      </c>
      <c r="M1672" s="3" t="s">
        <v>5016</v>
      </c>
      <c r="N16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44385</v>
      </c>
      <c r="O16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44385</v>
      </c>
    </row>
    <row r="1673" spans="1:15" x14ac:dyDescent="0.25">
      <c r="A1673" s="1" t="s">
        <v>5017</v>
      </c>
      <c r="B1673" s="3" t="s">
        <v>3885</v>
      </c>
      <c r="D1673" s="1" t="s">
        <v>5018</v>
      </c>
      <c r="E1673" s="1" t="s">
        <v>48</v>
      </c>
      <c r="F1673" s="1" t="s">
        <v>38</v>
      </c>
      <c r="G1673">
        <v>1.9673298903072414</v>
      </c>
      <c r="H1673">
        <v>76.34</v>
      </c>
      <c r="I1673">
        <v>150.19</v>
      </c>
      <c r="J1673" s="1" t="s">
        <v>28</v>
      </c>
      <c r="K1673" s="1" t="s">
        <v>5019</v>
      </c>
      <c r="L1673">
        <v>34.35</v>
      </c>
      <c r="M1673" s="3" t="s">
        <v>3885</v>
      </c>
      <c r="N16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  <c r="O16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</row>
    <row r="1674" spans="1:15" x14ac:dyDescent="0.25">
      <c r="A1674" s="1" t="s">
        <v>5020</v>
      </c>
      <c r="B1674" s="3" t="s">
        <v>4231</v>
      </c>
      <c r="D1674" s="1" t="s">
        <v>2188</v>
      </c>
      <c r="E1674" s="1" t="s">
        <v>37</v>
      </c>
      <c r="F1674" s="1" t="s">
        <v>38</v>
      </c>
      <c r="G1674">
        <v>1.0200291369046142</v>
      </c>
      <c r="H1674">
        <v>1665.31</v>
      </c>
      <c r="I1674">
        <v>1698.66</v>
      </c>
      <c r="J1674" s="1" t="s">
        <v>53</v>
      </c>
      <c r="K1674" s="1" t="s">
        <v>5021</v>
      </c>
      <c r="L1674">
        <v>35.86</v>
      </c>
      <c r="M1674" s="3" t="s">
        <v>4231</v>
      </c>
      <c r="N16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44622</v>
      </c>
      <c r="O16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44622</v>
      </c>
    </row>
    <row r="1675" spans="1:15" x14ac:dyDescent="0.25">
      <c r="A1675" s="1" t="s">
        <v>5022</v>
      </c>
      <c r="B1675" s="3" t="s">
        <v>4632</v>
      </c>
      <c r="D1675" s="1" t="s">
        <v>4136</v>
      </c>
      <c r="E1675" s="1" t="s">
        <v>52</v>
      </c>
      <c r="F1675" s="1" t="s">
        <v>15</v>
      </c>
      <c r="G1675">
        <v>2</v>
      </c>
      <c r="H1675">
        <v>1786.92</v>
      </c>
      <c r="I1675">
        <v>3573.84</v>
      </c>
      <c r="J1675" s="1" t="s">
        <v>53</v>
      </c>
      <c r="K1675" s="1" t="s">
        <v>5023</v>
      </c>
      <c r="L1675">
        <v>10.59</v>
      </c>
      <c r="M1675" s="3" t="s">
        <v>4632</v>
      </c>
      <c r="N16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44782</v>
      </c>
      <c r="O16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44782</v>
      </c>
    </row>
    <row r="1676" spans="1:15" x14ac:dyDescent="0.25">
      <c r="A1676" s="1" t="s">
        <v>5024</v>
      </c>
      <c r="B1676" s="3" t="s">
        <v>2404</v>
      </c>
      <c r="D1676" s="1" t="s">
        <v>830</v>
      </c>
      <c r="E1676" s="1" t="s">
        <v>127</v>
      </c>
      <c r="F1676" s="1" t="s">
        <v>38</v>
      </c>
      <c r="G1676">
        <v>7.8538588246280625</v>
      </c>
      <c r="H1676">
        <v>1469.21</v>
      </c>
      <c r="I1676">
        <v>11538.97</v>
      </c>
      <c r="J1676" s="1" t="s">
        <v>22</v>
      </c>
      <c r="K1676" s="1" t="s">
        <v>5025</v>
      </c>
      <c r="L1676">
        <v>124.63</v>
      </c>
      <c r="M1676" s="3" t="s">
        <v>2404</v>
      </c>
      <c r="N16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44767</v>
      </c>
      <c r="O16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44767</v>
      </c>
    </row>
    <row r="1677" spans="1:15" x14ac:dyDescent="0.25">
      <c r="A1677" s="1" t="s">
        <v>5026</v>
      </c>
      <c r="B1677" s="3" t="s">
        <v>5027</v>
      </c>
      <c r="D1677" s="1" t="s">
        <v>175</v>
      </c>
      <c r="E1677" s="1" t="s">
        <v>27</v>
      </c>
      <c r="F1677" s="1" t="s">
        <v>15</v>
      </c>
      <c r="G1677">
        <v>-1</v>
      </c>
      <c r="H1677">
        <v>1580.46</v>
      </c>
      <c r="I1677">
        <v>-1580.46</v>
      </c>
      <c r="J1677" s="1" t="s">
        <v>16</v>
      </c>
      <c r="K1677" s="1" t="s">
        <v>5028</v>
      </c>
      <c r="L1677">
        <v>48.92</v>
      </c>
      <c r="M1677" s="3" t="s">
        <v>5027</v>
      </c>
      <c r="N16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44745</v>
      </c>
      <c r="O16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44745</v>
      </c>
    </row>
    <row r="1678" spans="1:15" x14ac:dyDescent="0.25">
      <c r="A1678" s="1" t="s">
        <v>5029</v>
      </c>
      <c r="B1678" s="3" t="s">
        <v>5030</v>
      </c>
      <c r="D1678" s="1" t="s">
        <v>5031</v>
      </c>
      <c r="E1678" s="1" t="s">
        <v>52</v>
      </c>
      <c r="F1678" s="1" t="s">
        <v>21</v>
      </c>
      <c r="G1678">
        <v>9.6573166328781905</v>
      </c>
      <c r="H1678">
        <v>228.24</v>
      </c>
      <c r="I1678">
        <v>2204.19</v>
      </c>
      <c r="J1678" s="1" t="s">
        <v>53</v>
      </c>
      <c r="K1678" s="1" t="s">
        <v>5032</v>
      </c>
      <c r="L1678">
        <v>35.43</v>
      </c>
      <c r="M1678" s="3" t="s">
        <v>5030</v>
      </c>
      <c r="N16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44127</v>
      </c>
      <c r="O16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44127</v>
      </c>
    </row>
    <row r="1679" spans="1:15" x14ac:dyDescent="0.25">
      <c r="A1679" s="1" t="s">
        <v>5033</v>
      </c>
      <c r="B1679" s="3" t="s">
        <v>2326</v>
      </c>
      <c r="D1679" s="1" t="s">
        <v>2159</v>
      </c>
      <c r="E1679" s="1" t="s">
        <v>58</v>
      </c>
      <c r="F1679" s="1" t="s">
        <v>21</v>
      </c>
      <c r="G1679">
        <v>2</v>
      </c>
      <c r="H1679">
        <v>1832.21</v>
      </c>
      <c r="I1679">
        <v>3664.42</v>
      </c>
      <c r="J1679" s="1" t="s">
        <v>53</v>
      </c>
      <c r="K1679" s="1" t="s">
        <v>5034</v>
      </c>
      <c r="L1679">
        <v>22.75</v>
      </c>
      <c r="M1679" s="3" t="s">
        <v>2326</v>
      </c>
      <c r="N16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44750</v>
      </c>
      <c r="O16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44750</v>
      </c>
    </row>
    <row r="1680" spans="1:15" x14ac:dyDescent="0.25">
      <c r="A1680" s="1" t="s">
        <v>5035</v>
      </c>
      <c r="B1680" s="3" t="s">
        <v>941</v>
      </c>
      <c r="D1680" s="1" t="s">
        <v>1571</v>
      </c>
      <c r="E1680" s="1" t="s">
        <v>27</v>
      </c>
      <c r="F1680" s="1" t="s">
        <v>38</v>
      </c>
      <c r="G1680">
        <v>9</v>
      </c>
      <c r="H1680">
        <v>1038.73</v>
      </c>
      <c r="I1680">
        <v>9348.57</v>
      </c>
      <c r="J1680" s="1" t="s">
        <v>22</v>
      </c>
      <c r="K1680" s="1" t="s">
        <v>5036</v>
      </c>
      <c r="L1680">
        <v>42.69</v>
      </c>
      <c r="M1680" s="3" t="s">
        <v>941</v>
      </c>
      <c r="N16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44113</v>
      </c>
      <c r="O16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44113</v>
      </c>
    </row>
    <row r="1681" spans="1:15" x14ac:dyDescent="0.25">
      <c r="A1681" s="1" t="s">
        <v>5037</v>
      </c>
      <c r="B1681" s="3" t="s">
        <v>5038</v>
      </c>
      <c r="D1681" s="1" t="s">
        <v>5039</v>
      </c>
      <c r="E1681" s="1" t="s">
        <v>27</v>
      </c>
      <c r="F1681" s="1" t="s">
        <v>21</v>
      </c>
      <c r="G1681">
        <v>0</v>
      </c>
      <c r="H1681">
        <v>134.22999999999999</v>
      </c>
      <c r="I1681">
        <v>2997.98</v>
      </c>
      <c r="J1681" s="1" t="s">
        <v>53</v>
      </c>
      <c r="K1681" s="1" t="s">
        <v>4167</v>
      </c>
      <c r="L1681">
        <v>20.12</v>
      </c>
      <c r="M1681" s="3" t="s">
        <v>5038</v>
      </c>
      <c r="N16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43775</v>
      </c>
      <c r="O16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43775</v>
      </c>
    </row>
    <row r="1682" spans="1:15" x14ac:dyDescent="0.25">
      <c r="A1682" s="1" t="s">
        <v>5040</v>
      </c>
      <c r="B1682" s="3" t="s">
        <v>1911</v>
      </c>
      <c r="D1682" s="1" t="s">
        <v>2688</v>
      </c>
      <c r="E1682" s="1" t="s">
        <v>37</v>
      </c>
      <c r="F1682" s="1" t="s">
        <v>15</v>
      </c>
      <c r="G1682">
        <v>-1</v>
      </c>
      <c r="H1682">
        <v>224.22</v>
      </c>
      <c r="I1682">
        <v>-224.22</v>
      </c>
      <c r="J1682" s="1" t="s">
        <v>22</v>
      </c>
      <c r="K1682" s="1" t="s">
        <v>5041</v>
      </c>
      <c r="L1682">
        <v>3.18</v>
      </c>
      <c r="M1682" s="3" t="s">
        <v>1911</v>
      </c>
      <c r="N16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44366</v>
      </c>
      <c r="O16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44366</v>
      </c>
    </row>
    <row r="1683" spans="1:15" x14ac:dyDescent="0.25">
      <c r="A1683" s="1" t="s">
        <v>5042</v>
      </c>
      <c r="B1683" s="3" t="s">
        <v>829</v>
      </c>
      <c r="D1683" s="1" t="s">
        <v>228</v>
      </c>
      <c r="E1683" s="1" t="s">
        <v>52</v>
      </c>
      <c r="F1683" s="1" t="s">
        <v>21</v>
      </c>
      <c r="G1683">
        <v>-1</v>
      </c>
      <c r="H1683">
        <v>163.32</v>
      </c>
      <c r="I1683">
        <v>-163.32</v>
      </c>
      <c r="J1683" s="1" t="s">
        <v>53</v>
      </c>
      <c r="K1683" s="1" t="s">
        <v>26</v>
      </c>
      <c r="L1683">
        <v>41.18</v>
      </c>
      <c r="M1683" s="3" t="s">
        <v>829</v>
      </c>
      <c r="N16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43605</v>
      </c>
      <c r="O16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43605</v>
      </c>
    </row>
    <row r="1684" spans="1:15" x14ac:dyDescent="0.25">
      <c r="A1684" s="1" t="s">
        <v>5043</v>
      </c>
      <c r="B1684" s="3" t="s">
        <v>5044</v>
      </c>
      <c r="D1684" s="1" t="s">
        <v>1571</v>
      </c>
      <c r="E1684" s="1" t="s">
        <v>52</v>
      </c>
      <c r="F1684" s="1" t="s">
        <v>38</v>
      </c>
      <c r="G1684">
        <v>-1</v>
      </c>
      <c r="H1684">
        <v>1880.57</v>
      </c>
      <c r="I1684">
        <v>-1880.57</v>
      </c>
      <c r="J1684" s="1" t="s">
        <v>22</v>
      </c>
      <c r="K1684" s="1" t="s">
        <v>5045</v>
      </c>
      <c r="L1684">
        <v>18.21</v>
      </c>
      <c r="M1684" s="3" t="s">
        <v>5044</v>
      </c>
      <c r="N16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44426</v>
      </c>
      <c r="O16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44426</v>
      </c>
    </row>
    <row r="1685" spans="1:15" x14ac:dyDescent="0.25">
      <c r="A1685" s="1" t="s">
        <v>5046</v>
      </c>
      <c r="B1685" s="3" t="s">
        <v>1641</v>
      </c>
      <c r="D1685" s="1" t="s">
        <v>4876</v>
      </c>
      <c r="E1685" s="1" t="s">
        <v>127</v>
      </c>
      <c r="F1685" s="1" t="s">
        <v>38</v>
      </c>
      <c r="G1685">
        <v>8.8758673098043843</v>
      </c>
      <c r="H1685">
        <v>462.6</v>
      </c>
      <c r="I1685">
        <v>4105.9799999999996</v>
      </c>
      <c r="J1685" s="1" t="s">
        <v>28</v>
      </c>
      <c r="K1685" s="1" t="s">
        <v>5047</v>
      </c>
      <c r="L1685">
        <v>2.4900000000000002</v>
      </c>
      <c r="M1685" s="3" t="s">
        <v>1641</v>
      </c>
      <c r="N16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44371</v>
      </c>
      <c r="O16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44371</v>
      </c>
    </row>
    <row r="1686" spans="1:15" x14ac:dyDescent="0.25">
      <c r="A1686" s="1" t="s">
        <v>5048</v>
      </c>
      <c r="B1686" s="3" t="s">
        <v>5049</v>
      </c>
      <c r="D1686" s="1" t="s">
        <v>886</v>
      </c>
      <c r="E1686" s="1" t="s">
        <v>43</v>
      </c>
      <c r="F1686" s="1" t="s">
        <v>21</v>
      </c>
      <c r="G1686">
        <v>1</v>
      </c>
      <c r="H1686">
        <v>303.89</v>
      </c>
      <c r="I1686">
        <v>303.89</v>
      </c>
      <c r="J1686" s="1" t="s">
        <v>22</v>
      </c>
      <c r="K1686" s="1" t="s">
        <v>5050</v>
      </c>
      <c r="L1686">
        <v>48.58</v>
      </c>
      <c r="M1686" s="3" t="s">
        <v>5049</v>
      </c>
      <c r="N16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44759</v>
      </c>
      <c r="O16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44759</v>
      </c>
    </row>
    <row r="1687" spans="1:15" x14ac:dyDescent="0.25">
      <c r="A1687" s="1" t="s">
        <v>5051</v>
      </c>
      <c r="B1687" s="3" t="s">
        <v>5052</v>
      </c>
      <c r="D1687" s="1" t="s">
        <v>2244</v>
      </c>
      <c r="E1687" s="1" t="s">
        <v>127</v>
      </c>
      <c r="F1687" s="1" t="s">
        <v>38</v>
      </c>
      <c r="G1687">
        <v>0</v>
      </c>
      <c r="H1687">
        <v>228.59</v>
      </c>
      <c r="I1687">
        <v>0</v>
      </c>
      <c r="J1687" s="1" t="s">
        <v>16</v>
      </c>
      <c r="K1687" s="1" t="s">
        <v>1862</v>
      </c>
      <c r="L1687">
        <v>7.03</v>
      </c>
      <c r="M1687" s="3" t="s">
        <v>5052</v>
      </c>
      <c r="N16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44086</v>
      </c>
      <c r="O16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44086</v>
      </c>
    </row>
    <row r="1688" spans="1:15" x14ac:dyDescent="0.25">
      <c r="A1688" s="1" t="s">
        <v>5053</v>
      </c>
      <c r="B1688" s="3" t="s">
        <v>1908</v>
      </c>
      <c r="D1688" s="1" t="s">
        <v>1918</v>
      </c>
      <c r="E1688" s="1" t="s">
        <v>27</v>
      </c>
      <c r="F1688" s="1" t="s">
        <v>38</v>
      </c>
      <c r="G1688">
        <v>3</v>
      </c>
      <c r="H1688">
        <v>1547.15</v>
      </c>
      <c r="I1688">
        <v>4641.45</v>
      </c>
      <c r="J1688" s="1" t="s">
        <v>28</v>
      </c>
      <c r="K1688" s="1" t="s">
        <v>5054</v>
      </c>
      <c r="L1688">
        <v>20.96</v>
      </c>
      <c r="M1688" s="3" t="s">
        <v>1908</v>
      </c>
      <c r="N16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44028</v>
      </c>
      <c r="O16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44028</v>
      </c>
    </row>
    <row r="1689" spans="1:15" x14ac:dyDescent="0.25">
      <c r="A1689" s="1" t="s">
        <v>5055</v>
      </c>
      <c r="B1689" s="3" t="s">
        <v>5056</v>
      </c>
      <c r="D1689" s="1" t="s">
        <v>5057</v>
      </c>
      <c r="E1689" s="1" t="s">
        <v>127</v>
      </c>
      <c r="F1689" s="1" t="s">
        <v>15</v>
      </c>
      <c r="G1689">
        <v>-1</v>
      </c>
      <c r="H1689">
        <v>1834.59</v>
      </c>
      <c r="I1689">
        <v>-1834.59</v>
      </c>
      <c r="J1689" s="1" t="s">
        <v>53</v>
      </c>
      <c r="K1689" s="1" t="s">
        <v>5058</v>
      </c>
      <c r="L1689">
        <v>48.19</v>
      </c>
      <c r="M1689" s="3" t="s">
        <v>5056</v>
      </c>
      <c r="N16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44677</v>
      </c>
      <c r="O16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44677</v>
      </c>
    </row>
    <row r="1690" spans="1:15" x14ac:dyDescent="0.25">
      <c r="A1690" s="1" t="s">
        <v>5059</v>
      </c>
      <c r="B1690" s="3" t="s">
        <v>5060</v>
      </c>
      <c r="D1690" s="1" t="s">
        <v>5061</v>
      </c>
      <c r="E1690" s="1" t="s">
        <v>58</v>
      </c>
      <c r="F1690" s="1" t="s">
        <v>15</v>
      </c>
      <c r="G1690">
        <v>-1</v>
      </c>
      <c r="H1690">
        <v>1016.2</v>
      </c>
      <c r="I1690">
        <v>-1016.2</v>
      </c>
      <c r="J1690" s="1" t="s">
        <v>53</v>
      </c>
      <c r="K1690" s="1" t="s">
        <v>5062</v>
      </c>
      <c r="L1690">
        <v>43.13</v>
      </c>
      <c r="M1690" s="3" t="s">
        <v>5060</v>
      </c>
      <c r="N16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43581</v>
      </c>
      <c r="O16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43581</v>
      </c>
    </row>
    <row r="1691" spans="1:15" x14ac:dyDescent="0.25">
      <c r="A1691" s="1" t="s">
        <v>5063</v>
      </c>
      <c r="B1691" s="3" t="s">
        <v>2027</v>
      </c>
      <c r="D1691" s="1" t="s">
        <v>2424</v>
      </c>
      <c r="E1691" s="1" t="s">
        <v>52</v>
      </c>
      <c r="F1691" s="1" t="s">
        <v>15</v>
      </c>
      <c r="G1691">
        <v>0</v>
      </c>
      <c r="H1691">
        <v>868.11</v>
      </c>
      <c r="I1691">
        <v>3466.16</v>
      </c>
      <c r="J1691" s="1" t="s">
        <v>22</v>
      </c>
      <c r="K1691" s="1" t="s">
        <v>5064</v>
      </c>
      <c r="L1691">
        <v>32.549999999999997</v>
      </c>
      <c r="M1691" s="3" t="s">
        <v>2027</v>
      </c>
      <c r="N16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44186</v>
      </c>
      <c r="O16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44186</v>
      </c>
    </row>
    <row r="1692" spans="1:15" x14ac:dyDescent="0.25">
      <c r="A1692" s="1" t="s">
        <v>5065</v>
      </c>
      <c r="B1692" s="3" t="s">
        <v>178</v>
      </c>
      <c r="D1692" s="1" t="s">
        <v>499</v>
      </c>
      <c r="E1692" s="1" t="s">
        <v>14</v>
      </c>
      <c r="F1692" s="1" t="s">
        <v>21</v>
      </c>
      <c r="G1692">
        <v>0</v>
      </c>
      <c r="H1692">
        <v>130.51</v>
      </c>
      <c r="I1692">
        <v>0</v>
      </c>
      <c r="J1692" s="1" t="s">
        <v>28</v>
      </c>
      <c r="K1692" s="1" t="s">
        <v>623</v>
      </c>
      <c r="L1692">
        <v>33.53</v>
      </c>
      <c r="M1692" s="3" t="s">
        <v>178</v>
      </c>
      <c r="N16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  <c r="O16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</row>
    <row r="1693" spans="1:15" x14ac:dyDescent="0.25">
      <c r="A1693" s="1" t="s">
        <v>5066</v>
      </c>
      <c r="B1693" s="3" t="s">
        <v>2817</v>
      </c>
      <c r="D1693" s="1" t="s">
        <v>622</v>
      </c>
      <c r="E1693" s="1" t="s">
        <v>37</v>
      </c>
      <c r="F1693" s="1" t="s">
        <v>21</v>
      </c>
      <c r="G1693">
        <v>0</v>
      </c>
      <c r="H1693">
        <v>44.42</v>
      </c>
      <c r="I1693">
        <v>0</v>
      </c>
      <c r="J1693" s="1" t="s">
        <v>22</v>
      </c>
      <c r="K1693" s="1" t="s">
        <v>5067</v>
      </c>
      <c r="L1693">
        <v>18.8</v>
      </c>
      <c r="M1693" s="3" t="s">
        <v>2817</v>
      </c>
      <c r="N16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  <c r="O16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</row>
    <row r="1694" spans="1:15" x14ac:dyDescent="0.25">
      <c r="A1694" s="1" t="s">
        <v>5068</v>
      </c>
      <c r="B1694" s="3" t="s">
        <v>1698</v>
      </c>
      <c r="D1694" s="1" t="s">
        <v>380</v>
      </c>
      <c r="E1694" s="1" t="s">
        <v>127</v>
      </c>
      <c r="F1694" s="1" t="s">
        <v>15</v>
      </c>
      <c r="G1694">
        <v>-1</v>
      </c>
      <c r="H1694">
        <v>1626.42</v>
      </c>
      <c r="I1694">
        <v>-1626.42</v>
      </c>
      <c r="J1694" s="1" t="s">
        <v>53</v>
      </c>
      <c r="K1694" s="1" t="s">
        <v>5069</v>
      </c>
      <c r="L1694">
        <v>42.16</v>
      </c>
      <c r="M1694" s="3" t="s">
        <v>1698</v>
      </c>
      <c r="N16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44101</v>
      </c>
      <c r="O16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44101</v>
      </c>
    </row>
    <row r="1695" spans="1:15" x14ac:dyDescent="0.25">
      <c r="A1695" s="1" t="s">
        <v>5070</v>
      </c>
      <c r="B1695" s="3" t="s">
        <v>2140</v>
      </c>
      <c r="D1695" s="1" t="s">
        <v>787</v>
      </c>
      <c r="E1695" s="1" t="s">
        <v>52</v>
      </c>
      <c r="F1695" s="1" t="s">
        <v>21</v>
      </c>
      <c r="G1695">
        <v>-1</v>
      </c>
      <c r="H1695">
        <v>606.34</v>
      </c>
      <c r="I1695">
        <v>-606.34</v>
      </c>
      <c r="J1695" s="1" t="s">
        <v>22</v>
      </c>
      <c r="K1695" s="1" t="s">
        <v>5071</v>
      </c>
      <c r="L1695">
        <v>0.27</v>
      </c>
      <c r="M1695" s="3" t="s">
        <v>2140</v>
      </c>
      <c r="N16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44411</v>
      </c>
      <c r="O16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44411</v>
      </c>
    </row>
    <row r="1696" spans="1:15" x14ac:dyDescent="0.25">
      <c r="A1696" s="1" t="s">
        <v>5072</v>
      </c>
      <c r="B1696" s="3" t="s">
        <v>4341</v>
      </c>
      <c r="D1696" s="1" t="s">
        <v>3938</v>
      </c>
      <c r="E1696" s="1" t="s">
        <v>43</v>
      </c>
      <c r="F1696" s="1" t="s">
        <v>21</v>
      </c>
      <c r="G1696">
        <v>5.5345871637309232</v>
      </c>
      <c r="H1696">
        <v>784</v>
      </c>
      <c r="I1696">
        <v>4339.12</v>
      </c>
      <c r="J1696" s="1" t="s">
        <v>53</v>
      </c>
      <c r="K1696" s="1" t="s">
        <v>909</v>
      </c>
      <c r="L1696">
        <v>3.61</v>
      </c>
      <c r="M1696" s="3" t="s">
        <v>4341</v>
      </c>
      <c r="N16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44391</v>
      </c>
      <c r="O16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44391</v>
      </c>
    </row>
    <row r="1697" spans="1:15" x14ac:dyDescent="0.25">
      <c r="A1697" s="1" t="s">
        <v>5073</v>
      </c>
      <c r="B1697" s="3" t="s">
        <v>5074</v>
      </c>
      <c r="D1697" s="1" t="s">
        <v>3623</v>
      </c>
      <c r="E1697" s="1" t="s">
        <v>58</v>
      </c>
      <c r="F1697" s="1" t="s">
        <v>15</v>
      </c>
      <c r="G1697">
        <v>-1</v>
      </c>
      <c r="H1697">
        <v>1944.26</v>
      </c>
      <c r="I1697">
        <v>-1944.26</v>
      </c>
      <c r="J1697" s="1" t="s">
        <v>28</v>
      </c>
      <c r="K1697" s="1" t="s">
        <v>5075</v>
      </c>
      <c r="L1697">
        <v>35.4</v>
      </c>
      <c r="M1697" s="3" t="s">
        <v>5074</v>
      </c>
      <c r="N16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43543</v>
      </c>
      <c r="O16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43543</v>
      </c>
    </row>
    <row r="1698" spans="1:15" x14ac:dyDescent="0.25">
      <c r="A1698" s="1" t="s">
        <v>5076</v>
      </c>
      <c r="B1698" s="3" t="s">
        <v>807</v>
      </c>
      <c r="D1698" s="1" t="s">
        <v>3266</v>
      </c>
      <c r="E1698" s="1" t="s">
        <v>58</v>
      </c>
      <c r="F1698" s="1" t="s">
        <v>38</v>
      </c>
      <c r="G1698">
        <v>6.173033462636619</v>
      </c>
      <c r="H1698">
        <v>1847.48</v>
      </c>
      <c r="I1698">
        <v>11404.56</v>
      </c>
      <c r="J1698" s="1" t="s">
        <v>16</v>
      </c>
      <c r="K1698" s="1" t="s">
        <v>5077</v>
      </c>
      <c r="L1698">
        <v>30.92</v>
      </c>
      <c r="M1698" s="3" t="s">
        <v>807</v>
      </c>
      <c r="N16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43582</v>
      </c>
      <c r="O16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43582</v>
      </c>
    </row>
    <row r="1699" spans="1:15" x14ac:dyDescent="0.25">
      <c r="A1699" s="1" t="s">
        <v>5078</v>
      </c>
      <c r="B1699" s="3" t="s">
        <v>2266</v>
      </c>
      <c r="D1699" s="1" t="s">
        <v>3908</v>
      </c>
      <c r="E1699" s="1" t="s">
        <v>37</v>
      </c>
      <c r="F1699" s="1" t="s">
        <v>15</v>
      </c>
      <c r="G1699">
        <v>7</v>
      </c>
      <c r="H1699">
        <v>1433.43</v>
      </c>
      <c r="I1699">
        <v>10034.01</v>
      </c>
      <c r="J1699" s="1" t="s">
        <v>53</v>
      </c>
      <c r="K1699" s="1" t="s">
        <v>5079</v>
      </c>
      <c r="L1699">
        <v>33.03</v>
      </c>
      <c r="M1699" s="3" t="s">
        <v>2266</v>
      </c>
      <c r="N16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44221</v>
      </c>
      <c r="O16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44221</v>
      </c>
    </row>
    <row r="1700" spans="1:15" x14ac:dyDescent="0.25">
      <c r="A1700" s="1" t="s">
        <v>5080</v>
      </c>
      <c r="B1700" s="3" t="s">
        <v>1614</v>
      </c>
      <c r="D1700" s="1" t="s">
        <v>5039</v>
      </c>
      <c r="E1700" s="1" t="s">
        <v>37</v>
      </c>
      <c r="F1700" s="1" t="s">
        <v>21</v>
      </c>
      <c r="G1700">
        <v>8</v>
      </c>
      <c r="H1700">
        <v>1328.43</v>
      </c>
      <c r="I1700">
        <v>2846.18</v>
      </c>
      <c r="J1700" s="1" t="s">
        <v>22</v>
      </c>
      <c r="K1700" s="1" t="s">
        <v>297</v>
      </c>
      <c r="L1700">
        <v>42.55</v>
      </c>
      <c r="M1700" s="3" t="s">
        <v>1614</v>
      </c>
      <c r="N17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44053</v>
      </c>
      <c r="O17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44053</v>
      </c>
    </row>
    <row r="1701" spans="1:15" x14ac:dyDescent="0.25">
      <c r="A1701" s="1" t="s">
        <v>5081</v>
      </c>
      <c r="B1701" s="3" t="s">
        <v>5082</v>
      </c>
      <c r="D1701" s="1" t="s">
        <v>3580</v>
      </c>
      <c r="E1701" s="1" t="s">
        <v>48</v>
      </c>
      <c r="F1701" s="1" t="s">
        <v>21</v>
      </c>
      <c r="G1701">
        <v>4.3207463270401263</v>
      </c>
      <c r="H1701">
        <v>1832.29</v>
      </c>
      <c r="I1701">
        <v>7916.86</v>
      </c>
      <c r="J1701" s="1" t="s">
        <v>28</v>
      </c>
      <c r="K1701" s="1" t="s">
        <v>5083</v>
      </c>
      <c r="L1701">
        <v>25.45</v>
      </c>
      <c r="M1701" s="3" t="s">
        <v>5082</v>
      </c>
      <c r="N17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43623</v>
      </c>
      <c r="O17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43623</v>
      </c>
    </row>
    <row r="1702" spans="1:15" x14ac:dyDescent="0.25">
      <c r="A1702" s="1" t="s">
        <v>5084</v>
      </c>
      <c r="B1702" s="3" t="s">
        <v>4182</v>
      </c>
      <c r="D1702" s="1" t="s">
        <v>1357</v>
      </c>
      <c r="E1702" s="1" t="s">
        <v>27</v>
      </c>
      <c r="F1702" s="1" t="s">
        <v>38</v>
      </c>
      <c r="G1702">
        <v>10</v>
      </c>
      <c r="H1702">
        <v>530.42999999999995</v>
      </c>
      <c r="I1702">
        <v>5304.3</v>
      </c>
      <c r="J1702" s="1" t="s">
        <v>16</v>
      </c>
      <c r="K1702" s="1" t="s">
        <v>5085</v>
      </c>
      <c r="L1702">
        <v>42.75</v>
      </c>
      <c r="M1702" s="3" t="s">
        <v>4182</v>
      </c>
      <c r="N17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44786</v>
      </c>
      <c r="O17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44786</v>
      </c>
    </row>
    <row r="1703" spans="1:15" x14ac:dyDescent="0.25">
      <c r="A1703" s="1" t="s">
        <v>5086</v>
      </c>
      <c r="B1703" s="3" t="s">
        <v>3924</v>
      </c>
      <c r="D1703" s="1" t="s">
        <v>1534</v>
      </c>
      <c r="E1703" s="1" t="s">
        <v>127</v>
      </c>
      <c r="F1703" s="1" t="s">
        <v>38</v>
      </c>
      <c r="G1703">
        <v>0</v>
      </c>
      <c r="H1703">
        <v>666.01</v>
      </c>
      <c r="I1703">
        <v>0</v>
      </c>
      <c r="J1703" s="1" t="s">
        <v>28</v>
      </c>
      <c r="K1703" s="1" t="s">
        <v>5087</v>
      </c>
      <c r="L1703">
        <v>26.66</v>
      </c>
      <c r="M1703" s="3" t="s">
        <v>3924</v>
      </c>
      <c r="N17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43650</v>
      </c>
      <c r="O17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43650</v>
      </c>
    </row>
    <row r="1704" spans="1:15" x14ac:dyDescent="0.25">
      <c r="A1704" s="1" t="s">
        <v>5088</v>
      </c>
      <c r="B1704" s="3" t="s">
        <v>4348</v>
      </c>
      <c r="D1704" s="1" t="s">
        <v>4291</v>
      </c>
      <c r="E1704" s="1" t="s">
        <v>58</v>
      </c>
      <c r="F1704" s="1" t="s">
        <v>15</v>
      </c>
      <c r="G1704">
        <v>6.1282047368666026</v>
      </c>
      <c r="H1704">
        <v>693.85</v>
      </c>
      <c r="I1704">
        <v>4252.05</v>
      </c>
      <c r="J1704" s="1" t="s">
        <v>28</v>
      </c>
      <c r="K1704" s="1" t="s">
        <v>5089</v>
      </c>
      <c r="L1704">
        <v>16.93</v>
      </c>
      <c r="M1704" s="3" t="s">
        <v>4348</v>
      </c>
      <c r="N17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44725</v>
      </c>
      <c r="O17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44725</v>
      </c>
    </row>
    <row r="1705" spans="1:15" x14ac:dyDescent="0.25">
      <c r="A1705" s="1" t="s">
        <v>5090</v>
      </c>
      <c r="B1705" s="3" t="s">
        <v>2957</v>
      </c>
      <c r="D1705" s="1" t="s">
        <v>4451</v>
      </c>
      <c r="E1705" s="1" t="s">
        <v>37</v>
      </c>
      <c r="F1705" s="1" t="s">
        <v>15</v>
      </c>
      <c r="G1705">
        <v>-1</v>
      </c>
      <c r="H1705">
        <v>660.73</v>
      </c>
      <c r="I1705">
        <v>-660.73</v>
      </c>
      <c r="J1705" s="1" t="s">
        <v>16</v>
      </c>
      <c r="K1705" s="1" t="s">
        <v>5091</v>
      </c>
      <c r="L1705">
        <v>24.66</v>
      </c>
      <c r="M1705" s="3" t="s">
        <v>2957</v>
      </c>
      <c r="N17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  <c r="O17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</row>
    <row r="1706" spans="1:15" x14ac:dyDescent="0.25">
      <c r="A1706" s="1" t="s">
        <v>5092</v>
      </c>
      <c r="B1706" s="3" t="s">
        <v>1533</v>
      </c>
      <c r="D1706" s="1" t="s">
        <v>531</v>
      </c>
      <c r="E1706" s="1" t="s">
        <v>27</v>
      </c>
      <c r="F1706" s="1" t="s">
        <v>21</v>
      </c>
      <c r="G1706">
        <v>0</v>
      </c>
      <c r="H1706">
        <v>345.41</v>
      </c>
      <c r="I1706">
        <v>162.33000000000001</v>
      </c>
      <c r="J1706" s="1" t="s">
        <v>53</v>
      </c>
      <c r="K1706" s="1" t="s">
        <v>5093</v>
      </c>
      <c r="L1706">
        <v>35.17</v>
      </c>
      <c r="M1706" s="3" t="s">
        <v>1533</v>
      </c>
      <c r="N17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44504</v>
      </c>
      <c r="O17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44504</v>
      </c>
    </row>
    <row r="1707" spans="1:15" x14ac:dyDescent="0.25">
      <c r="A1707" s="1" t="s">
        <v>5094</v>
      </c>
      <c r="B1707" s="3" t="s">
        <v>3802</v>
      </c>
      <c r="D1707" s="1" t="s">
        <v>243</v>
      </c>
      <c r="E1707" s="1" t="s">
        <v>14</v>
      </c>
      <c r="F1707" s="1" t="s">
        <v>15</v>
      </c>
      <c r="G1707">
        <v>-1</v>
      </c>
      <c r="H1707">
        <v>507.4</v>
      </c>
      <c r="I1707">
        <v>-507.4</v>
      </c>
      <c r="J1707" s="1" t="s">
        <v>28</v>
      </c>
      <c r="K1707" s="1" t="s">
        <v>26</v>
      </c>
      <c r="L1707">
        <v>3.25</v>
      </c>
      <c r="M1707" s="3" t="s">
        <v>3802</v>
      </c>
      <c r="N17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44253</v>
      </c>
      <c r="O17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44253</v>
      </c>
    </row>
    <row r="1708" spans="1:15" x14ac:dyDescent="0.25">
      <c r="A1708" s="1" t="s">
        <v>5095</v>
      </c>
      <c r="B1708" s="3" t="s">
        <v>631</v>
      </c>
      <c r="D1708" s="1" t="s">
        <v>5096</v>
      </c>
      <c r="E1708" s="1" t="s">
        <v>43</v>
      </c>
      <c r="F1708" s="1" t="s">
        <v>15</v>
      </c>
      <c r="G1708">
        <v>-1</v>
      </c>
      <c r="H1708">
        <v>840.77</v>
      </c>
      <c r="I1708">
        <v>-840.77</v>
      </c>
      <c r="J1708" s="1" t="s">
        <v>22</v>
      </c>
      <c r="K1708" s="1" t="s">
        <v>5097</v>
      </c>
      <c r="L1708">
        <v>49.46</v>
      </c>
      <c r="M1708" s="3" t="s">
        <v>631</v>
      </c>
      <c r="N17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44413</v>
      </c>
      <c r="O17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44413</v>
      </c>
    </row>
    <row r="1709" spans="1:15" x14ac:dyDescent="0.25">
      <c r="A1709" s="1" t="s">
        <v>5098</v>
      </c>
      <c r="B1709" s="3" t="s">
        <v>5099</v>
      </c>
      <c r="D1709" s="1" t="s">
        <v>26</v>
      </c>
      <c r="E1709" s="1" t="s">
        <v>43</v>
      </c>
      <c r="F1709" s="1" t="s">
        <v>38</v>
      </c>
      <c r="G1709">
        <v>-1</v>
      </c>
      <c r="H1709">
        <v>752.72</v>
      </c>
      <c r="I1709">
        <v>-752.72</v>
      </c>
      <c r="J1709" s="1" t="s">
        <v>53</v>
      </c>
      <c r="K1709" s="1" t="s">
        <v>5100</v>
      </c>
      <c r="L1709">
        <v>14.72</v>
      </c>
      <c r="M1709" s="3" t="s">
        <v>5099</v>
      </c>
      <c r="N17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44654</v>
      </c>
      <c r="O17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44654</v>
      </c>
    </row>
    <row r="1710" spans="1:15" x14ac:dyDescent="0.25">
      <c r="A1710" s="1" t="s">
        <v>5101</v>
      </c>
      <c r="B1710" s="3" t="s">
        <v>1036</v>
      </c>
      <c r="D1710" s="1" t="s">
        <v>1326</v>
      </c>
      <c r="E1710" s="1" t="s">
        <v>127</v>
      </c>
      <c r="F1710" s="1" t="s">
        <v>38</v>
      </c>
      <c r="G1710">
        <v>-1</v>
      </c>
      <c r="H1710">
        <v>1320.63</v>
      </c>
      <c r="I1710">
        <v>-1320.63</v>
      </c>
      <c r="J1710" s="1" t="s">
        <v>22</v>
      </c>
      <c r="K1710" s="1" t="s">
        <v>591</v>
      </c>
      <c r="L1710">
        <v>46.06</v>
      </c>
      <c r="M1710" s="3" t="s">
        <v>1036</v>
      </c>
      <c r="N17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44601</v>
      </c>
      <c r="O17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44601</v>
      </c>
    </row>
    <row r="1711" spans="1:15" x14ac:dyDescent="0.25">
      <c r="A1711" s="1" t="s">
        <v>5102</v>
      </c>
      <c r="B1711" s="3" t="s">
        <v>2353</v>
      </c>
      <c r="D1711" s="1" t="s">
        <v>3343</v>
      </c>
      <c r="E1711" s="1" t="s">
        <v>14</v>
      </c>
      <c r="F1711" s="1" t="s">
        <v>38</v>
      </c>
      <c r="G1711">
        <v>8.6073445807172977</v>
      </c>
      <c r="H1711">
        <v>578.53</v>
      </c>
      <c r="I1711">
        <v>4979.6099999999997</v>
      </c>
      <c r="J1711" s="1" t="s">
        <v>53</v>
      </c>
      <c r="K1711" s="1" t="s">
        <v>5103</v>
      </c>
      <c r="L1711">
        <v>34.909999999999997</v>
      </c>
      <c r="M1711" s="3" t="s">
        <v>2353</v>
      </c>
      <c r="N17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43550</v>
      </c>
      <c r="O17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43550</v>
      </c>
    </row>
    <row r="1712" spans="1:15" x14ac:dyDescent="0.25">
      <c r="A1712" s="1" t="s">
        <v>5104</v>
      </c>
      <c r="B1712" s="3" t="s">
        <v>1875</v>
      </c>
      <c r="D1712" s="1" t="s">
        <v>4373</v>
      </c>
      <c r="E1712" s="1" t="s">
        <v>43</v>
      </c>
      <c r="F1712" s="1" t="s">
        <v>15</v>
      </c>
      <c r="G1712">
        <v>0</v>
      </c>
      <c r="H1712">
        <v>1886.33</v>
      </c>
      <c r="I1712">
        <v>0</v>
      </c>
      <c r="J1712" s="1" t="s">
        <v>53</v>
      </c>
      <c r="K1712" s="1" t="s">
        <v>5105</v>
      </c>
      <c r="L1712">
        <v>24.43</v>
      </c>
      <c r="M1712" s="3" t="s">
        <v>1875</v>
      </c>
      <c r="N17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44387</v>
      </c>
      <c r="O17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44387</v>
      </c>
    </row>
    <row r="1713" spans="1:15" x14ac:dyDescent="0.25">
      <c r="A1713" s="1" t="s">
        <v>5106</v>
      </c>
      <c r="B1713" s="3" t="s">
        <v>5107</v>
      </c>
      <c r="D1713" s="1" t="s">
        <v>5108</v>
      </c>
      <c r="E1713" s="1" t="s">
        <v>127</v>
      </c>
      <c r="F1713" s="1" t="s">
        <v>38</v>
      </c>
      <c r="G1713">
        <v>4.5047790295388648</v>
      </c>
      <c r="H1713">
        <v>1923.57</v>
      </c>
      <c r="I1713">
        <v>8665.26</v>
      </c>
      <c r="J1713" s="1" t="s">
        <v>28</v>
      </c>
      <c r="K1713" s="1" t="s">
        <v>1139</v>
      </c>
      <c r="L1713">
        <v>27.06</v>
      </c>
      <c r="M1713" s="3" t="s">
        <v>5107</v>
      </c>
      <c r="N17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44636</v>
      </c>
      <c r="O17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44636</v>
      </c>
    </row>
    <row r="1714" spans="1:15" x14ac:dyDescent="0.25">
      <c r="A1714" s="1" t="s">
        <v>5109</v>
      </c>
      <c r="B1714" s="3" t="s">
        <v>2215</v>
      </c>
      <c r="D1714" s="1" t="s">
        <v>4103</v>
      </c>
      <c r="E1714" s="1" t="s">
        <v>52</v>
      </c>
      <c r="F1714" s="1" t="s">
        <v>21</v>
      </c>
      <c r="G1714">
        <v>0</v>
      </c>
      <c r="H1714">
        <v>313.37</v>
      </c>
      <c r="I1714">
        <v>0</v>
      </c>
      <c r="J1714" s="1" t="s">
        <v>16</v>
      </c>
      <c r="K1714" s="1" t="s">
        <v>5110</v>
      </c>
      <c r="L1714">
        <v>29.47</v>
      </c>
      <c r="M1714" s="3" t="s">
        <v>2215</v>
      </c>
      <c r="N17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44800</v>
      </c>
      <c r="O17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44800</v>
      </c>
    </row>
    <row r="1715" spans="1:15" x14ac:dyDescent="0.25">
      <c r="A1715" s="1" t="s">
        <v>5111</v>
      </c>
      <c r="B1715" s="3" t="s">
        <v>5112</v>
      </c>
      <c r="D1715" s="1" t="s">
        <v>1107</v>
      </c>
      <c r="E1715" s="1" t="s">
        <v>37</v>
      </c>
      <c r="F1715" s="1" t="s">
        <v>15</v>
      </c>
      <c r="G1715">
        <v>5.7375727088008404</v>
      </c>
      <c r="H1715">
        <v>1381.96</v>
      </c>
      <c r="I1715">
        <v>7929.1</v>
      </c>
      <c r="J1715" s="1" t="s">
        <v>16</v>
      </c>
      <c r="K1715" s="1" t="s">
        <v>4441</v>
      </c>
      <c r="L1715">
        <v>44.01</v>
      </c>
      <c r="M1715" s="3" t="s">
        <v>5112</v>
      </c>
      <c r="N17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43851</v>
      </c>
      <c r="O17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43851</v>
      </c>
    </row>
    <row r="1716" spans="1:15" x14ac:dyDescent="0.25">
      <c r="A1716" s="1" t="s">
        <v>5113</v>
      </c>
      <c r="B1716" s="3" t="s">
        <v>5114</v>
      </c>
      <c r="D1716" s="1" t="s">
        <v>3563</v>
      </c>
      <c r="E1716" s="1" t="s">
        <v>127</v>
      </c>
      <c r="F1716" s="1" t="s">
        <v>15</v>
      </c>
      <c r="G1716">
        <v>0</v>
      </c>
      <c r="H1716">
        <v>1276.96</v>
      </c>
      <c r="I1716">
        <v>0</v>
      </c>
      <c r="J1716" s="1" t="s">
        <v>22</v>
      </c>
      <c r="K1716" s="1" t="s">
        <v>5115</v>
      </c>
      <c r="L1716">
        <v>36.33</v>
      </c>
      <c r="M1716" s="3" t="s">
        <v>5114</v>
      </c>
      <c r="N17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44124</v>
      </c>
      <c r="O17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44124</v>
      </c>
    </row>
    <row r="1717" spans="1:15" x14ac:dyDescent="0.25">
      <c r="A1717" s="1" t="s">
        <v>5116</v>
      </c>
      <c r="B1717" s="3" t="s">
        <v>4443</v>
      </c>
      <c r="D1717" s="1" t="s">
        <v>1803</v>
      </c>
      <c r="E1717" s="1" t="s">
        <v>52</v>
      </c>
      <c r="F1717" s="1" t="s">
        <v>21</v>
      </c>
      <c r="G1717">
        <v>5.5153835649889622</v>
      </c>
      <c r="H1717">
        <v>-11.480804652248025</v>
      </c>
      <c r="I1717">
        <v>-63.32</v>
      </c>
      <c r="J1717" s="1" t="s">
        <v>16</v>
      </c>
      <c r="K1717" s="1" t="s">
        <v>5117</v>
      </c>
      <c r="L1717">
        <v>26.29</v>
      </c>
      <c r="M1717" s="3" t="s">
        <v>4443</v>
      </c>
      <c r="N17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44705</v>
      </c>
      <c r="O17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44705</v>
      </c>
    </row>
    <row r="1718" spans="1:15" x14ac:dyDescent="0.25">
      <c r="A1718" s="1" t="s">
        <v>5118</v>
      </c>
      <c r="B1718" s="3" t="s">
        <v>5119</v>
      </c>
      <c r="D1718" s="1" t="s">
        <v>715</v>
      </c>
      <c r="E1718" s="1" t="s">
        <v>48</v>
      </c>
      <c r="F1718" s="1" t="s">
        <v>15</v>
      </c>
      <c r="G1718">
        <v>4.647517087768831</v>
      </c>
      <c r="H1718">
        <v>901.98</v>
      </c>
      <c r="I1718">
        <v>4191.97</v>
      </c>
      <c r="J1718" s="1" t="s">
        <v>53</v>
      </c>
      <c r="K1718" s="1" t="s">
        <v>5120</v>
      </c>
      <c r="L1718">
        <v>28.91</v>
      </c>
      <c r="M1718" s="3" t="s">
        <v>5119</v>
      </c>
      <c r="N17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44440</v>
      </c>
      <c r="O17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44440</v>
      </c>
    </row>
    <row r="1719" spans="1:15" x14ac:dyDescent="0.25">
      <c r="A1719" s="1" t="s">
        <v>5121</v>
      </c>
      <c r="B1719" s="3" t="s">
        <v>5122</v>
      </c>
      <c r="D1719" s="1" t="s">
        <v>3068</v>
      </c>
      <c r="E1719" s="1" t="s">
        <v>37</v>
      </c>
      <c r="F1719" s="1" t="s">
        <v>38</v>
      </c>
      <c r="G1719">
        <v>0</v>
      </c>
      <c r="H1719">
        <v>1572.76</v>
      </c>
      <c r="I1719">
        <v>0</v>
      </c>
      <c r="J1719" s="1" t="s">
        <v>16</v>
      </c>
      <c r="K1719" s="1" t="s">
        <v>5123</v>
      </c>
      <c r="L1719">
        <v>0.95</v>
      </c>
      <c r="M1719" s="3" t="s">
        <v>5122</v>
      </c>
      <c r="N17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44492</v>
      </c>
      <c r="O17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44492</v>
      </c>
    </row>
    <row r="1720" spans="1:15" x14ac:dyDescent="0.25">
      <c r="A1720" s="1" t="s">
        <v>5124</v>
      </c>
      <c r="B1720" s="3" t="s">
        <v>1946</v>
      </c>
      <c r="D1720" s="1" t="s">
        <v>3708</v>
      </c>
      <c r="E1720" s="1" t="s">
        <v>27</v>
      </c>
      <c r="F1720" s="1" t="s">
        <v>15</v>
      </c>
      <c r="G1720">
        <v>-1</v>
      </c>
      <c r="H1720">
        <v>617.91</v>
      </c>
      <c r="I1720">
        <v>-617.91</v>
      </c>
      <c r="J1720" s="1" t="s">
        <v>16</v>
      </c>
      <c r="K1720" s="1" t="s">
        <v>5125</v>
      </c>
      <c r="L1720">
        <v>18.34</v>
      </c>
      <c r="M1720" s="3" t="s">
        <v>1946</v>
      </c>
      <c r="N17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43774</v>
      </c>
      <c r="O17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43774</v>
      </c>
    </row>
    <row r="1721" spans="1:15" x14ac:dyDescent="0.25">
      <c r="A1721" s="1" t="s">
        <v>5126</v>
      </c>
      <c r="B1721" s="3" t="s">
        <v>5127</v>
      </c>
      <c r="D1721" s="1" t="s">
        <v>5128</v>
      </c>
      <c r="E1721" s="1" t="s">
        <v>52</v>
      </c>
      <c r="F1721" s="1" t="s">
        <v>15</v>
      </c>
      <c r="G1721">
        <v>-1</v>
      </c>
      <c r="H1721">
        <v>359.88</v>
      </c>
      <c r="I1721">
        <v>-359.88</v>
      </c>
      <c r="J1721" s="1" t="s">
        <v>16</v>
      </c>
      <c r="K1721" s="1" t="s">
        <v>5129</v>
      </c>
      <c r="L1721">
        <v>36.64</v>
      </c>
      <c r="M1721" s="3" t="s">
        <v>5127</v>
      </c>
      <c r="N17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43592</v>
      </c>
      <c r="O17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43592</v>
      </c>
    </row>
    <row r="1722" spans="1:15" x14ac:dyDescent="0.25">
      <c r="A1722" s="1" t="s">
        <v>5130</v>
      </c>
      <c r="B1722" s="3" t="s">
        <v>2876</v>
      </c>
      <c r="D1722" s="1" t="s">
        <v>3526</v>
      </c>
      <c r="E1722" s="1" t="s">
        <v>48</v>
      </c>
      <c r="F1722" s="1" t="s">
        <v>21</v>
      </c>
      <c r="G1722">
        <v>0</v>
      </c>
      <c r="H1722">
        <v>1111.51</v>
      </c>
      <c r="I1722">
        <v>0</v>
      </c>
      <c r="J1722" s="1" t="s">
        <v>28</v>
      </c>
      <c r="K1722" s="1" t="s">
        <v>985</v>
      </c>
      <c r="L1722">
        <v>40.340000000000003</v>
      </c>
      <c r="M1722" s="3" t="s">
        <v>2876</v>
      </c>
      <c r="N17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44388</v>
      </c>
      <c r="O17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44388</v>
      </c>
    </row>
    <row r="1723" spans="1:15" x14ac:dyDescent="0.25">
      <c r="A1723" s="1" t="s">
        <v>5131</v>
      </c>
      <c r="B1723" s="3" t="s">
        <v>5132</v>
      </c>
      <c r="D1723" s="1" t="s">
        <v>5133</v>
      </c>
      <c r="E1723" s="1" t="s">
        <v>37</v>
      </c>
      <c r="F1723" s="1" t="s">
        <v>21</v>
      </c>
      <c r="G1723">
        <v>5.1287266095315127</v>
      </c>
      <c r="H1723">
        <v>394.63</v>
      </c>
      <c r="I1723">
        <v>2023.95</v>
      </c>
      <c r="J1723" s="1" t="s">
        <v>22</v>
      </c>
      <c r="K1723" s="1" t="s">
        <v>5134</v>
      </c>
      <c r="L1723">
        <v>13.39</v>
      </c>
      <c r="M1723" s="3" t="s">
        <v>5132</v>
      </c>
      <c r="N17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43677</v>
      </c>
      <c r="O17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43677</v>
      </c>
    </row>
    <row r="1724" spans="1:15" x14ac:dyDescent="0.25">
      <c r="A1724" s="1" t="s">
        <v>5135</v>
      </c>
      <c r="B1724" s="3" t="s">
        <v>5136</v>
      </c>
      <c r="D1724" s="1" t="s">
        <v>3925</v>
      </c>
      <c r="E1724" s="1" t="s">
        <v>27</v>
      </c>
      <c r="F1724" s="1" t="s">
        <v>38</v>
      </c>
      <c r="G1724">
        <v>0</v>
      </c>
      <c r="H1724">
        <v>1842.74</v>
      </c>
      <c r="I1724">
        <v>0</v>
      </c>
      <c r="J1724" s="1" t="s">
        <v>22</v>
      </c>
      <c r="K1724" s="1" t="s">
        <v>1865</v>
      </c>
      <c r="L1724">
        <v>28.57</v>
      </c>
      <c r="M1724" s="3" t="s">
        <v>5136</v>
      </c>
      <c r="N17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44169</v>
      </c>
      <c r="O17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44169</v>
      </c>
    </row>
    <row r="1725" spans="1:15" x14ac:dyDescent="0.25">
      <c r="A1725" s="1" t="s">
        <v>5137</v>
      </c>
      <c r="B1725" s="3" t="s">
        <v>5138</v>
      </c>
      <c r="D1725" s="1" t="s">
        <v>5139</v>
      </c>
      <c r="E1725" s="1" t="s">
        <v>27</v>
      </c>
      <c r="F1725" s="1" t="s">
        <v>240</v>
      </c>
      <c r="G1725">
        <v>0</v>
      </c>
      <c r="H1725">
        <v>1226.22</v>
      </c>
      <c r="I1725">
        <v>4846.51</v>
      </c>
      <c r="J1725" s="1" t="s">
        <v>16</v>
      </c>
      <c r="K1725" s="1" t="s">
        <v>5140</v>
      </c>
      <c r="L1725">
        <v>2.1</v>
      </c>
      <c r="M1725" s="3" t="s">
        <v>5138</v>
      </c>
      <c r="N17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44928</v>
      </c>
      <c r="O17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44928</v>
      </c>
    </row>
    <row r="1726" spans="1:15" x14ac:dyDescent="0.25">
      <c r="A1726" s="1" t="s">
        <v>5141</v>
      </c>
      <c r="B1726" s="3" t="s">
        <v>5142</v>
      </c>
      <c r="D1726" s="1" t="s">
        <v>558</v>
      </c>
      <c r="E1726" s="1" t="s">
        <v>127</v>
      </c>
      <c r="F1726" s="1" t="s">
        <v>38</v>
      </c>
      <c r="G1726">
        <v>3.9723221114608398</v>
      </c>
      <c r="H1726">
        <v>1397.45</v>
      </c>
      <c r="I1726">
        <v>5551.12</v>
      </c>
      <c r="J1726" s="1" t="s">
        <v>53</v>
      </c>
      <c r="K1726" s="1" t="s">
        <v>1810</v>
      </c>
      <c r="L1726">
        <v>45.47</v>
      </c>
      <c r="M1726" s="3" t="s">
        <v>5142</v>
      </c>
      <c r="N17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43638</v>
      </c>
      <c r="O17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43638</v>
      </c>
    </row>
    <row r="1727" spans="1:15" x14ac:dyDescent="0.25">
      <c r="A1727" s="1" t="s">
        <v>5143</v>
      </c>
      <c r="B1727" s="3" t="s">
        <v>1855</v>
      </c>
      <c r="D1727" s="1" t="s">
        <v>1779</v>
      </c>
      <c r="E1727" s="1" t="s">
        <v>58</v>
      </c>
      <c r="F1727" s="1" t="s">
        <v>38</v>
      </c>
      <c r="G1727">
        <v>0</v>
      </c>
      <c r="H1727">
        <v>837.75</v>
      </c>
      <c r="I1727">
        <v>0</v>
      </c>
      <c r="J1727" s="1" t="s">
        <v>53</v>
      </c>
      <c r="K1727" s="1" t="s">
        <v>5144</v>
      </c>
      <c r="L1727">
        <v>21.32</v>
      </c>
      <c r="M1727" s="3" t="s">
        <v>1855</v>
      </c>
      <c r="N17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44499</v>
      </c>
      <c r="O17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44499</v>
      </c>
    </row>
    <row r="1728" spans="1:15" x14ac:dyDescent="0.25">
      <c r="A1728" s="1" t="s">
        <v>5145</v>
      </c>
      <c r="B1728" s="3" t="s">
        <v>573</v>
      </c>
      <c r="D1728" s="1" t="s">
        <v>5146</v>
      </c>
      <c r="E1728" s="1" t="s">
        <v>58</v>
      </c>
      <c r="F1728" s="1" t="s">
        <v>15</v>
      </c>
      <c r="G1728">
        <v>7</v>
      </c>
      <c r="H1728">
        <v>1516.5</v>
      </c>
      <c r="I1728">
        <v>10615.5</v>
      </c>
      <c r="J1728" s="1" t="s">
        <v>16</v>
      </c>
      <c r="K1728" s="1" t="s">
        <v>5147</v>
      </c>
      <c r="L1728">
        <v>16.37</v>
      </c>
      <c r="M1728" s="3" t="s">
        <v>573</v>
      </c>
      <c r="N17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44789</v>
      </c>
      <c r="O17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44789</v>
      </c>
    </row>
    <row r="1729" spans="1:15" x14ac:dyDescent="0.25">
      <c r="A1729" s="1" t="s">
        <v>5148</v>
      </c>
      <c r="B1729" s="3" t="s">
        <v>5149</v>
      </c>
      <c r="D1729" s="1" t="s">
        <v>4052</v>
      </c>
      <c r="E1729" s="1" t="s">
        <v>48</v>
      </c>
      <c r="F1729" s="1" t="s">
        <v>38</v>
      </c>
      <c r="G1729">
        <v>0</v>
      </c>
      <c r="H1729">
        <v>1137.48</v>
      </c>
      <c r="I1729">
        <v>0</v>
      </c>
      <c r="J1729" s="1" t="s">
        <v>28</v>
      </c>
      <c r="K1729" s="1" t="s">
        <v>5150</v>
      </c>
      <c r="L1729">
        <v>18.79</v>
      </c>
      <c r="M1729" s="3" t="s">
        <v>5149</v>
      </c>
      <c r="N17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43819</v>
      </c>
      <c r="O17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43819</v>
      </c>
    </row>
    <row r="1730" spans="1:15" x14ac:dyDescent="0.25">
      <c r="A1730" s="1" t="s">
        <v>1935</v>
      </c>
      <c r="B1730" s="3" t="s">
        <v>3901</v>
      </c>
      <c r="D1730" s="1" t="s">
        <v>1256</v>
      </c>
      <c r="E1730" s="1" t="s">
        <v>27</v>
      </c>
      <c r="F1730" s="1" t="s">
        <v>21</v>
      </c>
      <c r="G1730">
        <v>-1</v>
      </c>
      <c r="H1730">
        <v>317.52999999999997</v>
      </c>
      <c r="I1730">
        <v>-317.52999999999997</v>
      </c>
      <c r="J1730" s="1" t="s">
        <v>22</v>
      </c>
      <c r="K1730" s="1" t="s">
        <v>5151</v>
      </c>
      <c r="L1730">
        <v>35.64</v>
      </c>
      <c r="M1730" s="3" t="s">
        <v>3901</v>
      </c>
      <c r="N17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43546</v>
      </c>
      <c r="O17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43546</v>
      </c>
    </row>
    <row r="1731" spans="1:15" x14ac:dyDescent="0.25">
      <c r="A1731" s="1" t="s">
        <v>5152</v>
      </c>
      <c r="B1731" s="3" t="s">
        <v>391</v>
      </c>
      <c r="D1731" s="1" t="s">
        <v>2128</v>
      </c>
      <c r="E1731" s="1" t="s">
        <v>43</v>
      </c>
      <c r="F1731" s="1" t="s">
        <v>38</v>
      </c>
      <c r="G1731">
        <v>7.7636233844669569</v>
      </c>
      <c r="H1731">
        <v>1219.33</v>
      </c>
      <c r="I1731">
        <v>9466.42</v>
      </c>
      <c r="J1731" s="1" t="s">
        <v>16</v>
      </c>
      <c r="K1731" s="1" t="s">
        <v>5153</v>
      </c>
      <c r="L1731">
        <v>22.42</v>
      </c>
      <c r="M1731" s="3" t="s">
        <v>391</v>
      </c>
      <c r="N17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43973</v>
      </c>
      <c r="O17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43973</v>
      </c>
    </row>
    <row r="1732" spans="1:15" x14ac:dyDescent="0.25">
      <c r="A1732" s="1" t="s">
        <v>5154</v>
      </c>
      <c r="B1732" s="3" t="s">
        <v>437</v>
      </c>
      <c r="D1732" s="1" t="s">
        <v>950</v>
      </c>
      <c r="E1732" s="1" t="s">
        <v>48</v>
      </c>
      <c r="F1732" s="1" t="s">
        <v>15</v>
      </c>
      <c r="G1732">
        <v>-1</v>
      </c>
      <c r="H1732">
        <v>1303.23</v>
      </c>
      <c r="I1732">
        <v>-1303.23</v>
      </c>
      <c r="J1732" s="1" t="s">
        <v>53</v>
      </c>
      <c r="K1732" s="1" t="s">
        <v>5155</v>
      </c>
      <c r="L1732">
        <v>42.35</v>
      </c>
      <c r="M1732" s="3" t="s">
        <v>437</v>
      </c>
      <c r="N17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44915</v>
      </c>
      <c r="O17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44915</v>
      </c>
    </row>
    <row r="1733" spans="1:15" x14ac:dyDescent="0.25">
      <c r="A1733" s="1" t="s">
        <v>5156</v>
      </c>
      <c r="B1733" s="3" t="s">
        <v>5157</v>
      </c>
      <c r="D1733" s="1" t="s">
        <v>5158</v>
      </c>
      <c r="E1733" s="1" t="s">
        <v>27</v>
      </c>
      <c r="F1733" s="1" t="s">
        <v>15</v>
      </c>
      <c r="G1733">
        <v>8.8963322226626929</v>
      </c>
      <c r="H1733">
        <v>1198.44</v>
      </c>
      <c r="I1733">
        <v>10661.72</v>
      </c>
      <c r="J1733" s="1" t="s">
        <v>53</v>
      </c>
      <c r="K1733" s="1" t="s">
        <v>5159</v>
      </c>
      <c r="L1733">
        <v>15.84</v>
      </c>
      <c r="M1733" s="3" t="s">
        <v>5157</v>
      </c>
      <c r="N17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44362</v>
      </c>
      <c r="O17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44362</v>
      </c>
    </row>
    <row r="1734" spans="1:15" x14ac:dyDescent="0.25">
      <c r="A1734" s="1" t="s">
        <v>5160</v>
      </c>
      <c r="B1734" s="3" t="s">
        <v>3048</v>
      </c>
      <c r="D1734" s="1" t="s">
        <v>535</v>
      </c>
      <c r="E1734" s="1" t="s">
        <v>52</v>
      </c>
      <c r="F1734" s="1" t="s">
        <v>21</v>
      </c>
      <c r="G1734">
        <v>0</v>
      </c>
      <c r="H1734">
        <v>1276.69</v>
      </c>
      <c r="I1734">
        <v>0</v>
      </c>
      <c r="J1734" s="1" t="s">
        <v>53</v>
      </c>
      <c r="K1734" s="1" t="s">
        <v>5161</v>
      </c>
      <c r="L1734">
        <v>34.76</v>
      </c>
      <c r="M1734" s="3" t="s">
        <v>3048</v>
      </c>
      <c r="N17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44365</v>
      </c>
      <c r="O17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44365</v>
      </c>
    </row>
    <row r="1735" spans="1:15" x14ac:dyDescent="0.25">
      <c r="A1735" s="1" t="s">
        <v>5162</v>
      </c>
      <c r="B1735" s="3" t="s">
        <v>4930</v>
      </c>
      <c r="D1735" s="1" t="s">
        <v>5163</v>
      </c>
      <c r="E1735" s="1" t="s">
        <v>52</v>
      </c>
      <c r="F1735" s="1" t="s">
        <v>21</v>
      </c>
      <c r="G1735">
        <v>10</v>
      </c>
      <c r="H1735">
        <v>1430.97</v>
      </c>
      <c r="I1735">
        <v>14309.7</v>
      </c>
      <c r="J1735" s="1" t="s">
        <v>16</v>
      </c>
      <c r="K1735" s="1" t="s">
        <v>5164</v>
      </c>
      <c r="L1735">
        <v>28.51</v>
      </c>
      <c r="M1735" s="3" t="s">
        <v>4930</v>
      </c>
      <c r="N17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  <c r="O17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</row>
    <row r="1736" spans="1:15" x14ac:dyDescent="0.25">
      <c r="A1736" s="1" t="s">
        <v>5165</v>
      </c>
      <c r="B1736" s="3" t="s">
        <v>889</v>
      </c>
      <c r="D1736" s="1" t="s">
        <v>1033</v>
      </c>
      <c r="E1736" s="1" t="s">
        <v>27</v>
      </c>
      <c r="F1736" s="1" t="s">
        <v>21</v>
      </c>
      <c r="G1736">
        <v>1.5419849111094615</v>
      </c>
      <c r="H1736">
        <v>832.98</v>
      </c>
      <c r="I1736">
        <v>1284.44</v>
      </c>
      <c r="J1736" s="1" t="s">
        <v>53</v>
      </c>
      <c r="K1736" s="1" t="s">
        <v>4248</v>
      </c>
      <c r="L1736">
        <v>2.2999999999999998</v>
      </c>
      <c r="M1736" s="3" t="s">
        <v>889</v>
      </c>
      <c r="N17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44536</v>
      </c>
      <c r="O17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44536</v>
      </c>
    </row>
    <row r="1737" spans="1:15" x14ac:dyDescent="0.25">
      <c r="A1737" s="1" t="s">
        <v>5166</v>
      </c>
      <c r="B1737" s="3" t="s">
        <v>2902</v>
      </c>
      <c r="D1737" s="1" t="s">
        <v>2286</v>
      </c>
      <c r="E1737" s="1" t="s">
        <v>27</v>
      </c>
      <c r="F1737" s="1" t="s">
        <v>38</v>
      </c>
      <c r="G1737">
        <v>9</v>
      </c>
      <c r="H1737">
        <v>1192.73</v>
      </c>
      <c r="I1737">
        <v>10734.57</v>
      </c>
      <c r="J1737" s="1" t="s">
        <v>53</v>
      </c>
      <c r="K1737" s="1" t="s">
        <v>5167</v>
      </c>
      <c r="L1737">
        <v>23.86</v>
      </c>
      <c r="M1737" s="3" t="s">
        <v>2902</v>
      </c>
      <c r="N17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44714</v>
      </c>
      <c r="O17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44714</v>
      </c>
    </row>
    <row r="1738" spans="1:15" x14ac:dyDescent="0.25">
      <c r="A1738" s="1" t="s">
        <v>5168</v>
      </c>
      <c r="B1738" s="3" t="s">
        <v>1867</v>
      </c>
      <c r="D1738" s="1" t="s">
        <v>1646</v>
      </c>
      <c r="E1738" s="1" t="s">
        <v>52</v>
      </c>
      <c r="F1738" s="1" t="s">
        <v>21</v>
      </c>
      <c r="G1738">
        <v>0</v>
      </c>
      <c r="H1738">
        <v>1974.92</v>
      </c>
      <c r="I1738">
        <v>0</v>
      </c>
      <c r="J1738" s="1" t="s">
        <v>28</v>
      </c>
      <c r="K1738" s="1" t="s">
        <v>5169</v>
      </c>
      <c r="L1738">
        <v>6.69</v>
      </c>
      <c r="M1738" s="3" t="s">
        <v>1867</v>
      </c>
      <c r="N17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43791</v>
      </c>
      <c r="O17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43791</v>
      </c>
    </row>
    <row r="1739" spans="1:15" x14ac:dyDescent="0.25">
      <c r="A1739" s="1" t="s">
        <v>5170</v>
      </c>
      <c r="B1739" s="3" t="s">
        <v>1501</v>
      </c>
      <c r="D1739" s="1" t="s">
        <v>4191</v>
      </c>
      <c r="E1739" s="1" t="s">
        <v>37</v>
      </c>
      <c r="F1739" s="1" t="s">
        <v>15</v>
      </c>
      <c r="G1739">
        <v>2</v>
      </c>
      <c r="H1739">
        <v>1277.71</v>
      </c>
      <c r="I1739">
        <v>4496.88</v>
      </c>
      <c r="J1739" s="1" t="s">
        <v>22</v>
      </c>
      <c r="K1739" s="1" t="s">
        <v>1266</v>
      </c>
      <c r="L1739">
        <v>25.21</v>
      </c>
      <c r="M1739" s="3" t="s">
        <v>1501</v>
      </c>
      <c r="N17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44211</v>
      </c>
      <c r="O17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44211</v>
      </c>
    </row>
    <row r="1740" spans="1:15" x14ac:dyDescent="0.25">
      <c r="A1740" s="1" t="s">
        <v>5171</v>
      </c>
      <c r="B1740" s="3" t="s">
        <v>4535</v>
      </c>
      <c r="D1740" s="1" t="s">
        <v>4212</v>
      </c>
      <c r="E1740" s="1" t="s">
        <v>27</v>
      </c>
      <c r="F1740" s="1" t="s">
        <v>38</v>
      </c>
      <c r="G1740">
        <v>-1</v>
      </c>
      <c r="H1740">
        <v>1467.15</v>
      </c>
      <c r="I1740">
        <v>-1467.15</v>
      </c>
      <c r="J1740" s="1" t="s">
        <v>22</v>
      </c>
      <c r="K1740" s="1" t="s">
        <v>5172</v>
      </c>
      <c r="L1740">
        <v>30.24</v>
      </c>
      <c r="M1740" s="3" t="s">
        <v>4535</v>
      </c>
      <c r="N17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44229</v>
      </c>
      <c r="O17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44229</v>
      </c>
    </row>
    <row r="1741" spans="1:15" x14ac:dyDescent="0.25">
      <c r="A1741" s="1" t="s">
        <v>5173</v>
      </c>
      <c r="B1741" s="3" t="s">
        <v>2703</v>
      </c>
      <c r="D1741" s="1" t="s">
        <v>1677</v>
      </c>
      <c r="E1741" s="1" t="s">
        <v>37</v>
      </c>
      <c r="F1741" s="1" t="s">
        <v>38</v>
      </c>
      <c r="G1741">
        <v>-1</v>
      </c>
      <c r="H1741">
        <v>691.62</v>
      </c>
      <c r="I1741">
        <v>-691.62</v>
      </c>
      <c r="J1741" s="1" t="s">
        <v>28</v>
      </c>
      <c r="K1741" s="1" t="s">
        <v>5174</v>
      </c>
      <c r="L1741">
        <v>47.46</v>
      </c>
      <c r="M1741" s="3" t="s">
        <v>2703</v>
      </c>
      <c r="N17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44045</v>
      </c>
      <c r="O17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44045</v>
      </c>
    </row>
    <row r="1742" spans="1:15" x14ac:dyDescent="0.25">
      <c r="A1742" s="1" t="s">
        <v>5175</v>
      </c>
      <c r="B1742" s="3" t="s">
        <v>5176</v>
      </c>
      <c r="D1742" s="1" t="s">
        <v>5177</v>
      </c>
      <c r="E1742" s="1" t="s">
        <v>27</v>
      </c>
      <c r="F1742" s="1" t="s">
        <v>38</v>
      </c>
      <c r="G1742">
        <v>0</v>
      </c>
      <c r="H1742">
        <v>1893.44</v>
      </c>
      <c r="I1742">
        <v>0</v>
      </c>
      <c r="J1742" s="1" t="s">
        <v>22</v>
      </c>
      <c r="K1742" s="1" t="s">
        <v>5178</v>
      </c>
      <c r="L1742">
        <v>46.54</v>
      </c>
      <c r="M1742" s="3" t="s">
        <v>5176</v>
      </c>
      <c r="N17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44259</v>
      </c>
      <c r="O17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44259</v>
      </c>
    </row>
    <row r="1743" spans="1:15" x14ac:dyDescent="0.25">
      <c r="A1743" s="1" t="s">
        <v>5179</v>
      </c>
      <c r="B1743" s="3" t="s">
        <v>5180</v>
      </c>
      <c r="D1743" s="1" t="s">
        <v>2765</v>
      </c>
      <c r="E1743" s="1" t="s">
        <v>48</v>
      </c>
      <c r="F1743" s="1" t="s">
        <v>21</v>
      </c>
      <c r="G1743">
        <v>7.3644932056867667</v>
      </c>
      <c r="H1743">
        <v>1631.37</v>
      </c>
      <c r="I1743">
        <v>12014.21</v>
      </c>
      <c r="J1743" s="1" t="s">
        <v>16</v>
      </c>
      <c r="K1743" s="1" t="s">
        <v>2107</v>
      </c>
      <c r="L1743">
        <v>46.33</v>
      </c>
      <c r="M1743" s="3" t="s">
        <v>5180</v>
      </c>
      <c r="N17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44303</v>
      </c>
      <c r="O17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44303</v>
      </c>
    </row>
    <row r="1744" spans="1:15" x14ac:dyDescent="0.25">
      <c r="A1744" s="1" t="s">
        <v>5181</v>
      </c>
      <c r="B1744" s="3" t="s">
        <v>403</v>
      </c>
      <c r="D1744" s="1" t="s">
        <v>1289</v>
      </c>
      <c r="E1744" s="1" t="s">
        <v>58</v>
      </c>
      <c r="F1744" s="1" t="s">
        <v>21</v>
      </c>
      <c r="G1744">
        <v>-1</v>
      </c>
      <c r="H1744">
        <v>226.96</v>
      </c>
      <c r="I1744">
        <v>-226.96</v>
      </c>
      <c r="J1744" s="1" t="s">
        <v>16</v>
      </c>
      <c r="K1744" s="1" t="s">
        <v>5182</v>
      </c>
      <c r="L1744">
        <v>34.75</v>
      </c>
      <c r="M1744" s="3" t="s">
        <v>403</v>
      </c>
      <c r="N17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44158</v>
      </c>
      <c r="O17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44158</v>
      </c>
    </row>
    <row r="1745" spans="1:15" x14ac:dyDescent="0.25">
      <c r="A1745" s="1" t="s">
        <v>5183</v>
      </c>
      <c r="B1745" s="3" t="s">
        <v>2081</v>
      </c>
      <c r="D1745" s="1" t="s">
        <v>5184</v>
      </c>
      <c r="E1745" s="1" t="s">
        <v>14</v>
      </c>
      <c r="F1745" s="1" t="s">
        <v>15</v>
      </c>
      <c r="G1745">
        <v>0</v>
      </c>
      <c r="H1745">
        <v>338.79</v>
      </c>
      <c r="I1745">
        <v>0</v>
      </c>
      <c r="J1745" s="1" t="s">
        <v>28</v>
      </c>
      <c r="K1745" s="1" t="s">
        <v>1550</v>
      </c>
      <c r="L1745">
        <v>30.29</v>
      </c>
      <c r="M1745" s="3" t="s">
        <v>2081</v>
      </c>
      <c r="N17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44856</v>
      </c>
      <c r="O17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44856</v>
      </c>
    </row>
    <row r="1746" spans="1:15" x14ac:dyDescent="0.25">
      <c r="A1746" s="1" t="s">
        <v>5185</v>
      </c>
      <c r="B1746" s="3" t="s">
        <v>3085</v>
      </c>
      <c r="D1746" s="1" t="s">
        <v>4136</v>
      </c>
      <c r="E1746" s="1" t="s">
        <v>52</v>
      </c>
      <c r="F1746" s="1" t="s">
        <v>38</v>
      </c>
      <c r="G1746">
        <v>1.632907940526577</v>
      </c>
      <c r="H1746">
        <v>1166.1199999999999</v>
      </c>
      <c r="I1746">
        <v>1904.17</v>
      </c>
      <c r="J1746" s="1" t="s">
        <v>53</v>
      </c>
      <c r="K1746" s="1" t="s">
        <v>5186</v>
      </c>
      <c r="L1746">
        <v>19.52</v>
      </c>
      <c r="M1746" s="3" t="s">
        <v>3085</v>
      </c>
      <c r="N17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44690</v>
      </c>
      <c r="O17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44690</v>
      </c>
    </row>
    <row r="1747" spans="1:15" x14ac:dyDescent="0.25">
      <c r="A1747" s="1" t="s">
        <v>5187</v>
      </c>
      <c r="B1747" s="3" t="s">
        <v>4310</v>
      </c>
      <c r="D1747" s="1" t="s">
        <v>114</v>
      </c>
      <c r="E1747" s="1" t="s">
        <v>52</v>
      </c>
      <c r="F1747" s="1" t="s">
        <v>21</v>
      </c>
      <c r="G1747">
        <v>7</v>
      </c>
      <c r="H1747">
        <v>353.15</v>
      </c>
      <c r="I1747">
        <v>2472.0500000000002</v>
      </c>
      <c r="J1747" s="1" t="s">
        <v>53</v>
      </c>
      <c r="K1747" s="1" t="s">
        <v>5188</v>
      </c>
      <c r="L1747">
        <v>11.99</v>
      </c>
      <c r="M1747" s="3" t="s">
        <v>4310</v>
      </c>
      <c r="N17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43573</v>
      </c>
      <c r="O17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43573</v>
      </c>
    </row>
    <row r="1748" spans="1:15" x14ac:dyDescent="0.25">
      <c r="A1748" s="1" t="s">
        <v>5189</v>
      </c>
      <c r="B1748" s="3" t="s">
        <v>441</v>
      </c>
      <c r="D1748" s="1" t="s">
        <v>1943</v>
      </c>
      <c r="E1748" s="1" t="s">
        <v>37</v>
      </c>
      <c r="F1748" s="1" t="s">
        <v>38</v>
      </c>
      <c r="G1748">
        <v>0</v>
      </c>
      <c r="H1748">
        <v>931.2</v>
      </c>
      <c r="I1748">
        <v>0</v>
      </c>
      <c r="J1748" s="1" t="s">
        <v>16</v>
      </c>
      <c r="K1748" s="1" t="s">
        <v>5190</v>
      </c>
      <c r="L1748">
        <v>36.950000000000003</v>
      </c>
      <c r="M1748" s="3" t="s">
        <v>441</v>
      </c>
      <c r="N17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44758</v>
      </c>
      <c r="O17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44758</v>
      </c>
    </row>
    <row r="1749" spans="1:15" x14ac:dyDescent="0.25">
      <c r="A1749" s="1" t="s">
        <v>5191</v>
      </c>
      <c r="B1749" s="3" t="s">
        <v>5192</v>
      </c>
      <c r="D1749" s="1" t="s">
        <v>2792</v>
      </c>
      <c r="E1749" s="1" t="s">
        <v>52</v>
      </c>
      <c r="F1749" s="1" t="s">
        <v>38</v>
      </c>
      <c r="G1749">
        <v>1.2017981006268523</v>
      </c>
      <c r="H1749">
        <v>1874.88</v>
      </c>
      <c r="I1749">
        <v>2253.23</v>
      </c>
      <c r="J1749" s="1" t="s">
        <v>86</v>
      </c>
      <c r="K1749" s="1" t="s">
        <v>5193</v>
      </c>
      <c r="L1749">
        <v>2.4500000000000002</v>
      </c>
      <c r="M1749" s="3" t="s">
        <v>5192</v>
      </c>
      <c r="N17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44791</v>
      </c>
      <c r="O17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44791</v>
      </c>
    </row>
    <row r="1750" spans="1:15" x14ac:dyDescent="0.25">
      <c r="A1750" s="1" t="s">
        <v>5194</v>
      </c>
      <c r="B1750" s="3" t="s">
        <v>5195</v>
      </c>
      <c r="D1750" s="1" t="s">
        <v>3356</v>
      </c>
      <c r="E1750" s="1" t="s">
        <v>37</v>
      </c>
      <c r="F1750" s="1" t="s">
        <v>15</v>
      </c>
      <c r="G1750">
        <v>-1</v>
      </c>
      <c r="H1750">
        <v>1612.62</v>
      </c>
      <c r="I1750">
        <v>-1612.62</v>
      </c>
      <c r="J1750" s="1" t="s">
        <v>22</v>
      </c>
      <c r="K1750" s="1" t="s">
        <v>5196</v>
      </c>
      <c r="L1750">
        <v>38.880000000000003</v>
      </c>
      <c r="M1750" s="3" t="s">
        <v>5195</v>
      </c>
      <c r="N17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44151</v>
      </c>
      <c r="O17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44151</v>
      </c>
    </row>
    <row r="1751" spans="1:15" x14ac:dyDescent="0.25">
      <c r="A1751" s="1" t="s">
        <v>5197</v>
      </c>
      <c r="B1751" s="3" t="s">
        <v>4406</v>
      </c>
      <c r="D1751" s="1" t="s">
        <v>143</v>
      </c>
      <c r="E1751" s="1" t="s">
        <v>52</v>
      </c>
      <c r="F1751" s="1" t="s">
        <v>21</v>
      </c>
      <c r="G1751">
        <v>-1</v>
      </c>
      <c r="H1751">
        <v>855.37</v>
      </c>
      <c r="I1751">
        <v>-855.37</v>
      </c>
      <c r="J1751" s="1" t="s">
        <v>16</v>
      </c>
      <c r="K1751" s="1" t="s">
        <v>304</v>
      </c>
      <c r="L1751">
        <v>31.23</v>
      </c>
      <c r="M1751" s="3" t="s">
        <v>4406</v>
      </c>
      <c r="N17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43600</v>
      </c>
      <c r="O17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43600</v>
      </c>
    </row>
    <row r="1752" spans="1:15" x14ac:dyDescent="0.25">
      <c r="A1752" s="1" t="s">
        <v>5198</v>
      </c>
      <c r="B1752" s="3" t="s">
        <v>4551</v>
      </c>
      <c r="D1752" s="1" t="s">
        <v>1218</v>
      </c>
      <c r="E1752" s="1" t="s">
        <v>52</v>
      </c>
      <c r="F1752" s="1" t="s">
        <v>38</v>
      </c>
      <c r="G1752">
        <v>-1</v>
      </c>
      <c r="H1752">
        <v>1513.59</v>
      </c>
      <c r="I1752">
        <v>-1513.59</v>
      </c>
      <c r="J1752" s="1" t="s">
        <v>28</v>
      </c>
      <c r="K1752" s="1" t="s">
        <v>5199</v>
      </c>
      <c r="L1752">
        <v>7.48</v>
      </c>
      <c r="M1752" s="3" t="s">
        <v>4551</v>
      </c>
      <c r="N17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44141</v>
      </c>
      <c r="O17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44141</v>
      </c>
    </row>
    <row r="1753" spans="1:15" x14ac:dyDescent="0.25">
      <c r="A1753" s="1" t="s">
        <v>5200</v>
      </c>
      <c r="B1753" s="3" t="s">
        <v>527</v>
      </c>
      <c r="D1753" s="1" t="s">
        <v>5000</v>
      </c>
      <c r="E1753" s="1" t="s">
        <v>127</v>
      </c>
      <c r="F1753" s="1" t="s">
        <v>38</v>
      </c>
      <c r="G1753">
        <v>-1</v>
      </c>
      <c r="H1753">
        <v>582.61</v>
      </c>
      <c r="I1753">
        <v>1406.33</v>
      </c>
      <c r="J1753" s="1" t="s">
        <v>53</v>
      </c>
      <c r="K1753" s="1" t="s">
        <v>5201</v>
      </c>
      <c r="L1753">
        <v>26.4</v>
      </c>
      <c r="M1753" s="3" t="s">
        <v>527</v>
      </c>
      <c r="N17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43659</v>
      </c>
      <c r="O17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43659</v>
      </c>
    </row>
    <row r="1754" spans="1:15" x14ac:dyDescent="0.25">
      <c r="A1754" s="1" t="s">
        <v>5202</v>
      </c>
      <c r="B1754" s="3" t="s">
        <v>2852</v>
      </c>
      <c r="D1754" s="1" t="s">
        <v>725</v>
      </c>
      <c r="E1754" s="1" t="s">
        <v>58</v>
      </c>
      <c r="F1754" s="1" t="s">
        <v>15</v>
      </c>
      <c r="G1754">
        <v>9.9694002600691523</v>
      </c>
      <c r="H1754">
        <v>613.71</v>
      </c>
      <c r="I1754">
        <v>6118.32</v>
      </c>
      <c r="J1754" s="1" t="s">
        <v>28</v>
      </c>
      <c r="K1754" s="1" t="s">
        <v>5203</v>
      </c>
      <c r="L1754">
        <v>37.090000000000003</v>
      </c>
      <c r="M1754" s="3" t="s">
        <v>2852</v>
      </c>
      <c r="N17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44608</v>
      </c>
      <c r="O17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44608</v>
      </c>
    </row>
    <row r="1755" spans="1:15" x14ac:dyDescent="0.25">
      <c r="A1755" s="1" t="s">
        <v>5204</v>
      </c>
      <c r="B1755" s="3" t="s">
        <v>4775</v>
      </c>
      <c r="D1755" s="1" t="s">
        <v>376</v>
      </c>
      <c r="E1755" s="1" t="s">
        <v>43</v>
      </c>
      <c r="F1755" s="1" t="s">
        <v>15</v>
      </c>
      <c r="G1755">
        <v>4</v>
      </c>
      <c r="H1755">
        <v>1599</v>
      </c>
      <c r="I1755">
        <v>6396</v>
      </c>
      <c r="J1755" s="1" t="s">
        <v>16</v>
      </c>
      <c r="K1755" s="1" t="s">
        <v>5205</v>
      </c>
      <c r="L1755">
        <v>79.78</v>
      </c>
      <c r="M1755" s="3" t="s">
        <v>4775</v>
      </c>
      <c r="N17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44855</v>
      </c>
      <c r="O17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44855</v>
      </c>
    </row>
    <row r="1756" spans="1:15" x14ac:dyDescent="0.25">
      <c r="A1756" s="1" t="s">
        <v>5206</v>
      </c>
      <c r="B1756" s="3" t="s">
        <v>5207</v>
      </c>
      <c r="D1756" s="1" t="s">
        <v>2021</v>
      </c>
      <c r="E1756" s="1" t="s">
        <v>43</v>
      </c>
      <c r="F1756" s="1" t="s">
        <v>15</v>
      </c>
      <c r="G1756">
        <v>5</v>
      </c>
      <c r="H1756">
        <v>1378.74</v>
      </c>
      <c r="I1756">
        <v>6893.7</v>
      </c>
      <c r="J1756" s="1" t="s">
        <v>22</v>
      </c>
      <c r="K1756" s="1" t="s">
        <v>5208</v>
      </c>
      <c r="L1756">
        <v>0.06</v>
      </c>
      <c r="M1756" s="3" t="s">
        <v>5207</v>
      </c>
      <c r="N17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44257</v>
      </c>
      <c r="O17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44257</v>
      </c>
    </row>
    <row r="1757" spans="1:15" x14ac:dyDescent="0.25">
      <c r="A1757" s="1" t="s">
        <v>5209</v>
      </c>
      <c r="B1757" s="3" t="s">
        <v>1669</v>
      </c>
      <c r="D1757" s="1" t="s">
        <v>5210</v>
      </c>
      <c r="E1757" s="1" t="s">
        <v>14</v>
      </c>
      <c r="F1757" s="1" t="s">
        <v>38</v>
      </c>
      <c r="G1757">
        <v>-1</v>
      </c>
      <c r="H1757">
        <v>553.9</v>
      </c>
      <c r="I1757">
        <v>-553.9</v>
      </c>
      <c r="J1757" s="1" t="s">
        <v>28</v>
      </c>
      <c r="K1757" s="1" t="s">
        <v>1226</v>
      </c>
      <c r="L1757">
        <v>11.76</v>
      </c>
      <c r="M1757" s="3" t="s">
        <v>1669</v>
      </c>
      <c r="N17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44047</v>
      </c>
      <c r="O17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44047</v>
      </c>
    </row>
    <row r="1758" spans="1:15" x14ac:dyDescent="0.25">
      <c r="A1758" s="1" t="s">
        <v>5211</v>
      </c>
      <c r="B1758" s="3" t="s">
        <v>2184</v>
      </c>
      <c r="D1758" s="1" t="s">
        <v>1235</v>
      </c>
      <c r="E1758" s="1" t="s">
        <v>14</v>
      </c>
      <c r="F1758" s="1" t="s">
        <v>38</v>
      </c>
      <c r="G1758">
        <v>9.9314469785010786</v>
      </c>
      <c r="H1758">
        <v>1785</v>
      </c>
      <c r="I1758">
        <v>17727.63</v>
      </c>
      <c r="J1758" s="1" t="s">
        <v>28</v>
      </c>
      <c r="K1758" s="1" t="s">
        <v>2399</v>
      </c>
      <c r="L1758">
        <v>12.46</v>
      </c>
      <c r="M1758" s="3" t="s">
        <v>2184</v>
      </c>
      <c r="N17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43982</v>
      </c>
      <c r="O17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43982</v>
      </c>
    </row>
    <row r="1759" spans="1:15" x14ac:dyDescent="0.25">
      <c r="A1759" s="1" t="s">
        <v>5212</v>
      </c>
      <c r="B1759" s="3" t="s">
        <v>5213</v>
      </c>
      <c r="D1759" s="1" t="s">
        <v>5214</v>
      </c>
      <c r="E1759" s="1" t="s">
        <v>58</v>
      </c>
      <c r="F1759" s="1" t="s">
        <v>15</v>
      </c>
      <c r="G1759">
        <v>0</v>
      </c>
      <c r="H1759">
        <v>60.69</v>
      </c>
      <c r="I1759">
        <v>0</v>
      </c>
      <c r="J1759" s="1" t="s">
        <v>53</v>
      </c>
      <c r="K1759" s="1" t="s">
        <v>2523</v>
      </c>
      <c r="L1759">
        <v>27.65</v>
      </c>
      <c r="M1759" s="3" t="s">
        <v>5213</v>
      </c>
      <c r="N17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44948</v>
      </c>
      <c r="O17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44948</v>
      </c>
    </row>
    <row r="1760" spans="1:15" x14ac:dyDescent="0.25">
      <c r="A1760" s="1" t="s">
        <v>5215</v>
      </c>
      <c r="B1760" s="3" t="s">
        <v>4590</v>
      </c>
      <c r="D1760" s="1" t="s">
        <v>5216</v>
      </c>
      <c r="E1760" s="1" t="s">
        <v>43</v>
      </c>
      <c r="F1760" s="1" t="s">
        <v>38</v>
      </c>
      <c r="G1760">
        <v>0</v>
      </c>
      <c r="H1760">
        <v>1700.33</v>
      </c>
      <c r="I1760">
        <v>0</v>
      </c>
      <c r="J1760" s="1" t="s">
        <v>28</v>
      </c>
      <c r="K1760" s="1" t="s">
        <v>5217</v>
      </c>
      <c r="L1760">
        <v>46.59</v>
      </c>
      <c r="M1760" s="3" t="s">
        <v>4590</v>
      </c>
      <c r="N17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44810</v>
      </c>
      <c r="O17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44810</v>
      </c>
    </row>
    <row r="1761" spans="1:15" x14ac:dyDescent="0.25">
      <c r="A1761" s="1" t="s">
        <v>5218</v>
      </c>
      <c r="B1761" s="3" t="s">
        <v>5219</v>
      </c>
      <c r="D1761" s="1" t="s">
        <v>1727</v>
      </c>
      <c r="E1761" s="1" t="s">
        <v>48</v>
      </c>
      <c r="F1761" s="1" t="s">
        <v>21</v>
      </c>
      <c r="G1761">
        <v>-1</v>
      </c>
      <c r="H1761">
        <v>834.36</v>
      </c>
      <c r="I1761">
        <v>-834.36</v>
      </c>
      <c r="J1761" s="1" t="s">
        <v>53</v>
      </c>
      <c r="K1761" s="1" t="s">
        <v>447</v>
      </c>
      <c r="L1761">
        <v>7.33</v>
      </c>
      <c r="M1761" s="3" t="s">
        <v>5219</v>
      </c>
      <c r="N17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44700</v>
      </c>
      <c r="O17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44700</v>
      </c>
    </row>
    <row r="1762" spans="1:15" x14ac:dyDescent="0.25">
      <c r="A1762" s="1" t="s">
        <v>5220</v>
      </c>
      <c r="B1762" s="3" t="s">
        <v>5221</v>
      </c>
      <c r="D1762" s="1" t="s">
        <v>1596</v>
      </c>
      <c r="E1762" s="1" t="s">
        <v>37</v>
      </c>
      <c r="F1762" s="1" t="s">
        <v>38</v>
      </c>
      <c r="G1762">
        <v>1</v>
      </c>
      <c r="H1762">
        <v>1785.51</v>
      </c>
      <c r="I1762">
        <v>1785.51</v>
      </c>
      <c r="J1762" s="1" t="s">
        <v>16</v>
      </c>
      <c r="K1762" s="1" t="s">
        <v>5222</v>
      </c>
      <c r="L1762">
        <v>48.48</v>
      </c>
      <c r="M1762" s="3" t="s">
        <v>5221</v>
      </c>
      <c r="N17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43773</v>
      </c>
      <c r="O17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43773</v>
      </c>
    </row>
    <row r="1763" spans="1:15" x14ac:dyDescent="0.25">
      <c r="A1763" s="1" t="s">
        <v>5223</v>
      </c>
      <c r="B1763" s="3" t="s">
        <v>3176</v>
      </c>
      <c r="D1763" s="1" t="s">
        <v>3159</v>
      </c>
      <c r="E1763" s="1" t="s">
        <v>43</v>
      </c>
      <c r="F1763" s="1" t="s">
        <v>21</v>
      </c>
      <c r="G1763">
        <v>10</v>
      </c>
      <c r="H1763">
        <v>721.41</v>
      </c>
      <c r="I1763">
        <v>7214.1</v>
      </c>
      <c r="J1763" s="1" t="s">
        <v>16</v>
      </c>
      <c r="K1763" s="1" t="s">
        <v>5224</v>
      </c>
      <c r="L1763">
        <v>24.85</v>
      </c>
      <c r="M1763" s="3" t="s">
        <v>3176</v>
      </c>
      <c r="N17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44148</v>
      </c>
      <c r="O17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44148</v>
      </c>
    </row>
    <row r="1764" spans="1:15" x14ac:dyDescent="0.25">
      <c r="A1764" s="1" t="s">
        <v>5225</v>
      </c>
      <c r="B1764" s="3" t="s">
        <v>2923</v>
      </c>
      <c r="D1764" s="1" t="s">
        <v>2646</v>
      </c>
      <c r="E1764" s="1" t="s">
        <v>58</v>
      </c>
      <c r="F1764" s="1" t="s">
        <v>15</v>
      </c>
      <c r="G1764">
        <v>4</v>
      </c>
      <c r="H1764">
        <v>1110.49</v>
      </c>
      <c r="I1764">
        <v>4441.96</v>
      </c>
      <c r="J1764" s="1" t="s">
        <v>53</v>
      </c>
      <c r="K1764" s="1" t="s">
        <v>5226</v>
      </c>
      <c r="L1764">
        <v>8.83</v>
      </c>
      <c r="M1764" s="3" t="s">
        <v>2923</v>
      </c>
      <c r="N17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43632</v>
      </c>
      <c r="O17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43632</v>
      </c>
    </row>
    <row r="1765" spans="1:15" x14ac:dyDescent="0.25">
      <c r="A1765" s="1" t="s">
        <v>26</v>
      </c>
      <c r="B1765" s="3" t="s">
        <v>5227</v>
      </c>
      <c r="D1765" s="1" t="s">
        <v>26</v>
      </c>
      <c r="E1765" s="1" t="s">
        <v>27</v>
      </c>
      <c r="F1765" s="1" t="s">
        <v>21</v>
      </c>
      <c r="G1765">
        <v>3</v>
      </c>
      <c r="H1765">
        <v>1966.57</v>
      </c>
      <c r="I1765">
        <v>5899.71</v>
      </c>
      <c r="J1765" s="1" t="s">
        <v>53</v>
      </c>
      <c r="K1765" s="1" t="s">
        <v>5228</v>
      </c>
      <c r="L1765">
        <v>20.54</v>
      </c>
      <c r="M1765" s="3" t="s">
        <v>5227</v>
      </c>
      <c r="N17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44659</v>
      </c>
      <c r="O17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44659</v>
      </c>
    </row>
    <row r="1766" spans="1:15" x14ac:dyDescent="0.25">
      <c r="A1766" s="1" t="s">
        <v>5229</v>
      </c>
      <c r="B1766" s="3" t="s">
        <v>1676</v>
      </c>
      <c r="D1766" s="1" t="s">
        <v>1361</v>
      </c>
      <c r="E1766" s="1" t="s">
        <v>43</v>
      </c>
      <c r="F1766" s="1" t="s">
        <v>38</v>
      </c>
      <c r="G1766">
        <v>-1</v>
      </c>
      <c r="H1766">
        <v>1960.54</v>
      </c>
      <c r="I1766">
        <v>-1960.54</v>
      </c>
      <c r="J1766" s="1" t="s">
        <v>16</v>
      </c>
      <c r="K1766" s="1" t="s">
        <v>2815</v>
      </c>
      <c r="L1766">
        <v>18.25</v>
      </c>
      <c r="M1766" s="3" t="s">
        <v>1676</v>
      </c>
      <c r="N17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44825</v>
      </c>
      <c r="O17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44825</v>
      </c>
    </row>
    <row r="1767" spans="1:15" x14ac:dyDescent="0.25">
      <c r="A1767" s="1" t="s">
        <v>5230</v>
      </c>
      <c r="B1767" s="3" t="s">
        <v>5231</v>
      </c>
      <c r="D1767" s="1" t="s">
        <v>4835</v>
      </c>
      <c r="E1767" s="1" t="s">
        <v>48</v>
      </c>
      <c r="F1767" s="1" t="s">
        <v>21</v>
      </c>
      <c r="G1767">
        <v>-1</v>
      </c>
      <c r="H1767">
        <v>1913.05</v>
      </c>
      <c r="I1767">
        <v>3847.1</v>
      </c>
      <c r="J1767" s="1" t="s">
        <v>53</v>
      </c>
      <c r="K1767" s="1" t="s">
        <v>5232</v>
      </c>
      <c r="L1767">
        <v>0.72</v>
      </c>
      <c r="M1767" s="3" t="s">
        <v>5231</v>
      </c>
      <c r="N17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43755</v>
      </c>
      <c r="O17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43755</v>
      </c>
    </row>
    <row r="1768" spans="1:15" x14ac:dyDescent="0.25">
      <c r="A1768" s="1" t="s">
        <v>5233</v>
      </c>
      <c r="B1768" s="3" t="s">
        <v>1344</v>
      </c>
      <c r="D1768" s="1" t="s">
        <v>2418</v>
      </c>
      <c r="E1768" s="1" t="s">
        <v>48</v>
      </c>
      <c r="F1768" s="1" t="s">
        <v>38</v>
      </c>
      <c r="G1768">
        <v>-1</v>
      </c>
      <c r="H1768">
        <v>440.63</v>
      </c>
      <c r="I1768">
        <v>-440.63</v>
      </c>
      <c r="J1768" s="1" t="s">
        <v>53</v>
      </c>
      <c r="K1768" s="1" t="s">
        <v>5234</v>
      </c>
      <c r="L1768">
        <v>6.68</v>
      </c>
      <c r="M1768" s="3" t="s">
        <v>1344</v>
      </c>
      <c r="N17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44182</v>
      </c>
      <c r="O17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44182</v>
      </c>
    </row>
    <row r="1769" spans="1:15" x14ac:dyDescent="0.25">
      <c r="A1769" s="1" t="s">
        <v>5235</v>
      </c>
      <c r="B1769" s="3" t="s">
        <v>1698</v>
      </c>
      <c r="D1769" s="1" t="s">
        <v>1142</v>
      </c>
      <c r="E1769" s="1" t="s">
        <v>52</v>
      </c>
      <c r="F1769" s="1" t="s">
        <v>21</v>
      </c>
      <c r="G1769">
        <v>-1</v>
      </c>
      <c r="H1769">
        <v>1031.82</v>
      </c>
      <c r="I1769">
        <v>-1031.82</v>
      </c>
      <c r="J1769" s="1" t="s">
        <v>53</v>
      </c>
      <c r="K1769" s="1" t="s">
        <v>5236</v>
      </c>
      <c r="L1769">
        <v>44.77</v>
      </c>
      <c r="M1769" s="3" t="s">
        <v>1698</v>
      </c>
      <c r="N17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44101</v>
      </c>
      <c r="O17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44101</v>
      </c>
    </row>
    <row r="1770" spans="1:15" x14ac:dyDescent="0.25">
      <c r="A1770" s="1" t="s">
        <v>5237</v>
      </c>
      <c r="B1770" s="3" t="s">
        <v>1771</v>
      </c>
      <c r="D1770" s="1" t="s">
        <v>3739</v>
      </c>
      <c r="E1770" s="1" t="s">
        <v>37</v>
      </c>
      <c r="F1770" s="1" t="s">
        <v>38</v>
      </c>
      <c r="G1770">
        <v>-1</v>
      </c>
      <c r="H1770">
        <v>269.35000000000002</v>
      </c>
      <c r="I1770">
        <v>-269.35000000000002</v>
      </c>
      <c r="J1770" s="1" t="s">
        <v>16</v>
      </c>
      <c r="K1770" s="1" t="s">
        <v>5238</v>
      </c>
      <c r="L1770">
        <v>14.75</v>
      </c>
      <c r="M1770" s="3" t="s">
        <v>1771</v>
      </c>
      <c r="N17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44809</v>
      </c>
      <c r="O17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44809</v>
      </c>
    </row>
    <row r="1771" spans="1:15" x14ac:dyDescent="0.25">
      <c r="A1771" s="1" t="s">
        <v>5239</v>
      </c>
      <c r="B1771" s="3" t="s">
        <v>3298</v>
      </c>
      <c r="D1771" s="1" t="s">
        <v>1799</v>
      </c>
      <c r="E1771" s="1" t="s">
        <v>27</v>
      </c>
      <c r="F1771" s="1" t="s">
        <v>38</v>
      </c>
      <c r="G1771">
        <v>0</v>
      </c>
      <c r="H1771">
        <v>1199.3499999999999</v>
      </c>
      <c r="I1771">
        <v>0</v>
      </c>
      <c r="J1771" s="1" t="s">
        <v>53</v>
      </c>
      <c r="K1771" s="1" t="s">
        <v>5240</v>
      </c>
      <c r="L1771">
        <v>15.09</v>
      </c>
      <c r="M1771" s="3" t="s">
        <v>3298</v>
      </c>
      <c r="N17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44896</v>
      </c>
      <c r="O17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44896</v>
      </c>
    </row>
    <row r="1772" spans="1:15" x14ac:dyDescent="0.25">
      <c r="A1772" s="1" t="s">
        <v>5241</v>
      </c>
      <c r="B1772" s="3" t="s">
        <v>5242</v>
      </c>
      <c r="D1772" s="1" t="s">
        <v>2235</v>
      </c>
      <c r="E1772" s="1" t="s">
        <v>127</v>
      </c>
      <c r="F1772" s="1" t="s">
        <v>15</v>
      </c>
      <c r="G1772">
        <v>5</v>
      </c>
      <c r="H1772">
        <v>833.71</v>
      </c>
      <c r="I1772">
        <v>4168.55</v>
      </c>
      <c r="J1772" s="1" t="s">
        <v>16</v>
      </c>
      <c r="K1772" s="1" t="s">
        <v>5243</v>
      </c>
      <c r="L1772">
        <v>13.26</v>
      </c>
      <c r="M1772" s="3" t="s">
        <v>5242</v>
      </c>
      <c r="N17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44822</v>
      </c>
      <c r="O17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44822</v>
      </c>
    </row>
    <row r="1773" spans="1:15" x14ac:dyDescent="0.25">
      <c r="A1773" s="1" t="s">
        <v>5244</v>
      </c>
      <c r="B1773" s="3" t="s">
        <v>5245</v>
      </c>
      <c r="D1773" s="1" t="s">
        <v>5246</v>
      </c>
      <c r="E1773" s="1" t="s">
        <v>48</v>
      </c>
      <c r="F1773" s="1" t="s">
        <v>21</v>
      </c>
      <c r="G1773">
        <v>4</v>
      </c>
      <c r="H1773">
        <v>971.13</v>
      </c>
      <c r="I1773">
        <v>3884.52</v>
      </c>
      <c r="J1773" s="1" t="s">
        <v>22</v>
      </c>
      <c r="K1773" s="1" t="s">
        <v>5247</v>
      </c>
      <c r="L1773">
        <v>7.89</v>
      </c>
      <c r="M1773" s="3" t="s">
        <v>5245</v>
      </c>
      <c r="N17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44268</v>
      </c>
      <c r="O17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44268</v>
      </c>
    </row>
    <row r="1774" spans="1:15" x14ac:dyDescent="0.25">
      <c r="A1774" s="1" t="s">
        <v>5248</v>
      </c>
      <c r="B1774" s="3" t="s">
        <v>5249</v>
      </c>
      <c r="D1774" s="1" t="s">
        <v>2717</v>
      </c>
      <c r="E1774" s="1" t="s">
        <v>52</v>
      </c>
      <c r="F1774" s="1" t="s">
        <v>21</v>
      </c>
      <c r="G1774">
        <v>0</v>
      </c>
      <c r="H1774">
        <v>1211.56</v>
      </c>
      <c r="I1774">
        <v>2829.16</v>
      </c>
      <c r="J1774" s="1" t="s">
        <v>28</v>
      </c>
      <c r="K1774" s="1" t="s">
        <v>5250</v>
      </c>
      <c r="L1774">
        <v>14.41</v>
      </c>
      <c r="M1774" s="3" t="s">
        <v>5249</v>
      </c>
      <c r="N17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43730</v>
      </c>
      <c r="O17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43730</v>
      </c>
    </row>
    <row r="1775" spans="1:15" x14ac:dyDescent="0.25">
      <c r="A1775" s="1" t="s">
        <v>5251</v>
      </c>
      <c r="B1775" s="3" t="s">
        <v>826</v>
      </c>
      <c r="D1775" s="1" t="s">
        <v>5252</v>
      </c>
      <c r="E1775" s="1" t="s">
        <v>37</v>
      </c>
      <c r="F1775" s="1" t="s">
        <v>21</v>
      </c>
      <c r="G1775">
        <v>4</v>
      </c>
      <c r="H1775">
        <v>1330.76</v>
      </c>
      <c r="I1775">
        <v>5323.04</v>
      </c>
      <c r="J1775" s="1" t="s">
        <v>22</v>
      </c>
      <c r="K1775" s="1" t="s">
        <v>5253</v>
      </c>
      <c r="L1775">
        <v>46.49</v>
      </c>
      <c r="M1775" s="3" t="s">
        <v>826</v>
      </c>
      <c r="N17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44684</v>
      </c>
      <c r="O17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44684</v>
      </c>
    </row>
    <row r="1776" spans="1:15" x14ac:dyDescent="0.25">
      <c r="A1776" s="1" t="s">
        <v>5254</v>
      </c>
      <c r="B1776" s="3" t="s">
        <v>1475</v>
      </c>
      <c r="D1776" s="1" t="s">
        <v>4212</v>
      </c>
      <c r="E1776" s="1" t="s">
        <v>14</v>
      </c>
      <c r="F1776" s="1" t="s">
        <v>15</v>
      </c>
      <c r="G1776">
        <v>9.1156836707494939</v>
      </c>
      <c r="H1776">
        <v>1955.66</v>
      </c>
      <c r="I1776">
        <v>17827.18</v>
      </c>
      <c r="J1776" s="1" t="s">
        <v>28</v>
      </c>
      <c r="K1776" s="1" t="s">
        <v>5255</v>
      </c>
      <c r="L1776">
        <v>39.17</v>
      </c>
      <c r="M1776" s="3" t="s">
        <v>1475</v>
      </c>
      <c r="N17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44917</v>
      </c>
      <c r="O17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44917</v>
      </c>
    </row>
    <row r="1777" spans="1:15" x14ac:dyDescent="0.25">
      <c r="A1777" s="1" t="s">
        <v>5256</v>
      </c>
      <c r="B1777" s="3" t="s">
        <v>1665</v>
      </c>
      <c r="D1777" s="1" t="s">
        <v>3329</v>
      </c>
      <c r="E1777" s="1" t="s">
        <v>27</v>
      </c>
      <c r="F1777" s="1" t="s">
        <v>15</v>
      </c>
      <c r="G1777">
        <v>0</v>
      </c>
      <c r="H1777">
        <v>1231.42</v>
      </c>
      <c r="I1777">
        <v>0</v>
      </c>
      <c r="J1777" s="1" t="s">
        <v>22</v>
      </c>
      <c r="K1777" s="1" t="s">
        <v>5257</v>
      </c>
      <c r="L1777">
        <v>32.56</v>
      </c>
      <c r="M1777" s="3" t="s">
        <v>1665</v>
      </c>
      <c r="N17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43639</v>
      </c>
      <c r="O17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43639</v>
      </c>
    </row>
    <row r="1778" spans="1:15" x14ac:dyDescent="0.25">
      <c r="A1778" s="1" t="s">
        <v>5258</v>
      </c>
      <c r="B1778" s="3" t="s">
        <v>5259</v>
      </c>
      <c r="D1778" s="1" t="s">
        <v>5260</v>
      </c>
      <c r="E1778" s="1" t="s">
        <v>52</v>
      </c>
      <c r="F1778" s="1" t="s">
        <v>38</v>
      </c>
      <c r="G1778">
        <v>6</v>
      </c>
      <c r="H1778">
        <v>-20.981614917839135</v>
      </c>
      <c r="I1778">
        <v>-125.89</v>
      </c>
      <c r="J1778" s="1" t="s">
        <v>16</v>
      </c>
      <c r="K1778" s="1" t="s">
        <v>5261</v>
      </c>
      <c r="L1778">
        <v>18.72</v>
      </c>
      <c r="M1778" s="3" t="s">
        <v>5259</v>
      </c>
      <c r="N17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44100</v>
      </c>
      <c r="O17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44100</v>
      </c>
    </row>
    <row r="1779" spans="1:15" x14ac:dyDescent="0.25">
      <c r="A1779" s="1" t="s">
        <v>5262</v>
      </c>
      <c r="B1779" s="3" t="s">
        <v>1835</v>
      </c>
      <c r="D1779" s="1" t="s">
        <v>5263</v>
      </c>
      <c r="E1779" s="1" t="s">
        <v>127</v>
      </c>
      <c r="F1779" s="1" t="s">
        <v>15</v>
      </c>
      <c r="G1779">
        <v>6.5644196091909066</v>
      </c>
      <c r="H1779">
        <v>936.12</v>
      </c>
      <c r="I1779">
        <v>6145.08</v>
      </c>
      <c r="J1779" s="1" t="s">
        <v>53</v>
      </c>
      <c r="K1779" s="1" t="s">
        <v>4159</v>
      </c>
      <c r="L1779">
        <v>39.479999999999997</v>
      </c>
      <c r="M1779" s="3" t="s">
        <v>1835</v>
      </c>
      <c r="N17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44610</v>
      </c>
      <c r="O17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44610</v>
      </c>
    </row>
    <row r="1780" spans="1:15" x14ac:dyDescent="0.25">
      <c r="A1780" s="1" t="s">
        <v>5264</v>
      </c>
      <c r="B1780" s="3" t="s">
        <v>5265</v>
      </c>
      <c r="D1780" s="1" t="s">
        <v>4212</v>
      </c>
      <c r="E1780" s="1" t="s">
        <v>43</v>
      </c>
      <c r="F1780" s="1" t="s">
        <v>21</v>
      </c>
      <c r="G1780">
        <v>7.2203273716971337</v>
      </c>
      <c r="H1780">
        <v>1585.71</v>
      </c>
      <c r="I1780">
        <v>11449.35</v>
      </c>
      <c r="J1780" s="1" t="s">
        <v>16</v>
      </c>
      <c r="K1780" s="1" t="s">
        <v>5266</v>
      </c>
      <c r="L1780">
        <v>9.26</v>
      </c>
      <c r="M1780" s="3" t="s">
        <v>5265</v>
      </c>
      <c r="N17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44237</v>
      </c>
      <c r="O17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44237</v>
      </c>
    </row>
    <row r="1781" spans="1:15" x14ac:dyDescent="0.25">
      <c r="A1781" s="1" t="s">
        <v>5267</v>
      </c>
      <c r="B1781" s="3" t="s">
        <v>4366</v>
      </c>
      <c r="D1781" s="1" t="s">
        <v>5268</v>
      </c>
      <c r="E1781" s="1" t="s">
        <v>27</v>
      </c>
      <c r="F1781" s="1" t="s">
        <v>38</v>
      </c>
      <c r="G1781">
        <v>2</v>
      </c>
      <c r="H1781">
        <v>734.02</v>
      </c>
      <c r="I1781">
        <v>1468.04</v>
      </c>
      <c r="J1781" s="1" t="s">
        <v>53</v>
      </c>
      <c r="K1781" s="1" t="s">
        <v>5269</v>
      </c>
      <c r="L1781">
        <v>31.98</v>
      </c>
      <c r="M1781" s="3" t="s">
        <v>4366</v>
      </c>
      <c r="N17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44783</v>
      </c>
      <c r="O17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44783</v>
      </c>
    </row>
    <row r="1782" spans="1:15" x14ac:dyDescent="0.25">
      <c r="A1782" s="1" t="s">
        <v>5270</v>
      </c>
      <c r="B1782" s="3" t="s">
        <v>1374</v>
      </c>
      <c r="D1782" s="1" t="s">
        <v>3898</v>
      </c>
      <c r="E1782" s="1" t="s">
        <v>52</v>
      </c>
      <c r="F1782" s="1" t="s">
        <v>15</v>
      </c>
      <c r="G1782">
        <v>0</v>
      </c>
      <c r="H1782">
        <v>1941.78</v>
      </c>
      <c r="I1782">
        <v>4270.82</v>
      </c>
      <c r="J1782" s="1" t="s">
        <v>28</v>
      </c>
      <c r="K1782" s="1" t="s">
        <v>1948</v>
      </c>
      <c r="L1782">
        <v>32.46</v>
      </c>
      <c r="M1782" s="3" t="s">
        <v>1374</v>
      </c>
      <c r="N17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44138</v>
      </c>
      <c r="O17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44138</v>
      </c>
    </row>
    <row r="1783" spans="1:15" x14ac:dyDescent="0.25">
      <c r="A1783" s="1" t="s">
        <v>5271</v>
      </c>
      <c r="B1783" s="3" t="s">
        <v>1221</v>
      </c>
      <c r="D1783" s="1" t="s">
        <v>392</v>
      </c>
      <c r="E1783" s="1" t="s">
        <v>37</v>
      </c>
      <c r="F1783" s="1" t="s">
        <v>21</v>
      </c>
      <c r="G1783">
        <v>6</v>
      </c>
      <c r="H1783">
        <v>624.86</v>
      </c>
      <c r="I1783">
        <v>3749.16</v>
      </c>
      <c r="J1783" s="1" t="s">
        <v>28</v>
      </c>
      <c r="K1783" s="1" t="s">
        <v>2498</v>
      </c>
      <c r="L1783">
        <v>17.13</v>
      </c>
      <c r="M1783" s="3" t="s">
        <v>1221</v>
      </c>
      <c r="N17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43727</v>
      </c>
      <c r="O17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43727</v>
      </c>
    </row>
    <row r="1784" spans="1:15" x14ac:dyDescent="0.25">
      <c r="A1784" s="1" t="s">
        <v>5272</v>
      </c>
      <c r="B1784" s="3" t="s">
        <v>3184</v>
      </c>
      <c r="D1784" s="1" t="s">
        <v>3108</v>
      </c>
      <c r="E1784" s="1" t="s">
        <v>52</v>
      </c>
      <c r="F1784" s="1" t="s">
        <v>38</v>
      </c>
      <c r="G1784">
        <v>-1</v>
      </c>
      <c r="H1784">
        <v>1851.09</v>
      </c>
      <c r="I1784">
        <v>-1851.09</v>
      </c>
      <c r="J1784" s="1" t="s">
        <v>22</v>
      </c>
      <c r="K1784" s="1" t="s">
        <v>2351</v>
      </c>
      <c r="L1784">
        <v>33.369999999999997</v>
      </c>
      <c r="M1784" s="3" t="s">
        <v>3184</v>
      </c>
      <c r="N17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44838</v>
      </c>
      <c r="O17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44838</v>
      </c>
    </row>
    <row r="1785" spans="1:15" x14ac:dyDescent="0.25">
      <c r="A1785" s="1" t="s">
        <v>5273</v>
      </c>
      <c r="B1785" s="3" t="s">
        <v>2633</v>
      </c>
      <c r="D1785" s="1" t="s">
        <v>1549</v>
      </c>
      <c r="E1785" s="1" t="s">
        <v>127</v>
      </c>
      <c r="F1785" s="1" t="s">
        <v>38</v>
      </c>
      <c r="G1785">
        <v>1.1562756515255712</v>
      </c>
      <c r="H1785">
        <v>1545.21</v>
      </c>
      <c r="I1785">
        <v>1786.69</v>
      </c>
      <c r="J1785" s="1" t="s">
        <v>22</v>
      </c>
      <c r="K1785" s="1" t="s">
        <v>5274</v>
      </c>
      <c r="L1785">
        <v>41.79</v>
      </c>
      <c r="M1785" s="3" t="s">
        <v>2633</v>
      </c>
      <c r="N17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44905</v>
      </c>
      <c r="O17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44905</v>
      </c>
    </row>
    <row r="1786" spans="1:15" x14ac:dyDescent="0.25">
      <c r="A1786" s="1" t="s">
        <v>5275</v>
      </c>
      <c r="B1786" s="3" t="s">
        <v>5276</v>
      </c>
      <c r="D1786" s="1" t="s">
        <v>5277</v>
      </c>
      <c r="E1786" s="1" t="s">
        <v>27</v>
      </c>
      <c r="F1786" s="1" t="s">
        <v>38</v>
      </c>
      <c r="G1786">
        <v>-1</v>
      </c>
      <c r="H1786">
        <v>764</v>
      </c>
      <c r="I1786">
        <v>-764</v>
      </c>
      <c r="J1786" s="1" t="s">
        <v>22</v>
      </c>
      <c r="K1786" s="1" t="s">
        <v>5278</v>
      </c>
      <c r="L1786">
        <v>16.670000000000002</v>
      </c>
      <c r="M1786" s="3" t="s">
        <v>5276</v>
      </c>
      <c r="N17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44869</v>
      </c>
      <c r="O17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44869</v>
      </c>
    </row>
    <row r="1787" spans="1:15" x14ac:dyDescent="0.25">
      <c r="A1787" s="1" t="s">
        <v>5279</v>
      </c>
      <c r="B1787" s="3" t="s">
        <v>5280</v>
      </c>
      <c r="D1787" s="1" t="s">
        <v>1301</v>
      </c>
      <c r="E1787" s="1" t="s">
        <v>37</v>
      </c>
      <c r="F1787" s="1" t="s">
        <v>15</v>
      </c>
      <c r="G1787">
        <v>0</v>
      </c>
      <c r="H1787">
        <v>142.91999999999999</v>
      </c>
      <c r="I1787">
        <v>4965.6499999999996</v>
      </c>
      <c r="J1787" s="1" t="s">
        <v>16</v>
      </c>
      <c r="K1787" s="1" t="s">
        <v>5281</v>
      </c>
      <c r="L1787">
        <v>14.79</v>
      </c>
      <c r="M1787" s="3" t="s">
        <v>5280</v>
      </c>
      <c r="N17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44544</v>
      </c>
      <c r="O17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44544</v>
      </c>
    </row>
    <row r="1788" spans="1:15" x14ac:dyDescent="0.25">
      <c r="A1788" s="1" t="s">
        <v>5282</v>
      </c>
      <c r="B1788" s="3" t="s">
        <v>668</v>
      </c>
      <c r="D1788" s="1" t="s">
        <v>2240</v>
      </c>
      <c r="E1788" s="1" t="s">
        <v>27</v>
      </c>
      <c r="F1788" s="1" t="s">
        <v>15</v>
      </c>
      <c r="G1788">
        <v>0</v>
      </c>
      <c r="H1788">
        <v>550.29</v>
      </c>
      <c r="I1788">
        <v>0</v>
      </c>
      <c r="J1788" s="1" t="s">
        <v>22</v>
      </c>
      <c r="K1788" s="1" t="s">
        <v>5283</v>
      </c>
      <c r="L1788">
        <v>34.799999999999997</v>
      </c>
      <c r="M1788" s="3" t="s">
        <v>668</v>
      </c>
      <c r="N17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43657</v>
      </c>
      <c r="O17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43657</v>
      </c>
    </row>
    <row r="1789" spans="1:15" x14ac:dyDescent="0.25">
      <c r="A1789" s="1" t="s">
        <v>5284</v>
      </c>
      <c r="B1789" s="3" t="s">
        <v>5285</v>
      </c>
      <c r="D1789" s="1" t="s">
        <v>1173</v>
      </c>
      <c r="E1789" s="1" t="s">
        <v>127</v>
      </c>
      <c r="F1789" s="1" t="s">
        <v>15</v>
      </c>
      <c r="G1789">
        <v>-1</v>
      </c>
      <c r="H1789">
        <v>230.74</v>
      </c>
      <c r="I1789">
        <v>-230.74</v>
      </c>
      <c r="J1789" s="1" t="s">
        <v>16</v>
      </c>
      <c r="K1789" s="1" t="s">
        <v>5286</v>
      </c>
      <c r="L1789">
        <v>16.7</v>
      </c>
      <c r="M1789" s="3" t="s">
        <v>5285</v>
      </c>
      <c r="N17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44789</v>
      </c>
      <c r="O17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44789</v>
      </c>
    </row>
    <row r="1790" spans="1:15" x14ac:dyDescent="0.25">
      <c r="A1790" s="1" t="s">
        <v>5287</v>
      </c>
      <c r="B1790" s="3" t="s">
        <v>1494</v>
      </c>
      <c r="D1790" s="1" t="s">
        <v>628</v>
      </c>
      <c r="E1790" s="1" t="s">
        <v>43</v>
      </c>
      <c r="F1790" s="1" t="s">
        <v>38</v>
      </c>
      <c r="G1790">
        <v>-1</v>
      </c>
      <c r="H1790">
        <v>1751.23</v>
      </c>
      <c r="I1790">
        <v>-1751.23</v>
      </c>
      <c r="J1790" s="1" t="s">
        <v>16</v>
      </c>
      <c r="K1790" s="1" t="s">
        <v>5288</v>
      </c>
      <c r="L1790">
        <v>24.67</v>
      </c>
      <c r="M1790" s="3" t="s">
        <v>1494</v>
      </c>
      <c r="N17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44839</v>
      </c>
      <c r="O17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44839</v>
      </c>
    </row>
    <row r="1791" spans="1:15" x14ac:dyDescent="0.25">
      <c r="A1791" s="1" t="s">
        <v>5289</v>
      </c>
      <c r="B1791" s="3" t="s">
        <v>546</v>
      </c>
      <c r="D1791" s="1" t="s">
        <v>5290</v>
      </c>
      <c r="E1791" s="1" t="s">
        <v>14</v>
      </c>
      <c r="F1791" s="1" t="s">
        <v>21</v>
      </c>
      <c r="G1791">
        <v>6.0623836581158264</v>
      </c>
      <c r="H1791">
        <v>679.07</v>
      </c>
      <c r="I1791">
        <v>4116.78</v>
      </c>
      <c r="J1791" s="1" t="s">
        <v>16</v>
      </c>
      <c r="K1791" s="1" t="s">
        <v>5291</v>
      </c>
      <c r="L1791">
        <v>17.66</v>
      </c>
      <c r="M1791" s="3" t="s">
        <v>546</v>
      </c>
      <c r="N17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44333</v>
      </c>
      <c r="O17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44333</v>
      </c>
    </row>
    <row r="1792" spans="1:15" x14ac:dyDescent="0.25">
      <c r="A1792" s="1" t="s">
        <v>5292</v>
      </c>
      <c r="B1792" s="3" t="s">
        <v>5293</v>
      </c>
      <c r="D1792" s="1" t="s">
        <v>5294</v>
      </c>
      <c r="E1792" s="1" t="s">
        <v>37</v>
      </c>
      <c r="F1792" s="1" t="s">
        <v>15</v>
      </c>
      <c r="G1792">
        <v>-1</v>
      </c>
      <c r="H1792">
        <v>133.09</v>
      </c>
      <c r="I1792">
        <v>-133.09</v>
      </c>
      <c r="J1792" s="1" t="s">
        <v>28</v>
      </c>
      <c r="K1792" s="1" t="s">
        <v>5295</v>
      </c>
      <c r="L1792">
        <v>14.17</v>
      </c>
      <c r="M1792" s="3" t="s">
        <v>5293</v>
      </c>
      <c r="N17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44507</v>
      </c>
      <c r="O17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44507</v>
      </c>
    </row>
    <row r="1793" spans="1:15" x14ac:dyDescent="0.25">
      <c r="A1793" s="1" t="s">
        <v>26</v>
      </c>
      <c r="B1793" s="3" t="s">
        <v>2401</v>
      </c>
      <c r="D1793" s="1" t="s">
        <v>5296</v>
      </c>
      <c r="E1793" s="1" t="s">
        <v>14</v>
      </c>
      <c r="F1793" s="1" t="s">
        <v>15</v>
      </c>
      <c r="G1793">
        <v>10</v>
      </c>
      <c r="H1793">
        <v>1202.28</v>
      </c>
      <c r="I1793">
        <v>12022.8</v>
      </c>
      <c r="J1793" s="1" t="s">
        <v>16</v>
      </c>
      <c r="K1793" s="1" t="s">
        <v>5297</v>
      </c>
      <c r="L1793">
        <v>49.86</v>
      </c>
      <c r="M1793" s="3" t="s">
        <v>2401</v>
      </c>
      <c r="N17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44207</v>
      </c>
      <c r="O17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44207</v>
      </c>
    </row>
    <row r="1794" spans="1:15" x14ac:dyDescent="0.25">
      <c r="A1794" s="1" t="s">
        <v>5298</v>
      </c>
      <c r="B1794" s="3" t="s">
        <v>5299</v>
      </c>
      <c r="D1794" s="1" t="s">
        <v>2181</v>
      </c>
      <c r="E1794" s="1" t="s">
        <v>43</v>
      </c>
      <c r="F1794" s="1" t="s">
        <v>15</v>
      </c>
      <c r="G1794">
        <v>3</v>
      </c>
      <c r="H1794">
        <v>731.76</v>
      </c>
      <c r="I1794">
        <v>2195.2800000000002</v>
      </c>
      <c r="J1794" s="1" t="s">
        <v>53</v>
      </c>
      <c r="K1794" s="1" t="s">
        <v>5300</v>
      </c>
      <c r="L1794">
        <v>38.06</v>
      </c>
      <c r="M1794" s="3" t="s">
        <v>5299</v>
      </c>
      <c r="N17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43503</v>
      </c>
      <c r="O17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43503</v>
      </c>
    </row>
    <row r="1795" spans="1:15" x14ac:dyDescent="0.25">
      <c r="A1795" s="1" t="s">
        <v>5301</v>
      </c>
      <c r="B1795" s="3" t="s">
        <v>4169</v>
      </c>
      <c r="D1795" s="1" t="s">
        <v>114</v>
      </c>
      <c r="E1795" s="1" t="s">
        <v>27</v>
      </c>
      <c r="F1795" s="1" t="s">
        <v>21</v>
      </c>
      <c r="G1795">
        <v>-1</v>
      </c>
      <c r="H1795">
        <v>881.15</v>
      </c>
      <c r="I1795">
        <v>-881.15</v>
      </c>
      <c r="J1795" s="1" t="s">
        <v>16</v>
      </c>
      <c r="K1795" s="1" t="s">
        <v>5302</v>
      </c>
      <c r="L1795">
        <v>37.950000000000003</v>
      </c>
      <c r="M1795" s="3" t="s">
        <v>4169</v>
      </c>
      <c r="N17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44208</v>
      </c>
      <c r="O17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44208</v>
      </c>
    </row>
    <row r="1796" spans="1:15" x14ac:dyDescent="0.25">
      <c r="A1796" s="1" t="s">
        <v>5303</v>
      </c>
      <c r="B1796" s="3" t="s">
        <v>3905</v>
      </c>
      <c r="D1796" s="1" t="s">
        <v>4627</v>
      </c>
      <c r="E1796" s="1" t="s">
        <v>27</v>
      </c>
      <c r="F1796" s="1" t="s">
        <v>21</v>
      </c>
      <c r="G1796">
        <v>3</v>
      </c>
      <c r="H1796">
        <v>1507.64</v>
      </c>
      <c r="I1796">
        <v>4522.92</v>
      </c>
      <c r="J1796" s="1" t="s">
        <v>28</v>
      </c>
      <c r="K1796" s="1" t="s">
        <v>5304</v>
      </c>
      <c r="L1796">
        <v>49.83</v>
      </c>
      <c r="M1796" s="3" t="s">
        <v>3905</v>
      </c>
      <c r="N17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44098</v>
      </c>
      <c r="O17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44098</v>
      </c>
    </row>
    <row r="1797" spans="1:15" x14ac:dyDescent="0.25">
      <c r="A1797" s="1" t="s">
        <v>5305</v>
      </c>
      <c r="B1797" s="3" t="s">
        <v>4655</v>
      </c>
      <c r="D1797" s="1" t="s">
        <v>5306</v>
      </c>
      <c r="E1797" s="1" t="s">
        <v>27</v>
      </c>
      <c r="F1797" s="1" t="s">
        <v>38</v>
      </c>
      <c r="G1797">
        <v>0</v>
      </c>
      <c r="H1797">
        <v>245.93</v>
      </c>
      <c r="I1797">
        <v>0</v>
      </c>
      <c r="J1797" s="1" t="s">
        <v>28</v>
      </c>
      <c r="K1797" s="1" t="s">
        <v>5307</v>
      </c>
      <c r="L1797">
        <v>0.23</v>
      </c>
      <c r="M1797" s="3" t="s">
        <v>4655</v>
      </c>
      <c r="N17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43835</v>
      </c>
      <c r="O17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43835</v>
      </c>
    </row>
    <row r="1798" spans="1:15" x14ac:dyDescent="0.25">
      <c r="A1798" s="1" t="s">
        <v>3680</v>
      </c>
      <c r="B1798" s="3" t="s">
        <v>488</v>
      </c>
      <c r="D1798" s="1" t="s">
        <v>42</v>
      </c>
      <c r="E1798" s="1" t="s">
        <v>127</v>
      </c>
      <c r="F1798" s="1" t="s">
        <v>15</v>
      </c>
      <c r="G1798">
        <v>-1</v>
      </c>
      <c r="H1798">
        <v>133.38999999999999</v>
      </c>
      <c r="I1798">
        <v>-133.38999999999999</v>
      </c>
      <c r="J1798" s="1" t="s">
        <v>28</v>
      </c>
      <c r="K1798" s="1" t="s">
        <v>5308</v>
      </c>
      <c r="L1798">
        <v>23.85</v>
      </c>
      <c r="M1798" s="3" t="s">
        <v>488</v>
      </c>
      <c r="N17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43904</v>
      </c>
      <c r="O17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43904</v>
      </c>
    </row>
    <row r="1799" spans="1:15" x14ac:dyDescent="0.25">
      <c r="A1799" s="1" t="s">
        <v>5309</v>
      </c>
      <c r="B1799" s="3" t="s">
        <v>5310</v>
      </c>
      <c r="D1799" s="1" t="s">
        <v>1738</v>
      </c>
      <c r="E1799" s="1" t="s">
        <v>37</v>
      </c>
      <c r="F1799" s="1" t="s">
        <v>38</v>
      </c>
      <c r="G1799">
        <v>7.9156936034925991</v>
      </c>
      <c r="H1799">
        <v>1209.18</v>
      </c>
      <c r="I1799">
        <v>9571.5</v>
      </c>
      <c r="J1799" s="1" t="s">
        <v>28</v>
      </c>
      <c r="K1799" s="1" t="s">
        <v>5311</v>
      </c>
      <c r="L1799">
        <v>5.26</v>
      </c>
      <c r="M1799" s="3" t="s">
        <v>5310</v>
      </c>
      <c r="N17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44165</v>
      </c>
      <c r="O17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44165</v>
      </c>
    </row>
    <row r="1800" spans="1:15" x14ac:dyDescent="0.25">
      <c r="A1800" s="1" t="s">
        <v>5312</v>
      </c>
      <c r="B1800" s="3" t="s">
        <v>284</v>
      </c>
      <c r="D1800" s="1" t="s">
        <v>147</v>
      </c>
      <c r="E1800" s="1" t="s">
        <v>48</v>
      </c>
      <c r="F1800" s="1" t="s">
        <v>38</v>
      </c>
      <c r="G1800">
        <v>0</v>
      </c>
      <c r="H1800">
        <v>128.93</v>
      </c>
      <c r="I1800">
        <v>0</v>
      </c>
      <c r="J1800" s="1" t="s">
        <v>22</v>
      </c>
      <c r="K1800" s="1" t="s">
        <v>26</v>
      </c>
      <c r="L1800">
        <v>26.06</v>
      </c>
      <c r="M1800" s="3" t="s">
        <v>284</v>
      </c>
      <c r="N18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44461</v>
      </c>
      <c r="O18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44461</v>
      </c>
    </row>
    <row r="1801" spans="1:15" x14ac:dyDescent="0.25">
      <c r="A1801" s="1" t="s">
        <v>5313</v>
      </c>
      <c r="B1801" s="3" t="s">
        <v>5314</v>
      </c>
      <c r="D1801" s="1" t="s">
        <v>988</v>
      </c>
      <c r="E1801" s="1" t="s">
        <v>37</v>
      </c>
      <c r="F1801" s="1" t="s">
        <v>240</v>
      </c>
      <c r="G1801">
        <v>9</v>
      </c>
      <c r="H1801">
        <v>1710.64</v>
      </c>
      <c r="I1801">
        <v>15395.76</v>
      </c>
      <c r="J1801" s="1" t="s">
        <v>28</v>
      </c>
      <c r="K1801" s="1" t="s">
        <v>5315</v>
      </c>
      <c r="L1801">
        <v>15.55</v>
      </c>
      <c r="M1801" s="3" t="s">
        <v>5314</v>
      </c>
      <c r="N18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43859</v>
      </c>
      <c r="O18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43859</v>
      </c>
    </row>
    <row r="1802" spans="1:15" x14ac:dyDescent="0.25">
      <c r="A1802" s="1" t="s">
        <v>5316</v>
      </c>
      <c r="B1802" s="3" t="s">
        <v>4617</v>
      </c>
      <c r="D1802" s="1" t="s">
        <v>1063</v>
      </c>
      <c r="E1802" s="1" t="s">
        <v>43</v>
      </c>
      <c r="F1802" s="1" t="s">
        <v>15</v>
      </c>
      <c r="G1802">
        <v>0</v>
      </c>
      <c r="H1802">
        <v>35.19</v>
      </c>
      <c r="I1802">
        <v>0</v>
      </c>
      <c r="J1802" s="1" t="s">
        <v>53</v>
      </c>
      <c r="K1802" s="1" t="s">
        <v>5317</v>
      </c>
      <c r="L1802">
        <v>17.55</v>
      </c>
      <c r="M1802" s="3" t="s">
        <v>4617</v>
      </c>
      <c r="N18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43929</v>
      </c>
      <c r="O18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43929</v>
      </c>
    </row>
    <row r="1803" spans="1:15" x14ac:dyDescent="0.25">
      <c r="A1803" s="1" t="s">
        <v>5318</v>
      </c>
      <c r="B1803" s="3" t="s">
        <v>4808</v>
      </c>
      <c r="D1803" s="1" t="s">
        <v>3244</v>
      </c>
      <c r="E1803" s="1" t="s">
        <v>58</v>
      </c>
      <c r="F1803" s="1" t="s">
        <v>21</v>
      </c>
      <c r="G1803">
        <v>10</v>
      </c>
      <c r="H1803">
        <v>978.8</v>
      </c>
      <c r="I1803">
        <v>9788</v>
      </c>
      <c r="J1803" s="1" t="s">
        <v>22</v>
      </c>
      <c r="K1803" s="1" t="s">
        <v>5319</v>
      </c>
      <c r="L1803">
        <v>18.3</v>
      </c>
      <c r="M1803" s="3" t="s">
        <v>4808</v>
      </c>
      <c r="N18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  <c r="O18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</row>
    <row r="1804" spans="1:15" x14ac:dyDescent="0.25">
      <c r="A1804" s="1" t="s">
        <v>5320</v>
      </c>
      <c r="B1804" s="3" t="s">
        <v>750</v>
      </c>
      <c r="D1804" s="1" t="s">
        <v>1827</v>
      </c>
      <c r="E1804" s="1" t="s">
        <v>127</v>
      </c>
      <c r="F1804" s="1" t="s">
        <v>15</v>
      </c>
      <c r="G1804">
        <v>0</v>
      </c>
      <c r="H1804">
        <v>33.21</v>
      </c>
      <c r="I1804">
        <v>830.19</v>
      </c>
      <c r="J1804" s="1" t="s">
        <v>16</v>
      </c>
      <c r="K1804" s="1" t="s">
        <v>5321</v>
      </c>
      <c r="L1804">
        <v>37.96</v>
      </c>
      <c r="M1804" s="3" t="s">
        <v>750</v>
      </c>
      <c r="N18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43783</v>
      </c>
      <c r="O18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43783</v>
      </c>
    </row>
    <row r="1805" spans="1:15" x14ac:dyDescent="0.25">
      <c r="A1805" s="1" t="s">
        <v>5322</v>
      </c>
      <c r="B1805" s="3" t="s">
        <v>1914</v>
      </c>
      <c r="D1805" s="1" t="s">
        <v>2252</v>
      </c>
      <c r="E1805" s="1" t="s">
        <v>43</v>
      </c>
      <c r="F1805" s="1" t="s">
        <v>38</v>
      </c>
      <c r="G1805">
        <v>0</v>
      </c>
      <c r="H1805">
        <v>796.97</v>
      </c>
      <c r="I1805">
        <v>0</v>
      </c>
      <c r="J1805" s="1" t="s">
        <v>22</v>
      </c>
      <c r="K1805" s="1" t="s">
        <v>5323</v>
      </c>
      <c r="L1805">
        <v>45.95</v>
      </c>
      <c r="M1805" s="3" t="s">
        <v>1914</v>
      </c>
      <c r="N18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43624</v>
      </c>
      <c r="O18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43624</v>
      </c>
    </row>
    <row r="1806" spans="1:15" x14ac:dyDescent="0.25">
      <c r="A1806" s="1" t="s">
        <v>5324</v>
      </c>
      <c r="B1806" s="3" t="s">
        <v>1556</v>
      </c>
      <c r="D1806" s="1" t="s">
        <v>957</v>
      </c>
      <c r="E1806" s="1" t="s">
        <v>14</v>
      </c>
      <c r="F1806" s="1" t="s">
        <v>21</v>
      </c>
      <c r="G1806">
        <v>-1</v>
      </c>
      <c r="H1806">
        <v>895.71</v>
      </c>
      <c r="I1806">
        <v>706.19</v>
      </c>
      <c r="J1806" s="1" t="s">
        <v>16</v>
      </c>
      <c r="K1806" s="1" t="s">
        <v>5325</v>
      </c>
      <c r="L1806">
        <v>47.12</v>
      </c>
      <c r="M1806" s="3" t="s">
        <v>1556</v>
      </c>
      <c r="N18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44071</v>
      </c>
      <c r="O18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44071</v>
      </c>
    </row>
    <row r="1807" spans="1:15" x14ac:dyDescent="0.25">
      <c r="A1807" s="1" t="s">
        <v>26</v>
      </c>
      <c r="B1807" s="3" t="s">
        <v>5326</v>
      </c>
      <c r="D1807" s="1" t="s">
        <v>4232</v>
      </c>
      <c r="E1807" s="1" t="s">
        <v>43</v>
      </c>
      <c r="F1807" s="1" t="s">
        <v>21</v>
      </c>
      <c r="G1807">
        <v>-1</v>
      </c>
      <c r="H1807">
        <v>381.45</v>
      </c>
      <c r="I1807">
        <v>-381.45</v>
      </c>
      <c r="J1807" s="1" t="s">
        <v>28</v>
      </c>
      <c r="K1807" s="1" t="s">
        <v>5327</v>
      </c>
      <c r="L1807">
        <v>23.77</v>
      </c>
      <c r="M1807" s="3" t="s">
        <v>5326</v>
      </c>
      <c r="N18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43673</v>
      </c>
      <c r="O18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43673</v>
      </c>
    </row>
    <row r="1808" spans="1:15" x14ac:dyDescent="0.25">
      <c r="A1808" s="1" t="s">
        <v>5328</v>
      </c>
      <c r="B1808" s="3" t="s">
        <v>178</v>
      </c>
      <c r="D1808" s="1" t="s">
        <v>97</v>
      </c>
      <c r="E1808" s="1" t="s">
        <v>43</v>
      </c>
      <c r="F1808" s="1" t="s">
        <v>38</v>
      </c>
      <c r="G1808">
        <v>7.9070973388319263</v>
      </c>
      <c r="H1808">
        <v>-63.657382116379139</v>
      </c>
      <c r="I1808">
        <v>-503.35</v>
      </c>
      <c r="J1808" s="1" t="s">
        <v>53</v>
      </c>
      <c r="K1808" s="1" t="s">
        <v>5329</v>
      </c>
      <c r="L1808">
        <v>40.380000000000003</v>
      </c>
      <c r="M1808" s="3" t="s">
        <v>178</v>
      </c>
      <c r="N18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  <c r="O18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</row>
    <row r="1809" spans="1:15" x14ac:dyDescent="0.25">
      <c r="A1809" s="1" t="s">
        <v>5330</v>
      </c>
      <c r="B1809" s="3" t="s">
        <v>5331</v>
      </c>
      <c r="D1809" s="1" t="s">
        <v>5332</v>
      </c>
      <c r="E1809" s="1" t="s">
        <v>48</v>
      </c>
      <c r="F1809" s="1" t="s">
        <v>15</v>
      </c>
      <c r="G1809">
        <v>4</v>
      </c>
      <c r="H1809">
        <v>1727.7</v>
      </c>
      <c r="I1809">
        <v>6910.8</v>
      </c>
      <c r="J1809" s="1" t="s">
        <v>22</v>
      </c>
      <c r="K1809" s="1" t="s">
        <v>4608</v>
      </c>
      <c r="L1809">
        <v>18.78</v>
      </c>
      <c r="M1809" s="3" t="s">
        <v>5331</v>
      </c>
      <c r="N18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44571</v>
      </c>
      <c r="O18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44571</v>
      </c>
    </row>
    <row r="1810" spans="1:15" x14ac:dyDescent="0.25">
      <c r="A1810" s="1" t="s">
        <v>5333</v>
      </c>
      <c r="B1810" s="3" t="s">
        <v>5280</v>
      </c>
      <c r="D1810" s="1" t="s">
        <v>5334</v>
      </c>
      <c r="E1810" s="1" t="s">
        <v>127</v>
      </c>
      <c r="F1810" s="1" t="s">
        <v>15</v>
      </c>
      <c r="G1810">
        <v>0</v>
      </c>
      <c r="H1810">
        <v>1743.31</v>
      </c>
      <c r="I1810">
        <v>0</v>
      </c>
      <c r="J1810" s="1" t="s">
        <v>16</v>
      </c>
      <c r="K1810" s="1" t="s">
        <v>962</v>
      </c>
      <c r="L1810">
        <v>16.68</v>
      </c>
      <c r="M1810" s="3" t="s">
        <v>5280</v>
      </c>
      <c r="N18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44544</v>
      </c>
      <c r="O18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44544</v>
      </c>
    </row>
    <row r="1811" spans="1:15" x14ac:dyDescent="0.25">
      <c r="A1811" s="1" t="s">
        <v>5335</v>
      </c>
      <c r="B1811" s="3" t="s">
        <v>5074</v>
      </c>
      <c r="D1811" s="1" t="s">
        <v>1127</v>
      </c>
      <c r="E1811" s="1" t="s">
        <v>58</v>
      </c>
      <c r="F1811" s="1" t="s">
        <v>38</v>
      </c>
      <c r="G1811">
        <v>3.7284311120003575</v>
      </c>
      <c r="H1811">
        <v>837.28</v>
      </c>
      <c r="I1811">
        <v>3121.74</v>
      </c>
      <c r="J1811" s="1" t="s">
        <v>53</v>
      </c>
      <c r="K1811" s="1" t="s">
        <v>5311</v>
      </c>
      <c r="L1811">
        <v>34.49</v>
      </c>
      <c r="M1811" s="3" t="s">
        <v>5074</v>
      </c>
      <c r="N18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43543</v>
      </c>
      <c r="O18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43543</v>
      </c>
    </row>
    <row r="1812" spans="1:15" x14ac:dyDescent="0.25">
      <c r="A1812" s="1" t="s">
        <v>5336</v>
      </c>
      <c r="B1812" s="3" t="s">
        <v>738</v>
      </c>
      <c r="D1812" s="1" t="s">
        <v>5337</v>
      </c>
      <c r="E1812" s="1" t="s">
        <v>14</v>
      </c>
      <c r="F1812" s="1" t="s">
        <v>38</v>
      </c>
      <c r="G1812">
        <v>0</v>
      </c>
      <c r="H1812">
        <v>1284.48</v>
      </c>
      <c r="I1812">
        <v>0</v>
      </c>
      <c r="J1812" s="1" t="s">
        <v>16</v>
      </c>
      <c r="K1812" s="1" t="s">
        <v>5338</v>
      </c>
      <c r="L1812">
        <v>28.34</v>
      </c>
      <c r="M1812" s="3" t="s">
        <v>738</v>
      </c>
      <c r="N18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  <c r="O18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</row>
    <row r="1813" spans="1:15" x14ac:dyDescent="0.25">
      <c r="A1813" s="1" t="s">
        <v>5339</v>
      </c>
      <c r="B1813" s="3" t="s">
        <v>5340</v>
      </c>
      <c r="D1813" s="1" t="s">
        <v>5341</v>
      </c>
      <c r="E1813" s="1" t="s">
        <v>27</v>
      </c>
      <c r="F1813" s="1" t="s">
        <v>21</v>
      </c>
      <c r="G1813">
        <v>6</v>
      </c>
      <c r="H1813">
        <v>496.74</v>
      </c>
      <c r="I1813">
        <v>2980.44</v>
      </c>
      <c r="J1813" s="1" t="s">
        <v>22</v>
      </c>
      <c r="K1813" s="1" t="s">
        <v>5342</v>
      </c>
      <c r="L1813">
        <v>37.44</v>
      </c>
      <c r="M1813" s="3" t="s">
        <v>5340</v>
      </c>
      <c r="N18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44155</v>
      </c>
      <c r="O18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44155</v>
      </c>
    </row>
    <row r="1814" spans="1:15" x14ac:dyDescent="0.25">
      <c r="A1814" s="1" t="s">
        <v>5343</v>
      </c>
      <c r="B1814" s="3" t="s">
        <v>4730</v>
      </c>
      <c r="D1814" s="1" t="s">
        <v>5344</v>
      </c>
      <c r="E1814" s="1" t="s">
        <v>127</v>
      </c>
      <c r="F1814" s="1" t="s">
        <v>38</v>
      </c>
      <c r="G1814">
        <v>-1</v>
      </c>
      <c r="H1814">
        <v>920.29</v>
      </c>
      <c r="I1814">
        <v>-920.29</v>
      </c>
      <c r="J1814" s="1" t="s">
        <v>53</v>
      </c>
      <c r="K1814" s="1" t="s">
        <v>5345</v>
      </c>
      <c r="L1814">
        <v>31.89</v>
      </c>
      <c r="M1814" s="3" t="s">
        <v>4730</v>
      </c>
      <c r="N18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44731</v>
      </c>
      <c r="O18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44731</v>
      </c>
    </row>
    <row r="1815" spans="1:15" x14ac:dyDescent="0.25">
      <c r="A1815" s="1" t="s">
        <v>5346</v>
      </c>
      <c r="B1815" s="3" t="s">
        <v>923</v>
      </c>
      <c r="D1815" s="1" t="s">
        <v>838</v>
      </c>
      <c r="E1815" s="1" t="s">
        <v>37</v>
      </c>
      <c r="F1815" s="1" t="s">
        <v>21</v>
      </c>
      <c r="G1815">
        <v>0</v>
      </c>
      <c r="H1815">
        <v>1195.47</v>
      </c>
      <c r="I1815">
        <v>0</v>
      </c>
      <c r="J1815" s="1" t="s">
        <v>16</v>
      </c>
      <c r="K1815" s="1" t="s">
        <v>5347</v>
      </c>
      <c r="L1815">
        <v>34.47</v>
      </c>
      <c r="M1815" s="3" t="s">
        <v>923</v>
      </c>
      <c r="N18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43734</v>
      </c>
      <c r="O18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43734</v>
      </c>
    </row>
    <row r="1816" spans="1:15" x14ac:dyDescent="0.25">
      <c r="A1816" s="1" t="s">
        <v>5348</v>
      </c>
      <c r="B1816" s="3" t="s">
        <v>5349</v>
      </c>
      <c r="D1816" s="1" t="s">
        <v>1686</v>
      </c>
      <c r="E1816" s="1" t="s">
        <v>58</v>
      </c>
      <c r="F1816" s="1" t="s">
        <v>21</v>
      </c>
      <c r="G1816">
        <v>0</v>
      </c>
      <c r="H1816">
        <v>1760.42</v>
      </c>
      <c r="I1816">
        <v>0</v>
      </c>
      <c r="J1816" s="1" t="s">
        <v>16</v>
      </c>
      <c r="K1816" s="1" t="s">
        <v>343</v>
      </c>
      <c r="L1816">
        <v>7.92</v>
      </c>
      <c r="M1816" s="3" t="s">
        <v>5349</v>
      </c>
      <c r="N18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44689</v>
      </c>
      <c r="O18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44689</v>
      </c>
    </row>
    <row r="1817" spans="1:15" x14ac:dyDescent="0.25">
      <c r="A1817" s="1" t="s">
        <v>5350</v>
      </c>
      <c r="B1817" s="3" t="s">
        <v>5351</v>
      </c>
      <c r="D1817" s="1" t="s">
        <v>3458</v>
      </c>
      <c r="E1817" s="1" t="s">
        <v>48</v>
      </c>
      <c r="F1817" s="1" t="s">
        <v>21</v>
      </c>
      <c r="G1817">
        <v>7</v>
      </c>
      <c r="H1817">
        <v>161.38999999999999</v>
      </c>
      <c r="I1817">
        <v>1129.73</v>
      </c>
      <c r="J1817" s="1" t="s">
        <v>53</v>
      </c>
      <c r="K1817" s="1" t="s">
        <v>4573</v>
      </c>
      <c r="L1817">
        <v>33.4</v>
      </c>
      <c r="M1817" s="3" t="s">
        <v>5351</v>
      </c>
      <c r="N18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44237</v>
      </c>
      <c r="O18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44237</v>
      </c>
    </row>
    <row r="1818" spans="1:15" x14ac:dyDescent="0.25">
      <c r="A1818" s="1" t="s">
        <v>5352</v>
      </c>
      <c r="B1818" s="3" t="s">
        <v>3351</v>
      </c>
      <c r="D1818" s="1" t="s">
        <v>1894</v>
      </c>
      <c r="E1818" s="1" t="s">
        <v>52</v>
      </c>
      <c r="F1818" s="1" t="s">
        <v>21</v>
      </c>
      <c r="G1818">
        <v>7.1116304828287538</v>
      </c>
      <c r="H1818">
        <v>1701.81</v>
      </c>
      <c r="I1818">
        <v>12102.64</v>
      </c>
      <c r="J1818" s="1" t="s">
        <v>53</v>
      </c>
      <c r="K1818" s="1" t="s">
        <v>5353</v>
      </c>
      <c r="L1818">
        <v>18.75</v>
      </c>
      <c r="M1818" s="3" t="s">
        <v>3351</v>
      </c>
      <c r="N18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43781</v>
      </c>
      <c r="O18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43781</v>
      </c>
    </row>
    <row r="1819" spans="1:15" x14ac:dyDescent="0.25">
      <c r="A1819" s="1" t="s">
        <v>5354</v>
      </c>
      <c r="B1819" s="3" t="s">
        <v>1277</v>
      </c>
      <c r="D1819" s="1" t="s">
        <v>5018</v>
      </c>
      <c r="E1819" s="1" t="s">
        <v>43</v>
      </c>
      <c r="F1819" s="1" t="s">
        <v>38</v>
      </c>
      <c r="G1819">
        <v>0</v>
      </c>
      <c r="H1819">
        <v>866.59</v>
      </c>
      <c r="I1819">
        <v>0</v>
      </c>
      <c r="J1819" s="1" t="s">
        <v>28</v>
      </c>
      <c r="K1819" s="1" t="s">
        <v>5355</v>
      </c>
      <c r="L1819">
        <v>29.55</v>
      </c>
      <c r="M1819" s="3" t="s">
        <v>1277</v>
      </c>
      <c r="N18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43798</v>
      </c>
      <c r="O18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43798</v>
      </c>
    </row>
    <row r="1820" spans="1:15" x14ac:dyDescent="0.25">
      <c r="A1820" s="1" t="s">
        <v>5356</v>
      </c>
      <c r="B1820" s="3" t="s">
        <v>5357</v>
      </c>
      <c r="D1820" s="1" t="s">
        <v>1385</v>
      </c>
      <c r="E1820" s="1" t="s">
        <v>27</v>
      </c>
      <c r="F1820" s="1" t="s">
        <v>21</v>
      </c>
      <c r="G1820">
        <v>1</v>
      </c>
      <c r="H1820">
        <v>272.39</v>
      </c>
      <c r="I1820">
        <v>272.39</v>
      </c>
      <c r="J1820" s="1" t="s">
        <v>22</v>
      </c>
      <c r="K1820" s="1" t="s">
        <v>5358</v>
      </c>
      <c r="L1820">
        <v>17.18</v>
      </c>
      <c r="M1820" s="3" t="s">
        <v>5357</v>
      </c>
      <c r="N18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43836</v>
      </c>
      <c r="O18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43836</v>
      </c>
    </row>
    <row r="1821" spans="1:15" x14ac:dyDescent="0.25">
      <c r="A1821" s="1" t="s">
        <v>5359</v>
      </c>
      <c r="B1821" s="3" t="s">
        <v>3585</v>
      </c>
      <c r="D1821" s="1" t="s">
        <v>2996</v>
      </c>
      <c r="E1821" s="1" t="s">
        <v>43</v>
      </c>
      <c r="F1821" s="1" t="s">
        <v>38</v>
      </c>
      <c r="G1821">
        <v>0</v>
      </c>
      <c r="H1821">
        <v>1589.26</v>
      </c>
      <c r="I1821">
        <v>0</v>
      </c>
      <c r="J1821" s="1" t="s">
        <v>53</v>
      </c>
      <c r="K1821" s="1" t="s">
        <v>5360</v>
      </c>
      <c r="L1821">
        <v>38.46</v>
      </c>
      <c r="M1821" s="3" t="s">
        <v>3585</v>
      </c>
      <c r="N18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44884</v>
      </c>
      <c r="O18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44884</v>
      </c>
    </row>
    <row r="1822" spans="1:15" x14ac:dyDescent="0.25">
      <c r="A1822" s="1" t="s">
        <v>5361</v>
      </c>
      <c r="B1822" s="3" t="s">
        <v>5027</v>
      </c>
      <c r="D1822" s="1" t="s">
        <v>4865</v>
      </c>
      <c r="E1822" s="1" t="s">
        <v>27</v>
      </c>
      <c r="F1822" s="1" t="s">
        <v>38</v>
      </c>
      <c r="G1822">
        <v>2</v>
      </c>
      <c r="H1822">
        <v>1602.6</v>
      </c>
      <c r="I1822">
        <v>3205.2</v>
      </c>
      <c r="J1822" s="1" t="s">
        <v>53</v>
      </c>
      <c r="K1822" s="1" t="s">
        <v>5362</v>
      </c>
      <c r="L1822">
        <v>14.66</v>
      </c>
      <c r="M1822" s="3" t="s">
        <v>5027</v>
      </c>
      <c r="N18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44745</v>
      </c>
      <c r="O18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44745</v>
      </c>
    </row>
    <row r="1823" spans="1:15" x14ac:dyDescent="0.25">
      <c r="A1823" s="1" t="s">
        <v>5363</v>
      </c>
      <c r="B1823" s="3" t="s">
        <v>3035</v>
      </c>
      <c r="D1823" s="1" t="s">
        <v>558</v>
      </c>
      <c r="E1823" s="1" t="s">
        <v>48</v>
      </c>
      <c r="F1823" s="1" t="s">
        <v>21</v>
      </c>
      <c r="G1823">
        <v>-1</v>
      </c>
      <c r="H1823">
        <v>1777.78</v>
      </c>
      <c r="I1823">
        <v>-1777.78</v>
      </c>
      <c r="J1823" s="1" t="s">
        <v>53</v>
      </c>
      <c r="K1823" s="1" t="s">
        <v>5364</v>
      </c>
      <c r="L1823">
        <v>4.24</v>
      </c>
      <c r="M1823" s="3" t="s">
        <v>3035</v>
      </c>
      <c r="N18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43805</v>
      </c>
      <c r="O18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43805</v>
      </c>
    </row>
    <row r="1824" spans="1:15" x14ac:dyDescent="0.25">
      <c r="A1824" s="1" t="s">
        <v>5365</v>
      </c>
      <c r="B1824" s="3" t="s">
        <v>106</v>
      </c>
      <c r="D1824" s="1" t="s">
        <v>2267</v>
      </c>
      <c r="E1824" s="1" t="s">
        <v>14</v>
      </c>
      <c r="F1824" s="1" t="s">
        <v>38</v>
      </c>
      <c r="G1824">
        <v>1</v>
      </c>
      <c r="H1824">
        <v>401.51</v>
      </c>
      <c r="I1824">
        <v>401.51</v>
      </c>
      <c r="J1824" s="1" t="s">
        <v>53</v>
      </c>
      <c r="K1824" s="1" t="s">
        <v>5366</v>
      </c>
      <c r="L1824">
        <v>45.17</v>
      </c>
      <c r="M1824" s="3" t="s">
        <v>106</v>
      </c>
      <c r="N18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  <c r="O18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</row>
    <row r="1825" spans="1:15" x14ac:dyDescent="0.25">
      <c r="A1825" s="1" t="s">
        <v>5367</v>
      </c>
      <c r="B1825" s="3" t="s">
        <v>5157</v>
      </c>
      <c r="D1825" s="1" t="s">
        <v>1025</v>
      </c>
      <c r="E1825" s="1" t="s">
        <v>27</v>
      </c>
      <c r="F1825" s="1" t="s">
        <v>15</v>
      </c>
      <c r="G1825">
        <v>0</v>
      </c>
      <c r="H1825">
        <v>1668.29</v>
      </c>
      <c r="I1825">
        <v>0</v>
      </c>
      <c r="J1825" s="1" t="s">
        <v>16</v>
      </c>
      <c r="K1825" s="1" t="s">
        <v>5368</v>
      </c>
      <c r="L1825">
        <v>12.37</v>
      </c>
      <c r="M1825" s="3" t="s">
        <v>5157</v>
      </c>
      <c r="N18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44362</v>
      </c>
      <c r="O18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44362</v>
      </c>
    </row>
    <row r="1826" spans="1:15" x14ac:dyDescent="0.25">
      <c r="A1826" s="1" t="s">
        <v>5369</v>
      </c>
      <c r="B1826" s="3" t="s">
        <v>3493</v>
      </c>
      <c r="D1826" s="1" t="s">
        <v>1107</v>
      </c>
      <c r="E1826" s="1" t="s">
        <v>27</v>
      </c>
      <c r="F1826" s="1" t="s">
        <v>38</v>
      </c>
      <c r="G1826">
        <v>7.7187446533586499</v>
      </c>
      <c r="H1826">
        <v>1744.8</v>
      </c>
      <c r="I1826">
        <v>13467.67</v>
      </c>
      <c r="J1826" s="1" t="s">
        <v>16</v>
      </c>
      <c r="K1826" s="1" t="s">
        <v>5370</v>
      </c>
      <c r="L1826">
        <v>46.46</v>
      </c>
      <c r="M1826" s="3" t="s">
        <v>3493</v>
      </c>
      <c r="N18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43555</v>
      </c>
      <c r="O18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43555</v>
      </c>
    </row>
    <row r="1827" spans="1:15" x14ac:dyDescent="0.25">
      <c r="A1827" s="1" t="s">
        <v>5371</v>
      </c>
      <c r="B1827" s="3" t="s">
        <v>550</v>
      </c>
      <c r="D1827" s="1" t="s">
        <v>2599</v>
      </c>
      <c r="E1827" s="1" t="s">
        <v>48</v>
      </c>
      <c r="F1827" s="1" t="s">
        <v>38</v>
      </c>
      <c r="G1827">
        <v>0</v>
      </c>
      <c r="H1827">
        <v>996.96</v>
      </c>
      <c r="I1827">
        <v>0</v>
      </c>
      <c r="J1827" s="1" t="s">
        <v>16</v>
      </c>
      <c r="K1827" s="1" t="s">
        <v>5372</v>
      </c>
      <c r="L1827">
        <v>23.69</v>
      </c>
      <c r="M1827" s="3" t="s">
        <v>550</v>
      </c>
      <c r="N18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44307</v>
      </c>
      <c r="O18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44307</v>
      </c>
    </row>
    <row r="1828" spans="1:15" x14ac:dyDescent="0.25">
      <c r="A1828" s="1" t="s">
        <v>5373</v>
      </c>
      <c r="B1828" s="3" t="s">
        <v>1232</v>
      </c>
      <c r="D1828" s="1" t="s">
        <v>190</v>
      </c>
      <c r="E1828" s="1" t="s">
        <v>37</v>
      </c>
      <c r="F1828" s="1" t="s">
        <v>15</v>
      </c>
      <c r="G1828">
        <v>5.3328831785360187</v>
      </c>
      <c r="H1828">
        <v>273.06</v>
      </c>
      <c r="I1828">
        <v>1456.2</v>
      </c>
      <c r="J1828" s="1" t="s">
        <v>16</v>
      </c>
      <c r="K1828" s="1" t="s">
        <v>5374</v>
      </c>
      <c r="L1828">
        <v>45.55</v>
      </c>
      <c r="M1828" s="3" t="s">
        <v>1232</v>
      </c>
      <c r="N18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44212</v>
      </c>
      <c r="O18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44212</v>
      </c>
    </row>
    <row r="1829" spans="1:15" x14ac:dyDescent="0.25">
      <c r="A1829" s="1" t="s">
        <v>5375</v>
      </c>
      <c r="B1829" s="3" t="s">
        <v>3977</v>
      </c>
      <c r="D1829" s="1" t="s">
        <v>3925</v>
      </c>
      <c r="E1829" s="1" t="s">
        <v>48</v>
      </c>
      <c r="F1829" s="1" t="s">
        <v>38</v>
      </c>
      <c r="G1829">
        <v>4.1077984243425085</v>
      </c>
      <c r="H1829">
        <v>1192.1600000000001</v>
      </c>
      <c r="I1829">
        <v>4897.1499999999996</v>
      </c>
      <c r="J1829" s="1" t="s">
        <v>53</v>
      </c>
      <c r="K1829" s="1" t="s">
        <v>5376</v>
      </c>
      <c r="L1829">
        <v>24.8</v>
      </c>
      <c r="M1829" s="3" t="s">
        <v>3977</v>
      </c>
      <c r="N18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44851</v>
      </c>
      <c r="O18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44851</v>
      </c>
    </row>
    <row r="1830" spans="1:15" x14ac:dyDescent="0.25">
      <c r="A1830" s="1" t="s">
        <v>26</v>
      </c>
      <c r="B1830" s="3" t="s">
        <v>162</v>
      </c>
      <c r="D1830" s="1" t="s">
        <v>1589</v>
      </c>
      <c r="E1830" s="1" t="s">
        <v>58</v>
      </c>
      <c r="F1830" s="1" t="s">
        <v>21</v>
      </c>
      <c r="G1830">
        <v>7.4046749718062879</v>
      </c>
      <c r="H1830">
        <v>624.72</v>
      </c>
      <c r="I1830">
        <v>4625.8500000000004</v>
      </c>
      <c r="J1830" s="1" t="s">
        <v>53</v>
      </c>
      <c r="K1830" s="1" t="s">
        <v>5377</v>
      </c>
      <c r="L1830">
        <v>8.82</v>
      </c>
      <c r="M1830" s="3" t="s">
        <v>162</v>
      </c>
      <c r="N18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44939</v>
      </c>
      <c r="O18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44939</v>
      </c>
    </row>
    <row r="1831" spans="1:15" x14ac:dyDescent="0.25">
      <c r="A1831" s="1" t="s">
        <v>5378</v>
      </c>
      <c r="B1831" s="3" t="s">
        <v>5379</v>
      </c>
      <c r="D1831" s="1" t="s">
        <v>4815</v>
      </c>
      <c r="E1831" s="1" t="s">
        <v>58</v>
      </c>
      <c r="F1831" s="1" t="s">
        <v>38</v>
      </c>
      <c r="G1831">
        <v>-1</v>
      </c>
      <c r="H1831">
        <v>1066.94</v>
      </c>
      <c r="I1831">
        <v>-1066.94</v>
      </c>
      <c r="J1831" s="1" t="s">
        <v>53</v>
      </c>
      <c r="K1831" s="1" t="s">
        <v>5380</v>
      </c>
      <c r="L1831">
        <v>8.56</v>
      </c>
      <c r="M1831" s="3" t="s">
        <v>5379</v>
      </c>
      <c r="N18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43952</v>
      </c>
      <c r="O18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43952</v>
      </c>
    </row>
    <row r="1832" spans="1:15" x14ac:dyDescent="0.25">
      <c r="A1832" s="1" t="s">
        <v>5381</v>
      </c>
      <c r="B1832" s="3" t="s">
        <v>5382</v>
      </c>
      <c r="D1832" s="1" t="s">
        <v>3407</v>
      </c>
      <c r="E1832" s="1" t="s">
        <v>127</v>
      </c>
      <c r="F1832" s="1" t="s">
        <v>38</v>
      </c>
      <c r="G1832">
        <v>0</v>
      </c>
      <c r="H1832">
        <v>522.83000000000004</v>
      </c>
      <c r="I1832">
        <v>0</v>
      </c>
      <c r="J1832" s="1" t="s">
        <v>86</v>
      </c>
      <c r="K1832" s="1" t="s">
        <v>5383</v>
      </c>
      <c r="L1832">
        <v>16.600000000000001</v>
      </c>
      <c r="M1832" s="3" t="s">
        <v>5382</v>
      </c>
      <c r="N18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44375</v>
      </c>
      <c r="O18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44375</v>
      </c>
    </row>
    <row r="1833" spans="1:15" x14ac:dyDescent="0.25">
      <c r="A1833" s="1" t="s">
        <v>5384</v>
      </c>
      <c r="B1833" s="3" t="s">
        <v>5385</v>
      </c>
      <c r="D1833" s="1" t="s">
        <v>539</v>
      </c>
      <c r="E1833" s="1" t="s">
        <v>127</v>
      </c>
      <c r="F1833" s="1" t="s">
        <v>21</v>
      </c>
      <c r="G1833">
        <v>2</v>
      </c>
      <c r="H1833">
        <v>1170</v>
      </c>
      <c r="I1833">
        <v>2340</v>
      </c>
      <c r="J1833" s="1" t="s">
        <v>53</v>
      </c>
      <c r="K1833" s="1" t="s">
        <v>5386</v>
      </c>
      <c r="L1833">
        <v>15.28</v>
      </c>
      <c r="M1833" s="3" t="s">
        <v>5385</v>
      </c>
      <c r="N18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44716</v>
      </c>
      <c r="O18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44716</v>
      </c>
    </row>
    <row r="1834" spans="1:15" x14ac:dyDescent="0.25">
      <c r="A1834" s="1" t="s">
        <v>5387</v>
      </c>
      <c r="B1834" s="3" t="s">
        <v>999</v>
      </c>
      <c r="D1834" s="1" t="s">
        <v>1764</v>
      </c>
      <c r="E1834" s="1" t="s">
        <v>27</v>
      </c>
      <c r="F1834" s="1" t="s">
        <v>21</v>
      </c>
      <c r="G1834">
        <v>-1</v>
      </c>
      <c r="H1834">
        <v>675.42</v>
      </c>
      <c r="I1834">
        <v>-675.42</v>
      </c>
      <c r="J1834" s="1" t="s">
        <v>16</v>
      </c>
      <c r="K1834" s="1" t="s">
        <v>5388</v>
      </c>
      <c r="L1834">
        <v>30.57</v>
      </c>
      <c r="M1834" s="3" t="s">
        <v>999</v>
      </c>
      <c r="N18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44049</v>
      </c>
      <c r="O18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44049</v>
      </c>
    </row>
    <row r="1835" spans="1:15" x14ac:dyDescent="0.25">
      <c r="A1835" s="1" t="s">
        <v>5389</v>
      </c>
      <c r="B1835" s="3" t="s">
        <v>5016</v>
      </c>
      <c r="D1835" s="1" t="s">
        <v>1628</v>
      </c>
      <c r="E1835" s="1" t="s">
        <v>52</v>
      </c>
      <c r="F1835" s="1" t="s">
        <v>21</v>
      </c>
      <c r="G1835">
        <v>9</v>
      </c>
      <c r="H1835">
        <v>1897.55</v>
      </c>
      <c r="I1835">
        <v>2654.2</v>
      </c>
      <c r="J1835" s="1" t="s">
        <v>53</v>
      </c>
      <c r="K1835" s="1" t="s">
        <v>4555</v>
      </c>
      <c r="L1835">
        <v>32.1</v>
      </c>
      <c r="M1835" s="3" t="s">
        <v>5016</v>
      </c>
      <c r="N18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44385</v>
      </c>
      <c r="O18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44385</v>
      </c>
    </row>
    <row r="1836" spans="1:15" x14ac:dyDescent="0.25">
      <c r="A1836" s="1" t="s">
        <v>5390</v>
      </c>
      <c r="B1836" s="3" t="s">
        <v>5391</v>
      </c>
      <c r="D1836" s="1" t="s">
        <v>3363</v>
      </c>
      <c r="E1836" s="1" t="s">
        <v>43</v>
      </c>
      <c r="F1836" s="1" t="s">
        <v>38</v>
      </c>
      <c r="G1836">
        <v>-1</v>
      </c>
      <c r="H1836">
        <v>1648.07</v>
      </c>
      <c r="I1836">
        <v>4938.1400000000003</v>
      </c>
      <c r="J1836" s="1" t="s">
        <v>22</v>
      </c>
      <c r="K1836" s="1" t="s">
        <v>5392</v>
      </c>
      <c r="L1836">
        <v>22.22</v>
      </c>
      <c r="M1836" s="3" t="s">
        <v>5391</v>
      </c>
      <c r="N18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43945</v>
      </c>
      <c r="O18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43945</v>
      </c>
    </row>
    <row r="1837" spans="1:15" x14ac:dyDescent="0.25">
      <c r="A1837" s="1" t="s">
        <v>5393</v>
      </c>
      <c r="B1837" s="3" t="s">
        <v>2103</v>
      </c>
      <c r="D1837" s="1" t="s">
        <v>5341</v>
      </c>
      <c r="E1837" s="1" t="s">
        <v>52</v>
      </c>
      <c r="F1837" s="1" t="s">
        <v>21</v>
      </c>
      <c r="G1837">
        <v>0</v>
      </c>
      <c r="H1837">
        <v>670.79</v>
      </c>
      <c r="I1837">
        <v>0</v>
      </c>
      <c r="J1837" s="1" t="s">
        <v>28</v>
      </c>
      <c r="K1837" s="1" t="s">
        <v>5394</v>
      </c>
      <c r="L1837">
        <v>41.29</v>
      </c>
      <c r="M1837" s="3" t="s">
        <v>2103</v>
      </c>
      <c r="N18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44559</v>
      </c>
      <c r="O18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44559</v>
      </c>
    </row>
    <row r="1838" spans="1:15" x14ac:dyDescent="0.25">
      <c r="A1838" s="1" t="s">
        <v>5395</v>
      </c>
      <c r="B1838" s="3" t="s">
        <v>1904</v>
      </c>
      <c r="D1838" s="1" t="s">
        <v>251</v>
      </c>
      <c r="E1838" s="1" t="s">
        <v>52</v>
      </c>
      <c r="F1838" s="1" t="s">
        <v>15</v>
      </c>
      <c r="G1838">
        <v>7</v>
      </c>
      <c r="H1838">
        <v>1825.42</v>
      </c>
      <c r="I1838">
        <v>12777.94</v>
      </c>
      <c r="J1838" s="1" t="s">
        <v>22</v>
      </c>
      <c r="K1838" s="1" t="s">
        <v>2466</v>
      </c>
      <c r="L1838">
        <v>0.17</v>
      </c>
      <c r="M1838" s="3" t="s">
        <v>1904</v>
      </c>
      <c r="N18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43955</v>
      </c>
      <c r="O18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43955</v>
      </c>
    </row>
    <row r="1839" spans="1:15" x14ac:dyDescent="0.25">
      <c r="A1839" s="1" t="s">
        <v>5396</v>
      </c>
      <c r="B1839" s="3" t="s">
        <v>1537</v>
      </c>
      <c r="D1839" s="1" t="s">
        <v>3363</v>
      </c>
      <c r="E1839" s="1" t="s">
        <v>43</v>
      </c>
      <c r="F1839" s="1" t="s">
        <v>38</v>
      </c>
      <c r="G1839">
        <v>0</v>
      </c>
      <c r="H1839">
        <v>1181.26</v>
      </c>
      <c r="I1839">
        <v>0</v>
      </c>
      <c r="J1839" s="1" t="s">
        <v>22</v>
      </c>
      <c r="K1839" s="1" t="s">
        <v>5397</v>
      </c>
      <c r="L1839">
        <v>32.72</v>
      </c>
      <c r="M1839" s="3" t="s">
        <v>1537</v>
      </c>
      <c r="N18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44099</v>
      </c>
      <c r="O18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44099</v>
      </c>
    </row>
    <row r="1840" spans="1:15" x14ac:dyDescent="0.25">
      <c r="A1840" s="1" t="s">
        <v>5398</v>
      </c>
      <c r="B1840" s="3" t="s">
        <v>5044</v>
      </c>
      <c r="D1840" s="1" t="s">
        <v>586</v>
      </c>
      <c r="E1840" s="1" t="s">
        <v>14</v>
      </c>
      <c r="F1840" s="1" t="s">
        <v>21</v>
      </c>
      <c r="G1840">
        <v>-1</v>
      </c>
      <c r="H1840">
        <v>1851.91</v>
      </c>
      <c r="I1840">
        <v>-1851.91</v>
      </c>
      <c r="J1840" s="1" t="s">
        <v>28</v>
      </c>
      <c r="K1840" s="1" t="s">
        <v>5399</v>
      </c>
      <c r="L1840">
        <v>43.34</v>
      </c>
      <c r="M1840" s="3" t="s">
        <v>5044</v>
      </c>
      <c r="N18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44426</v>
      </c>
      <c r="O18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44426</v>
      </c>
    </row>
    <row r="1841" spans="1:15" x14ac:dyDescent="0.25">
      <c r="A1841" s="1" t="s">
        <v>5400</v>
      </c>
      <c r="B1841" s="3" t="s">
        <v>5401</v>
      </c>
      <c r="D1841" s="1" t="s">
        <v>5402</v>
      </c>
      <c r="E1841" s="1" t="s">
        <v>27</v>
      </c>
      <c r="F1841" s="1" t="s">
        <v>38</v>
      </c>
      <c r="G1841">
        <v>-1</v>
      </c>
      <c r="H1841">
        <v>692.92</v>
      </c>
      <c r="I1841">
        <v>-692.92</v>
      </c>
      <c r="J1841" s="1" t="s">
        <v>16</v>
      </c>
      <c r="K1841" s="1" t="s">
        <v>5403</v>
      </c>
      <c r="L1841">
        <v>6.33</v>
      </c>
      <c r="M1841" s="3" t="s">
        <v>5401</v>
      </c>
      <c r="N18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43863</v>
      </c>
      <c r="O18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43863</v>
      </c>
    </row>
    <row r="1842" spans="1:15" x14ac:dyDescent="0.25">
      <c r="A1842" s="1" t="s">
        <v>5404</v>
      </c>
      <c r="B1842" s="3" t="s">
        <v>5405</v>
      </c>
      <c r="D1842" s="1" t="s">
        <v>886</v>
      </c>
      <c r="E1842" s="1" t="s">
        <v>14</v>
      </c>
      <c r="F1842" s="1" t="s">
        <v>21</v>
      </c>
      <c r="G1842">
        <v>0</v>
      </c>
      <c r="H1842">
        <v>1457.53</v>
      </c>
      <c r="I1842">
        <v>0</v>
      </c>
      <c r="J1842" s="1" t="s">
        <v>16</v>
      </c>
      <c r="K1842" s="1" t="s">
        <v>5406</v>
      </c>
      <c r="L1842">
        <v>30.03</v>
      </c>
      <c r="M1842" s="3" t="s">
        <v>5405</v>
      </c>
      <c r="N18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44219</v>
      </c>
      <c r="O18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44219</v>
      </c>
    </row>
    <row r="1843" spans="1:15" x14ac:dyDescent="0.25">
      <c r="A1843" s="1" t="s">
        <v>5407</v>
      </c>
      <c r="B1843" s="3" t="s">
        <v>4775</v>
      </c>
      <c r="D1843" s="1" t="s">
        <v>1375</v>
      </c>
      <c r="E1843" s="1" t="s">
        <v>27</v>
      </c>
      <c r="F1843" s="1" t="s">
        <v>38</v>
      </c>
      <c r="G1843">
        <v>-1</v>
      </c>
      <c r="H1843">
        <v>307</v>
      </c>
      <c r="I1843">
        <v>-307</v>
      </c>
      <c r="J1843" s="1" t="s">
        <v>22</v>
      </c>
      <c r="K1843" s="1" t="s">
        <v>5408</v>
      </c>
      <c r="L1843">
        <v>22.03</v>
      </c>
      <c r="M1843" s="3" t="s">
        <v>4775</v>
      </c>
      <c r="N18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44855</v>
      </c>
      <c r="O18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44855</v>
      </c>
    </row>
    <row r="1844" spans="1:15" x14ac:dyDescent="0.25">
      <c r="A1844" s="1" t="s">
        <v>5409</v>
      </c>
      <c r="B1844" s="3" t="s">
        <v>5410</v>
      </c>
      <c r="D1844" s="1" t="s">
        <v>5061</v>
      </c>
      <c r="E1844" s="1" t="s">
        <v>14</v>
      </c>
      <c r="F1844" s="1" t="s">
        <v>21</v>
      </c>
      <c r="G1844">
        <v>2</v>
      </c>
      <c r="H1844">
        <v>-12.16375801504004</v>
      </c>
      <c r="I1844">
        <v>-24.33</v>
      </c>
      <c r="J1844" s="1" t="s">
        <v>28</v>
      </c>
      <c r="K1844" s="1" t="s">
        <v>5411</v>
      </c>
      <c r="L1844">
        <v>27.82</v>
      </c>
      <c r="M1844" s="3" t="s">
        <v>5410</v>
      </c>
      <c r="N18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44634</v>
      </c>
      <c r="O18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44634</v>
      </c>
    </row>
    <row r="1845" spans="1:15" x14ac:dyDescent="0.25">
      <c r="A1845" s="1" t="s">
        <v>5412</v>
      </c>
      <c r="B1845" s="3" t="s">
        <v>2786</v>
      </c>
      <c r="D1845" s="1" t="s">
        <v>971</v>
      </c>
      <c r="E1845" s="1" t="s">
        <v>14</v>
      </c>
      <c r="F1845" s="1" t="s">
        <v>240</v>
      </c>
      <c r="G1845">
        <v>0</v>
      </c>
      <c r="H1845">
        <v>1224.1199999999999</v>
      </c>
      <c r="I1845">
        <v>0</v>
      </c>
      <c r="J1845" s="1" t="s">
        <v>22</v>
      </c>
      <c r="K1845" s="1" t="s">
        <v>5413</v>
      </c>
      <c r="L1845">
        <v>47.12</v>
      </c>
      <c r="M1845" s="3" t="s">
        <v>2786</v>
      </c>
      <c r="N18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44368</v>
      </c>
      <c r="O18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44368</v>
      </c>
    </row>
    <row r="1846" spans="1:15" x14ac:dyDescent="0.25">
      <c r="A1846" s="1" t="s">
        <v>5414</v>
      </c>
      <c r="B1846" s="3" t="s">
        <v>2140</v>
      </c>
      <c r="D1846" s="1" t="s">
        <v>3266</v>
      </c>
      <c r="E1846" s="1" t="s">
        <v>37</v>
      </c>
      <c r="F1846" s="1" t="s">
        <v>21</v>
      </c>
      <c r="G1846">
        <v>9.8574001691558735</v>
      </c>
      <c r="H1846">
        <v>1523.33</v>
      </c>
      <c r="I1846">
        <v>15016.07</v>
      </c>
      <c r="J1846" s="1" t="s">
        <v>53</v>
      </c>
      <c r="K1846" s="1" t="s">
        <v>3636</v>
      </c>
      <c r="L1846">
        <v>7.48</v>
      </c>
      <c r="M1846" s="3" t="s">
        <v>2140</v>
      </c>
      <c r="N18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44411</v>
      </c>
      <c r="O18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44411</v>
      </c>
    </row>
    <row r="1847" spans="1:15" x14ac:dyDescent="0.25">
      <c r="A1847" s="1" t="s">
        <v>5415</v>
      </c>
      <c r="B1847" s="3" t="s">
        <v>1077</v>
      </c>
      <c r="D1847" s="1" t="s">
        <v>3526</v>
      </c>
      <c r="E1847" s="1" t="s">
        <v>14</v>
      </c>
      <c r="F1847" s="1" t="s">
        <v>21</v>
      </c>
      <c r="G1847">
        <v>0</v>
      </c>
      <c r="H1847">
        <v>893.82</v>
      </c>
      <c r="I1847">
        <v>4284.6000000000004</v>
      </c>
      <c r="J1847" s="1" t="s">
        <v>22</v>
      </c>
      <c r="K1847" s="1" t="s">
        <v>5416</v>
      </c>
      <c r="L1847">
        <v>2.69</v>
      </c>
      <c r="M1847" s="3" t="s">
        <v>1077</v>
      </c>
      <c r="N18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44043</v>
      </c>
      <c r="O18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44043</v>
      </c>
    </row>
    <row r="1848" spans="1:15" x14ac:dyDescent="0.25">
      <c r="A1848" s="1" t="s">
        <v>5417</v>
      </c>
      <c r="B1848" s="3" t="s">
        <v>5418</v>
      </c>
      <c r="D1848" s="1" t="s">
        <v>411</v>
      </c>
      <c r="E1848" s="1" t="s">
        <v>43</v>
      </c>
      <c r="F1848" s="1" t="s">
        <v>15</v>
      </c>
      <c r="G1848">
        <v>0</v>
      </c>
      <c r="H1848">
        <v>563.13</v>
      </c>
      <c r="I1848">
        <v>0</v>
      </c>
      <c r="J1848" s="1" t="s">
        <v>28</v>
      </c>
      <c r="K1848" s="1" t="s">
        <v>5419</v>
      </c>
      <c r="L1848">
        <v>32.770000000000003</v>
      </c>
      <c r="M1848" s="3" t="s">
        <v>5418</v>
      </c>
      <c r="N18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44248</v>
      </c>
      <c r="O18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44248</v>
      </c>
    </row>
    <row r="1849" spans="1:15" x14ac:dyDescent="0.25">
      <c r="A1849" s="1" t="s">
        <v>5420</v>
      </c>
      <c r="B1849" s="3" t="s">
        <v>795</v>
      </c>
      <c r="D1849" s="1" t="s">
        <v>110</v>
      </c>
      <c r="E1849" s="1" t="s">
        <v>37</v>
      </c>
      <c r="F1849" s="1" t="s">
        <v>38</v>
      </c>
      <c r="G1849">
        <v>7</v>
      </c>
      <c r="H1849">
        <v>1479.12</v>
      </c>
      <c r="I1849">
        <v>10353.84</v>
      </c>
      <c r="J1849" s="1" t="s">
        <v>16</v>
      </c>
      <c r="K1849" s="1" t="s">
        <v>5421</v>
      </c>
      <c r="L1849">
        <v>34.770000000000003</v>
      </c>
      <c r="M1849" s="3" t="s">
        <v>795</v>
      </c>
      <c r="N18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44495</v>
      </c>
      <c r="O18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44495</v>
      </c>
    </row>
    <row r="1850" spans="1:15" x14ac:dyDescent="0.25">
      <c r="A1850" s="1" t="s">
        <v>5422</v>
      </c>
      <c r="B1850" s="3" t="s">
        <v>321</v>
      </c>
      <c r="D1850" s="1" t="s">
        <v>5423</v>
      </c>
      <c r="E1850" s="1" t="s">
        <v>52</v>
      </c>
      <c r="F1850" s="1" t="s">
        <v>38</v>
      </c>
      <c r="G1850">
        <v>2.1579333076903047</v>
      </c>
      <c r="H1850">
        <v>1443.99</v>
      </c>
      <c r="I1850">
        <v>3116.03</v>
      </c>
      <c r="J1850" s="1" t="s">
        <v>16</v>
      </c>
      <c r="K1850" s="1" t="s">
        <v>623</v>
      </c>
      <c r="L1850">
        <v>20.25</v>
      </c>
      <c r="M1850" s="3" t="s">
        <v>321</v>
      </c>
      <c r="N18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44546</v>
      </c>
      <c r="O18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44546</v>
      </c>
    </row>
    <row r="1851" spans="1:15" x14ac:dyDescent="0.25">
      <c r="A1851" s="1" t="s">
        <v>5424</v>
      </c>
      <c r="B1851" s="3" t="s">
        <v>5425</v>
      </c>
      <c r="D1851" s="1" t="s">
        <v>1779</v>
      </c>
      <c r="E1851" s="1" t="s">
        <v>48</v>
      </c>
      <c r="F1851" s="1" t="s">
        <v>21</v>
      </c>
      <c r="G1851">
        <v>-1</v>
      </c>
      <c r="H1851">
        <v>1241.79</v>
      </c>
      <c r="I1851">
        <v>-1241.79</v>
      </c>
      <c r="J1851" s="1" t="s">
        <v>22</v>
      </c>
      <c r="K1851" s="1" t="s">
        <v>5426</v>
      </c>
      <c r="L1851">
        <v>23.98</v>
      </c>
      <c r="M1851" s="3" t="s">
        <v>5425</v>
      </c>
      <c r="N18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44323</v>
      </c>
      <c r="O18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44323</v>
      </c>
    </row>
    <row r="1852" spans="1:15" x14ac:dyDescent="0.25">
      <c r="A1852" s="1" t="s">
        <v>5427</v>
      </c>
      <c r="B1852" s="3" t="s">
        <v>5428</v>
      </c>
      <c r="D1852" s="1" t="s">
        <v>1405</v>
      </c>
      <c r="E1852" s="1" t="s">
        <v>58</v>
      </c>
      <c r="F1852" s="1" t="s">
        <v>38</v>
      </c>
      <c r="G1852">
        <v>-1</v>
      </c>
      <c r="H1852">
        <v>1867.36</v>
      </c>
      <c r="I1852">
        <v>-1867.36</v>
      </c>
      <c r="J1852" s="1" t="s">
        <v>28</v>
      </c>
      <c r="K1852" s="1" t="s">
        <v>5429</v>
      </c>
      <c r="L1852">
        <v>120.29</v>
      </c>
      <c r="M1852" s="3" t="s">
        <v>5428</v>
      </c>
      <c r="N18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43797</v>
      </c>
      <c r="O18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43797</v>
      </c>
    </row>
    <row r="1853" spans="1:15" x14ac:dyDescent="0.25">
      <c r="A1853" s="1" t="s">
        <v>5430</v>
      </c>
      <c r="B1853" s="3" t="s">
        <v>1337</v>
      </c>
      <c r="D1853" s="1" t="s">
        <v>747</v>
      </c>
      <c r="E1853" s="1" t="s">
        <v>37</v>
      </c>
      <c r="F1853" s="1" t="s">
        <v>38</v>
      </c>
      <c r="G1853">
        <v>0</v>
      </c>
      <c r="H1853">
        <v>865.08</v>
      </c>
      <c r="I1853">
        <v>0</v>
      </c>
      <c r="J1853" s="1" t="s">
        <v>16</v>
      </c>
      <c r="K1853" s="1" t="s">
        <v>5431</v>
      </c>
      <c r="L1853">
        <v>20.03</v>
      </c>
      <c r="M1853" s="3" t="s">
        <v>1337</v>
      </c>
      <c r="N18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  <c r="O18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</row>
    <row r="1854" spans="1:15" x14ac:dyDescent="0.25">
      <c r="A1854" s="1" t="s">
        <v>5432</v>
      </c>
      <c r="B1854" s="3" t="s">
        <v>5433</v>
      </c>
      <c r="D1854" s="1" t="s">
        <v>1281</v>
      </c>
      <c r="E1854" s="1" t="s">
        <v>14</v>
      </c>
      <c r="F1854" s="1" t="s">
        <v>15</v>
      </c>
      <c r="G1854">
        <v>-1</v>
      </c>
      <c r="H1854">
        <v>1570.99</v>
      </c>
      <c r="I1854">
        <v>-1570.99</v>
      </c>
      <c r="J1854" s="1" t="s">
        <v>28</v>
      </c>
      <c r="K1854" s="1" t="s">
        <v>5196</v>
      </c>
      <c r="L1854">
        <v>8.39</v>
      </c>
      <c r="M1854" s="3" t="s">
        <v>5433</v>
      </c>
      <c r="N18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44704</v>
      </c>
      <c r="O18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44704</v>
      </c>
    </row>
    <row r="1855" spans="1:15" x14ac:dyDescent="0.25">
      <c r="A1855" s="1" t="s">
        <v>5434</v>
      </c>
      <c r="B1855" s="3" t="s">
        <v>1942</v>
      </c>
      <c r="D1855" s="1" t="s">
        <v>3469</v>
      </c>
      <c r="E1855" s="1" t="s">
        <v>43</v>
      </c>
      <c r="F1855" s="1" t="s">
        <v>21</v>
      </c>
      <c r="G1855">
        <v>-1</v>
      </c>
      <c r="H1855">
        <v>680.12</v>
      </c>
      <c r="I1855">
        <v>-680.12</v>
      </c>
      <c r="J1855" s="1" t="s">
        <v>53</v>
      </c>
      <c r="K1855" s="1" t="s">
        <v>5435</v>
      </c>
      <c r="L1855">
        <v>18.260000000000002</v>
      </c>
      <c r="M1855" s="3" t="s">
        <v>1942</v>
      </c>
      <c r="N18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43749</v>
      </c>
      <c r="O18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43749</v>
      </c>
    </row>
    <row r="1856" spans="1:15" x14ac:dyDescent="0.25">
      <c r="A1856" s="1" t="s">
        <v>5436</v>
      </c>
      <c r="B1856" s="3" t="s">
        <v>3100</v>
      </c>
      <c r="D1856" s="1" t="s">
        <v>5437</v>
      </c>
      <c r="E1856" s="1" t="s">
        <v>37</v>
      </c>
      <c r="F1856" s="1" t="s">
        <v>38</v>
      </c>
      <c r="G1856">
        <v>1.5260962108339404</v>
      </c>
      <c r="H1856">
        <v>1859.27</v>
      </c>
      <c r="I1856">
        <v>2837.42</v>
      </c>
      <c r="J1856" s="1" t="s">
        <v>28</v>
      </c>
      <c r="K1856" s="1" t="s">
        <v>5438</v>
      </c>
      <c r="L1856">
        <v>26.83</v>
      </c>
      <c r="M1856" s="3" t="s">
        <v>3100</v>
      </c>
      <c r="N18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43978</v>
      </c>
      <c r="O18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43978</v>
      </c>
    </row>
    <row r="1857" spans="1:15" x14ac:dyDescent="0.25">
      <c r="A1857" s="1" t="s">
        <v>5439</v>
      </c>
      <c r="B1857" s="3" t="s">
        <v>2199</v>
      </c>
      <c r="D1857" s="1" t="s">
        <v>516</v>
      </c>
      <c r="E1857" s="1" t="s">
        <v>43</v>
      </c>
      <c r="F1857" s="1" t="s">
        <v>21</v>
      </c>
      <c r="G1857">
        <v>0</v>
      </c>
      <c r="H1857">
        <v>69.900000000000006</v>
      </c>
      <c r="I1857">
        <v>0</v>
      </c>
      <c r="J1857" s="1" t="s">
        <v>53</v>
      </c>
      <c r="K1857" s="1" t="s">
        <v>5440</v>
      </c>
      <c r="L1857">
        <v>29.79</v>
      </c>
      <c r="M1857" s="3" t="s">
        <v>2199</v>
      </c>
      <c r="N18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43572</v>
      </c>
      <c r="O18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43572</v>
      </c>
    </row>
    <row r="1858" spans="1:15" x14ac:dyDescent="0.25">
      <c r="A1858" s="1" t="s">
        <v>5441</v>
      </c>
      <c r="B1858" s="3" t="s">
        <v>1391</v>
      </c>
      <c r="D1858" s="1" t="s">
        <v>1958</v>
      </c>
      <c r="E1858" s="1" t="s">
        <v>127</v>
      </c>
      <c r="F1858" s="1" t="s">
        <v>21</v>
      </c>
      <c r="G1858">
        <v>4.4981305311346915</v>
      </c>
      <c r="H1858">
        <v>1790.08</v>
      </c>
      <c r="I1858">
        <v>8052.01</v>
      </c>
      <c r="J1858" s="1" t="s">
        <v>16</v>
      </c>
      <c r="K1858" s="1" t="s">
        <v>4836</v>
      </c>
      <c r="L1858">
        <v>5.34</v>
      </c>
      <c r="M1858" s="3" t="s">
        <v>1391</v>
      </c>
      <c r="N18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44779</v>
      </c>
      <c r="O18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44779</v>
      </c>
    </row>
    <row r="1859" spans="1:15" x14ac:dyDescent="0.25">
      <c r="A1859" s="1" t="s">
        <v>5442</v>
      </c>
      <c r="B1859" s="3" t="s">
        <v>5443</v>
      </c>
      <c r="D1859" s="1" t="s">
        <v>1567</v>
      </c>
      <c r="E1859" s="1" t="s">
        <v>37</v>
      </c>
      <c r="F1859" s="1" t="s">
        <v>38</v>
      </c>
      <c r="G1859">
        <v>3</v>
      </c>
      <c r="H1859">
        <v>1477.78</v>
      </c>
      <c r="I1859">
        <v>4433.34</v>
      </c>
      <c r="J1859" s="1" t="s">
        <v>16</v>
      </c>
      <c r="K1859" s="1" t="s">
        <v>5444</v>
      </c>
      <c r="L1859">
        <v>3.87</v>
      </c>
      <c r="M1859" s="3" t="s">
        <v>5443</v>
      </c>
      <c r="N18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44450</v>
      </c>
      <c r="O18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44450</v>
      </c>
    </row>
    <row r="1860" spans="1:15" x14ac:dyDescent="0.25">
      <c r="A1860" s="1" t="s">
        <v>5445</v>
      </c>
      <c r="B1860" s="3" t="s">
        <v>4027</v>
      </c>
      <c r="D1860" s="1" t="s">
        <v>1173</v>
      </c>
      <c r="E1860" s="1" t="s">
        <v>52</v>
      </c>
      <c r="F1860" s="1" t="s">
        <v>38</v>
      </c>
      <c r="G1860">
        <v>3.2539569377774304</v>
      </c>
      <c r="H1860">
        <v>1191.72</v>
      </c>
      <c r="I1860">
        <v>3877.81</v>
      </c>
      <c r="J1860" s="1" t="s">
        <v>16</v>
      </c>
      <c r="K1860" s="1" t="s">
        <v>3446</v>
      </c>
      <c r="L1860">
        <v>40.51</v>
      </c>
      <c r="M1860" s="3" t="s">
        <v>4027</v>
      </c>
      <c r="N18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44226</v>
      </c>
      <c r="O18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44226</v>
      </c>
    </row>
    <row r="1861" spans="1:15" x14ac:dyDescent="0.25">
      <c r="A1861" s="1" t="s">
        <v>5446</v>
      </c>
      <c r="B1861" s="3" t="s">
        <v>5447</v>
      </c>
      <c r="D1861" s="1" t="s">
        <v>1180</v>
      </c>
      <c r="E1861" s="1" t="s">
        <v>27</v>
      </c>
      <c r="F1861" s="1" t="s">
        <v>38</v>
      </c>
      <c r="G1861">
        <v>9.4716229370572602</v>
      </c>
      <c r="H1861">
        <v>370.69</v>
      </c>
      <c r="I1861">
        <v>3511.04</v>
      </c>
      <c r="J1861" s="1" t="s">
        <v>22</v>
      </c>
      <c r="K1861" s="1" t="s">
        <v>5448</v>
      </c>
      <c r="L1861">
        <v>21.41</v>
      </c>
      <c r="M1861" s="3" t="s">
        <v>5447</v>
      </c>
      <c r="N18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44601</v>
      </c>
      <c r="O18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44601</v>
      </c>
    </row>
    <row r="1862" spans="1:15" x14ac:dyDescent="0.25">
      <c r="A1862" s="1" t="s">
        <v>5449</v>
      </c>
      <c r="B1862" s="3" t="s">
        <v>1255</v>
      </c>
      <c r="D1862" s="1" t="s">
        <v>1239</v>
      </c>
      <c r="E1862" s="1" t="s">
        <v>48</v>
      </c>
      <c r="F1862" s="1" t="s">
        <v>21</v>
      </c>
      <c r="G1862">
        <v>8</v>
      </c>
      <c r="H1862">
        <v>803.62</v>
      </c>
      <c r="I1862">
        <v>1357.43</v>
      </c>
      <c r="J1862" s="1" t="s">
        <v>22</v>
      </c>
      <c r="K1862" s="1" t="s">
        <v>5450</v>
      </c>
      <c r="L1862">
        <v>44.01</v>
      </c>
      <c r="M1862" s="3" t="s">
        <v>1255</v>
      </c>
      <c r="N18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43676</v>
      </c>
      <c r="O18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43676</v>
      </c>
    </row>
    <row r="1863" spans="1:15" x14ac:dyDescent="0.25">
      <c r="A1863" s="1" t="s">
        <v>5451</v>
      </c>
      <c r="B1863" s="3" t="s">
        <v>5452</v>
      </c>
      <c r="D1863" s="1" t="s">
        <v>5453</v>
      </c>
      <c r="E1863" s="1" t="s">
        <v>14</v>
      </c>
      <c r="F1863" s="1" t="s">
        <v>21</v>
      </c>
      <c r="G1863">
        <v>5.390717644349321</v>
      </c>
      <c r="H1863">
        <v>1686.13</v>
      </c>
      <c r="I1863">
        <v>9089.4500000000007</v>
      </c>
      <c r="J1863" s="1" t="s">
        <v>28</v>
      </c>
      <c r="K1863" s="1" t="s">
        <v>5454</v>
      </c>
      <c r="L1863">
        <v>4.43</v>
      </c>
      <c r="M1863" s="3" t="s">
        <v>5452</v>
      </c>
      <c r="N18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44922</v>
      </c>
      <c r="O18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44922</v>
      </c>
    </row>
    <row r="1864" spans="1:15" x14ac:dyDescent="0.25">
      <c r="A1864" s="1" t="s">
        <v>5455</v>
      </c>
      <c r="B1864" s="3" t="s">
        <v>5456</v>
      </c>
      <c r="D1864" s="1" t="s">
        <v>2280</v>
      </c>
      <c r="E1864" s="1" t="s">
        <v>127</v>
      </c>
      <c r="F1864" s="1" t="s">
        <v>21</v>
      </c>
      <c r="G1864">
        <v>2</v>
      </c>
      <c r="H1864">
        <v>1493.96</v>
      </c>
      <c r="I1864">
        <v>2987.92</v>
      </c>
      <c r="J1864" s="1" t="s">
        <v>28</v>
      </c>
      <c r="K1864" s="1" t="s">
        <v>5457</v>
      </c>
      <c r="L1864">
        <v>10.39</v>
      </c>
      <c r="M1864" s="3" t="s">
        <v>5456</v>
      </c>
      <c r="N18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44522</v>
      </c>
      <c r="O18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44522</v>
      </c>
    </row>
    <row r="1865" spans="1:15" x14ac:dyDescent="0.25">
      <c r="A1865" s="1" t="s">
        <v>5458</v>
      </c>
      <c r="B1865" s="3" t="s">
        <v>1523</v>
      </c>
      <c r="D1865" s="1" t="s">
        <v>2595</v>
      </c>
      <c r="E1865" s="1" t="s">
        <v>48</v>
      </c>
      <c r="F1865" s="1" t="s">
        <v>15</v>
      </c>
      <c r="G1865">
        <v>-1</v>
      </c>
      <c r="H1865">
        <v>1635.19</v>
      </c>
      <c r="I1865">
        <v>-1635.19</v>
      </c>
      <c r="J1865" s="1" t="s">
        <v>28</v>
      </c>
      <c r="K1865" s="1" t="s">
        <v>5459</v>
      </c>
      <c r="L1865">
        <v>21.17</v>
      </c>
      <c r="M1865" s="3" t="s">
        <v>1523</v>
      </c>
      <c r="N18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43721</v>
      </c>
      <c r="O18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43721</v>
      </c>
    </row>
    <row r="1866" spans="1:15" x14ac:dyDescent="0.25">
      <c r="A1866" s="1" t="s">
        <v>5460</v>
      </c>
      <c r="B1866" s="3" t="s">
        <v>999</v>
      </c>
      <c r="D1866" s="1" t="s">
        <v>1419</v>
      </c>
      <c r="E1866" s="1" t="s">
        <v>27</v>
      </c>
      <c r="F1866" s="1" t="s">
        <v>15</v>
      </c>
      <c r="G1866">
        <v>4</v>
      </c>
      <c r="H1866">
        <v>727.49</v>
      </c>
      <c r="I1866">
        <v>2909.96</v>
      </c>
      <c r="J1866" s="1" t="s">
        <v>28</v>
      </c>
      <c r="K1866" s="1" t="s">
        <v>5461</v>
      </c>
      <c r="L1866">
        <v>73.319999999999993</v>
      </c>
      <c r="M1866" s="3" t="s">
        <v>999</v>
      </c>
      <c r="N18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44049</v>
      </c>
      <c r="O18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44049</v>
      </c>
    </row>
    <row r="1867" spans="1:15" x14ac:dyDescent="0.25">
      <c r="A1867" s="1" t="s">
        <v>5462</v>
      </c>
      <c r="B1867" s="3" t="s">
        <v>2127</v>
      </c>
      <c r="D1867" s="1" t="s">
        <v>3526</v>
      </c>
      <c r="E1867" s="1" t="s">
        <v>48</v>
      </c>
      <c r="F1867" s="1" t="s">
        <v>38</v>
      </c>
      <c r="G1867">
        <v>0</v>
      </c>
      <c r="H1867">
        <v>981.55</v>
      </c>
      <c r="I1867">
        <v>0</v>
      </c>
      <c r="J1867" s="1" t="s">
        <v>22</v>
      </c>
      <c r="K1867" s="1" t="s">
        <v>3657</v>
      </c>
      <c r="L1867">
        <v>6.12</v>
      </c>
      <c r="M1867" s="3" t="s">
        <v>2127</v>
      </c>
      <c r="N18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43637</v>
      </c>
      <c r="O18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43637</v>
      </c>
    </row>
    <row r="1868" spans="1:15" x14ac:dyDescent="0.25">
      <c r="A1868" s="1" t="s">
        <v>5463</v>
      </c>
      <c r="B1868" s="3" t="s">
        <v>5464</v>
      </c>
      <c r="D1868" s="1" t="s">
        <v>426</v>
      </c>
      <c r="E1868" s="1" t="s">
        <v>14</v>
      </c>
      <c r="F1868" s="1" t="s">
        <v>15</v>
      </c>
      <c r="G1868">
        <v>4</v>
      </c>
      <c r="H1868">
        <v>445.66</v>
      </c>
      <c r="I1868">
        <v>1782.64</v>
      </c>
      <c r="J1868" s="1" t="s">
        <v>53</v>
      </c>
      <c r="K1868" s="1" t="s">
        <v>5465</v>
      </c>
      <c r="L1868">
        <v>24.74</v>
      </c>
      <c r="M1868" s="3" t="s">
        <v>5464</v>
      </c>
      <c r="N18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43794</v>
      </c>
      <c r="O18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43794</v>
      </c>
    </row>
    <row r="1869" spans="1:15" x14ac:dyDescent="0.25">
      <c r="A1869" s="1" t="s">
        <v>5466</v>
      </c>
      <c r="B1869" s="3" t="s">
        <v>2058</v>
      </c>
      <c r="D1869" s="1" t="s">
        <v>5467</v>
      </c>
      <c r="E1869" s="1" t="s">
        <v>43</v>
      </c>
      <c r="F1869" s="1" t="s">
        <v>38</v>
      </c>
      <c r="G1869">
        <v>8.0930513244059199</v>
      </c>
      <c r="H1869">
        <v>1629.2</v>
      </c>
      <c r="I1869">
        <v>13185.2</v>
      </c>
      <c r="J1869" s="1" t="s">
        <v>86</v>
      </c>
      <c r="K1869" s="1" t="s">
        <v>5468</v>
      </c>
      <c r="L1869">
        <v>23.92</v>
      </c>
      <c r="M1869" s="3" t="s">
        <v>2058</v>
      </c>
      <c r="N18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44024</v>
      </c>
      <c r="O18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44024</v>
      </c>
    </row>
    <row r="1870" spans="1:15" x14ac:dyDescent="0.25">
      <c r="A1870" s="1" t="s">
        <v>5469</v>
      </c>
      <c r="B1870" s="3" t="s">
        <v>5470</v>
      </c>
      <c r="D1870" s="1" t="s">
        <v>3594</v>
      </c>
      <c r="E1870" s="1" t="s">
        <v>14</v>
      </c>
      <c r="F1870" s="1" t="s">
        <v>15</v>
      </c>
      <c r="G1870">
        <v>1.108637673549743</v>
      </c>
      <c r="H1870">
        <v>705.36</v>
      </c>
      <c r="I1870">
        <v>781.99</v>
      </c>
      <c r="J1870" s="1" t="s">
        <v>28</v>
      </c>
      <c r="K1870" s="1" t="s">
        <v>5471</v>
      </c>
      <c r="L1870">
        <v>11.55</v>
      </c>
      <c r="M1870" s="3" t="s">
        <v>5470</v>
      </c>
      <c r="N18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44386</v>
      </c>
      <c r="O18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44386</v>
      </c>
    </row>
    <row r="1871" spans="1:15" x14ac:dyDescent="0.25">
      <c r="A1871" s="1" t="s">
        <v>5472</v>
      </c>
      <c r="B1871" s="3" t="s">
        <v>4331</v>
      </c>
      <c r="D1871" s="1" t="s">
        <v>2357</v>
      </c>
      <c r="E1871" s="1" t="s">
        <v>27</v>
      </c>
      <c r="F1871" s="1" t="s">
        <v>38</v>
      </c>
      <c r="G1871">
        <v>4.7546086477789968</v>
      </c>
      <c r="H1871">
        <v>1335.74</v>
      </c>
      <c r="I1871">
        <v>6350.92</v>
      </c>
      <c r="J1871" s="1" t="s">
        <v>28</v>
      </c>
      <c r="K1871" s="1" t="s">
        <v>5473</v>
      </c>
      <c r="L1871">
        <v>40.28</v>
      </c>
      <c r="M1871" s="3" t="s">
        <v>4331</v>
      </c>
      <c r="N18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44517</v>
      </c>
      <c r="O18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44517</v>
      </c>
    </row>
    <row r="1872" spans="1:15" x14ac:dyDescent="0.25">
      <c r="A1872" s="1" t="s">
        <v>5474</v>
      </c>
      <c r="B1872" s="3" t="s">
        <v>1707</v>
      </c>
      <c r="D1872" s="1" t="s">
        <v>4089</v>
      </c>
      <c r="E1872" s="1" t="s">
        <v>27</v>
      </c>
      <c r="F1872" s="1" t="s">
        <v>15</v>
      </c>
      <c r="G1872">
        <v>0</v>
      </c>
      <c r="H1872">
        <v>396.25</v>
      </c>
      <c r="I1872">
        <v>0</v>
      </c>
      <c r="J1872" s="1" t="s">
        <v>28</v>
      </c>
      <c r="K1872" s="1" t="s">
        <v>5475</v>
      </c>
      <c r="L1872">
        <v>13.24</v>
      </c>
      <c r="M1872" s="3" t="s">
        <v>1707</v>
      </c>
      <c r="N18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43767</v>
      </c>
      <c r="O18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43767</v>
      </c>
    </row>
    <row r="1873" spans="1:15" x14ac:dyDescent="0.25">
      <c r="A1873" s="1" t="s">
        <v>5476</v>
      </c>
      <c r="B1873" s="3" t="s">
        <v>5477</v>
      </c>
      <c r="D1873" s="1" t="s">
        <v>2267</v>
      </c>
      <c r="E1873" s="1" t="s">
        <v>27</v>
      </c>
      <c r="F1873" s="1" t="s">
        <v>38</v>
      </c>
      <c r="G1873">
        <v>0</v>
      </c>
      <c r="H1873">
        <v>591.5</v>
      </c>
      <c r="I1873">
        <v>0</v>
      </c>
      <c r="J1873" s="1" t="s">
        <v>22</v>
      </c>
      <c r="K1873" s="1" t="s">
        <v>5478</v>
      </c>
      <c r="L1873">
        <v>5.32</v>
      </c>
      <c r="M1873" s="3" t="s">
        <v>5477</v>
      </c>
      <c r="N18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44361</v>
      </c>
      <c r="O18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44361</v>
      </c>
    </row>
    <row r="1874" spans="1:15" x14ac:dyDescent="0.25">
      <c r="A1874" s="1" t="s">
        <v>5479</v>
      </c>
      <c r="B1874" s="3" t="s">
        <v>3107</v>
      </c>
      <c r="D1874" s="1" t="s">
        <v>859</v>
      </c>
      <c r="E1874" s="1" t="s">
        <v>43</v>
      </c>
      <c r="F1874" s="1" t="s">
        <v>21</v>
      </c>
      <c r="G1874">
        <v>0</v>
      </c>
      <c r="H1874">
        <v>356.83</v>
      </c>
      <c r="I1874">
        <v>0</v>
      </c>
      <c r="J1874" s="1" t="s">
        <v>28</v>
      </c>
      <c r="K1874" s="1" t="s">
        <v>648</v>
      </c>
      <c r="L1874">
        <v>2.15</v>
      </c>
      <c r="M1874" s="3" t="s">
        <v>3107</v>
      </c>
      <c r="N18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43653</v>
      </c>
      <c r="O18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43653</v>
      </c>
    </row>
    <row r="1875" spans="1:15" x14ac:dyDescent="0.25">
      <c r="A1875" s="1" t="s">
        <v>5480</v>
      </c>
      <c r="B1875" s="3" t="s">
        <v>5481</v>
      </c>
      <c r="D1875" s="1" t="s">
        <v>3484</v>
      </c>
      <c r="E1875" s="1" t="s">
        <v>58</v>
      </c>
      <c r="F1875" s="1" t="s">
        <v>15</v>
      </c>
      <c r="G1875">
        <v>0</v>
      </c>
      <c r="H1875">
        <v>682.89</v>
      </c>
      <c r="I1875">
        <v>0</v>
      </c>
      <c r="J1875" s="1" t="s">
        <v>28</v>
      </c>
      <c r="K1875" s="1" t="s">
        <v>4332</v>
      </c>
      <c r="L1875">
        <v>37.36</v>
      </c>
      <c r="M1875" s="3" t="s">
        <v>5481</v>
      </c>
      <c r="N18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43920</v>
      </c>
      <c r="O18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43920</v>
      </c>
    </row>
    <row r="1876" spans="1:15" x14ac:dyDescent="0.25">
      <c r="A1876" s="1" t="s">
        <v>5482</v>
      </c>
      <c r="B1876" s="3" t="s">
        <v>2471</v>
      </c>
      <c r="D1876" s="1" t="s">
        <v>2252</v>
      </c>
      <c r="E1876" s="1" t="s">
        <v>127</v>
      </c>
      <c r="F1876" s="1" t="s">
        <v>15</v>
      </c>
      <c r="G1876">
        <v>1</v>
      </c>
      <c r="H1876">
        <v>626.37</v>
      </c>
      <c r="I1876">
        <v>626.37</v>
      </c>
      <c r="J1876" s="1" t="s">
        <v>16</v>
      </c>
      <c r="K1876" s="1" t="s">
        <v>2928</v>
      </c>
      <c r="L1876">
        <v>38.979999999999997</v>
      </c>
      <c r="M1876" s="3" t="s">
        <v>2471</v>
      </c>
      <c r="N18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44389</v>
      </c>
      <c r="O18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44389</v>
      </c>
    </row>
    <row r="1877" spans="1:15" x14ac:dyDescent="0.25">
      <c r="A1877" s="1" t="s">
        <v>5483</v>
      </c>
      <c r="B1877" s="3" t="s">
        <v>4965</v>
      </c>
      <c r="D1877" s="1" t="s">
        <v>5484</v>
      </c>
      <c r="E1877" s="1" t="s">
        <v>52</v>
      </c>
      <c r="F1877" s="1" t="s">
        <v>15</v>
      </c>
      <c r="G1877">
        <v>8.6963048480483387</v>
      </c>
      <c r="H1877">
        <v>1772.38</v>
      </c>
      <c r="I1877">
        <v>15413.16</v>
      </c>
      <c r="J1877" s="1" t="s">
        <v>28</v>
      </c>
      <c r="K1877" s="1" t="s">
        <v>5485</v>
      </c>
      <c r="L1877">
        <v>42.43</v>
      </c>
      <c r="M1877" s="3" t="s">
        <v>4965</v>
      </c>
      <c r="N18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44181</v>
      </c>
      <c r="O18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44181</v>
      </c>
    </row>
    <row r="1878" spans="1:15" x14ac:dyDescent="0.25">
      <c r="A1878" s="1" t="s">
        <v>1655</v>
      </c>
      <c r="B1878" s="3" t="s">
        <v>5486</v>
      </c>
      <c r="D1878" s="1" t="s">
        <v>2759</v>
      </c>
      <c r="E1878" s="1" t="s">
        <v>52</v>
      </c>
      <c r="F1878" s="1" t="s">
        <v>38</v>
      </c>
      <c r="G1878">
        <v>2.8291547683342961</v>
      </c>
      <c r="H1878">
        <v>917.93</v>
      </c>
      <c r="I1878">
        <v>2596.9699999999998</v>
      </c>
      <c r="J1878" s="1" t="s">
        <v>16</v>
      </c>
      <c r="K1878" s="1" t="s">
        <v>5487</v>
      </c>
      <c r="L1878">
        <v>15.63</v>
      </c>
      <c r="M1878" s="3" t="s">
        <v>5486</v>
      </c>
      <c r="N18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43520</v>
      </c>
      <c r="O18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43520</v>
      </c>
    </row>
    <row r="1879" spans="1:15" x14ac:dyDescent="0.25">
      <c r="A1879" s="1" t="s">
        <v>5488</v>
      </c>
      <c r="B1879" s="3" t="s">
        <v>1971</v>
      </c>
      <c r="D1879" s="1" t="s">
        <v>2599</v>
      </c>
      <c r="E1879" s="1" t="s">
        <v>43</v>
      </c>
      <c r="F1879" s="1" t="s">
        <v>15</v>
      </c>
      <c r="G1879">
        <v>3.7768418260135115</v>
      </c>
      <c r="H1879">
        <v>650.70000000000005</v>
      </c>
      <c r="I1879">
        <v>2457.59</v>
      </c>
      <c r="J1879" s="1" t="s">
        <v>22</v>
      </c>
      <c r="K1879" s="1" t="s">
        <v>5489</v>
      </c>
      <c r="L1879">
        <v>139.84</v>
      </c>
      <c r="M1879" s="3" t="s">
        <v>1971</v>
      </c>
      <c r="N18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44315</v>
      </c>
      <c r="O18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44315</v>
      </c>
    </row>
    <row r="1880" spans="1:15" x14ac:dyDescent="0.25">
      <c r="A1880" s="1" t="s">
        <v>5490</v>
      </c>
      <c r="B1880" s="3" t="s">
        <v>2829</v>
      </c>
      <c r="D1880" s="1" t="s">
        <v>2849</v>
      </c>
      <c r="E1880" s="1" t="s">
        <v>27</v>
      </c>
      <c r="F1880" s="1" t="s">
        <v>15</v>
      </c>
      <c r="G1880">
        <v>-1</v>
      </c>
      <c r="H1880">
        <v>1219.0999999999999</v>
      </c>
      <c r="I1880">
        <v>-1219.0999999999999</v>
      </c>
      <c r="J1880" s="1" t="s">
        <v>53</v>
      </c>
      <c r="K1880" s="1" t="s">
        <v>788</v>
      </c>
      <c r="L1880">
        <v>13.72</v>
      </c>
      <c r="M1880" s="3" t="s">
        <v>2829</v>
      </c>
      <c r="N18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43575</v>
      </c>
      <c r="O18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43575</v>
      </c>
    </row>
    <row r="1881" spans="1:15" x14ac:dyDescent="0.25">
      <c r="A1881" s="1" t="s">
        <v>5491</v>
      </c>
      <c r="B1881" s="3" t="s">
        <v>5492</v>
      </c>
      <c r="D1881" s="1" t="s">
        <v>5493</v>
      </c>
      <c r="E1881" s="1" t="s">
        <v>27</v>
      </c>
      <c r="F1881" s="1" t="s">
        <v>38</v>
      </c>
      <c r="G1881">
        <v>0</v>
      </c>
      <c r="H1881">
        <v>1394.14</v>
      </c>
      <c r="I1881">
        <v>0</v>
      </c>
      <c r="J1881" s="1" t="s">
        <v>16</v>
      </c>
      <c r="K1881" s="1" t="s">
        <v>5494</v>
      </c>
      <c r="L1881">
        <v>43.17</v>
      </c>
      <c r="M1881" s="3" t="s">
        <v>5492</v>
      </c>
      <c r="N18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44277</v>
      </c>
      <c r="O18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44277</v>
      </c>
    </row>
    <row r="1882" spans="1:15" x14ac:dyDescent="0.25">
      <c r="A1882" s="1" t="s">
        <v>5495</v>
      </c>
      <c r="B1882" s="3" t="s">
        <v>3525</v>
      </c>
      <c r="D1882" s="1" t="s">
        <v>3594</v>
      </c>
      <c r="E1882" s="1" t="s">
        <v>37</v>
      </c>
      <c r="F1882" s="1" t="s">
        <v>15</v>
      </c>
      <c r="G1882">
        <v>7.1515961328271604</v>
      </c>
      <c r="H1882">
        <v>1171.04</v>
      </c>
      <c r="I1882">
        <v>8374.81</v>
      </c>
      <c r="J1882" s="1" t="s">
        <v>28</v>
      </c>
      <c r="K1882" s="1" t="s">
        <v>5496</v>
      </c>
      <c r="L1882">
        <v>26.21</v>
      </c>
      <c r="M1882" s="3" t="s">
        <v>3525</v>
      </c>
      <c r="N18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44494</v>
      </c>
      <c r="O18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44494</v>
      </c>
    </row>
    <row r="1883" spans="1:15" x14ac:dyDescent="0.25">
      <c r="A1883" s="1" t="s">
        <v>5497</v>
      </c>
      <c r="B1883" s="3" t="s">
        <v>211</v>
      </c>
      <c r="D1883" s="1" t="s">
        <v>5498</v>
      </c>
      <c r="E1883" s="1" t="s">
        <v>48</v>
      </c>
      <c r="F1883" s="1" t="s">
        <v>38</v>
      </c>
      <c r="G1883">
        <v>6</v>
      </c>
      <c r="H1883">
        <v>1828.4</v>
      </c>
      <c r="I1883">
        <v>2872.94</v>
      </c>
      <c r="J1883" s="1" t="s">
        <v>28</v>
      </c>
      <c r="K1883" s="1" t="s">
        <v>1424</v>
      </c>
      <c r="L1883">
        <v>47.06</v>
      </c>
      <c r="M1883" s="3" t="s">
        <v>211</v>
      </c>
      <c r="N18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44231</v>
      </c>
      <c r="O18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44231</v>
      </c>
    </row>
    <row r="1884" spans="1:15" x14ac:dyDescent="0.25">
      <c r="A1884" s="1" t="s">
        <v>5499</v>
      </c>
      <c r="B1884" s="3" t="s">
        <v>5500</v>
      </c>
      <c r="D1884" s="1" t="s">
        <v>3451</v>
      </c>
      <c r="E1884" s="1" t="s">
        <v>127</v>
      </c>
      <c r="F1884" s="1" t="s">
        <v>21</v>
      </c>
      <c r="G1884">
        <v>6.0111040818219497</v>
      </c>
      <c r="H1884">
        <v>560.82000000000005</v>
      </c>
      <c r="I1884">
        <v>3371.15</v>
      </c>
      <c r="J1884" s="1" t="s">
        <v>86</v>
      </c>
      <c r="K1884" s="1" t="s">
        <v>5501</v>
      </c>
      <c r="L1884">
        <v>1.59</v>
      </c>
      <c r="M1884" s="3" t="s">
        <v>5500</v>
      </c>
      <c r="N18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43948</v>
      </c>
      <c r="O18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43948</v>
      </c>
    </row>
    <row r="1885" spans="1:15" x14ac:dyDescent="0.25">
      <c r="A1885" s="1" t="s">
        <v>5502</v>
      </c>
      <c r="B1885" s="3" t="s">
        <v>3508</v>
      </c>
      <c r="D1885" s="1" t="s">
        <v>543</v>
      </c>
      <c r="E1885" s="1" t="s">
        <v>27</v>
      </c>
      <c r="F1885" s="1" t="s">
        <v>15</v>
      </c>
      <c r="G1885">
        <v>1</v>
      </c>
      <c r="H1885">
        <v>1553.35</v>
      </c>
      <c r="I1885">
        <v>1553.35</v>
      </c>
      <c r="J1885" s="1" t="s">
        <v>22</v>
      </c>
      <c r="K1885" s="1" t="s">
        <v>5503</v>
      </c>
      <c r="L1885">
        <v>34.99</v>
      </c>
      <c r="M1885" s="3" t="s">
        <v>3508</v>
      </c>
      <c r="N18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44256</v>
      </c>
      <c r="O18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44256</v>
      </c>
    </row>
    <row r="1886" spans="1:15" x14ac:dyDescent="0.25">
      <c r="A1886" s="1" t="s">
        <v>5504</v>
      </c>
      <c r="B1886" s="3" t="s">
        <v>870</v>
      </c>
      <c r="D1886" s="1" t="s">
        <v>5505</v>
      </c>
      <c r="E1886" s="1" t="s">
        <v>27</v>
      </c>
      <c r="F1886" s="1" t="s">
        <v>38</v>
      </c>
      <c r="G1886">
        <v>0</v>
      </c>
      <c r="H1886">
        <v>869.27</v>
      </c>
      <c r="I1886">
        <v>0</v>
      </c>
      <c r="J1886" s="1" t="s">
        <v>22</v>
      </c>
      <c r="K1886" s="1" t="s">
        <v>5506</v>
      </c>
      <c r="L1886">
        <v>38.76</v>
      </c>
      <c r="M1886" s="3" t="s">
        <v>870</v>
      </c>
      <c r="N18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43633</v>
      </c>
      <c r="O18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43633</v>
      </c>
    </row>
    <row r="1887" spans="1:15" x14ac:dyDescent="0.25">
      <c r="A1887" s="1" t="s">
        <v>5507</v>
      </c>
      <c r="B1887" s="3" t="s">
        <v>3688</v>
      </c>
      <c r="D1887" s="1" t="s">
        <v>3563</v>
      </c>
      <c r="E1887" s="1" t="s">
        <v>14</v>
      </c>
      <c r="F1887" s="1" t="s">
        <v>38</v>
      </c>
      <c r="G1887">
        <v>-1</v>
      </c>
      <c r="H1887">
        <v>970.4</v>
      </c>
      <c r="I1887">
        <v>-970.4</v>
      </c>
      <c r="J1887" s="1" t="s">
        <v>22</v>
      </c>
      <c r="K1887" s="1" t="s">
        <v>5508</v>
      </c>
      <c r="L1887">
        <v>43.76</v>
      </c>
      <c r="M1887" s="3" t="s">
        <v>3688</v>
      </c>
      <c r="N18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44233</v>
      </c>
      <c r="O18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44233</v>
      </c>
    </row>
    <row r="1888" spans="1:15" x14ac:dyDescent="0.25">
      <c r="A1888" s="1" t="s">
        <v>5509</v>
      </c>
      <c r="B1888" s="3" t="s">
        <v>2205</v>
      </c>
      <c r="D1888" s="1" t="s">
        <v>5510</v>
      </c>
      <c r="E1888" s="1" t="s">
        <v>58</v>
      </c>
      <c r="F1888" s="1" t="s">
        <v>21</v>
      </c>
      <c r="G1888">
        <v>0</v>
      </c>
      <c r="H1888">
        <v>1573.17</v>
      </c>
      <c r="I1888">
        <v>0</v>
      </c>
      <c r="J1888" s="1" t="s">
        <v>28</v>
      </c>
      <c r="K1888" s="1" t="s">
        <v>5511</v>
      </c>
      <c r="L1888">
        <v>43.66</v>
      </c>
      <c r="M1888" s="3" t="s">
        <v>2205</v>
      </c>
      <c r="N18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43925</v>
      </c>
      <c r="O18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43925</v>
      </c>
    </row>
    <row r="1889" spans="1:15" x14ac:dyDescent="0.25">
      <c r="A1889" s="1" t="s">
        <v>5512</v>
      </c>
      <c r="B1889" s="3" t="s">
        <v>5513</v>
      </c>
      <c r="D1889" s="1" t="s">
        <v>2845</v>
      </c>
      <c r="E1889" s="1" t="s">
        <v>27</v>
      </c>
      <c r="F1889" s="1" t="s">
        <v>15</v>
      </c>
      <c r="G1889">
        <v>4</v>
      </c>
      <c r="H1889">
        <v>1558.6</v>
      </c>
      <c r="I1889">
        <v>6234.4</v>
      </c>
      <c r="J1889" s="1" t="s">
        <v>22</v>
      </c>
      <c r="K1889" s="1" t="s">
        <v>5514</v>
      </c>
      <c r="L1889">
        <v>40.65</v>
      </c>
      <c r="M1889" s="3" t="s">
        <v>5513</v>
      </c>
      <c r="N18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43523</v>
      </c>
      <c r="O18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43523</v>
      </c>
    </row>
    <row r="1890" spans="1:15" x14ac:dyDescent="0.25">
      <c r="A1890" s="1" t="s">
        <v>5515</v>
      </c>
      <c r="B1890" s="3" t="s">
        <v>5516</v>
      </c>
      <c r="D1890" s="1" t="s">
        <v>5039</v>
      </c>
      <c r="E1890" s="1" t="s">
        <v>58</v>
      </c>
      <c r="F1890" s="1" t="s">
        <v>38</v>
      </c>
      <c r="G1890">
        <v>1.8449854023959587</v>
      </c>
      <c r="H1890">
        <v>863.77</v>
      </c>
      <c r="I1890">
        <v>1593.64</v>
      </c>
      <c r="J1890" s="1" t="s">
        <v>16</v>
      </c>
      <c r="K1890" s="1" t="s">
        <v>3790</v>
      </c>
      <c r="L1890">
        <v>44.15</v>
      </c>
      <c r="M1890" s="3" t="s">
        <v>5516</v>
      </c>
      <c r="N18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44118</v>
      </c>
      <c r="O18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44118</v>
      </c>
    </row>
    <row r="1891" spans="1:15" x14ac:dyDescent="0.25">
      <c r="A1891" s="1" t="s">
        <v>5517</v>
      </c>
      <c r="B1891" s="3" t="s">
        <v>4135</v>
      </c>
      <c r="D1891" s="1" t="s">
        <v>5518</v>
      </c>
      <c r="E1891" s="1" t="s">
        <v>48</v>
      </c>
      <c r="F1891" s="1" t="s">
        <v>15</v>
      </c>
      <c r="G1891">
        <v>-1</v>
      </c>
      <c r="H1891">
        <v>5.39</v>
      </c>
      <c r="I1891">
        <v>-5.39</v>
      </c>
      <c r="J1891" s="1" t="s">
        <v>28</v>
      </c>
      <c r="K1891" s="1" t="s">
        <v>3394</v>
      </c>
      <c r="L1891">
        <v>40.83</v>
      </c>
      <c r="M1891" s="3" t="s">
        <v>4135</v>
      </c>
      <c r="N18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43668</v>
      </c>
      <c r="O18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43668</v>
      </c>
    </row>
    <row r="1892" spans="1:15" x14ac:dyDescent="0.25">
      <c r="A1892" s="1" t="s">
        <v>5519</v>
      </c>
      <c r="B1892" s="3" t="s">
        <v>5520</v>
      </c>
      <c r="D1892" s="1" t="s">
        <v>2418</v>
      </c>
      <c r="E1892" s="1" t="s">
        <v>127</v>
      </c>
      <c r="F1892" s="1" t="s">
        <v>38</v>
      </c>
      <c r="G1892">
        <v>8</v>
      </c>
      <c r="H1892">
        <v>286.69</v>
      </c>
      <c r="I1892">
        <v>2293.52</v>
      </c>
      <c r="J1892" s="1" t="s">
        <v>22</v>
      </c>
      <c r="K1892" s="1" t="s">
        <v>5521</v>
      </c>
      <c r="L1892">
        <v>5.62</v>
      </c>
      <c r="M1892" s="3" t="s">
        <v>5520</v>
      </c>
      <c r="N18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44929</v>
      </c>
      <c r="O18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44929</v>
      </c>
    </row>
    <row r="1893" spans="1:15" x14ac:dyDescent="0.25">
      <c r="A1893" s="1" t="s">
        <v>5522</v>
      </c>
      <c r="B1893" s="3" t="s">
        <v>2209</v>
      </c>
      <c r="D1893" s="1" t="s">
        <v>1326</v>
      </c>
      <c r="E1893" s="1" t="s">
        <v>58</v>
      </c>
      <c r="F1893" s="1" t="s">
        <v>38</v>
      </c>
      <c r="G1893">
        <v>-1</v>
      </c>
      <c r="H1893">
        <v>1323.57</v>
      </c>
      <c r="I1893">
        <v>-1323.57</v>
      </c>
      <c r="J1893" s="1" t="s">
        <v>16</v>
      </c>
      <c r="K1893" s="1" t="s">
        <v>5523</v>
      </c>
      <c r="L1893">
        <v>14.96</v>
      </c>
      <c r="M1893" s="3" t="s">
        <v>2209</v>
      </c>
      <c r="N18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44797</v>
      </c>
      <c r="O18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44797</v>
      </c>
    </row>
    <row r="1894" spans="1:15" x14ac:dyDescent="0.25">
      <c r="A1894" s="1" t="s">
        <v>5524</v>
      </c>
      <c r="B1894" s="3" t="s">
        <v>1685</v>
      </c>
      <c r="D1894" s="1" t="s">
        <v>5268</v>
      </c>
      <c r="E1894" s="1" t="s">
        <v>52</v>
      </c>
      <c r="F1894" s="1" t="s">
        <v>38</v>
      </c>
      <c r="G1894">
        <v>-1</v>
      </c>
      <c r="H1894">
        <v>1408.83</v>
      </c>
      <c r="I1894">
        <v>-1408.83</v>
      </c>
      <c r="J1894" s="1" t="s">
        <v>16</v>
      </c>
      <c r="K1894" s="1" t="s">
        <v>4257</v>
      </c>
      <c r="L1894">
        <v>48.68</v>
      </c>
      <c r="M1894" s="3" t="s">
        <v>1685</v>
      </c>
      <c r="N18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44152</v>
      </c>
      <c r="O18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44152</v>
      </c>
    </row>
    <row r="1895" spans="1:15" x14ac:dyDescent="0.25">
      <c r="A1895" s="1" t="s">
        <v>5525</v>
      </c>
      <c r="B1895" s="3" t="s">
        <v>4982</v>
      </c>
      <c r="D1895" s="1" t="s">
        <v>2152</v>
      </c>
      <c r="E1895" s="1" t="s">
        <v>52</v>
      </c>
      <c r="F1895" s="1" t="s">
        <v>21</v>
      </c>
      <c r="G1895">
        <v>3.7334666648615324</v>
      </c>
      <c r="H1895">
        <v>310.57</v>
      </c>
      <c r="I1895">
        <v>1159.5</v>
      </c>
      <c r="J1895" s="1" t="s">
        <v>53</v>
      </c>
      <c r="K1895" s="1" t="s">
        <v>5526</v>
      </c>
      <c r="L1895">
        <v>20.68</v>
      </c>
      <c r="M1895" s="3" t="s">
        <v>4982</v>
      </c>
      <c r="N18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43765</v>
      </c>
      <c r="O18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43765</v>
      </c>
    </row>
    <row r="1896" spans="1:15" x14ac:dyDescent="0.25">
      <c r="A1896" s="1" t="s">
        <v>5527</v>
      </c>
      <c r="B1896" s="3" t="s">
        <v>4808</v>
      </c>
      <c r="D1896" s="1" t="s">
        <v>5528</v>
      </c>
      <c r="E1896" s="1" t="s">
        <v>37</v>
      </c>
      <c r="F1896" s="1" t="s">
        <v>15</v>
      </c>
      <c r="G1896">
        <v>1.662739357727737</v>
      </c>
      <c r="H1896">
        <v>965.42</v>
      </c>
      <c r="I1896">
        <v>203.49</v>
      </c>
      <c r="J1896" s="1" t="s">
        <v>22</v>
      </c>
      <c r="K1896" s="1" t="s">
        <v>5529</v>
      </c>
      <c r="L1896">
        <v>1.1599999999999999</v>
      </c>
      <c r="M1896" s="3" t="s">
        <v>4808</v>
      </c>
      <c r="N18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  <c r="O18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</row>
    <row r="1897" spans="1:15" x14ac:dyDescent="0.25">
      <c r="A1897" s="1" t="s">
        <v>5530</v>
      </c>
      <c r="B1897" s="3" t="s">
        <v>5531</v>
      </c>
      <c r="D1897" s="1" t="s">
        <v>57</v>
      </c>
      <c r="E1897" s="1" t="s">
        <v>52</v>
      </c>
      <c r="F1897" s="1" t="s">
        <v>38</v>
      </c>
      <c r="G1897">
        <v>0</v>
      </c>
      <c r="H1897">
        <v>448.35</v>
      </c>
      <c r="I1897">
        <v>0</v>
      </c>
      <c r="J1897" s="1" t="s">
        <v>28</v>
      </c>
      <c r="K1897" s="1" t="s">
        <v>5532</v>
      </c>
      <c r="L1897">
        <v>47.6</v>
      </c>
      <c r="M1897" s="3" t="s">
        <v>5531</v>
      </c>
      <c r="N18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43544</v>
      </c>
      <c r="O18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43544</v>
      </c>
    </row>
    <row r="1898" spans="1:15" x14ac:dyDescent="0.25">
      <c r="A1898" s="1" t="s">
        <v>5533</v>
      </c>
      <c r="B1898" s="3" t="s">
        <v>1614</v>
      </c>
      <c r="D1898" s="1" t="s">
        <v>360</v>
      </c>
      <c r="E1898" s="1" t="s">
        <v>52</v>
      </c>
      <c r="F1898" s="1" t="s">
        <v>38</v>
      </c>
      <c r="G1898">
        <v>0</v>
      </c>
      <c r="H1898">
        <v>1581.42</v>
      </c>
      <c r="I1898">
        <v>0</v>
      </c>
      <c r="J1898" s="1" t="s">
        <v>86</v>
      </c>
      <c r="K1898" s="1" t="s">
        <v>5534</v>
      </c>
      <c r="L1898">
        <v>31.03</v>
      </c>
      <c r="M1898" s="3" t="s">
        <v>1614</v>
      </c>
      <c r="N18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44053</v>
      </c>
      <c r="O18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44053</v>
      </c>
    </row>
    <row r="1899" spans="1:15" x14ac:dyDescent="0.25">
      <c r="A1899" s="1" t="s">
        <v>5535</v>
      </c>
      <c r="B1899" s="3" t="s">
        <v>3378</v>
      </c>
      <c r="D1899" s="1" t="s">
        <v>1924</v>
      </c>
      <c r="E1899" s="1" t="s">
        <v>127</v>
      </c>
      <c r="F1899" s="1" t="s">
        <v>38</v>
      </c>
      <c r="G1899">
        <v>-1</v>
      </c>
      <c r="H1899">
        <v>1181.9000000000001</v>
      </c>
      <c r="I1899">
        <v>-1181.9000000000001</v>
      </c>
      <c r="J1899" s="1" t="s">
        <v>86</v>
      </c>
      <c r="K1899" s="1" t="s">
        <v>5536</v>
      </c>
      <c r="L1899">
        <v>48.76</v>
      </c>
      <c r="M1899" s="3" t="s">
        <v>3378</v>
      </c>
      <c r="N18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44433</v>
      </c>
      <c r="O18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44433</v>
      </c>
    </row>
    <row r="1900" spans="1:15" x14ac:dyDescent="0.25">
      <c r="A1900" s="1" t="s">
        <v>5537</v>
      </c>
      <c r="B1900" s="3" t="s">
        <v>1794</v>
      </c>
      <c r="D1900" s="1" t="s">
        <v>5538</v>
      </c>
      <c r="E1900" s="1" t="s">
        <v>127</v>
      </c>
      <c r="F1900" s="1" t="s">
        <v>15</v>
      </c>
      <c r="G1900">
        <v>1.443235288963681</v>
      </c>
      <c r="H1900">
        <v>1498.52</v>
      </c>
      <c r="I1900">
        <v>2162.7199999999998</v>
      </c>
      <c r="J1900" s="1" t="s">
        <v>16</v>
      </c>
      <c r="K1900" s="1" t="s">
        <v>5539</v>
      </c>
      <c r="L1900">
        <v>0.46</v>
      </c>
      <c r="M1900" s="3" t="s">
        <v>1794</v>
      </c>
      <c r="N19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44891</v>
      </c>
      <c r="O19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44891</v>
      </c>
    </row>
    <row r="1901" spans="1:15" x14ac:dyDescent="0.25">
      <c r="A1901" s="1" t="s">
        <v>5540</v>
      </c>
      <c r="B1901" s="3" t="s">
        <v>5541</v>
      </c>
      <c r="D1901" s="1" t="s">
        <v>5542</v>
      </c>
      <c r="E1901" s="1" t="s">
        <v>127</v>
      </c>
      <c r="F1901" s="1" t="s">
        <v>38</v>
      </c>
      <c r="G1901">
        <v>10</v>
      </c>
      <c r="H1901">
        <v>1654.64</v>
      </c>
      <c r="I1901">
        <v>16546.400000000001</v>
      </c>
      <c r="J1901" s="1" t="s">
        <v>53</v>
      </c>
      <c r="K1901" s="1" t="s">
        <v>5543</v>
      </c>
      <c r="L1901">
        <v>3.1</v>
      </c>
      <c r="M1901" s="3" t="s">
        <v>5541</v>
      </c>
      <c r="N19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43750</v>
      </c>
      <c r="O19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43750</v>
      </c>
    </row>
    <row r="1902" spans="1:15" x14ac:dyDescent="0.25">
      <c r="A1902" s="1" t="s">
        <v>5544</v>
      </c>
      <c r="B1902" s="3" t="s">
        <v>3366</v>
      </c>
      <c r="D1902" s="1" t="s">
        <v>4379</v>
      </c>
      <c r="E1902" s="1" t="s">
        <v>43</v>
      </c>
      <c r="F1902" s="1" t="s">
        <v>21</v>
      </c>
      <c r="G1902">
        <v>5.4151107911098233</v>
      </c>
      <c r="H1902">
        <v>1187.5999999999999</v>
      </c>
      <c r="I1902">
        <v>6430.99</v>
      </c>
      <c r="J1902" s="1" t="s">
        <v>53</v>
      </c>
      <c r="K1902" s="1" t="s">
        <v>26</v>
      </c>
      <c r="L1902">
        <v>20.21</v>
      </c>
      <c r="M1902" s="3" t="s">
        <v>3366</v>
      </c>
      <c r="N19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44910</v>
      </c>
      <c r="O19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44910</v>
      </c>
    </row>
    <row r="1903" spans="1:15" x14ac:dyDescent="0.25">
      <c r="A1903" s="1" t="s">
        <v>5545</v>
      </c>
      <c r="B1903" s="3" t="s">
        <v>5044</v>
      </c>
      <c r="D1903" s="1" t="s">
        <v>5453</v>
      </c>
      <c r="E1903" s="1" t="s">
        <v>37</v>
      </c>
      <c r="F1903" s="1" t="s">
        <v>38</v>
      </c>
      <c r="G1903">
        <v>6.6964764237139844</v>
      </c>
      <c r="H1903">
        <v>1285.0899999999999</v>
      </c>
      <c r="I1903">
        <v>8605.57</v>
      </c>
      <c r="J1903" s="1" t="s">
        <v>28</v>
      </c>
      <c r="K1903" s="1" t="s">
        <v>5546</v>
      </c>
      <c r="L1903">
        <v>21.68</v>
      </c>
      <c r="M1903" s="3" t="s">
        <v>5044</v>
      </c>
      <c r="N19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44426</v>
      </c>
      <c r="O19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44426</v>
      </c>
    </row>
    <row r="1904" spans="1:15" x14ac:dyDescent="0.25">
      <c r="A1904" s="1" t="s">
        <v>5547</v>
      </c>
      <c r="B1904" s="3" t="s">
        <v>615</v>
      </c>
      <c r="D1904" s="1" t="s">
        <v>360</v>
      </c>
      <c r="E1904" s="1" t="s">
        <v>127</v>
      </c>
      <c r="F1904" s="1" t="s">
        <v>15</v>
      </c>
      <c r="G1904">
        <v>6.9413531557308188</v>
      </c>
      <c r="H1904">
        <v>1095.31</v>
      </c>
      <c r="I1904">
        <v>7602.93</v>
      </c>
      <c r="J1904" s="1" t="s">
        <v>28</v>
      </c>
      <c r="K1904" s="1" t="s">
        <v>5548</v>
      </c>
      <c r="L1904">
        <v>32.07</v>
      </c>
      <c r="M1904" s="3" t="s">
        <v>615</v>
      </c>
      <c r="N19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44384</v>
      </c>
      <c r="O19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44384</v>
      </c>
    </row>
    <row r="1905" spans="1:15" x14ac:dyDescent="0.25">
      <c r="A1905" s="1" t="s">
        <v>5549</v>
      </c>
      <c r="B1905" s="3" t="s">
        <v>1588</v>
      </c>
      <c r="D1905" s="1" t="s">
        <v>4987</v>
      </c>
      <c r="E1905" s="1" t="s">
        <v>43</v>
      </c>
      <c r="F1905" s="1" t="s">
        <v>38</v>
      </c>
      <c r="G1905">
        <v>7.656754837084927</v>
      </c>
      <c r="H1905">
        <v>1477.77</v>
      </c>
      <c r="I1905">
        <v>11314.92</v>
      </c>
      <c r="J1905" s="1" t="s">
        <v>16</v>
      </c>
      <c r="K1905" s="1" t="s">
        <v>5386</v>
      </c>
      <c r="L1905">
        <v>18.309999999999999</v>
      </c>
      <c r="M1905" s="3" t="s">
        <v>1588</v>
      </c>
      <c r="N19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44726</v>
      </c>
      <c r="O19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44726</v>
      </c>
    </row>
    <row r="1906" spans="1:15" x14ac:dyDescent="0.25">
      <c r="A1906" s="1" t="s">
        <v>5550</v>
      </c>
      <c r="B1906" s="3" t="s">
        <v>5551</v>
      </c>
      <c r="D1906" s="1" t="s">
        <v>314</v>
      </c>
      <c r="E1906" s="1" t="s">
        <v>48</v>
      </c>
      <c r="F1906" s="1" t="s">
        <v>15</v>
      </c>
      <c r="G1906">
        <v>0</v>
      </c>
      <c r="H1906">
        <v>1132.92</v>
      </c>
      <c r="I1906">
        <v>0</v>
      </c>
      <c r="J1906" s="1" t="s">
        <v>53</v>
      </c>
      <c r="K1906" s="1" t="s">
        <v>5552</v>
      </c>
      <c r="L1906">
        <v>12.6</v>
      </c>
      <c r="M1906" s="3" t="s">
        <v>5551</v>
      </c>
      <c r="N19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43476</v>
      </c>
      <c r="O19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43476</v>
      </c>
    </row>
    <row r="1907" spans="1:15" x14ac:dyDescent="0.25">
      <c r="A1907" s="1" t="s">
        <v>26</v>
      </c>
      <c r="B1907" s="3" t="s">
        <v>5553</v>
      </c>
      <c r="D1907" s="1" t="s">
        <v>4294</v>
      </c>
      <c r="E1907" s="1" t="s">
        <v>37</v>
      </c>
      <c r="F1907" s="1" t="s">
        <v>21</v>
      </c>
      <c r="G1907">
        <v>7</v>
      </c>
      <c r="H1907">
        <v>162.05000000000001</v>
      </c>
      <c r="I1907">
        <v>1134.3499999999999</v>
      </c>
      <c r="J1907" s="1" t="s">
        <v>16</v>
      </c>
      <c r="K1907" s="1" t="s">
        <v>5554</v>
      </c>
      <c r="L1907">
        <v>16.829999999999998</v>
      </c>
      <c r="M1907" s="3" t="s">
        <v>5553</v>
      </c>
      <c r="N19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43628</v>
      </c>
      <c r="O19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43628</v>
      </c>
    </row>
    <row r="1908" spans="1:15" x14ac:dyDescent="0.25">
      <c r="A1908" s="1" t="s">
        <v>5555</v>
      </c>
      <c r="B1908" s="3" t="s">
        <v>4864</v>
      </c>
      <c r="D1908" s="1" t="s">
        <v>942</v>
      </c>
      <c r="E1908" s="1" t="s">
        <v>127</v>
      </c>
      <c r="F1908" s="1" t="s">
        <v>15</v>
      </c>
      <c r="G1908">
        <v>10</v>
      </c>
      <c r="H1908">
        <v>1145.8599999999999</v>
      </c>
      <c r="I1908">
        <v>4574.67</v>
      </c>
      <c r="J1908" s="1" t="s">
        <v>53</v>
      </c>
      <c r="K1908" s="1" t="s">
        <v>4116</v>
      </c>
      <c r="L1908">
        <v>40.18</v>
      </c>
      <c r="M1908" s="3" t="s">
        <v>4864</v>
      </c>
      <c r="N19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43504</v>
      </c>
      <c r="O19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43504</v>
      </c>
    </row>
    <row r="1909" spans="1:15" x14ac:dyDescent="0.25">
      <c r="A1909" s="1" t="s">
        <v>2287</v>
      </c>
      <c r="B1909" s="3" t="s">
        <v>2263</v>
      </c>
      <c r="D1909" s="1" t="s">
        <v>3708</v>
      </c>
      <c r="E1909" s="1" t="s">
        <v>43</v>
      </c>
      <c r="F1909" s="1" t="s">
        <v>15</v>
      </c>
      <c r="G1909">
        <v>-1</v>
      </c>
      <c r="H1909">
        <v>1532.88</v>
      </c>
      <c r="I1909">
        <v>-1532.88</v>
      </c>
      <c r="J1909" s="1" t="s">
        <v>16</v>
      </c>
      <c r="K1909" s="1" t="s">
        <v>3517</v>
      </c>
      <c r="L1909">
        <v>2.57</v>
      </c>
      <c r="M1909" s="3" t="s">
        <v>2263</v>
      </c>
      <c r="N19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43990</v>
      </c>
      <c r="O19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43990</v>
      </c>
    </row>
    <row r="1910" spans="1:15" x14ac:dyDescent="0.25">
      <c r="A1910" s="1" t="s">
        <v>5556</v>
      </c>
      <c r="B1910" s="3" t="s">
        <v>4757</v>
      </c>
      <c r="D1910" s="1" t="s">
        <v>62</v>
      </c>
      <c r="E1910" s="1" t="s">
        <v>37</v>
      </c>
      <c r="F1910" s="1" t="s">
        <v>38</v>
      </c>
      <c r="G1910">
        <v>9</v>
      </c>
      <c r="H1910">
        <v>643.08000000000004</v>
      </c>
      <c r="I1910">
        <v>5787.72</v>
      </c>
      <c r="J1910" s="1" t="s">
        <v>53</v>
      </c>
      <c r="K1910" s="1" t="s">
        <v>5557</v>
      </c>
      <c r="L1910">
        <v>14.54</v>
      </c>
      <c r="M1910" s="3" t="s">
        <v>4757</v>
      </c>
      <c r="N19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43907</v>
      </c>
      <c r="O19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43907</v>
      </c>
    </row>
    <row r="1911" spans="1:15" x14ac:dyDescent="0.25">
      <c r="A1911" s="1" t="s">
        <v>5558</v>
      </c>
      <c r="B1911" s="3" t="s">
        <v>5559</v>
      </c>
      <c r="D1911" s="1" t="s">
        <v>695</v>
      </c>
      <c r="E1911" s="1" t="s">
        <v>27</v>
      </c>
      <c r="F1911" s="1" t="s">
        <v>21</v>
      </c>
      <c r="G1911">
        <v>8.1071773737932027</v>
      </c>
      <c r="H1911">
        <v>1416.49</v>
      </c>
      <c r="I1911">
        <v>11483.74</v>
      </c>
      <c r="J1911" s="1" t="s">
        <v>28</v>
      </c>
      <c r="K1911" s="1" t="s">
        <v>1833</v>
      </c>
      <c r="L1911">
        <v>18.13</v>
      </c>
      <c r="M1911" s="3" t="s">
        <v>5559</v>
      </c>
      <c r="N19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43772</v>
      </c>
      <c r="O19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43772</v>
      </c>
    </row>
    <row r="1912" spans="1:15" x14ac:dyDescent="0.25">
      <c r="A1912" s="1" t="s">
        <v>5560</v>
      </c>
      <c r="B1912" s="3" t="s">
        <v>4420</v>
      </c>
      <c r="D1912" s="1" t="s">
        <v>609</v>
      </c>
      <c r="E1912" s="1" t="s">
        <v>37</v>
      </c>
      <c r="F1912" s="1" t="s">
        <v>38</v>
      </c>
      <c r="G1912">
        <v>0</v>
      </c>
      <c r="H1912">
        <v>1928.8</v>
      </c>
      <c r="I1912">
        <v>4778.45</v>
      </c>
      <c r="J1912" s="1" t="s">
        <v>16</v>
      </c>
      <c r="K1912" s="1" t="s">
        <v>5561</v>
      </c>
      <c r="L1912">
        <v>18.010000000000002</v>
      </c>
      <c r="M1912" s="3" t="s">
        <v>4420</v>
      </c>
      <c r="N19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44589</v>
      </c>
      <c r="O19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44589</v>
      </c>
    </row>
    <row r="1913" spans="1:15" x14ac:dyDescent="0.25">
      <c r="A1913" s="1" t="s">
        <v>5562</v>
      </c>
      <c r="B1913" s="3" t="s">
        <v>4354</v>
      </c>
      <c r="D1913" s="1" t="s">
        <v>1285</v>
      </c>
      <c r="E1913" s="1" t="s">
        <v>48</v>
      </c>
      <c r="F1913" s="1" t="s">
        <v>240</v>
      </c>
      <c r="G1913">
        <v>10</v>
      </c>
      <c r="H1913">
        <v>1498.29</v>
      </c>
      <c r="I1913">
        <v>14982.9</v>
      </c>
      <c r="J1913" s="1" t="s">
        <v>53</v>
      </c>
      <c r="K1913" s="1" t="s">
        <v>5563</v>
      </c>
      <c r="L1913">
        <v>44.22</v>
      </c>
      <c r="M1913" s="3" t="s">
        <v>4354</v>
      </c>
      <c r="N19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  <c r="O19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</row>
    <row r="1914" spans="1:15" x14ac:dyDescent="0.25">
      <c r="A1914" s="1" t="s">
        <v>5564</v>
      </c>
      <c r="B1914" s="3" t="s">
        <v>3312</v>
      </c>
      <c r="D1914" s="1" t="s">
        <v>2128</v>
      </c>
      <c r="E1914" s="1" t="s">
        <v>58</v>
      </c>
      <c r="F1914" s="1" t="s">
        <v>38</v>
      </c>
      <c r="G1914">
        <v>4.1998600769025245</v>
      </c>
      <c r="H1914">
        <v>1038.21</v>
      </c>
      <c r="I1914">
        <v>1156.8499999999999</v>
      </c>
      <c r="J1914" s="1" t="s">
        <v>16</v>
      </c>
      <c r="K1914" s="1" t="s">
        <v>5565</v>
      </c>
      <c r="L1914">
        <v>43.12</v>
      </c>
      <c r="M1914" s="3" t="s">
        <v>3312</v>
      </c>
      <c r="N19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44712</v>
      </c>
      <c r="O19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44712</v>
      </c>
    </row>
    <row r="1915" spans="1:15" x14ac:dyDescent="0.25">
      <c r="A1915" s="1" t="s">
        <v>5566</v>
      </c>
      <c r="B1915" s="3" t="s">
        <v>321</v>
      </c>
      <c r="D1915" s="1" t="s">
        <v>5260</v>
      </c>
      <c r="E1915" s="1" t="s">
        <v>48</v>
      </c>
      <c r="F1915" s="1" t="s">
        <v>21</v>
      </c>
      <c r="G1915">
        <v>5.5250644988950262</v>
      </c>
      <c r="H1915">
        <v>1387.91</v>
      </c>
      <c r="I1915">
        <v>7668.29</v>
      </c>
      <c r="J1915" s="1" t="s">
        <v>28</v>
      </c>
      <c r="K1915" s="1" t="s">
        <v>5506</v>
      </c>
      <c r="L1915">
        <v>8.0299999999999994</v>
      </c>
      <c r="M1915" s="3" t="s">
        <v>321</v>
      </c>
      <c r="N19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44546</v>
      </c>
      <c r="O19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44546</v>
      </c>
    </row>
    <row r="1916" spans="1:15" x14ac:dyDescent="0.25">
      <c r="A1916" s="1" t="s">
        <v>5567</v>
      </c>
      <c r="B1916" s="3" t="s">
        <v>329</v>
      </c>
      <c r="D1916" s="1" t="s">
        <v>2145</v>
      </c>
      <c r="E1916" s="1" t="s">
        <v>14</v>
      </c>
      <c r="F1916" s="1" t="s">
        <v>38</v>
      </c>
      <c r="G1916">
        <v>1</v>
      </c>
      <c r="H1916">
        <v>1432.95</v>
      </c>
      <c r="I1916">
        <v>1432.95</v>
      </c>
      <c r="J1916" s="1" t="s">
        <v>16</v>
      </c>
      <c r="K1916" s="1" t="s">
        <v>5568</v>
      </c>
      <c r="L1916">
        <v>12.65</v>
      </c>
      <c r="M1916" s="3" t="s">
        <v>329</v>
      </c>
      <c r="N19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44332</v>
      </c>
      <c r="O19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44332</v>
      </c>
    </row>
    <row r="1917" spans="1:15" x14ac:dyDescent="0.25">
      <c r="A1917" s="1" t="s">
        <v>5569</v>
      </c>
      <c r="B1917" s="3" t="s">
        <v>4768</v>
      </c>
      <c r="D1917" s="1" t="s">
        <v>70</v>
      </c>
      <c r="E1917" s="1" t="s">
        <v>48</v>
      </c>
      <c r="F1917" s="1" t="s">
        <v>38</v>
      </c>
      <c r="G1917">
        <v>-1</v>
      </c>
      <c r="H1917">
        <v>820.6</v>
      </c>
      <c r="I1917">
        <v>-820.6</v>
      </c>
      <c r="J1917" s="1" t="s">
        <v>22</v>
      </c>
      <c r="K1917" s="1" t="s">
        <v>5034</v>
      </c>
      <c r="L1917">
        <v>41.59</v>
      </c>
      <c r="M1917" s="3" t="s">
        <v>4768</v>
      </c>
      <c r="N19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43693</v>
      </c>
      <c r="O19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43693</v>
      </c>
    </row>
    <row r="1918" spans="1:15" x14ac:dyDescent="0.25">
      <c r="A1918" s="1" t="s">
        <v>5570</v>
      </c>
      <c r="B1918" s="3" t="s">
        <v>2973</v>
      </c>
      <c r="D1918" s="1" t="s">
        <v>26</v>
      </c>
      <c r="E1918" s="1" t="s">
        <v>52</v>
      </c>
      <c r="F1918" s="1" t="s">
        <v>38</v>
      </c>
      <c r="G1918">
        <v>0</v>
      </c>
      <c r="H1918">
        <v>1371.06</v>
      </c>
      <c r="I1918">
        <v>0</v>
      </c>
      <c r="J1918" s="1" t="s">
        <v>22</v>
      </c>
      <c r="K1918" s="1" t="s">
        <v>4809</v>
      </c>
      <c r="L1918">
        <v>0.32</v>
      </c>
      <c r="M1918" s="3" t="s">
        <v>2973</v>
      </c>
      <c r="N19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44056</v>
      </c>
      <c r="O19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44056</v>
      </c>
    </row>
    <row r="1919" spans="1:15" x14ac:dyDescent="0.25">
      <c r="A1919" s="1" t="s">
        <v>5571</v>
      </c>
      <c r="B1919" s="3" t="s">
        <v>5379</v>
      </c>
      <c r="D1919" s="1" t="s">
        <v>489</v>
      </c>
      <c r="E1919" s="1" t="s">
        <v>43</v>
      </c>
      <c r="F1919" s="1" t="s">
        <v>21</v>
      </c>
      <c r="G1919">
        <v>-1</v>
      </c>
      <c r="H1919">
        <v>1101.98</v>
      </c>
      <c r="I1919">
        <v>-1101.98</v>
      </c>
      <c r="J1919" s="1" t="s">
        <v>22</v>
      </c>
      <c r="K1919" s="1" t="s">
        <v>5572</v>
      </c>
      <c r="L1919">
        <v>9.6300000000000008</v>
      </c>
      <c r="M1919" s="3" t="s">
        <v>5379</v>
      </c>
      <c r="N19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43952</v>
      </c>
      <c r="O19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43952</v>
      </c>
    </row>
    <row r="1920" spans="1:15" x14ac:dyDescent="0.25">
      <c r="A1920" s="1" t="s">
        <v>5573</v>
      </c>
      <c r="B1920" s="3" t="s">
        <v>1595</v>
      </c>
      <c r="D1920" s="1" t="s">
        <v>5574</v>
      </c>
      <c r="E1920" s="1" t="s">
        <v>43</v>
      </c>
      <c r="F1920" s="1" t="s">
        <v>21</v>
      </c>
      <c r="G1920">
        <v>0</v>
      </c>
      <c r="H1920">
        <v>293.5</v>
      </c>
      <c r="I1920">
        <v>0</v>
      </c>
      <c r="J1920" s="1" t="s">
        <v>16</v>
      </c>
      <c r="K1920" s="1" t="s">
        <v>3263</v>
      </c>
      <c r="L1920">
        <v>36.700000000000003</v>
      </c>
      <c r="M1920" s="3" t="s">
        <v>1595</v>
      </c>
      <c r="N19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44082</v>
      </c>
      <c r="O19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44082</v>
      </c>
    </row>
    <row r="1921" spans="1:15" x14ac:dyDescent="0.25">
      <c r="A1921" s="1" t="s">
        <v>5575</v>
      </c>
      <c r="B1921" s="3" t="s">
        <v>5576</v>
      </c>
      <c r="D1921" s="1" t="s">
        <v>2519</v>
      </c>
      <c r="E1921" s="1" t="s">
        <v>127</v>
      </c>
      <c r="F1921" s="1" t="s">
        <v>21</v>
      </c>
      <c r="G1921">
        <v>0</v>
      </c>
      <c r="H1921">
        <v>857.94</v>
      </c>
      <c r="I1921">
        <v>714.04</v>
      </c>
      <c r="J1921" s="1" t="s">
        <v>28</v>
      </c>
      <c r="K1921" s="1" t="s">
        <v>1751</v>
      </c>
      <c r="L1921">
        <v>30.43</v>
      </c>
      <c r="M1921" s="3" t="s">
        <v>5576</v>
      </c>
      <c r="N19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43715</v>
      </c>
      <c r="O19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43715</v>
      </c>
    </row>
    <row r="1922" spans="1:15" x14ac:dyDescent="0.25">
      <c r="A1922" s="1" t="s">
        <v>5577</v>
      </c>
      <c r="B1922" s="3" t="s">
        <v>5578</v>
      </c>
      <c r="D1922" s="1" t="s">
        <v>338</v>
      </c>
      <c r="E1922" s="1" t="s">
        <v>27</v>
      </c>
      <c r="F1922" s="1" t="s">
        <v>21</v>
      </c>
      <c r="G1922">
        <v>5.5732953780892087</v>
      </c>
      <c r="H1922">
        <v>191.08</v>
      </c>
      <c r="I1922">
        <v>1064.95</v>
      </c>
      <c r="J1922" s="1" t="s">
        <v>53</v>
      </c>
      <c r="K1922" s="1" t="s">
        <v>5579</v>
      </c>
      <c r="L1922">
        <v>44.47</v>
      </c>
      <c r="M1922" s="3" t="s">
        <v>5578</v>
      </c>
      <c r="N19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43563</v>
      </c>
      <c r="O19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43563</v>
      </c>
    </row>
    <row r="1923" spans="1:15" x14ac:dyDescent="0.25">
      <c r="A1923" s="1" t="s">
        <v>5580</v>
      </c>
      <c r="B1923" s="3" t="s">
        <v>914</v>
      </c>
      <c r="D1923" s="1" t="s">
        <v>349</v>
      </c>
      <c r="E1923" s="1" t="s">
        <v>58</v>
      </c>
      <c r="F1923" s="1" t="s">
        <v>21</v>
      </c>
      <c r="G1923">
        <v>-1</v>
      </c>
      <c r="H1923">
        <v>128.36000000000001</v>
      </c>
      <c r="I1923">
        <v>-128.36000000000001</v>
      </c>
      <c r="J1923" s="1" t="s">
        <v>16</v>
      </c>
      <c r="K1923" s="1" t="s">
        <v>5581</v>
      </c>
      <c r="L1923">
        <v>13.63</v>
      </c>
      <c r="M1923" s="3" t="s">
        <v>914</v>
      </c>
      <c r="N19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43954</v>
      </c>
      <c r="O19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43954</v>
      </c>
    </row>
    <row r="1924" spans="1:15" x14ac:dyDescent="0.25">
      <c r="A1924" s="1" t="s">
        <v>5582</v>
      </c>
      <c r="B1924" s="3" t="s">
        <v>4701</v>
      </c>
      <c r="D1924" s="1" t="s">
        <v>5583</v>
      </c>
      <c r="E1924" s="1" t="s">
        <v>58</v>
      </c>
      <c r="F1924" s="1" t="s">
        <v>38</v>
      </c>
      <c r="G1924">
        <v>0</v>
      </c>
      <c r="H1924">
        <v>1624.6</v>
      </c>
      <c r="I1924">
        <v>0</v>
      </c>
      <c r="J1924" s="1" t="s">
        <v>53</v>
      </c>
      <c r="K1924" s="1" t="s">
        <v>4938</v>
      </c>
      <c r="L1924">
        <v>33.26</v>
      </c>
      <c r="M1924" s="3" t="s">
        <v>4701</v>
      </c>
      <c r="N19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44325</v>
      </c>
      <c r="O19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44325</v>
      </c>
    </row>
    <row r="1925" spans="1:15" x14ac:dyDescent="0.25">
      <c r="A1925" s="1" t="s">
        <v>5584</v>
      </c>
      <c r="B1925" s="3" t="s">
        <v>193</v>
      </c>
      <c r="D1925" s="1" t="s">
        <v>1127</v>
      </c>
      <c r="E1925" s="1" t="s">
        <v>52</v>
      </c>
      <c r="F1925" s="1" t="s">
        <v>21</v>
      </c>
      <c r="G1925">
        <v>5</v>
      </c>
      <c r="H1925">
        <v>1033.54</v>
      </c>
      <c r="I1925">
        <v>5167.7</v>
      </c>
      <c r="J1925" s="1" t="s">
        <v>28</v>
      </c>
      <c r="K1925" s="1" t="s">
        <v>5585</v>
      </c>
      <c r="L1925">
        <v>8.58</v>
      </c>
      <c r="M1925" s="3" t="s">
        <v>193</v>
      </c>
      <c r="N19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  <c r="O19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</row>
    <row r="1926" spans="1:15" x14ac:dyDescent="0.25">
      <c r="A1926" s="1" t="s">
        <v>5586</v>
      </c>
      <c r="B1926" s="3" t="s">
        <v>3269</v>
      </c>
      <c r="D1926" s="1" t="s">
        <v>1162</v>
      </c>
      <c r="E1926" s="1" t="s">
        <v>27</v>
      </c>
      <c r="F1926" s="1" t="s">
        <v>38</v>
      </c>
      <c r="G1926">
        <v>0</v>
      </c>
      <c r="H1926">
        <v>1297.73</v>
      </c>
      <c r="I1926">
        <v>0</v>
      </c>
      <c r="J1926" s="1" t="s">
        <v>22</v>
      </c>
      <c r="K1926" s="1" t="s">
        <v>5587</v>
      </c>
      <c r="L1926">
        <v>39.89</v>
      </c>
      <c r="M1926" s="3" t="s">
        <v>3269</v>
      </c>
      <c r="N19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44741</v>
      </c>
      <c r="O19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44741</v>
      </c>
    </row>
    <row r="1927" spans="1:15" x14ac:dyDescent="0.25">
      <c r="A1927" s="1" t="s">
        <v>5588</v>
      </c>
      <c r="B1927" s="3" t="s">
        <v>937</v>
      </c>
      <c r="D1927" s="1" t="s">
        <v>647</v>
      </c>
      <c r="E1927" s="1" t="s">
        <v>48</v>
      </c>
      <c r="F1927" s="1" t="s">
        <v>15</v>
      </c>
      <c r="G1927">
        <v>8.0082645615080246</v>
      </c>
      <c r="H1927">
        <v>581.80999999999995</v>
      </c>
      <c r="I1927">
        <v>4659.29</v>
      </c>
      <c r="J1927" s="1" t="s">
        <v>28</v>
      </c>
      <c r="K1927" s="1" t="s">
        <v>5589</v>
      </c>
      <c r="L1927">
        <v>15.85</v>
      </c>
      <c r="M1927" s="3" t="s">
        <v>937</v>
      </c>
      <c r="N19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44402</v>
      </c>
      <c r="O19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44402</v>
      </c>
    </row>
    <row r="1928" spans="1:15" x14ac:dyDescent="0.25">
      <c r="A1928" s="1" t="s">
        <v>5590</v>
      </c>
      <c r="B1928" s="3" t="s">
        <v>5591</v>
      </c>
      <c r="D1928" s="1" t="s">
        <v>159</v>
      </c>
      <c r="E1928" s="1" t="s">
        <v>58</v>
      </c>
      <c r="F1928" s="1" t="s">
        <v>21</v>
      </c>
      <c r="G1928">
        <v>0</v>
      </c>
      <c r="H1928">
        <v>545.53</v>
      </c>
      <c r="I1928">
        <v>0</v>
      </c>
      <c r="J1928" s="1" t="s">
        <v>53</v>
      </c>
      <c r="K1928" s="1" t="s">
        <v>5592</v>
      </c>
      <c r="L1928">
        <v>37.92</v>
      </c>
      <c r="M1928" s="3" t="s">
        <v>5591</v>
      </c>
      <c r="N19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43594</v>
      </c>
      <c r="O19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43594</v>
      </c>
    </row>
    <row r="1929" spans="1:15" x14ac:dyDescent="0.25">
      <c r="A1929" s="1" t="s">
        <v>5593</v>
      </c>
      <c r="B1929" s="3" t="s">
        <v>4768</v>
      </c>
      <c r="D1929" s="1" t="s">
        <v>4825</v>
      </c>
      <c r="E1929" s="1" t="s">
        <v>52</v>
      </c>
      <c r="F1929" s="1" t="s">
        <v>38</v>
      </c>
      <c r="G1929">
        <v>-1</v>
      </c>
      <c r="H1929">
        <v>401.66</v>
      </c>
      <c r="I1929">
        <v>-401.66</v>
      </c>
      <c r="J1929" s="1" t="s">
        <v>16</v>
      </c>
      <c r="K1929" s="1" t="s">
        <v>5594</v>
      </c>
      <c r="L1929">
        <v>0.28999999999999998</v>
      </c>
      <c r="M1929" s="3" t="s">
        <v>4768</v>
      </c>
      <c r="N19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43693</v>
      </c>
      <c r="O19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43693</v>
      </c>
    </row>
    <row r="1930" spans="1:15" x14ac:dyDescent="0.25">
      <c r="A1930" s="1" t="s">
        <v>5595</v>
      </c>
      <c r="B1930" s="3" t="s">
        <v>5596</v>
      </c>
      <c r="D1930" s="1" t="s">
        <v>781</v>
      </c>
      <c r="E1930" s="1" t="s">
        <v>127</v>
      </c>
      <c r="F1930" s="1" t="s">
        <v>38</v>
      </c>
      <c r="G1930">
        <v>1.6914180107151573</v>
      </c>
      <c r="H1930">
        <v>-64.927429168916191</v>
      </c>
      <c r="I1930">
        <v>-109.82</v>
      </c>
      <c r="J1930" s="1" t="s">
        <v>16</v>
      </c>
      <c r="K1930" s="1" t="s">
        <v>5597</v>
      </c>
      <c r="L1930">
        <v>27.65</v>
      </c>
      <c r="M1930" s="3" t="s">
        <v>5596</v>
      </c>
      <c r="N19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44489</v>
      </c>
      <c r="O19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44489</v>
      </c>
    </row>
    <row r="1931" spans="1:15" x14ac:dyDescent="0.25">
      <c r="A1931" s="1" t="s">
        <v>5598</v>
      </c>
      <c r="B1931" s="3" t="s">
        <v>2701</v>
      </c>
      <c r="D1931" s="1" t="s">
        <v>3559</v>
      </c>
      <c r="E1931" s="1" t="s">
        <v>27</v>
      </c>
      <c r="F1931" s="1" t="s">
        <v>38</v>
      </c>
      <c r="G1931">
        <v>-1</v>
      </c>
      <c r="H1931">
        <v>1630.67</v>
      </c>
      <c r="I1931">
        <v>-1630.67</v>
      </c>
      <c r="J1931" s="1" t="s">
        <v>28</v>
      </c>
      <c r="K1931" s="1" t="s">
        <v>5599</v>
      </c>
      <c r="L1931">
        <v>22.65</v>
      </c>
      <c r="M1931" s="3" t="s">
        <v>2701</v>
      </c>
      <c r="N19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  <c r="O19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</row>
    <row r="1932" spans="1:15" x14ac:dyDescent="0.25">
      <c r="A1932" s="1" t="s">
        <v>5600</v>
      </c>
      <c r="B1932" s="3" t="s">
        <v>2668</v>
      </c>
      <c r="D1932" s="1" t="s">
        <v>5601</v>
      </c>
      <c r="E1932" s="1" t="s">
        <v>43</v>
      </c>
      <c r="F1932" s="1" t="s">
        <v>38</v>
      </c>
      <c r="G1932">
        <v>6</v>
      </c>
      <c r="H1932">
        <v>1933.96</v>
      </c>
      <c r="I1932">
        <v>11603.76</v>
      </c>
      <c r="J1932" s="1" t="s">
        <v>16</v>
      </c>
      <c r="K1932" s="1" t="s">
        <v>5602</v>
      </c>
      <c r="L1932">
        <v>30.3</v>
      </c>
      <c r="M1932" s="3" t="s">
        <v>2668</v>
      </c>
      <c r="N19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44563</v>
      </c>
      <c r="O19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44563</v>
      </c>
    </row>
    <row r="1933" spans="1:15" x14ac:dyDescent="0.25">
      <c r="A1933" s="1" t="s">
        <v>5603</v>
      </c>
      <c r="B1933" s="3" t="s">
        <v>5604</v>
      </c>
      <c r="D1933" s="1" t="s">
        <v>1111</v>
      </c>
      <c r="E1933" s="1" t="s">
        <v>43</v>
      </c>
      <c r="F1933" s="1" t="s">
        <v>38</v>
      </c>
      <c r="G1933">
        <v>1</v>
      </c>
      <c r="H1933">
        <v>940.41</v>
      </c>
      <c r="I1933">
        <v>940.41</v>
      </c>
      <c r="J1933" s="1" t="s">
        <v>28</v>
      </c>
      <c r="K1933" s="1" t="s">
        <v>5605</v>
      </c>
      <c r="L1933">
        <v>19.53</v>
      </c>
      <c r="M1933" s="3" t="s">
        <v>5604</v>
      </c>
      <c r="N19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43499</v>
      </c>
      <c r="O19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43499</v>
      </c>
    </row>
    <row r="1934" spans="1:15" x14ac:dyDescent="0.25">
      <c r="A1934" s="1" t="s">
        <v>5606</v>
      </c>
      <c r="B1934" s="3" t="s">
        <v>5607</v>
      </c>
      <c r="D1934" s="1" t="s">
        <v>4136</v>
      </c>
      <c r="E1934" s="1" t="s">
        <v>43</v>
      </c>
      <c r="F1934" s="1" t="s">
        <v>38</v>
      </c>
      <c r="G1934">
        <v>-1</v>
      </c>
      <c r="H1934">
        <v>1298.26</v>
      </c>
      <c r="I1934">
        <v>-1298.26</v>
      </c>
      <c r="J1934" s="1" t="s">
        <v>28</v>
      </c>
      <c r="K1934" s="1" t="s">
        <v>5608</v>
      </c>
      <c r="L1934">
        <v>72.459999999999994</v>
      </c>
      <c r="M1934" s="3" t="s">
        <v>5607</v>
      </c>
      <c r="N19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44760</v>
      </c>
      <c r="O19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44760</v>
      </c>
    </row>
    <row r="1935" spans="1:15" x14ac:dyDescent="0.25">
      <c r="A1935" s="1" t="s">
        <v>5609</v>
      </c>
      <c r="B1935" s="3" t="s">
        <v>1673</v>
      </c>
      <c r="D1935" s="1" t="s">
        <v>520</v>
      </c>
      <c r="E1935" s="1" t="s">
        <v>48</v>
      </c>
      <c r="F1935" s="1" t="s">
        <v>38</v>
      </c>
      <c r="G1935">
        <v>5.6401149234739902</v>
      </c>
      <c r="H1935">
        <v>843.12</v>
      </c>
      <c r="I1935">
        <v>4755.29</v>
      </c>
      <c r="J1935" s="1" t="s">
        <v>16</v>
      </c>
      <c r="K1935" s="1" t="s">
        <v>5610</v>
      </c>
      <c r="L1935">
        <v>13.99</v>
      </c>
      <c r="M1935" s="3" t="s">
        <v>1673</v>
      </c>
      <c r="N19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44521</v>
      </c>
      <c r="O19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44521</v>
      </c>
    </row>
    <row r="1936" spans="1:15" x14ac:dyDescent="0.25">
      <c r="A1936" s="1" t="s">
        <v>5611</v>
      </c>
      <c r="B1936" s="3" t="s">
        <v>5612</v>
      </c>
      <c r="D1936" s="1" t="s">
        <v>5613</v>
      </c>
      <c r="E1936" s="1" t="s">
        <v>27</v>
      </c>
      <c r="F1936" s="1" t="s">
        <v>21</v>
      </c>
      <c r="G1936">
        <v>0</v>
      </c>
      <c r="H1936">
        <v>1650.96</v>
      </c>
      <c r="I1936">
        <v>0</v>
      </c>
      <c r="J1936" s="1" t="s">
        <v>22</v>
      </c>
      <c r="K1936" s="1" t="s">
        <v>5614</v>
      </c>
      <c r="L1936">
        <v>32.659999999999997</v>
      </c>
      <c r="M1936" s="3" t="s">
        <v>5612</v>
      </c>
      <c r="N19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44643</v>
      </c>
      <c r="O19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44643</v>
      </c>
    </row>
    <row r="1937" spans="1:15" x14ac:dyDescent="0.25">
      <c r="A1937" s="1" t="s">
        <v>5615</v>
      </c>
      <c r="B1937" s="3" t="s">
        <v>5616</v>
      </c>
      <c r="D1937" s="1" t="s">
        <v>3997</v>
      </c>
      <c r="E1937" s="1" t="s">
        <v>27</v>
      </c>
      <c r="F1937" s="1" t="s">
        <v>15</v>
      </c>
      <c r="G1937">
        <v>-1</v>
      </c>
      <c r="H1937">
        <v>205.05</v>
      </c>
      <c r="I1937">
        <v>-205.05</v>
      </c>
      <c r="J1937" s="1" t="s">
        <v>28</v>
      </c>
      <c r="K1937" s="1" t="s">
        <v>5617</v>
      </c>
      <c r="L1937">
        <v>39.659999999999997</v>
      </c>
      <c r="M1937" s="3" t="s">
        <v>5616</v>
      </c>
      <c r="N19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43961</v>
      </c>
      <c r="O19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43961</v>
      </c>
    </row>
    <row r="1938" spans="1:15" x14ac:dyDescent="0.25">
      <c r="A1938" s="1" t="s">
        <v>5618</v>
      </c>
      <c r="B1938" s="3" t="s">
        <v>742</v>
      </c>
      <c r="D1938" s="1" t="s">
        <v>931</v>
      </c>
      <c r="E1938" s="1" t="s">
        <v>48</v>
      </c>
      <c r="F1938" s="1" t="s">
        <v>15</v>
      </c>
      <c r="G1938">
        <v>0</v>
      </c>
      <c r="H1938">
        <v>805.74</v>
      </c>
      <c r="I1938">
        <v>0</v>
      </c>
      <c r="J1938" s="1" t="s">
        <v>22</v>
      </c>
      <c r="K1938" s="1" t="s">
        <v>5619</v>
      </c>
      <c r="L1938">
        <v>33.18</v>
      </c>
      <c r="M1938" s="3" t="s">
        <v>742</v>
      </c>
      <c r="N19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44937</v>
      </c>
      <c r="O19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44937</v>
      </c>
    </row>
    <row r="1939" spans="1:15" x14ac:dyDescent="0.25">
      <c r="A1939" s="1" t="s">
        <v>5620</v>
      </c>
      <c r="B1939" s="3" t="s">
        <v>5621</v>
      </c>
      <c r="D1939" s="1" t="s">
        <v>1048</v>
      </c>
      <c r="E1939" s="1" t="s">
        <v>27</v>
      </c>
      <c r="F1939" s="1" t="s">
        <v>15</v>
      </c>
      <c r="G1939">
        <v>-1</v>
      </c>
      <c r="H1939">
        <v>354.17</v>
      </c>
      <c r="I1939">
        <v>-354.17</v>
      </c>
      <c r="J1939" s="1" t="s">
        <v>53</v>
      </c>
      <c r="K1939" s="1" t="s">
        <v>5622</v>
      </c>
      <c r="L1939">
        <v>49.22</v>
      </c>
      <c r="M1939" s="3" t="s">
        <v>5621</v>
      </c>
      <c r="N19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43760</v>
      </c>
      <c r="O19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43760</v>
      </c>
    </row>
    <row r="1940" spans="1:15" x14ac:dyDescent="0.25">
      <c r="A1940" s="1" t="s">
        <v>5623</v>
      </c>
      <c r="B1940" s="3" t="s">
        <v>2964</v>
      </c>
      <c r="D1940" s="1" t="s">
        <v>94</v>
      </c>
      <c r="E1940" s="1" t="s">
        <v>37</v>
      </c>
      <c r="F1940" s="1" t="s">
        <v>21</v>
      </c>
      <c r="G1940">
        <v>1</v>
      </c>
      <c r="H1940">
        <v>1719.43</v>
      </c>
      <c r="I1940">
        <v>1719.43</v>
      </c>
      <c r="J1940" s="1" t="s">
        <v>16</v>
      </c>
      <c r="K1940" s="1" t="s">
        <v>5624</v>
      </c>
      <c r="L1940">
        <v>29.85</v>
      </c>
      <c r="M1940" s="3" t="s">
        <v>2964</v>
      </c>
      <c r="N19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44062</v>
      </c>
      <c r="O19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44062</v>
      </c>
    </row>
    <row r="1941" spans="1:15" x14ac:dyDescent="0.25">
      <c r="A1941" s="1" t="s">
        <v>5625</v>
      </c>
      <c r="B1941" s="3" t="s">
        <v>5626</v>
      </c>
      <c r="D1941" s="1" t="s">
        <v>1399</v>
      </c>
      <c r="E1941" s="1" t="s">
        <v>58</v>
      </c>
      <c r="F1941" s="1" t="s">
        <v>21</v>
      </c>
      <c r="G1941">
        <v>7.9750109385297714</v>
      </c>
      <c r="H1941">
        <v>488.24</v>
      </c>
      <c r="I1941">
        <v>3893.72</v>
      </c>
      <c r="J1941" s="1" t="s">
        <v>53</v>
      </c>
      <c r="K1941" s="1" t="s">
        <v>5627</v>
      </c>
      <c r="L1941">
        <v>41.63</v>
      </c>
      <c r="M1941" s="3" t="s">
        <v>5626</v>
      </c>
      <c r="N19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  <c r="O19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</row>
    <row r="1942" spans="1:15" x14ac:dyDescent="0.25">
      <c r="A1942" s="1" t="s">
        <v>5628</v>
      </c>
      <c r="B1942" s="3" t="s">
        <v>1481</v>
      </c>
      <c r="D1942" s="1" t="s">
        <v>2982</v>
      </c>
      <c r="E1942" s="1" t="s">
        <v>14</v>
      </c>
      <c r="F1942" s="1" t="s">
        <v>15</v>
      </c>
      <c r="G1942">
        <v>-1</v>
      </c>
      <c r="H1942">
        <v>84.32</v>
      </c>
      <c r="I1942">
        <v>-84.32</v>
      </c>
      <c r="J1942" s="1" t="s">
        <v>16</v>
      </c>
      <c r="K1942" s="1" t="s">
        <v>5629</v>
      </c>
      <c r="L1942">
        <v>4.6500000000000004</v>
      </c>
      <c r="M1942" s="3" t="s">
        <v>1481</v>
      </c>
      <c r="N19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43469</v>
      </c>
      <c r="O19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43469</v>
      </c>
    </row>
    <row r="1943" spans="1:15" x14ac:dyDescent="0.25">
      <c r="A1943" s="1" t="s">
        <v>5630</v>
      </c>
      <c r="B1943" s="3" t="s">
        <v>4348</v>
      </c>
      <c r="D1943" s="1" t="s">
        <v>1628</v>
      </c>
      <c r="E1943" s="1" t="s">
        <v>58</v>
      </c>
      <c r="F1943" s="1" t="s">
        <v>15</v>
      </c>
      <c r="G1943">
        <v>-1</v>
      </c>
      <c r="H1943">
        <v>709.61</v>
      </c>
      <c r="I1943">
        <v>872.28</v>
      </c>
      <c r="J1943" s="1" t="s">
        <v>53</v>
      </c>
      <c r="K1943" s="1" t="s">
        <v>5631</v>
      </c>
      <c r="L1943">
        <v>26.23</v>
      </c>
      <c r="M1943" s="3" t="s">
        <v>4348</v>
      </c>
      <c r="N19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44725</v>
      </c>
      <c r="O19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44725</v>
      </c>
    </row>
    <row r="1944" spans="1:15" x14ac:dyDescent="0.25">
      <c r="A1944" s="1" t="s">
        <v>5632</v>
      </c>
      <c r="B1944" s="3" t="s">
        <v>5633</v>
      </c>
      <c r="D1944" s="1" t="s">
        <v>927</v>
      </c>
      <c r="E1944" s="1" t="s">
        <v>48</v>
      </c>
      <c r="F1944" s="1" t="s">
        <v>21</v>
      </c>
      <c r="G1944">
        <v>1.0064535738562901</v>
      </c>
      <c r="H1944">
        <v>1628.2</v>
      </c>
      <c r="I1944">
        <v>1638.71</v>
      </c>
      <c r="J1944" s="1" t="s">
        <v>16</v>
      </c>
      <c r="K1944" s="1" t="s">
        <v>5634</v>
      </c>
      <c r="L1944">
        <v>31.3</v>
      </c>
      <c r="M1944" s="3" t="s">
        <v>5633</v>
      </c>
      <c r="N19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44188</v>
      </c>
      <c r="O19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44188</v>
      </c>
    </row>
    <row r="1945" spans="1:15" x14ac:dyDescent="0.25">
      <c r="A1945" s="1" t="s">
        <v>5635</v>
      </c>
      <c r="B1945" s="3" t="s">
        <v>5636</v>
      </c>
      <c r="D1945" s="1" t="s">
        <v>2200</v>
      </c>
      <c r="E1945" s="1" t="s">
        <v>14</v>
      </c>
      <c r="F1945" s="1" t="s">
        <v>21</v>
      </c>
      <c r="G1945">
        <v>9.1214315646979696</v>
      </c>
      <c r="H1945">
        <v>116.27</v>
      </c>
      <c r="I1945">
        <v>1060.55</v>
      </c>
      <c r="J1945" s="1" t="s">
        <v>16</v>
      </c>
      <c r="K1945" s="1" t="s">
        <v>5637</v>
      </c>
      <c r="L1945">
        <v>29.8</v>
      </c>
      <c r="M1945" s="3" t="s">
        <v>5636</v>
      </c>
      <c r="N19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43958</v>
      </c>
      <c r="O19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43958</v>
      </c>
    </row>
    <row r="1946" spans="1:15" x14ac:dyDescent="0.25">
      <c r="A1946" s="1" t="s">
        <v>5638</v>
      </c>
      <c r="B1946" s="3" t="s">
        <v>5410</v>
      </c>
      <c r="D1946" s="1" t="s">
        <v>1596</v>
      </c>
      <c r="E1946" s="1" t="s">
        <v>27</v>
      </c>
      <c r="F1946" s="1" t="s">
        <v>15</v>
      </c>
      <c r="G1946">
        <v>4</v>
      </c>
      <c r="H1946">
        <v>377.74</v>
      </c>
      <c r="I1946">
        <v>1510.96</v>
      </c>
      <c r="J1946" s="1" t="s">
        <v>28</v>
      </c>
      <c r="K1946" s="1" t="s">
        <v>5639</v>
      </c>
      <c r="L1946">
        <v>49.37</v>
      </c>
      <c r="M1946" s="3" t="s">
        <v>5410</v>
      </c>
      <c r="N19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44634</v>
      </c>
      <c r="O19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44634</v>
      </c>
    </row>
    <row r="1947" spans="1:15" x14ac:dyDescent="0.25">
      <c r="A1947" s="1" t="s">
        <v>5640</v>
      </c>
      <c r="B1947" s="3" t="s">
        <v>5641</v>
      </c>
      <c r="D1947" s="1" t="s">
        <v>4256</v>
      </c>
      <c r="E1947" s="1" t="s">
        <v>27</v>
      </c>
      <c r="F1947" s="1" t="s">
        <v>38</v>
      </c>
      <c r="G1947">
        <v>-1</v>
      </c>
      <c r="H1947">
        <v>676.43</v>
      </c>
      <c r="I1947">
        <v>-676.43</v>
      </c>
      <c r="J1947" s="1" t="s">
        <v>53</v>
      </c>
      <c r="K1947" s="1" t="s">
        <v>5642</v>
      </c>
      <c r="L1947">
        <v>9.5399999999999991</v>
      </c>
      <c r="M1947" s="3" t="s">
        <v>5641</v>
      </c>
      <c r="N19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44319</v>
      </c>
      <c r="O19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44319</v>
      </c>
    </row>
    <row r="1948" spans="1:15" x14ac:dyDescent="0.25">
      <c r="A1948" s="1" t="s">
        <v>5643</v>
      </c>
      <c r="B1948" s="3" t="s">
        <v>5644</v>
      </c>
      <c r="D1948" s="1" t="s">
        <v>5645</v>
      </c>
      <c r="E1948" s="1" t="s">
        <v>37</v>
      </c>
      <c r="F1948" s="1" t="s">
        <v>38</v>
      </c>
      <c r="G1948">
        <v>-1</v>
      </c>
      <c r="H1948">
        <v>1977.07</v>
      </c>
      <c r="I1948">
        <v>4202.3100000000004</v>
      </c>
      <c r="J1948" s="1" t="s">
        <v>53</v>
      </c>
      <c r="K1948" s="1" t="s">
        <v>5646</v>
      </c>
      <c r="L1948">
        <v>29.43</v>
      </c>
      <c r="M1948" s="3" t="s">
        <v>5644</v>
      </c>
      <c r="N19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43849</v>
      </c>
      <c r="O19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43849</v>
      </c>
    </row>
    <row r="1949" spans="1:15" x14ac:dyDescent="0.25">
      <c r="A1949" s="1" t="s">
        <v>5647</v>
      </c>
      <c r="B1949" s="3" t="s">
        <v>5648</v>
      </c>
      <c r="D1949" s="1" t="s">
        <v>26</v>
      </c>
      <c r="E1949" s="1" t="s">
        <v>48</v>
      </c>
      <c r="F1949" s="1" t="s">
        <v>21</v>
      </c>
      <c r="G1949">
        <v>4</v>
      </c>
      <c r="H1949">
        <v>94</v>
      </c>
      <c r="I1949">
        <v>376</v>
      </c>
      <c r="J1949" s="1" t="s">
        <v>22</v>
      </c>
      <c r="K1949" s="1" t="s">
        <v>5649</v>
      </c>
      <c r="L1949">
        <v>0.98</v>
      </c>
      <c r="M1949" s="3" t="s">
        <v>5648</v>
      </c>
      <c r="N19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44826</v>
      </c>
      <c r="O19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44826</v>
      </c>
    </row>
    <row r="1950" spans="1:15" x14ac:dyDescent="0.25">
      <c r="A1950" s="1" t="s">
        <v>5650</v>
      </c>
      <c r="B1950" s="3" t="s">
        <v>2485</v>
      </c>
      <c r="D1950" s="1" t="s">
        <v>2830</v>
      </c>
      <c r="E1950" s="1" t="s">
        <v>27</v>
      </c>
      <c r="F1950" s="1" t="s">
        <v>15</v>
      </c>
      <c r="G1950">
        <v>6.8218125476999907</v>
      </c>
      <c r="H1950">
        <v>1283.27</v>
      </c>
      <c r="I1950">
        <v>8754.23</v>
      </c>
      <c r="J1950" s="1" t="s">
        <v>53</v>
      </c>
      <c r="K1950" s="1" t="s">
        <v>5651</v>
      </c>
      <c r="L1950">
        <v>25.3</v>
      </c>
      <c r="M1950" s="3" t="s">
        <v>2485</v>
      </c>
      <c r="N19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44834</v>
      </c>
      <c r="O19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44834</v>
      </c>
    </row>
    <row r="1951" spans="1:15" x14ac:dyDescent="0.25">
      <c r="A1951" s="1" t="s">
        <v>5652</v>
      </c>
      <c r="B1951" s="3" t="s">
        <v>276</v>
      </c>
      <c r="D1951" s="1" t="s">
        <v>103</v>
      </c>
      <c r="E1951" s="1" t="s">
        <v>27</v>
      </c>
      <c r="F1951" s="1" t="s">
        <v>15</v>
      </c>
      <c r="G1951">
        <v>7.9691030997931005</v>
      </c>
      <c r="H1951">
        <v>1033.6300000000001</v>
      </c>
      <c r="I1951">
        <v>8237.1</v>
      </c>
      <c r="J1951" s="1" t="s">
        <v>22</v>
      </c>
      <c r="K1951" s="1" t="s">
        <v>5653</v>
      </c>
      <c r="L1951">
        <v>16.64</v>
      </c>
      <c r="M1951" s="3" t="s">
        <v>276</v>
      </c>
      <c r="N19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43641</v>
      </c>
      <c r="O19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43641</v>
      </c>
    </row>
    <row r="1952" spans="1:15" x14ac:dyDescent="0.25">
      <c r="A1952" s="1" t="s">
        <v>5654</v>
      </c>
      <c r="B1952" s="3" t="s">
        <v>5655</v>
      </c>
      <c r="D1952" s="1" t="s">
        <v>1055</v>
      </c>
      <c r="E1952" s="1" t="s">
        <v>127</v>
      </c>
      <c r="F1952" s="1" t="s">
        <v>38</v>
      </c>
      <c r="G1952">
        <v>-1</v>
      </c>
      <c r="H1952">
        <v>300.23</v>
      </c>
      <c r="I1952">
        <v>-300.23</v>
      </c>
      <c r="J1952" s="1" t="s">
        <v>22</v>
      </c>
      <c r="K1952" s="1" t="s">
        <v>5656</v>
      </c>
      <c r="L1952">
        <v>16.690000000000001</v>
      </c>
      <c r="M1952" s="3" t="s">
        <v>5655</v>
      </c>
      <c r="N19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44538</v>
      </c>
      <c r="O19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44538</v>
      </c>
    </row>
    <row r="1953" spans="1:15" x14ac:dyDescent="0.25">
      <c r="A1953" s="1" t="s">
        <v>5657</v>
      </c>
      <c r="B1953" s="3" t="s">
        <v>5658</v>
      </c>
      <c r="D1953" s="1" t="s">
        <v>2792</v>
      </c>
      <c r="E1953" s="1" t="s">
        <v>14</v>
      </c>
      <c r="F1953" s="1" t="s">
        <v>21</v>
      </c>
      <c r="G1953">
        <v>1</v>
      </c>
      <c r="H1953">
        <v>99.27</v>
      </c>
      <c r="I1953">
        <v>99.27</v>
      </c>
      <c r="J1953" s="1" t="s">
        <v>16</v>
      </c>
      <c r="K1953" s="1" t="s">
        <v>5659</v>
      </c>
      <c r="L1953">
        <v>4.74</v>
      </c>
      <c r="M1953" s="3" t="s">
        <v>5658</v>
      </c>
      <c r="N19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44204</v>
      </c>
      <c r="O19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44204</v>
      </c>
    </row>
    <row r="1954" spans="1:15" x14ac:dyDescent="0.25">
      <c r="A1954" s="1" t="s">
        <v>5660</v>
      </c>
      <c r="B1954" s="3" t="s">
        <v>453</v>
      </c>
      <c r="D1954" s="1" t="s">
        <v>2330</v>
      </c>
      <c r="E1954" s="1" t="s">
        <v>14</v>
      </c>
      <c r="F1954" s="1" t="s">
        <v>38</v>
      </c>
      <c r="G1954">
        <v>10</v>
      </c>
      <c r="H1954">
        <v>822.46</v>
      </c>
      <c r="I1954">
        <v>8224.6</v>
      </c>
      <c r="J1954" s="1" t="s">
        <v>16</v>
      </c>
      <c r="K1954" s="1" t="s">
        <v>5661</v>
      </c>
      <c r="L1954">
        <v>28.91</v>
      </c>
      <c r="M1954" s="3" t="s">
        <v>453</v>
      </c>
      <c r="N19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43604</v>
      </c>
      <c r="O19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43604</v>
      </c>
    </row>
    <row r="1955" spans="1:15" x14ac:dyDescent="0.25">
      <c r="A1955" s="1" t="s">
        <v>5662</v>
      </c>
      <c r="B1955" s="3" t="s">
        <v>3544</v>
      </c>
      <c r="D1955" s="1" t="s">
        <v>2336</v>
      </c>
      <c r="E1955" s="1" t="s">
        <v>48</v>
      </c>
      <c r="F1955" s="1" t="s">
        <v>15</v>
      </c>
      <c r="G1955">
        <v>0</v>
      </c>
      <c r="H1955">
        <v>1695.53</v>
      </c>
      <c r="I1955">
        <v>3389.58</v>
      </c>
      <c r="J1955" s="1" t="s">
        <v>53</v>
      </c>
      <c r="K1955" s="1" t="s">
        <v>5663</v>
      </c>
      <c r="L1955">
        <v>7.78</v>
      </c>
      <c r="M1955" s="3" t="s">
        <v>3544</v>
      </c>
      <c r="N19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44543</v>
      </c>
      <c r="O19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44543</v>
      </c>
    </row>
    <row r="1956" spans="1:15" x14ac:dyDescent="0.25">
      <c r="A1956" s="1" t="s">
        <v>5664</v>
      </c>
      <c r="B1956" s="3" t="s">
        <v>5665</v>
      </c>
      <c r="D1956" s="1" t="s">
        <v>5666</v>
      </c>
      <c r="E1956" s="1" t="s">
        <v>58</v>
      </c>
      <c r="F1956" s="1" t="s">
        <v>21</v>
      </c>
      <c r="G1956">
        <v>8.2497595964597252</v>
      </c>
      <c r="H1956">
        <v>774.06</v>
      </c>
      <c r="I1956">
        <v>6385.81</v>
      </c>
      <c r="J1956" s="1" t="s">
        <v>16</v>
      </c>
      <c r="K1956" s="1" t="s">
        <v>2718</v>
      </c>
      <c r="L1956">
        <v>16.73</v>
      </c>
      <c r="M1956" s="3" t="s">
        <v>5665</v>
      </c>
      <c r="N19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44580</v>
      </c>
      <c r="O19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44580</v>
      </c>
    </row>
    <row r="1957" spans="1:15" x14ac:dyDescent="0.25">
      <c r="A1957" s="1" t="s">
        <v>5667</v>
      </c>
      <c r="B1957" s="3" t="s">
        <v>178</v>
      </c>
      <c r="D1957" s="1" t="s">
        <v>1392</v>
      </c>
      <c r="E1957" s="1" t="s">
        <v>52</v>
      </c>
      <c r="F1957" s="1" t="s">
        <v>21</v>
      </c>
      <c r="G1957">
        <v>-1</v>
      </c>
      <c r="H1957">
        <v>995.42</v>
      </c>
      <c r="I1957">
        <v>-995.42</v>
      </c>
      <c r="J1957" s="1" t="s">
        <v>53</v>
      </c>
      <c r="K1957" s="1" t="s">
        <v>5668</v>
      </c>
      <c r="L1957">
        <v>25.59</v>
      </c>
      <c r="M1957" s="3" t="s">
        <v>178</v>
      </c>
      <c r="N19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  <c r="O19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</row>
    <row r="1958" spans="1:15" x14ac:dyDescent="0.25">
      <c r="A1958" s="1" t="s">
        <v>5669</v>
      </c>
      <c r="B1958" s="3" t="s">
        <v>178</v>
      </c>
      <c r="D1958" s="1" t="s">
        <v>3156</v>
      </c>
      <c r="E1958" s="1" t="s">
        <v>37</v>
      </c>
      <c r="F1958" s="1" t="s">
        <v>38</v>
      </c>
      <c r="G1958">
        <v>-1</v>
      </c>
      <c r="H1958">
        <v>1298.78</v>
      </c>
      <c r="I1958">
        <v>3459.45</v>
      </c>
      <c r="J1958" s="1" t="s">
        <v>28</v>
      </c>
      <c r="K1958" s="1" t="s">
        <v>5670</v>
      </c>
      <c r="L1958">
        <v>5.78</v>
      </c>
      <c r="M1958" s="3" t="s">
        <v>178</v>
      </c>
      <c r="N19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  <c r="O19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44505</v>
      </c>
    </row>
    <row r="1959" spans="1:15" x14ac:dyDescent="0.25">
      <c r="A1959" s="1" t="s">
        <v>5671</v>
      </c>
      <c r="B1959" s="3" t="s">
        <v>414</v>
      </c>
      <c r="D1959" s="1" t="s">
        <v>4044</v>
      </c>
      <c r="E1959" s="1" t="s">
        <v>27</v>
      </c>
      <c r="F1959" s="1" t="s">
        <v>15</v>
      </c>
      <c r="G1959">
        <v>2.8110412464240921</v>
      </c>
      <c r="H1959">
        <v>365.37</v>
      </c>
      <c r="I1959">
        <v>1027.07</v>
      </c>
      <c r="J1959" s="1" t="s">
        <v>28</v>
      </c>
      <c r="K1959" s="1" t="s">
        <v>5672</v>
      </c>
      <c r="L1959">
        <v>26.98</v>
      </c>
      <c r="M1959" s="3" t="s">
        <v>414</v>
      </c>
      <c r="N19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44600</v>
      </c>
      <c r="O19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44600</v>
      </c>
    </row>
    <row r="1960" spans="1:15" x14ac:dyDescent="0.25">
      <c r="A1960" s="1" t="s">
        <v>5673</v>
      </c>
      <c r="B1960" s="3" t="s">
        <v>2231</v>
      </c>
      <c r="D1960" s="1" t="s">
        <v>2491</v>
      </c>
      <c r="E1960" s="1" t="s">
        <v>48</v>
      </c>
      <c r="F1960" s="1" t="s">
        <v>38</v>
      </c>
      <c r="G1960">
        <v>2</v>
      </c>
      <c r="H1960">
        <v>1350.37</v>
      </c>
      <c r="I1960">
        <v>2700.74</v>
      </c>
      <c r="J1960" s="1" t="s">
        <v>28</v>
      </c>
      <c r="K1960" s="1" t="s">
        <v>5674</v>
      </c>
      <c r="L1960">
        <v>28.43</v>
      </c>
      <c r="M1960" s="3" t="s">
        <v>2231</v>
      </c>
      <c r="N19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43507</v>
      </c>
      <c r="O19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43507</v>
      </c>
    </row>
    <row r="1961" spans="1:15" x14ac:dyDescent="0.25">
      <c r="A1961" s="1" t="s">
        <v>5675</v>
      </c>
      <c r="B1961" s="3" t="s">
        <v>711</v>
      </c>
      <c r="D1961" s="1" t="s">
        <v>5676</v>
      </c>
      <c r="E1961" s="1" t="s">
        <v>48</v>
      </c>
      <c r="F1961" s="1" t="s">
        <v>15</v>
      </c>
      <c r="G1961">
        <v>0</v>
      </c>
      <c r="H1961">
        <v>395.01</v>
      </c>
      <c r="I1961">
        <v>0</v>
      </c>
      <c r="J1961" s="1" t="s">
        <v>16</v>
      </c>
      <c r="K1961" s="1" t="s">
        <v>3964</v>
      </c>
      <c r="L1961">
        <v>26.37</v>
      </c>
      <c r="M1961" s="3" t="s">
        <v>711</v>
      </c>
      <c r="N19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44265</v>
      </c>
      <c r="O19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44265</v>
      </c>
    </row>
    <row r="1962" spans="1:15" x14ac:dyDescent="0.25">
      <c r="A1962" s="1" t="s">
        <v>5677</v>
      </c>
      <c r="B1962" s="3" t="s">
        <v>2961</v>
      </c>
      <c r="D1962" s="1" t="s">
        <v>3589</v>
      </c>
      <c r="E1962" s="1" t="s">
        <v>58</v>
      </c>
      <c r="F1962" s="1" t="s">
        <v>15</v>
      </c>
      <c r="G1962">
        <v>-1</v>
      </c>
      <c r="H1962">
        <v>570.65</v>
      </c>
      <c r="I1962">
        <v>-570.65</v>
      </c>
      <c r="J1962" s="1" t="s">
        <v>28</v>
      </c>
      <c r="K1962" s="1" t="s">
        <v>5678</v>
      </c>
      <c r="L1962">
        <v>37.4</v>
      </c>
      <c r="M1962" s="3" t="s">
        <v>2961</v>
      </c>
      <c r="N19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44428</v>
      </c>
      <c r="O19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44428</v>
      </c>
    </row>
    <row r="1963" spans="1:15" x14ac:dyDescent="0.25">
      <c r="A1963" s="1" t="s">
        <v>5679</v>
      </c>
      <c r="B1963" s="3" t="s">
        <v>3493</v>
      </c>
      <c r="D1963" s="1" t="s">
        <v>5680</v>
      </c>
      <c r="E1963" s="1" t="s">
        <v>52</v>
      </c>
      <c r="F1963" s="1" t="s">
        <v>15</v>
      </c>
      <c r="G1963">
        <v>4</v>
      </c>
      <c r="H1963">
        <v>640.11</v>
      </c>
      <c r="I1963">
        <v>2560.44</v>
      </c>
      <c r="J1963" s="1" t="s">
        <v>28</v>
      </c>
      <c r="K1963" s="1" t="s">
        <v>5681</v>
      </c>
      <c r="L1963">
        <v>36.29</v>
      </c>
      <c r="M1963" s="3" t="s">
        <v>3493</v>
      </c>
      <c r="N19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43555</v>
      </c>
      <c r="O19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43555</v>
      </c>
    </row>
    <row r="1964" spans="1:15" x14ac:dyDescent="0.25">
      <c r="A1964" s="1" t="s">
        <v>5682</v>
      </c>
      <c r="B1964" s="3" t="s">
        <v>2404</v>
      </c>
      <c r="D1964" s="1" t="s">
        <v>1272</v>
      </c>
      <c r="E1964" s="1" t="s">
        <v>58</v>
      </c>
      <c r="F1964" s="1" t="s">
        <v>21</v>
      </c>
      <c r="G1964">
        <v>-1</v>
      </c>
      <c r="H1964">
        <v>778.61</v>
      </c>
      <c r="I1964">
        <v>-778.61</v>
      </c>
      <c r="J1964" s="1" t="s">
        <v>16</v>
      </c>
      <c r="K1964" s="1" t="s">
        <v>5683</v>
      </c>
      <c r="L1964">
        <v>38.36</v>
      </c>
      <c r="M1964" s="3" t="s">
        <v>2404</v>
      </c>
      <c r="N19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44767</v>
      </c>
      <c r="O19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44767</v>
      </c>
    </row>
    <row r="1965" spans="1:15" x14ac:dyDescent="0.25">
      <c r="A1965" s="1" t="s">
        <v>5684</v>
      </c>
      <c r="B1965" s="3" t="s">
        <v>5685</v>
      </c>
      <c r="D1965" s="1" t="s">
        <v>5686</v>
      </c>
      <c r="E1965" s="1" t="s">
        <v>52</v>
      </c>
      <c r="F1965" s="1" t="s">
        <v>15</v>
      </c>
      <c r="G1965">
        <v>2.1206075513601284</v>
      </c>
      <c r="H1965">
        <v>-88.304753286080341</v>
      </c>
      <c r="I1965">
        <v>-187.26</v>
      </c>
      <c r="J1965" s="1" t="s">
        <v>16</v>
      </c>
      <c r="K1965" s="1" t="s">
        <v>5687</v>
      </c>
      <c r="L1965">
        <v>64.39</v>
      </c>
      <c r="M1965" s="3" t="s">
        <v>5685</v>
      </c>
      <c r="N19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44258</v>
      </c>
      <c r="O19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44258</v>
      </c>
    </row>
    <row r="1966" spans="1:15" x14ac:dyDescent="0.25">
      <c r="A1966" s="1" t="s">
        <v>5688</v>
      </c>
      <c r="B1966" s="3" t="s">
        <v>371</v>
      </c>
      <c r="D1966" s="1" t="s">
        <v>4780</v>
      </c>
      <c r="E1966" s="1" t="s">
        <v>43</v>
      </c>
      <c r="F1966" s="1" t="s">
        <v>21</v>
      </c>
      <c r="G1966">
        <v>6</v>
      </c>
      <c r="H1966">
        <v>1374.36</v>
      </c>
      <c r="I1966">
        <v>8246.16</v>
      </c>
      <c r="J1966" s="1" t="s">
        <v>16</v>
      </c>
      <c r="K1966" s="1" t="s">
        <v>5689</v>
      </c>
      <c r="L1966">
        <v>33.31</v>
      </c>
      <c r="M1966" s="3" t="s">
        <v>371</v>
      </c>
      <c r="N19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44230</v>
      </c>
      <c r="O19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44230</v>
      </c>
    </row>
    <row r="1967" spans="1:15" x14ac:dyDescent="0.25">
      <c r="A1967" s="1" t="s">
        <v>5690</v>
      </c>
      <c r="B1967" s="3" t="s">
        <v>5691</v>
      </c>
      <c r="D1967" s="1" t="s">
        <v>5692</v>
      </c>
      <c r="E1967" s="1" t="s">
        <v>27</v>
      </c>
      <c r="F1967" s="1" t="s">
        <v>15</v>
      </c>
      <c r="G1967">
        <v>9.7085103713584875</v>
      </c>
      <c r="H1967">
        <v>-51.850819292207667</v>
      </c>
      <c r="I1967">
        <v>-503.39</v>
      </c>
      <c r="J1967" s="1" t="s">
        <v>16</v>
      </c>
      <c r="K1967" s="1" t="s">
        <v>5693</v>
      </c>
      <c r="L1967">
        <v>9.8800000000000008</v>
      </c>
      <c r="M1967" s="3" t="s">
        <v>5691</v>
      </c>
      <c r="N19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43985</v>
      </c>
      <c r="O19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43985</v>
      </c>
    </row>
    <row r="1968" spans="1:15" x14ac:dyDescent="0.25">
      <c r="A1968" s="1" t="s">
        <v>5694</v>
      </c>
      <c r="B1968" s="3" t="s">
        <v>5604</v>
      </c>
      <c r="D1968" s="1" t="s">
        <v>890</v>
      </c>
      <c r="E1968" s="1" t="s">
        <v>58</v>
      </c>
      <c r="F1968" s="1" t="s">
        <v>21</v>
      </c>
      <c r="G1968">
        <v>-1</v>
      </c>
      <c r="H1968">
        <v>1266.2</v>
      </c>
      <c r="I1968">
        <v>3102.97</v>
      </c>
      <c r="J1968" s="1" t="s">
        <v>28</v>
      </c>
      <c r="K1968" s="1" t="s">
        <v>5695</v>
      </c>
      <c r="L1968">
        <v>7.96</v>
      </c>
      <c r="M1968" s="3" t="s">
        <v>5604</v>
      </c>
      <c r="N19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43499</v>
      </c>
      <c r="O19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43499</v>
      </c>
    </row>
    <row r="1969" spans="1:15" x14ac:dyDescent="0.25">
      <c r="A1969" s="1" t="s">
        <v>5696</v>
      </c>
      <c r="B1969" s="3" t="s">
        <v>5697</v>
      </c>
      <c r="D1969" s="1" t="s">
        <v>2987</v>
      </c>
      <c r="E1969" s="1" t="s">
        <v>27</v>
      </c>
      <c r="F1969" s="1" t="s">
        <v>38</v>
      </c>
      <c r="G1969">
        <v>-1</v>
      </c>
      <c r="H1969">
        <v>1105.04</v>
      </c>
      <c r="I1969">
        <v>-1105.04</v>
      </c>
      <c r="J1969" s="1" t="s">
        <v>22</v>
      </c>
      <c r="K1969" s="1" t="s">
        <v>5698</v>
      </c>
      <c r="L1969">
        <v>44.74</v>
      </c>
      <c r="M1969" s="3" t="s">
        <v>5697</v>
      </c>
      <c r="N19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44197</v>
      </c>
      <c r="O19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44197</v>
      </c>
    </row>
    <row r="1970" spans="1:15" x14ac:dyDescent="0.25">
      <c r="A1970" s="1" t="s">
        <v>5699</v>
      </c>
      <c r="B1970" s="3" t="s">
        <v>453</v>
      </c>
      <c r="D1970" s="1" t="s">
        <v>602</v>
      </c>
      <c r="E1970" s="1" t="s">
        <v>127</v>
      </c>
      <c r="F1970" s="1" t="s">
        <v>38</v>
      </c>
      <c r="G1970">
        <v>9</v>
      </c>
      <c r="H1970">
        <v>1423.29</v>
      </c>
      <c r="I1970">
        <v>12809.61</v>
      </c>
      <c r="J1970" s="1" t="s">
        <v>53</v>
      </c>
      <c r="K1970" s="1" t="s">
        <v>5700</v>
      </c>
      <c r="L1970">
        <v>35.770000000000003</v>
      </c>
      <c r="M1970" s="3" t="s">
        <v>453</v>
      </c>
      <c r="N19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43604</v>
      </c>
      <c r="O19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43604</v>
      </c>
    </row>
    <row r="1971" spans="1:15" x14ac:dyDescent="0.25">
      <c r="A1971" s="1" t="s">
        <v>5701</v>
      </c>
      <c r="B1971" s="3" t="s">
        <v>3454</v>
      </c>
      <c r="D1971" s="1" t="s">
        <v>1245</v>
      </c>
      <c r="E1971" s="1" t="s">
        <v>27</v>
      </c>
      <c r="F1971" s="1" t="s">
        <v>21</v>
      </c>
      <c r="G1971">
        <v>10</v>
      </c>
      <c r="H1971">
        <v>1283.6600000000001</v>
      </c>
      <c r="I1971">
        <v>12836.6</v>
      </c>
      <c r="J1971" s="1" t="s">
        <v>16</v>
      </c>
      <c r="K1971" s="1" t="s">
        <v>4646</v>
      </c>
      <c r="L1971">
        <v>113.56</v>
      </c>
      <c r="M1971" s="3" t="s">
        <v>3454</v>
      </c>
      <c r="N19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44172</v>
      </c>
      <c r="O19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44172</v>
      </c>
    </row>
    <row r="1972" spans="1:15" x14ac:dyDescent="0.25">
      <c r="A1972" s="1" t="s">
        <v>5702</v>
      </c>
      <c r="B1972" s="3" t="s">
        <v>265</v>
      </c>
      <c r="D1972" s="1" t="s">
        <v>1918</v>
      </c>
      <c r="E1972" s="1" t="s">
        <v>37</v>
      </c>
      <c r="F1972" s="1" t="s">
        <v>21</v>
      </c>
      <c r="G1972">
        <v>5</v>
      </c>
      <c r="H1972">
        <v>1134.94</v>
      </c>
      <c r="I1972">
        <v>5674.7</v>
      </c>
      <c r="J1972" s="1" t="s">
        <v>28</v>
      </c>
      <c r="K1972" s="1" t="s">
        <v>5703</v>
      </c>
      <c r="L1972">
        <v>12.42</v>
      </c>
      <c r="M1972" s="3" t="s">
        <v>265</v>
      </c>
      <c r="N19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  <c r="O19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</row>
    <row r="1973" spans="1:15" x14ac:dyDescent="0.25">
      <c r="A1973" s="1" t="s">
        <v>5704</v>
      </c>
      <c r="B1973" s="3" t="s">
        <v>5705</v>
      </c>
      <c r="D1973" s="1" t="s">
        <v>190</v>
      </c>
      <c r="E1973" s="1" t="s">
        <v>58</v>
      </c>
      <c r="F1973" s="1" t="s">
        <v>21</v>
      </c>
      <c r="G1973">
        <v>0</v>
      </c>
      <c r="H1973">
        <v>1153.52</v>
      </c>
      <c r="I1973">
        <v>0</v>
      </c>
      <c r="J1973" s="1" t="s">
        <v>16</v>
      </c>
      <c r="K1973" s="1" t="s">
        <v>5706</v>
      </c>
      <c r="L1973">
        <v>48.7</v>
      </c>
      <c r="M1973" s="3" t="s">
        <v>5705</v>
      </c>
      <c r="N19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44811</v>
      </c>
      <c r="O19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44811</v>
      </c>
    </row>
    <row r="1974" spans="1:15" x14ac:dyDescent="0.25">
      <c r="A1974" s="1" t="s">
        <v>5707</v>
      </c>
      <c r="B1974" s="3" t="s">
        <v>3892</v>
      </c>
      <c r="D1974" s="1" t="s">
        <v>3838</v>
      </c>
      <c r="E1974" s="1" t="s">
        <v>58</v>
      </c>
      <c r="F1974" s="1" t="s">
        <v>21</v>
      </c>
      <c r="G1974">
        <v>10</v>
      </c>
      <c r="H1974">
        <v>1682.81</v>
      </c>
      <c r="I1974">
        <v>959.59</v>
      </c>
      <c r="J1974" s="1" t="s">
        <v>16</v>
      </c>
      <c r="K1974" s="1" t="s">
        <v>5708</v>
      </c>
      <c r="L1974">
        <v>19.16</v>
      </c>
      <c r="M1974" s="3" t="s">
        <v>3892</v>
      </c>
      <c r="N19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44752</v>
      </c>
      <c r="O19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44752</v>
      </c>
    </row>
    <row r="1975" spans="1:15" x14ac:dyDescent="0.25">
      <c r="A1975" s="1" t="s">
        <v>5709</v>
      </c>
      <c r="B1975" s="3" t="s">
        <v>1047</v>
      </c>
      <c r="D1975" s="1" t="s">
        <v>4228</v>
      </c>
      <c r="E1975" s="1" t="s">
        <v>14</v>
      </c>
      <c r="F1975" s="1" t="s">
        <v>38</v>
      </c>
      <c r="G1975">
        <v>1</v>
      </c>
      <c r="H1975">
        <v>1222.6500000000001</v>
      </c>
      <c r="I1975">
        <v>1222.6500000000001</v>
      </c>
      <c r="J1975" s="1" t="s">
        <v>16</v>
      </c>
      <c r="K1975" s="1" t="s">
        <v>975</v>
      </c>
      <c r="L1975">
        <v>36.19</v>
      </c>
      <c r="M1975" s="3" t="s">
        <v>1047</v>
      </c>
      <c r="N19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43678</v>
      </c>
      <c r="O19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43678</v>
      </c>
    </row>
    <row r="1976" spans="1:15" x14ac:dyDescent="0.25">
      <c r="A1976" s="1" t="s">
        <v>5710</v>
      </c>
      <c r="B1976" s="3" t="s">
        <v>5711</v>
      </c>
      <c r="D1976" s="1" t="s">
        <v>3824</v>
      </c>
      <c r="E1976" s="1" t="s">
        <v>48</v>
      </c>
      <c r="F1976" s="1" t="s">
        <v>38</v>
      </c>
      <c r="G1976">
        <v>0</v>
      </c>
      <c r="H1976">
        <v>1209.8399999999999</v>
      </c>
      <c r="I1976">
        <v>208.23</v>
      </c>
      <c r="J1976" s="1" t="s">
        <v>22</v>
      </c>
      <c r="K1976" s="1" t="s">
        <v>1674</v>
      </c>
      <c r="L1976">
        <v>26.78</v>
      </c>
      <c r="M1976" s="3" t="s">
        <v>5711</v>
      </c>
      <c r="N19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44657</v>
      </c>
      <c r="O19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44657</v>
      </c>
    </row>
    <row r="1977" spans="1:15" x14ac:dyDescent="0.25">
      <c r="A1977" s="1" t="s">
        <v>5712</v>
      </c>
      <c r="B1977" s="3" t="s">
        <v>1296</v>
      </c>
      <c r="D1977" s="1" t="s">
        <v>1025</v>
      </c>
      <c r="E1977" s="1" t="s">
        <v>127</v>
      </c>
      <c r="F1977" s="1" t="s">
        <v>21</v>
      </c>
      <c r="G1977">
        <v>4.5323945356104627</v>
      </c>
      <c r="H1977">
        <v>668.28</v>
      </c>
      <c r="I1977">
        <v>3028.91</v>
      </c>
      <c r="J1977" s="1" t="s">
        <v>28</v>
      </c>
      <c r="K1977" s="1" t="s">
        <v>5713</v>
      </c>
      <c r="L1977">
        <v>38.49</v>
      </c>
      <c r="M1977" s="3" t="s">
        <v>1296</v>
      </c>
      <c r="N19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44146</v>
      </c>
      <c r="O19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44146</v>
      </c>
    </row>
    <row r="1978" spans="1:15" x14ac:dyDescent="0.25">
      <c r="A1978" s="1" t="s">
        <v>5714</v>
      </c>
      <c r="B1978" s="3" t="s">
        <v>1823</v>
      </c>
      <c r="D1978" s="1" t="s">
        <v>2212</v>
      </c>
      <c r="E1978" s="1" t="s">
        <v>37</v>
      </c>
      <c r="F1978" s="1" t="s">
        <v>15</v>
      </c>
      <c r="G1978">
        <v>0</v>
      </c>
      <c r="H1978">
        <v>1051.8399999999999</v>
      </c>
      <c r="I1978">
        <v>0</v>
      </c>
      <c r="J1978" s="1" t="s">
        <v>22</v>
      </c>
      <c r="K1978" s="1" t="s">
        <v>5715</v>
      </c>
      <c r="L1978">
        <v>18.440000000000001</v>
      </c>
      <c r="M1978" s="3" t="s">
        <v>1823</v>
      </c>
      <c r="N19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43739</v>
      </c>
      <c r="O19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43739</v>
      </c>
    </row>
    <row r="1979" spans="1:15" x14ac:dyDescent="0.25">
      <c r="A1979" s="1" t="s">
        <v>5716</v>
      </c>
      <c r="B1979" s="3" t="s">
        <v>1137</v>
      </c>
      <c r="D1979" s="1" t="s">
        <v>4633</v>
      </c>
      <c r="E1979" s="1" t="s">
        <v>48</v>
      </c>
      <c r="F1979" s="1" t="s">
        <v>15</v>
      </c>
      <c r="G1979">
        <v>8.6009441138577749</v>
      </c>
      <c r="H1979">
        <v>1475.36</v>
      </c>
      <c r="I1979">
        <v>12689.49</v>
      </c>
      <c r="J1979" s="1" t="s">
        <v>53</v>
      </c>
      <c r="K1979" s="1" t="s">
        <v>5717</v>
      </c>
      <c r="L1979">
        <v>34.46</v>
      </c>
      <c r="M1979" s="3" t="s">
        <v>1137</v>
      </c>
      <c r="N19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43556</v>
      </c>
      <c r="O19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43556</v>
      </c>
    </row>
    <row r="1980" spans="1:15" x14ac:dyDescent="0.25">
      <c r="A1980" s="1" t="s">
        <v>5718</v>
      </c>
      <c r="B1980" s="3" t="s">
        <v>3863</v>
      </c>
      <c r="D1980" s="1" t="s">
        <v>4287</v>
      </c>
      <c r="E1980" s="1" t="s">
        <v>14</v>
      </c>
      <c r="F1980" s="1" t="s">
        <v>21</v>
      </c>
      <c r="G1980">
        <v>10</v>
      </c>
      <c r="H1980">
        <v>1490.21</v>
      </c>
      <c r="I1980">
        <v>1523.95</v>
      </c>
      <c r="J1980" s="1" t="s">
        <v>22</v>
      </c>
      <c r="K1980" s="1" t="s">
        <v>5719</v>
      </c>
      <c r="L1980">
        <v>20.97</v>
      </c>
      <c r="M1980" s="3" t="s">
        <v>3863</v>
      </c>
      <c r="N19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44187</v>
      </c>
      <c r="O19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44187</v>
      </c>
    </row>
    <row r="1981" spans="1:15" x14ac:dyDescent="0.25">
      <c r="A1981" s="1" t="s">
        <v>5720</v>
      </c>
      <c r="B1981" s="3" t="s">
        <v>2042</v>
      </c>
      <c r="D1981" s="1" t="s">
        <v>3093</v>
      </c>
      <c r="E1981" s="1" t="s">
        <v>52</v>
      </c>
      <c r="F1981" s="1" t="s">
        <v>38</v>
      </c>
      <c r="G1981">
        <v>9</v>
      </c>
      <c r="H1981">
        <v>68.81</v>
      </c>
      <c r="I1981">
        <v>799.44</v>
      </c>
      <c r="J1981" s="1" t="s">
        <v>22</v>
      </c>
      <c r="K1981" s="1" t="s">
        <v>2677</v>
      </c>
      <c r="L1981">
        <v>26.52</v>
      </c>
      <c r="M1981" s="3" t="s">
        <v>2042</v>
      </c>
      <c r="N19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44584</v>
      </c>
      <c r="O19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44584</v>
      </c>
    </row>
    <row r="1982" spans="1:15" x14ac:dyDescent="0.25">
      <c r="A1982" s="1" t="s">
        <v>5721</v>
      </c>
      <c r="B1982" s="3" t="s">
        <v>3579</v>
      </c>
      <c r="D1982" s="1" t="s">
        <v>4664</v>
      </c>
      <c r="E1982" s="1" t="s">
        <v>52</v>
      </c>
      <c r="F1982" s="1" t="s">
        <v>21</v>
      </c>
      <c r="G1982">
        <v>0</v>
      </c>
      <c r="H1982">
        <v>1427.02</v>
      </c>
      <c r="I1982">
        <v>0</v>
      </c>
      <c r="J1982" s="1" t="s">
        <v>53</v>
      </c>
      <c r="K1982" s="1" t="s">
        <v>443</v>
      </c>
      <c r="L1982">
        <v>2.98</v>
      </c>
      <c r="M1982" s="3" t="s">
        <v>3579</v>
      </c>
      <c r="N19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44159</v>
      </c>
      <c r="O19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44159</v>
      </c>
    </row>
    <row r="1983" spans="1:15" x14ac:dyDescent="0.25">
      <c r="A1983" s="1" t="s">
        <v>5722</v>
      </c>
      <c r="B1983" s="3" t="s">
        <v>4632</v>
      </c>
      <c r="D1983" s="1" t="s">
        <v>5723</v>
      </c>
      <c r="E1983" s="1" t="s">
        <v>14</v>
      </c>
      <c r="F1983" s="1" t="s">
        <v>38</v>
      </c>
      <c r="G1983">
        <v>10</v>
      </c>
      <c r="H1983">
        <v>642.22</v>
      </c>
      <c r="I1983">
        <v>6422.2</v>
      </c>
      <c r="J1983" s="1" t="s">
        <v>16</v>
      </c>
      <c r="K1983" s="1" t="s">
        <v>5724</v>
      </c>
      <c r="L1983">
        <v>32.81</v>
      </c>
      <c r="M1983" s="3" t="s">
        <v>4632</v>
      </c>
      <c r="N19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44782</v>
      </c>
      <c r="O19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44782</v>
      </c>
    </row>
    <row r="1984" spans="1:15" x14ac:dyDescent="0.25">
      <c r="A1984" s="1" t="s">
        <v>5725</v>
      </c>
      <c r="B1984" s="3" t="s">
        <v>3136</v>
      </c>
      <c r="D1984" s="1" t="s">
        <v>1361</v>
      </c>
      <c r="E1984" s="1" t="s">
        <v>52</v>
      </c>
      <c r="F1984" s="1" t="s">
        <v>38</v>
      </c>
      <c r="G1984">
        <v>9</v>
      </c>
      <c r="H1984">
        <v>825.94</v>
      </c>
      <c r="I1984">
        <v>7433.46</v>
      </c>
      <c r="J1984" s="1" t="s">
        <v>53</v>
      </c>
      <c r="K1984" s="1" t="s">
        <v>5726</v>
      </c>
      <c r="L1984">
        <v>38.89</v>
      </c>
      <c r="M1984" s="3" t="s">
        <v>3136</v>
      </c>
      <c r="N19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43824</v>
      </c>
      <c r="O19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43824</v>
      </c>
    </row>
    <row r="1985" spans="1:15" x14ac:dyDescent="0.25">
      <c r="A1985" s="1" t="s">
        <v>5727</v>
      </c>
      <c r="B1985" s="3" t="s">
        <v>5728</v>
      </c>
      <c r="D1985" s="1" t="s">
        <v>5729</v>
      </c>
      <c r="E1985" s="1" t="s">
        <v>37</v>
      </c>
      <c r="F1985" s="1" t="s">
        <v>21</v>
      </c>
      <c r="G1985">
        <v>0</v>
      </c>
      <c r="H1985">
        <v>1566.44</v>
      </c>
      <c r="I1985">
        <v>0</v>
      </c>
      <c r="J1985" s="1" t="s">
        <v>28</v>
      </c>
      <c r="K1985" s="1" t="s">
        <v>5730</v>
      </c>
      <c r="L1985">
        <v>30.31</v>
      </c>
      <c r="M1985" s="3" t="s">
        <v>5728</v>
      </c>
      <c r="N19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44868</v>
      </c>
      <c r="O19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44868</v>
      </c>
    </row>
    <row r="1986" spans="1:15" x14ac:dyDescent="0.25">
      <c r="A1986" s="1" t="s">
        <v>5731</v>
      </c>
      <c r="B1986" s="3" t="s">
        <v>1802</v>
      </c>
      <c r="D1986" s="1" t="s">
        <v>535</v>
      </c>
      <c r="E1986" s="1" t="s">
        <v>37</v>
      </c>
      <c r="F1986" s="1" t="s">
        <v>15</v>
      </c>
      <c r="G1986">
        <v>0</v>
      </c>
      <c r="H1986">
        <v>1373.82</v>
      </c>
      <c r="I1986">
        <v>0</v>
      </c>
      <c r="J1986" s="1" t="s">
        <v>16</v>
      </c>
      <c r="K1986" s="1" t="s">
        <v>5732</v>
      </c>
      <c r="L1986">
        <v>0.6</v>
      </c>
      <c r="M1986" s="3" t="s">
        <v>1802</v>
      </c>
      <c r="N19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44417</v>
      </c>
      <c r="O19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44417</v>
      </c>
    </row>
    <row r="1987" spans="1:15" x14ac:dyDescent="0.25">
      <c r="A1987" s="1" t="s">
        <v>5733</v>
      </c>
      <c r="B1987" s="3" t="s">
        <v>2008</v>
      </c>
      <c r="D1987" s="1" t="s">
        <v>1055</v>
      </c>
      <c r="E1987" s="1" t="s">
        <v>127</v>
      </c>
      <c r="F1987" s="1" t="s">
        <v>38</v>
      </c>
      <c r="G1987">
        <v>3</v>
      </c>
      <c r="H1987">
        <v>340.27</v>
      </c>
      <c r="I1987">
        <v>1020.81</v>
      </c>
      <c r="J1987" s="1" t="s">
        <v>86</v>
      </c>
      <c r="K1987" s="1" t="s">
        <v>5734</v>
      </c>
      <c r="L1987">
        <v>12.64</v>
      </c>
      <c r="M1987" s="3" t="s">
        <v>2008</v>
      </c>
      <c r="N19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44890</v>
      </c>
      <c r="O19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44890</v>
      </c>
    </row>
    <row r="1988" spans="1:15" x14ac:dyDescent="0.25">
      <c r="A1988" s="1" t="s">
        <v>5735</v>
      </c>
      <c r="B1988" s="3" t="s">
        <v>2782</v>
      </c>
      <c r="D1988" s="1" t="s">
        <v>442</v>
      </c>
      <c r="E1988" s="1" t="s">
        <v>52</v>
      </c>
      <c r="F1988" s="1" t="s">
        <v>38</v>
      </c>
      <c r="G1988">
        <v>2</v>
      </c>
      <c r="H1988">
        <v>1593.01</v>
      </c>
      <c r="I1988">
        <v>3186.02</v>
      </c>
      <c r="J1988" s="1" t="s">
        <v>28</v>
      </c>
      <c r="K1988" s="1" t="s">
        <v>26</v>
      </c>
      <c r="L1988">
        <v>41.41</v>
      </c>
      <c r="M1988" s="3" t="s">
        <v>2782</v>
      </c>
      <c r="N19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44446</v>
      </c>
      <c r="O19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44446</v>
      </c>
    </row>
    <row r="1989" spans="1:15" x14ac:dyDescent="0.25">
      <c r="A1989" s="1" t="s">
        <v>5736</v>
      </c>
      <c r="B1989" s="3" t="s">
        <v>5049</v>
      </c>
      <c r="D1989" s="1" t="s">
        <v>281</v>
      </c>
      <c r="E1989" s="1" t="s">
        <v>27</v>
      </c>
      <c r="F1989" s="1" t="s">
        <v>21</v>
      </c>
      <c r="G1989">
        <v>0</v>
      </c>
      <c r="H1989">
        <v>1745.24</v>
      </c>
      <c r="I1989">
        <v>0</v>
      </c>
      <c r="J1989" s="1" t="s">
        <v>53</v>
      </c>
      <c r="K1989" s="1" t="s">
        <v>5737</v>
      </c>
      <c r="L1989">
        <v>42.44</v>
      </c>
      <c r="M1989" s="3" t="s">
        <v>5049</v>
      </c>
      <c r="N19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44759</v>
      </c>
      <c r="O19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44759</v>
      </c>
    </row>
    <row r="1990" spans="1:15" x14ac:dyDescent="0.25">
      <c r="A1990" s="1" t="s">
        <v>5738</v>
      </c>
      <c r="B1990" s="3" t="s">
        <v>5739</v>
      </c>
      <c r="D1990" s="1" t="s">
        <v>1334</v>
      </c>
      <c r="E1990" s="1" t="s">
        <v>14</v>
      </c>
      <c r="F1990" s="1" t="s">
        <v>38</v>
      </c>
      <c r="G1990">
        <v>6.2004114288409173</v>
      </c>
      <c r="H1990">
        <v>1500.18</v>
      </c>
      <c r="I1990">
        <v>9301.73</v>
      </c>
      <c r="J1990" s="1" t="s">
        <v>22</v>
      </c>
      <c r="K1990" s="1" t="s">
        <v>3630</v>
      </c>
      <c r="L1990">
        <v>35.01</v>
      </c>
      <c r="M1990" s="3" t="s">
        <v>5739</v>
      </c>
      <c r="N19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43839</v>
      </c>
      <c r="O19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43839</v>
      </c>
    </row>
    <row r="1991" spans="1:15" x14ac:dyDescent="0.25">
      <c r="A1991" s="1" t="s">
        <v>5740</v>
      </c>
      <c r="B1991" s="3" t="s">
        <v>5741</v>
      </c>
      <c r="D1991" s="1" t="s">
        <v>352</v>
      </c>
      <c r="E1991" s="1" t="s">
        <v>14</v>
      </c>
      <c r="F1991" s="1" t="s">
        <v>38</v>
      </c>
      <c r="G1991">
        <v>3.5441841525396729</v>
      </c>
      <c r="H1991">
        <v>981.02</v>
      </c>
      <c r="I1991">
        <v>1692.21</v>
      </c>
      <c r="J1991" s="1" t="s">
        <v>16</v>
      </c>
      <c r="K1991" s="1" t="s">
        <v>5742</v>
      </c>
      <c r="L1991">
        <v>20.79</v>
      </c>
      <c r="M1991" s="3" t="s">
        <v>5741</v>
      </c>
      <c r="N19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43742</v>
      </c>
      <c r="O19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43742</v>
      </c>
    </row>
    <row r="1992" spans="1:15" x14ac:dyDescent="0.25">
      <c r="A1992" s="1" t="s">
        <v>5743</v>
      </c>
      <c r="B1992" s="3" t="s">
        <v>4057</v>
      </c>
      <c r="D1992" s="1" t="s">
        <v>2043</v>
      </c>
      <c r="E1992" s="1" t="s">
        <v>27</v>
      </c>
      <c r="F1992" s="1" t="s">
        <v>21</v>
      </c>
      <c r="G1992">
        <v>6</v>
      </c>
      <c r="H1992">
        <v>171.47</v>
      </c>
      <c r="I1992">
        <v>1028.82</v>
      </c>
      <c r="J1992" s="1" t="s">
        <v>22</v>
      </c>
      <c r="K1992" s="1" t="s">
        <v>5744</v>
      </c>
      <c r="L1992">
        <v>32.58</v>
      </c>
      <c r="M1992" s="3" t="s">
        <v>4057</v>
      </c>
      <c r="N19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43595</v>
      </c>
      <c r="O19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43595</v>
      </c>
    </row>
    <row r="1993" spans="1:15" x14ac:dyDescent="0.25">
      <c r="A1993" s="1" t="s">
        <v>5745</v>
      </c>
      <c r="B1993" s="3" t="s">
        <v>5746</v>
      </c>
      <c r="D1993" s="1" t="s">
        <v>5747</v>
      </c>
      <c r="E1993" s="1" t="s">
        <v>27</v>
      </c>
      <c r="F1993" s="1" t="s">
        <v>21</v>
      </c>
      <c r="G1993">
        <v>7.842993780556319</v>
      </c>
      <c r="H1993">
        <v>1608.68</v>
      </c>
      <c r="I1993">
        <v>3004.45</v>
      </c>
      <c r="J1993" s="1" t="s">
        <v>16</v>
      </c>
      <c r="K1993" s="1" t="s">
        <v>1969</v>
      </c>
      <c r="L1993">
        <v>21.68</v>
      </c>
      <c r="M1993" s="3" t="s">
        <v>5746</v>
      </c>
      <c r="N19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44932</v>
      </c>
      <c r="O19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44932</v>
      </c>
    </row>
    <row r="1994" spans="1:15" x14ac:dyDescent="0.25">
      <c r="A1994" s="1" t="s">
        <v>5748</v>
      </c>
      <c r="B1994" s="3" t="s">
        <v>5749</v>
      </c>
      <c r="D1994" s="1" t="s">
        <v>1138</v>
      </c>
      <c r="E1994" s="1" t="s">
        <v>14</v>
      </c>
      <c r="F1994" s="1" t="s">
        <v>21</v>
      </c>
      <c r="G1994">
        <v>-1</v>
      </c>
      <c r="H1994">
        <v>1140.8699999999999</v>
      </c>
      <c r="I1994">
        <v>-1140.8699999999999</v>
      </c>
      <c r="J1994" s="1" t="s">
        <v>53</v>
      </c>
      <c r="K1994" s="1" t="s">
        <v>5750</v>
      </c>
      <c r="L1994">
        <v>47.82</v>
      </c>
      <c r="M1994" s="3" t="s">
        <v>5749</v>
      </c>
      <c r="N19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44403</v>
      </c>
      <c r="O19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44403</v>
      </c>
    </row>
    <row r="1995" spans="1:15" x14ac:dyDescent="0.25">
      <c r="A1995" s="1" t="s">
        <v>5751</v>
      </c>
      <c r="B1995" s="3" t="s">
        <v>3216</v>
      </c>
      <c r="D1995" s="1" t="s">
        <v>356</v>
      </c>
      <c r="E1995" s="1" t="s">
        <v>27</v>
      </c>
      <c r="F1995" s="1" t="s">
        <v>21</v>
      </c>
      <c r="G1995">
        <v>-1</v>
      </c>
      <c r="H1995">
        <v>655.68</v>
      </c>
      <c r="I1995">
        <v>805.72</v>
      </c>
      <c r="J1995" s="1" t="s">
        <v>28</v>
      </c>
      <c r="K1995" s="1" t="s">
        <v>5752</v>
      </c>
      <c r="L1995">
        <v>37.44</v>
      </c>
      <c r="M1995" s="3" t="s">
        <v>3216</v>
      </c>
      <c r="N19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43541</v>
      </c>
      <c r="O19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43541</v>
      </c>
    </row>
    <row r="1996" spans="1:15" x14ac:dyDescent="0.25">
      <c r="A1996" s="1" t="s">
        <v>5753</v>
      </c>
      <c r="B1996" s="3" t="s">
        <v>3681</v>
      </c>
      <c r="D1996" s="1" t="s">
        <v>5754</v>
      </c>
      <c r="E1996" s="1" t="s">
        <v>14</v>
      </c>
      <c r="F1996" s="1" t="s">
        <v>38</v>
      </c>
      <c r="G1996">
        <v>-1</v>
      </c>
      <c r="H1996">
        <v>1587.24</v>
      </c>
      <c r="I1996">
        <v>-1587.24</v>
      </c>
      <c r="J1996" s="1" t="s">
        <v>53</v>
      </c>
      <c r="K1996" s="1" t="s">
        <v>4862</v>
      </c>
      <c r="L1996">
        <v>28.18</v>
      </c>
      <c r="M1996" s="3" t="s">
        <v>3681</v>
      </c>
      <c r="N19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44066</v>
      </c>
      <c r="O19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44066</v>
      </c>
    </row>
    <row r="1997" spans="1:15" x14ac:dyDescent="0.25">
      <c r="A1997" s="1" t="s">
        <v>5755</v>
      </c>
      <c r="B1997" s="3" t="s">
        <v>5756</v>
      </c>
      <c r="D1997" s="1" t="s">
        <v>2258</v>
      </c>
      <c r="E1997" s="1" t="s">
        <v>48</v>
      </c>
      <c r="F1997" s="1" t="s">
        <v>21</v>
      </c>
      <c r="G1997">
        <v>0</v>
      </c>
      <c r="H1997">
        <v>1900.61</v>
      </c>
      <c r="I1997">
        <v>0</v>
      </c>
      <c r="J1997" s="1" t="s">
        <v>53</v>
      </c>
      <c r="K1997" s="1" t="s">
        <v>5757</v>
      </c>
      <c r="L1997">
        <v>37.21</v>
      </c>
      <c r="M1997" s="3" t="s">
        <v>5756</v>
      </c>
      <c r="N19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43878</v>
      </c>
      <c r="O19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43878</v>
      </c>
    </row>
    <row r="1998" spans="1:15" x14ac:dyDescent="0.25">
      <c r="A1998" s="1" t="s">
        <v>5758</v>
      </c>
      <c r="B1998" s="3" t="s">
        <v>3493</v>
      </c>
      <c r="D1998" s="1" t="s">
        <v>2047</v>
      </c>
      <c r="E1998" s="1" t="s">
        <v>127</v>
      </c>
      <c r="F1998" s="1" t="s">
        <v>38</v>
      </c>
      <c r="G1998">
        <v>0</v>
      </c>
      <c r="H1998">
        <v>1567.92</v>
      </c>
      <c r="I1998">
        <v>0</v>
      </c>
      <c r="J1998" s="1" t="s">
        <v>22</v>
      </c>
      <c r="K1998" s="1" t="s">
        <v>5759</v>
      </c>
      <c r="L1998">
        <v>95.36</v>
      </c>
      <c r="M1998" s="3" t="s">
        <v>3493</v>
      </c>
      <c r="N19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43555</v>
      </c>
      <c r="O19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43555</v>
      </c>
    </row>
    <row r="1999" spans="1:15" x14ac:dyDescent="0.25">
      <c r="A1999" s="1" t="s">
        <v>5760</v>
      </c>
      <c r="B1999" s="3" t="s">
        <v>1337</v>
      </c>
      <c r="D1999" s="1" t="s">
        <v>1055</v>
      </c>
      <c r="E1999" s="1" t="s">
        <v>14</v>
      </c>
      <c r="F1999" s="1" t="s">
        <v>15</v>
      </c>
      <c r="G1999">
        <v>-1</v>
      </c>
      <c r="H1999">
        <v>1235.6199999999999</v>
      </c>
      <c r="I1999">
        <v>-1235.6199999999999</v>
      </c>
      <c r="J1999" s="1" t="s">
        <v>22</v>
      </c>
      <c r="K1999" s="1" t="s">
        <v>5761</v>
      </c>
      <c r="L1999">
        <v>20.100000000000001</v>
      </c>
      <c r="M1999" s="3" t="s">
        <v>1337</v>
      </c>
      <c r="N19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  <c r="O19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</row>
    <row r="2000" spans="1:15" x14ac:dyDescent="0.25">
      <c r="A2000" s="1" t="s">
        <v>5762</v>
      </c>
      <c r="B2000" s="3" t="s">
        <v>5763</v>
      </c>
      <c r="D2000" s="1" t="s">
        <v>66</v>
      </c>
      <c r="E2000" s="1" t="s">
        <v>48</v>
      </c>
      <c r="F2000" s="1" t="s">
        <v>38</v>
      </c>
      <c r="G2000">
        <v>-1</v>
      </c>
      <c r="H2000">
        <v>849.03</v>
      </c>
      <c r="I2000">
        <v>-849.03</v>
      </c>
      <c r="J2000" s="1" t="s">
        <v>53</v>
      </c>
      <c r="K2000" s="1" t="s">
        <v>5764</v>
      </c>
      <c r="L2000">
        <v>31.18</v>
      </c>
      <c r="M2000" s="3" t="s">
        <v>5763</v>
      </c>
      <c r="N20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43551</v>
      </c>
      <c r="O20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43551</v>
      </c>
    </row>
    <row r="2001" spans="1:15" x14ac:dyDescent="0.25">
      <c r="A2001" s="1" t="s">
        <v>5765</v>
      </c>
      <c r="B2001" s="3" t="s">
        <v>5766</v>
      </c>
      <c r="D2001" s="1" t="s">
        <v>1704</v>
      </c>
      <c r="E2001" s="1" t="s">
        <v>27</v>
      </c>
      <c r="F2001" s="1" t="s">
        <v>38</v>
      </c>
      <c r="G2001">
        <v>3.6117692889428898</v>
      </c>
      <c r="H2001">
        <v>190.19</v>
      </c>
      <c r="I2001">
        <v>686.92</v>
      </c>
      <c r="J2001" s="1" t="s">
        <v>28</v>
      </c>
      <c r="K2001" s="1" t="s">
        <v>5767</v>
      </c>
      <c r="L2001">
        <v>34.630000000000003</v>
      </c>
      <c r="M2001" s="3" t="s">
        <v>5766</v>
      </c>
      <c r="N20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44112</v>
      </c>
      <c r="O20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44112</v>
      </c>
    </row>
    <row r="2002" spans="1:15" x14ac:dyDescent="0.25">
      <c r="A2002" s="1" t="s">
        <v>5768</v>
      </c>
      <c r="B2002" s="3" t="s">
        <v>1698</v>
      </c>
      <c r="D2002" s="1" t="s">
        <v>1202</v>
      </c>
      <c r="E2002" s="1" t="s">
        <v>58</v>
      </c>
      <c r="F2002" s="1" t="s">
        <v>15</v>
      </c>
      <c r="G2002">
        <v>5.7524267874604318</v>
      </c>
      <c r="H2002">
        <v>259.44</v>
      </c>
      <c r="I2002">
        <v>1492.41</v>
      </c>
      <c r="J2002" s="1" t="s">
        <v>16</v>
      </c>
      <c r="K2002" s="1" t="s">
        <v>26</v>
      </c>
      <c r="L2002">
        <v>9.34</v>
      </c>
      <c r="M2002" s="3" t="s">
        <v>1698</v>
      </c>
      <c r="N20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44101</v>
      </c>
      <c r="O20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44101</v>
      </c>
    </row>
    <row r="2003" spans="1:15" x14ac:dyDescent="0.25">
      <c r="A2003" s="1" t="s">
        <v>5769</v>
      </c>
      <c r="B2003" s="3" t="s">
        <v>1673</v>
      </c>
      <c r="D2003" s="1" t="s">
        <v>981</v>
      </c>
      <c r="E2003" s="1" t="s">
        <v>58</v>
      </c>
      <c r="F2003" s="1" t="s">
        <v>15</v>
      </c>
      <c r="G2003">
        <v>3.1493644002804122</v>
      </c>
      <c r="H2003">
        <v>1755.5</v>
      </c>
      <c r="I2003">
        <v>5528.71</v>
      </c>
      <c r="J2003" s="1" t="s">
        <v>53</v>
      </c>
      <c r="K2003" s="1" t="s">
        <v>1696</v>
      </c>
      <c r="L2003">
        <v>45.76</v>
      </c>
      <c r="M2003" s="3" t="s">
        <v>1673</v>
      </c>
      <c r="N20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44521</v>
      </c>
      <c r="O20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44521</v>
      </c>
    </row>
    <row r="2004" spans="1:15" x14ac:dyDescent="0.25">
      <c r="A2004" s="1" t="s">
        <v>5770</v>
      </c>
      <c r="B2004" s="3" t="s">
        <v>4190</v>
      </c>
      <c r="D2004" s="1" t="s">
        <v>1975</v>
      </c>
      <c r="E2004" s="1" t="s">
        <v>43</v>
      </c>
      <c r="F2004" s="1" t="s">
        <v>15</v>
      </c>
      <c r="G2004">
        <v>-1</v>
      </c>
      <c r="H2004">
        <v>678.44</v>
      </c>
      <c r="I2004">
        <v>-678.44</v>
      </c>
      <c r="J2004" s="1" t="s">
        <v>53</v>
      </c>
      <c r="K2004" s="1" t="s">
        <v>5771</v>
      </c>
      <c r="L2004">
        <v>29.4</v>
      </c>
      <c r="M2004" s="3" t="s">
        <v>4190</v>
      </c>
      <c r="N20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44281</v>
      </c>
      <c r="O20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44281</v>
      </c>
    </row>
    <row r="2005" spans="1:15" x14ac:dyDescent="0.25">
      <c r="A2005" s="1" t="s">
        <v>5772</v>
      </c>
      <c r="B2005" s="3" t="s">
        <v>1008</v>
      </c>
      <c r="D2005" s="1" t="s">
        <v>465</v>
      </c>
      <c r="E2005" s="1" t="s">
        <v>58</v>
      </c>
      <c r="F2005" s="1" t="s">
        <v>21</v>
      </c>
      <c r="G2005">
        <v>-1</v>
      </c>
      <c r="H2005">
        <v>1194.3</v>
      </c>
      <c r="I2005">
        <v>-1194.3</v>
      </c>
      <c r="J2005" s="1" t="s">
        <v>28</v>
      </c>
      <c r="K2005" s="1" t="s">
        <v>5773</v>
      </c>
      <c r="L2005">
        <v>2.65</v>
      </c>
      <c r="M2005" s="3" t="s">
        <v>1008</v>
      </c>
      <c r="N20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44578</v>
      </c>
      <c r="O20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44578</v>
      </c>
    </row>
    <row r="2006" spans="1:15" x14ac:dyDescent="0.25">
      <c r="A2006" s="1" t="s">
        <v>5774</v>
      </c>
      <c r="B2006" s="3" t="s">
        <v>5775</v>
      </c>
      <c r="D2006" s="1" t="s">
        <v>126</v>
      </c>
      <c r="E2006" s="1" t="s">
        <v>127</v>
      </c>
      <c r="F2006" s="1" t="s">
        <v>38</v>
      </c>
      <c r="G2006">
        <v>4</v>
      </c>
      <c r="H2006">
        <v>940.26</v>
      </c>
      <c r="I2006">
        <v>3761.04</v>
      </c>
      <c r="J2006" s="1" t="s">
        <v>53</v>
      </c>
      <c r="K2006" s="1" t="s">
        <v>5776</v>
      </c>
      <c r="L2006">
        <v>127.8</v>
      </c>
      <c r="M2006" s="3" t="s">
        <v>5775</v>
      </c>
      <c r="N20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44435</v>
      </c>
      <c r="O20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44435</v>
      </c>
    </row>
    <row r="2007" spans="1:15" x14ac:dyDescent="0.25">
      <c r="A2007" s="1" t="s">
        <v>4209</v>
      </c>
      <c r="B2007" s="3" t="s">
        <v>5777</v>
      </c>
      <c r="D2007" s="1" t="s">
        <v>3159</v>
      </c>
      <c r="E2007" s="1" t="s">
        <v>37</v>
      </c>
      <c r="F2007" s="1" t="s">
        <v>38</v>
      </c>
      <c r="G2007">
        <v>0</v>
      </c>
      <c r="H2007">
        <v>507.41</v>
      </c>
      <c r="I2007">
        <v>0</v>
      </c>
      <c r="J2007" s="1" t="s">
        <v>22</v>
      </c>
      <c r="K2007" s="1" t="s">
        <v>5778</v>
      </c>
      <c r="L2007">
        <v>21.05</v>
      </c>
      <c r="M2007" s="3" t="s">
        <v>5777</v>
      </c>
      <c r="N20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43984</v>
      </c>
      <c r="O20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43984</v>
      </c>
    </row>
    <row r="2008" spans="1:15" x14ac:dyDescent="0.25">
      <c r="A2008" s="1" t="s">
        <v>26</v>
      </c>
      <c r="B2008" s="3" t="s">
        <v>5779</v>
      </c>
      <c r="D2008" s="1" t="s">
        <v>510</v>
      </c>
      <c r="E2008" s="1" t="s">
        <v>14</v>
      </c>
      <c r="F2008" s="1" t="s">
        <v>15</v>
      </c>
      <c r="G2008">
        <v>0</v>
      </c>
      <c r="H2008">
        <v>829.75</v>
      </c>
      <c r="I2008">
        <v>0</v>
      </c>
      <c r="J2008" s="1" t="s">
        <v>16</v>
      </c>
      <c r="K2008" s="1" t="s">
        <v>5780</v>
      </c>
      <c r="L2008">
        <v>18.43</v>
      </c>
      <c r="M2008" s="3" t="s">
        <v>5779</v>
      </c>
      <c r="N20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43540</v>
      </c>
      <c r="O20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43540</v>
      </c>
    </row>
    <row r="2009" spans="1:15" x14ac:dyDescent="0.25">
      <c r="A2009" s="1" t="s">
        <v>5781</v>
      </c>
      <c r="B2009" s="3" t="s">
        <v>5782</v>
      </c>
      <c r="D2009" s="1" t="s">
        <v>1211</v>
      </c>
      <c r="E2009" s="1" t="s">
        <v>14</v>
      </c>
      <c r="F2009" s="1" t="s">
        <v>15</v>
      </c>
      <c r="G2009">
        <v>2</v>
      </c>
      <c r="H2009">
        <v>1737.55</v>
      </c>
      <c r="I2009">
        <v>3475.1</v>
      </c>
      <c r="J2009" s="1" t="s">
        <v>22</v>
      </c>
      <c r="K2009" s="1" t="s">
        <v>5783</v>
      </c>
      <c r="L2009">
        <v>40.950000000000003</v>
      </c>
      <c r="M2009" s="3" t="s">
        <v>5782</v>
      </c>
      <c r="N20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44790</v>
      </c>
      <c r="O20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44790</v>
      </c>
    </row>
    <row r="2010" spans="1:15" x14ac:dyDescent="0.25">
      <c r="A2010" s="1" t="s">
        <v>5784</v>
      </c>
      <c r="B2010" s="3" t="s">
        <v>2543</v>
      </c>
      <c r="D2010" s="1" t="s">
        <v>251</v>
      </c>
      <c r="E2010" s="1" t="s">
        <v>48</v>
      </c>
      <c r="F2010" s="1" t="s">
        <v>38</v>
      </c>
      <c r="G2010">
        <v>-1</v>
      </c>
      <c r="H2010">
        <v>394.47</v>
      </c>
      <c r="I2010">
        <v>-394.47</v>
      </c>
      <c r="J2010" s="1" t="s">
        <v>16</v>
      </c>
      <c r="K2010" s="1" t="s">
        <v>5785</v>
      </c>
      <c r="L2010">
        <v>15.62</v>
      </c>
      <c r="M2010" s="3" t="s">
        <v>2543</v>
      </c>
      <c r="N20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43857</v>
      </c>
      <c r="O20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43857</v>
      </c>
    </row>
    <row r="2011" spans="1:15" x14ac:dyDescent="0.25">
      <c r="A2011" s="1" t="s">
        <v>5786</v>
      </c>
      <c r="B2011" s="3" t="s">
        <v>1920</v>
      </c>
      <c r="D2011" s="1" t="s">
        <v>5787</v>
      </c>
      <c r="E2011" s="1" t="s">
        <v>127</v>
      </c>
      <c r="F2011" s="1" t="s">
        <v>38</v>
      </c>
      <c r="G2011">
        <v>-1</v>
      </c>
      <c r="H2011">
        <v>1569.5</v>
      </c>
      <c r="I2011">
        <v>-1569.5</v>
      </c>
      <c r="J2011" s="1" t="s">
        <v>22</v>
      </c>
      <c r="K2011" s="1" t="s">
        <v>5788</v>
      </c>
      <c r="L2011">
        <v>26.47</v>
      </c>
      <c r="M2011" s="3" t="s">
        <v>1920</v>
      </c>
      <c r="N20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44051</v>
      </c>
      <c r="O20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44051</v>
      </c>
    </row>
    <row r="2012" spans="1:15" x14ac:dyDescent="0.25">
      <c r="A2012" s="1" t="s">
        <v>5789</v>
      </c>
      <c r="B2012" s="3" t="s">
        <v>5697</v>
      </c>
      <c r="D2012" s="1" t="s">
        <v>3969</v>
      </c>
      <c r="E2012" s="1" t="s">
        <v>37</v>
      </c>
      <c r="F2012" s="1" t="s">
        <v>15</v>
      </c>
      <c r="G2012">
        <v>-1</v>
      </c>
      <c r="H2012">
        <v>-20.966869443966541</v>
      </c>
      <c r="I2012">
        <v>2541.9499999999998</v>
      </c>
      <c r="J2012" s="1" t="s">
        <v>53</v>
      </c>
      <c r="K2012" s="1" t="s">
        <v>5790</v>
      </c>
      <c r="L2012">
        <v>18.2</v>
      </c>
      <c r="M2012" s="3" t="s">
        <v>5697</v>
      </c>
      <c r="N20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44197</v>
      </c>
      <c r="O20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44197</v>
      </c>
    </row>
    <row r="2013" spans="1:15" x14ac:dyDescent="0.25">
      <c r="A2013" s="1" t="s">
        <v>5791</v>
      </c>
      <c r="B2013" s="3" t="s">
        <v>5578</v>
      </c>
      <c r="D2013" s="1" t="s">
        <v>4974</v>
      </c>
      <c r="E2013" s="1" t="s">
        <v>58</v>
      </c>
      <c r="F2013" s="1" t="s">
        <v>38</v>
      </c>
      <c r="G2013">
        <v>6.3362409638565547</v>
      </c>
      <c r="H2013">
        <v>1428.65</v>
      </c>
      <c r="I2013">
        <v>9052.27</v>
      </c>
      <c r="J2013" s="1" t="s">
        <v>22</v>
      </c>
      <c r="K2013" s="1" t="s">
        <v>5792</v>
      </c>
      <c r="L2013">
        <v>43.19</v>
      </c>
      <c r="M2013" s="3" t="s">
        <v>5578</v>
      </c>
      <c r="N20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43563</v>
      </c>
      <c r="O20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43563</v>
      </c>
    </row>
    <row r="2014" spans="1:15" x14ac:dyDescent="0.25">
      <c r="A2014" s="1" t="s">
        <v>5793</v>
      </c>
      <c r="B2014" s="3" t="s">
        <v>4997</v>
      </c>
      <c r="D2014" s="1" t="s">
        <v>481</v>
      </c>
      <c r="E2014" s="1" t="s">
        <v>127</v>
      </c>
      <c r="F2014" s="1" t="s">
        <v>15</v>
      </c>
      <c r="G2014">
        <v>1</v>
      </c>
      <c r="H2014">
        <v>1187.55</v>
      </c>
      <c r="I2014">
        <v>2915.86</v>
      </c>
      <c r="J2014" s="1" t="s">
        <v>16</v>
      </c>
      <c r="K2014" s="1" t="s">
        <v>5794</v>
      </c>
      <c r="L2014">
        <v>40.020000000000003</v>
      </c>
      <c r="M2014" s="3" t="s">
        <v>4997</v>
      </c>
      <c r="N20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44808</v>
      </c>
      <c r="O20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44808</v>
      </c>
    </row>
    <row r="2015" spans="1:15" x14ac:dyDescent="0.25">
      <c r="A2015" s="1" t="s">
        <v>5795</v>
      </c>
      <c r="B2015" s="3" t="s">
        <v>3533</v>
      </c>
      <c r="D2015" s="1" t="s">
        <v>965</v>
      </c>
      <c r="E2015" s="1" t="s">
        <v>127</v>
      </c>
      <c r="F2015" s="1" t="s">
        <v>21</v>
      </c>
      <c r="G2015">
        <v>-1</v>
      </c>
      <c r="H2015">
        <v>1922.6</v>
      </c>
      <c r="I2015">
        <v>-1922.6</v>
      </c>
      <c r="J2015" s="1" t="s">
        <v>22</v>
      </c>
      <c r="K2015" s="1" t="s">
        <v>5796</v>
      </c>
      <c r="L2015">
        <v>14.59</v>
      </c>
      <c r="M2015" s="3" t="s">
        <v>3533</v>
      </c>
      <c r="N20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44145</v>
      </c>
      <c r="O20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44145</v>
      </c>
    </row>
    <row r="2016" spans="1:15" x14ac:dyDescent="0.25">
      <c r="A2016" s="1" t="s">
        <v>5797</v>
      </c>
      <c r="B2016" s="3" t="s">
        <v>3368</v>
      </c>
      <c r="D2016" s="1" t="s">
        <v>1138</v>
      </c>
      <c r="E2016" s="1" t="s">
        <v>27</v>
      </c>
      <c r="F2016" s="1" t="s">
        <v>15</v>
      </c>
      <c r="G2016">
        <v>0</v>
      </c>
      <c r="H2016">
        <v>894.47</v>
      </c>
      <c r="I2016">
        <v>0</v>
      </c>
      <c r="J2016" s="1" t="s">
        <v>53</v>
      </c>
      <c r="K2016" s="1" t="s">
        <v>5798</v>
      </c>
      <c r="L2016">
        <v>0.67</v>
      </c>
      <c r="M2016" s="3" t="s">
        <v>3368</v>
      </c>
      <c r="N20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44025</v>
      </c>
      <c r="O20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44025</v>
      </c>
    </row>
    <row r="2017" spans="1:15" x14ac:dyDescent="0.25">
      <c r="A2017" s="1" t="s">
        <v>5799</v>
      </c>
      <c r="B2017" s="3" t="s">
        <v>3051</v>
      </c>
      <c r="D2017" s="1" t="s">
        <v>1621</v>
      </c>
      <c r="E2017" s="1" t="s">
        <v>37</v>
      </c>
      <c r="F2017" s="1" t="s">
        <v>38</v>
      </c>
      <c r="G2017">
        <v>4.2176953146705998</v>
      </c>
      <c r="H2017">
        <v>595.07000000000005</v>
      </c>
      <c r="I2017">
        <v>2509.8200000000002</v>
      </c>
      <c r="J2017" s="1" t="s">
        <v>53</v>
      </c>
      <c r="K2017" s="1" t="s">
        <v>5800</v>
      </c>
      <c r="L2017">
        <v>43.34</v>
      </c>
      <c r="M2017" s="3" t="s">
        <v>3051</v>
      </c>
      <c r="N20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43720</v>
      </c>
      <c r="O20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43720</v>
      </c>
    </row>
    <row r="2018" spans="1:15" x14ac:dyDescent="0.25">
      <c r="A2018" s="1" t="s">
        <v>5801</v>
      </c>
      <c r="B2018" s="3" t="s">
        <v>5405</v>
      </c>
      <c r="D2018" s="1" t="s">
        <v>2792</v>
      </c>
      <c r="E2018" s="1" t="s">
        <v>37</v>
      </c>
      <c r="F2018" s="1" t="s">
        <v>21</v>
      </c>
      <c r="G2018">
        <v>4</v>
      </c>
      <c r="H2018">
        <v>612.61</v>
      </c>
      <c r="I2018">
        <v>2450.44</v>
      </c>
      <c r="J2018" s="1" t="s">
        <v>22</v>
      </c>
      <c r="K2018" s="1" t="s">
        <v>1972</v>
      </c>
      <c r="L2018">
        <v>43.85</v>
      </c>
      <c r="M2018" s="3" t="s">
        <v>5405</v>
      </c>
      <c r="N20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44219</v>
      </c>
      <c r="O20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44219</v>
      </c>
    </row>
    <row r="2019" spans="1:15" x14ac:dyDescent="0.25">
      <c r="A2019" s="1" t="s">
        <v>5802</v>
      </c>
      <c r="B2019" s="3" t="s">
        <v>4917</v>
      </c>
      <c r="D2019" s="1" t="s">
        <v>680</v>
      </c>
      <c r="E2019" s="1" t="s">
        <v>58</v>
      </c>
      <c r="F2019" s="1" t="s">
        <v>38</v>
      </c>
      <c r="G2019">
        <v>-1</v>
      </c>
      <c r="H2019">
        <v>289.11</v>
      </c>
      <c r="I2019">
        <v>-289.11</v>
      </c>
      <c r="J2019" s="1" t="s">
        <v>28</v>
      </c>
      <c r="K2019" s="1" t="s">
        <v>5803</v>
      </c>
      <c r="L2019">
        <v>8.64</v>
      </c>
      <c r="M2019" s="3" t="s">
        <v>4917</v>
      </c>
      <c r="N20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44360</v>
      </c>
      <c r="O20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44360</v>
      </c>
    </row>
    <row r="2020" spans="1:15" x14ac:dyDescent="0.25">
      <c r="A2020" s="1" t="s">
        <v>5804</v>
      </c>
      <c r="B2020" s="3" t="s">
        <v>5805</v>
      </c>
      <c r="D2020" s="1" t="s">
        <v>5163</v>
      </c>
      <c r="E2020" s="1" t="s">
        <v>27</v>
      </c>
      <c r="F2020" s="1" t="s">
        <v>15</v>
      </c>
      <c r="G2020">
        <v>-1</v>
      </c>
      <c r="H2020">
        <v>1778.26</v>
      </c>
      <c r="I2020">
        <v>3783.32</v>
      </c>
      <c r="J2020" s="1" t="s">
        <v>28</v>
      </c>
      <c r="K2020" s="1" t="s">
        <v>2274</v>
      </c>
      <c r="L2020">
        <v>9.8800000000000008</v>
      </c>
      <c r="M2020" s="3" t="s">
        <v>5805</v>
      </c>
      <c r="N20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44285</v>
      </c>
      <c r="O20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44285</v>
      </c>
    </row>
    <row r="2021" spans="1:15" x14ac:dyDescent="0.25">
      <c r="A2021" s="1" t="s">
        <v>5806</v>
      </c>
      <c r="B2021" s="3" t="s">
        <v>1911</v>
      </c>
      <c r="D2021" s="1" t="s">
        <v>2491</v>
      </c>
      <c r="E2021" s="1" t="s">
        <v>43</v>
      </c>
      <c r="F2021" s="1" t="s">
        <v>38</v>
      </c>
      <c r="G2021">
        <v>6.3517013329805634</v>
      </c>
      <c r="H2021">
        <v>439.25</v>
      </c>
      <c r="I2021">
        <v>2789.98</v>
      </c>
      <c r="J2021" s="1" t="s">
        <v>22</v>
      </c>
      <c r="K2021" s="1" t="s">
        <v>2683</v>
      </c>
      <c r="L2021">
        <v>9.0399999999999991</v>
      </c>
      <c r="M2021" s="3" t="s">
        <v>1911</v>
      </c>
      <c r="N20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44366</v>
      </c>
      <c r="O20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44366</v>
      </c>
    </row>
    <row r="2022" spans="1:15" x14ac:dyDescent="0.25">
      <c r="A2022" s="1" t="s">
        <v>26</v>
      </c>
      <c r="B2022" s="3" t="s">
        <v>5207</v>
      </c>
      <c r="D2022" s="1" t="s">
        <v>3172</v>
      </c>
      <c r="E2022" s="1" t="s">
        <v>43</v>
      </c>
      <c r="F2022" s="1" t="s">
        <v>38</v>
      </c>
      <c r="G2022">
        <v>-1</v>
      </c>
      <c r="H2022">
        <v>1320.75</v>
      </c>
      <c r="I2022">
        <v>-1320.75</v>
      </c>
      <c r="J2022" s="1" t="s">
        <v>28</v>
      </c>
      <c r="K2022" s="1" t="s">
        <v>5807</v>
      </c>
      <c r="L2022">
        <v>27.62</v>
      </c>
      <c r="M2022" s="3" t="s">
        <v>5207</v>
      </c>
      <c r="N20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44257</v>
      </c>
      <c r="O20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44257</v>
      </c>
    </row>
    <row r="2023" spans="1:15" x14ac:dyDescent="0.25">
      <c r="A2023" s="1" t="s">
        <v>5808</v>
      </c>
      <c r="B2023" s="3" t="s">
        <v>593</v>
      </c>
      <c r="D2023" s="1" t="s">
        <v>5437</v>
      </c>
      <c r="E2023" s="1" t="s">
        <v>43</v>
      </c>
      <c r="F2023" s="1" t="s">
        <v>15</v>
      </c>
      <c r="G2023">
        <v>0</v>
      </c>
      <c r="H2023">
        <v>258.56</v>
      </c>
      <c r="I2023">
        <v>0</v>
      </c>
      <c r="J2023" s="1" t="s">
        <v>28</v>
      </c>
      <c r="K2023" s="1" t="s">
        <v>5809</v>
      </c>
      <c r="L2023">
        <v>10.62</v>
      </c>
      <c r="M2023" s="3" t="s">
        <v>593</v>
      </c>
      <c r="N20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44160</v>
      </c>
      <c r="O20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44160</v>
      </c>
    </row>
    <row r="2024" spans="1:15" x14ac:dyDescent="0.25">
      <c r="A2024" s="1" t="s">
        <v>5810</v>
      </c>
      <c r="B2024" s="3" t="s">
        <v>5811</v>
      </c>
      <c r="D2024" s="1" t="s">
        <v>2673</v>
      </c>
      <c r="E2024" s="1" t="s">
        <v>52</v>
      </c>
      <c r="F2024" s="1" t="s">
        <v>21</v>
      </c>
      <c r="G2024">
        <v>-1</v>
      </c>
      <c r="H2024">
        <v>655.33000000000004</v>
      </c>
      <c r="I2024">
        <v>-655.33000000000004</v>
      </c>
      <c r="J2024" s="1" t="s">
        <v>28</v>
      </c>
      <c r="K2024" s="1" t="s">
        <v>5812</v>
      </c>
      <c r="L2024">
        <v>30.04</v>
      </c>
      <c r="M2024" s="3" t="s">
        <v>5811</v>
      </c>
      <c r="N20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43848</v>
      </c>
      <c r="O20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43848</v>
      </c>
    </row>
    <row r="2025" spans="1:15" x14ac:dyDescent="0.25">
      <c r="A2025" s="1" t="s">
        <v>5813</v>
      </c>
      <c r="B2025" s="3" t="s">
        <v>5814</v>
      </c>
      <c r="D2025" s="1" t="s">
        <v>1538</v>
      </c>
      <c r="E2025" s="1" t="s">
        <v>48</v>
      </c>
      <c r="F2025" s="1" t="s">
        <v>15</v>
      </c>
      <c r="G2025">
        <v>-1</v>
      </c>
      <c r="H2025">
        <v>981.77</v>
      </c>
      <c r="I2025">
        <v>-981.77</v>
      </c>
      <c r="J2025" s="1" t="s">
        <v>28</v>
      </c>
      <c r="K2025" s="1" t="s">
        <v>5815</v>
      </c>
      <c r="L2025">
        <v>22.12</v>
      </c>
      <c r="M2025" s="3" t="s">
        <v>5814</v>
      </c>
      <c r="N20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44482</v>
      </c>
      <c r="O20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44482</v>
      </c>
    </row>
    <row r="2026" spans="1:15" x14ac:dyDescent="0.25">
      <c r="A2026" s="1" t="s">
        <v>5816</v>
      </c>
      <c r="B2026" s="3" t="s">
        <v>5817</v>
      </c>
      <c r="D2026" s="1" t="s">
        <v>2915</v>
      </c>
      <c r="E2026" s="1" t="s">
        <v>48</v>
      </c>
      <c r="F2026" s="1" t="s">
        <v>21</v>
      </c>
      <c r="G2026">
        <v>0</v>
      </c>
      <c r="H2026">
        <v>1643.72</v>
      </c>
      <c r="I2026">
        <v>0</v>
      </c>
      <c r="J2026" s="1" t="s">
        <v>16</v>
      </c>
      <c r="K2026" s="1" t="s">
        <v>1121</v>
      </c>
      <c r="L2026">
        <v>41.76</v>
      </c>
      <c r="M2026" s="3" t="s">
        <v>5817</v>
      </c>
      <c r="N20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44883</v>
      </c>
      <c r="O20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44883</v>
      </c>
    </row>
    <row r="2027" spans="1:15" x14ac:dyDescent="0.25">
      <c r="A2027" s="1" t="s">
        <v>5818</v>
      </c>
      <c r="B2027" s="3" t="s">
        <v>4824</v>
      </c>
      <c r="D2027" s="1" t="s">
        <v>5819</v>
      </c>
      <c r="E2027" s="1" t="s">
        <v>58</v>
      </c>
      <c r="F2027" s="1" t="s">
        <v>21</v>
      </c>
      <c r="G2027">
        <v>0</v>
      </c>
      <c r="H2027">
        <v>705.97</v>
      </c>
      <c r="I2027">
        <v>0</v>
      </c>
      <c r="J2027" s="1" t="s">
        <v>22</v>
      </c>
      <c r="K2027" s="1" t="s">
        <v>5820</v>
      </c>
      <c r="L2027">
        <v>15.26</v>
      </c>
      <c r="M2027" s="3" t="s">
        <v>4824</v>
      </c>
      <c r="N20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44484</v>
      </c>
      <c r="O20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44484</v>
      </c>
    </row>
    <row r="2028" spans="1:15" x14ac:dyDescent="0.25">
      <c r="A2028" s="1" t="s">
        <v>5821</v>
      </c>
      <c r="B2028" s="3" t="s">
        <v>4176</v>
      </c>
      <c r="D2028" s="1" t="s">
        <v>2870</v>
      </c>
      <c r="E2028" s="1" t="s">
        <v>58</v>
      </c>
      <c r="F2028" s="1" t="s">
        <v>21</v>
      </c>
      <c r="G2028">
        <v>0</v>
      </c>
      <c r="H2028">
        <v>134.91999999999999</v>
      </c>
      <c r="I2028">
        <v>0</v>
      </c>
      <c r="J2028" s="1" t="s">
        <v>53</v>
      </c>
      <c r="K2028" s="1" t="s">
        <v>5822</v>
      </c>
      <c r="L2028">
        <v>42.79</v>
      </c>
      <c r="M2028" s="3" t="s">
        <v>4176</v>
      </c>
      <c r="N20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44218</v>
      </c>
      <c r="O20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44218</v>
      </c>
    </row>
    <row r="2029" spans="1:15" x14ac:dyDescent="0.25">
      <c r="A2029" s="1" t="s">
        <v>5823</v>
      </c>
      <c r="B2029" s="3" t="s">
        <v>5824</v>
      </c>
      <c r="D2029" s="1" t="s">
        <v>890</v>
      </c>
      <c r="E2029" s="1" t="s">
        <v>127</v>
      </c>
      <c r="F2029" s="1" t="s">
        <v>21</v>
      </c>
      <c r="G2029">
        <v>0</v>
      </c>
      <c r="H2029">
        <v>624.13</v>
      </c>
      <c r="I2029">
        <v>0</v>
      </c>
      <c r="J2029" s="1" t="s">
        <v>22</v>
      </c>
      <c r="K2029" s="1" t="s">
        <v>5825</v>
      </c>
      <c r="L2029">
        <v>32.49</v>
      </c>
      <c r="M2029" s="3" t="s">
        <v>5824</v>
      </c>
      <c r="N20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44529</v>
      </c>
      <c r="O20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44529</v>
      </c>
    </row>
    <row r="2030" spans="1:15" x14ac:dyDescent="0.25">
      <c r="A2030" s="1" t="s">
        <v>5826</v>
      </c>
      <c r="B2030" s="3" t="s">
        <v>121</v>
      </c>
      <c r="D2030" s="1" t="s">
        <v>26</v>
      </c>
      <c r="E2030" s="1" t="s">
        <v>58</v>
      </c>
      <c r="F2030" s="1" t="s">
        <v>38</v>
      </c>
      <c r="G2030">
        <v>7.1013053230783107</v>
      </c>
      <c r="H2030">
        <v>749.97</v>
      </c>
      <c r="I2030">
        <v>5325.77</v>
      </c>
      <c r="J2030" s="1" t="s">
        <v>16</v>
      </c>
      <c r="K2030" s="1" t="s">
        <v>5827</v>
      </c>
      <c r="L2030">
        <v>27.81</v>
      </c>
      <c r="M2030" s="3" t="s">
        <v>121</v>
      </c>
      <c r="N20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44012</v>
      </c>
      <c r="O20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44012</v>
      </c>
    </row>
    <row r="2031" spans="1:15" x14ac:dyDescent="0.25">
      <c r="A2031" s="1" t="s">
        <v>5828</v>
      </c>
      <c r="B2031" s="3" t="s">
        <v>5829</v>
      </c>
      <c r="D2031" s="1" t="s">
        <v>3156</v>
      </c>
      <c r="E2031" s="1" t="s">
        <v>127</v>
      </c>
      <c r="F2031" s="1" t="s">
        <v>21</v>
      </c>
      <c r="G2031">
        <v>-1</v>
      </c>
      <c r="H2031">
        <v>1327.19</v>
      </c>
      <c r="I2031">
        <v>-1327.19</v>
      </c>
      <c r="J2031" s="1" t="s">
        <v>28</v>
      </c>
      <c r="K2031" s="1" t="s">
        <v>3743</v>
      </c>
      <c r="L2031">
        <v>13.56</v>
      </c>
      <c r="M2031" s="3" t="s">
        <v>5829</v>
      </c>
      <c r="N20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43635</v>
      </c>
      <c r="O20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43635</v>
      </c>
    </row>
    <row r="2032" spans="1:15" x14ac:dyDescent="0.25">
      <c r="A2032" s="1" t="s">
        <v>5830</v>
      </c>
      <c r="B2032" s="3" t="s">
        <v>4354</v>
      </c>
      <c r="D2032" s="1" t="s">
        <v>2982</v>
      </c>
      <c r="E2032" s="1" t="s">
        <v>14</v>
      </c>
      <c r="F2032" s="1" t="s">
        <v>21</v>
      </c>
      <c r="G2032">
        <v>10</v>
      </c>
      <c r="H2032">
        <v>839.16</v>
      </c>
      <c r="I2032">
        <v>8391.6</v>
      </c>
      <c r="J2032" s="1" t="s">
        <v>16</v>
      </c>
      <c r="K2032" s="1" t="s">
        <v>26</v>
      </c>
      <c r="L2032">
        <v>39.29</v>
      </c>
      <c r="M2032" s="3" t="s">
        <v>4354</v>
      </c>
      <c r="N20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  <c r="O20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</row>
    <row r="2033" spans="1:15" x14ac:dyDescent="0.25">
      <c r="A2033" s="1" t="s">
        <v>5831</v>
      </c>
      <c r="B2033" s="3" t="s">
        <v>5832</v>
      </c>
      <c r="D2033" s="1" t="s">
        <v>1582</v>
      </c>
      <c r="E2033" s="1" t="s">
        <v>58</v>
      </c>
      <c r="F2033" s="1" t="s">
        <v>38</v>
      </c>
      <c r="G2033">
        <v>0</v>
      </c>
      <c r="H2033">
        <v>860.52</v>
      </c>
      <c r="I2033">
        <v>0</v>
      </c>
      <c r="J2033" s="1" t="s">
        <v>28</v>
      </c>
      <c r="K2033" s="1" t="s">
        <v>5833</v>
      </c>
      <c r="L2033">
        <v>22.42</v>
      </c>
      <c r="M2033" s="3" t="s">
        <v>5832</v>
      </c>
      <c r="N20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44335</v>
      </c>
      <c r="O20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44335</v>
      </c>
    </row>
    <row r="2034" spans="1:15" x14ac:dyDescent="0.25">
      <c r="A2034" s="1" t="s">
        <v>5834</v>
      </c>
      <c r="B2034" s="3" t="s">
        <v>272</v>
      </c>
      <c r="D2034" s="1" t="s">
        <v>5835</v>
      </c>
      <c r="E2034" s="1" t="s">
        <v>27</v>
      </c>
      <c r="F2034" s="1" t="s">
        <v>15</v>
      </c>
      <c r="G2034">
        <v>2</v>
      </c>
      <c r="H2034">
        <v>1093.3</v>
      </c>
      <c r="I2034">
        <v>4845.3900000000003</v>
      </c>
      <c r="J2034" s="1" t="s">
        <v>16</v>
      </c>
      <c r="K2034" s="1" t="s">
        <v>5836</v>
      </c>
      <c r="L2034">
        <v>47.54</v>
      </c>
      <c r="M2034" s="3" t="s">
        <v>272</v>
      </c>
      <c r="N20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  <c r="O20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</row>
    <row r="2035" spans="1:15" x14ac:dyDescent="0.25">
      <c r="A2035" s="1" t="s">
        <v>5837</v>
      </c>
      <c r="B2035" s="3" t="s">
        <v>4446</v>
      </c>
      <c r="D2035" s="1" t="s">
        <v>135</v>
      </c>
      <c r="E2035" s="1" t="s">
        <v>52</v>
      </c>
      <c r="F2035" s="1" t="s">
        <v>38</v>
      </c>
      <c r="G2035">
        <v>-1</v>
      </c>
      <c r="H2035">
        <v>589.85</v>
      </c>
      <c r="I2035">
        <v>-589.85</v>
      </c>
      <c r="J2035" s="1" t="s">
        <v>22</v>
      </c>
      <c r="K2035" s="1" t="s">
        <v>4677</v>
      </c>
      <c r="L2035">
        <v>9.39</v>
      </c>
      <c r="M2035" s="3" t="s">
        <v>4446</v>
      </c>
      <c r="N20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44347</v>
      </c>
      <c r="O20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44347</v>
      </c>
    </row>
    <row r="2036" spans="1:15" x14ac:dyDescent="0.25">
      <c r="A2036" s="1" t="s">
        <v>5838</v>
      </c>
      <c r="B2036" s="3" t="s">
        <v>4992</v>
      </c>
      <c r="D2036" s="1" t="s">
        <v>946</v>
      </c>
      <c r="E2036" s="1" t="s">
        <v>127</v>
      </c>
      <c r="F2036" s="1" t="s">
        <v>38</v>
      </c>
      <c r="G2036">
        <v>9.0383925456322913</v>
      </c>
      <c r="H2036">
        <v>161.03</v>
      </c>
      <c r="I2036">
        <v>1455.45</v>
      </c>
      <c r="J2036" s="1" t="s">
        <v>53</v>
      </c>
      <c r="K2036" s="1" t="s">
        <v>5839</v>
      </c>
      <c r="L2036">
        <v>1.06</v>
      </c>
      <c r="M2036" s="3" t="s">
        <v>4992</v>
      </c>
      <c r="N20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44699</v>
      </c>
      <c r="O20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44699</v>
      </c>
    </row>
    <row r="2037" spans="1:15" x14ac:dyDescent="0.25">
      <c r="A2037" s="1" t="s">
        <v>5840</v>
      </c>
      <c r="B2037" s="3" t="s">
        <v>4655</v>
      </c>
      <c r="D2037" s="1" t="s">
        <v>47</v>
      </c>
      <c r="E2037" s="1" t="s">
        <v>27</v>
      </c>
      <c r="F2037" s="1" t="s">
        <v>21</v>
      </c>
      <c r="G2037">
        <v>9</v>
      </c>
      <c r="H2037">
        <v>334.86</v>
      </c>
      <c r="I2037">
        <v>3013.74</v>
      </c>
      <c r="J2037" s="1" t="s">
        <v>22</v>
      </c>
      <c r="K2037" s="1" t="s">
        <v>5841</v>
      </c>
      <c r="L2037">
        <v>14.2</v>
      </c>
      <c r="M2037" s="3" t="s">
        <v>4655</v>
      </c>
      <c r="N20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43835</v>
      </c>
      <c r="O20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43835</v>
      </c>
    </row>
    <row r="2038" spans="1:15" x14ac:dyDescent="0.25">
      <c r="A2038" s="1" t="s">
        <v>5842</v>
      </c>
      <c r="B2038" s="3" t="s">
        <v>1198</v>
      </c>
      <c r="D2038" s="1" t="s">
        <v>808</v>
      </c>
      <c r="E2038" s="1" t="s">
        <v>14</v>
      </c>
      <c r="F2038" s="1" t="s">
        <v>38</v>
      </c>
      <c r="G2038">
        <v>0</v>
      </c>
      <c r="H2038">
        <v>1284.21</v>
      </c>
      <c r="I2038">
        <v>4049.99</v>
      </c>
      <c r="J2038" s="1" t="s">
        <v>16</v>
      </c>
      <c r="K2038" s="1" t="s">
        <v>5843</v>
      </c>
      <c r="L2038">
        <v>11.88</v>
      </c>
      <c r="M2038" s="3" t="s">
        <v>1198</v>
      </c>
      <c r="N20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44583</v>
      </c>
      <c r="O20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44583</v>
      </c>
    </row>
    <row r="2039" spans="1:15" x14ac:dyDescent="0.25">
      <c r="A2039" s="1" t="s">
        <v>5844</v>
      </c>
      <c r="B2039" s="3" t="s">
        <v>138</v>
      </c>
      <c r="D2039" s="1" t="s">
        <v>1311</v>
      </c>
      <c r="E2039" s="1" t="s">
        <v>27</v>
      </c>
      <c r="F2039" s="1" t="s">
        <v>21</v>
      </c>
      <c r="G2039">
        <v>7</v>
      </c>
      <c r="H2039">
        <v>1393.69</v>
      </c>
      <c r="I2039">
        <v>9755.83</v>
      </c>
      <c r="J2039" s="1" t="s">
        <v>28</v>
      </c>
      <c r="K2039" s="1" t="s">
        <v>3385</v>
      </c>
      <c r="L2039">
        <v>36.9</v>
      </c>
      <c r="M2039" s="3" t="s">
        <v>138</v>
      </c>
      <c r="N20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44067</v>
      </c>
      <c r="O20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44067</v>
      </c>
    </row>
    <row r="2040" spans="1:15" x14ac:dyDescent="0.25">
      <c r="A2040" s="1" t="s">
        <v>5845</v>
      </c>
      <c r="B2040" s="3" t="s">
        <v>3180</v>
      </c>
      <c r="D2040" s="1" t="s">
        <v>539</v>
      </c>
      <c r="E2040" s="1" t="s">
        <v>58</v>
      </c>
      <c r="F2040" s="1" t="s">
        <v>15</v>
      </c>
      <c r="G2040">
        <v>-1</v>
      </c>
      <c r="H2040">
        <v>1282.04</v>
      </c>
      <c r="I2040">
        <v>-1282.04</v>
      </c>
      <c r="J2040" s="1" t="s">
        <v>22</v>
      </c>
      <c r="K2040" s="1" t="s">
        <v>5846</v>
      </c>
      <c r="L2040">
        <v>37.049999999999997</v>
      </c>
      <c r="M2040" s="3" t="s">
        <v>3180</v>
      </c>
      <c r="N20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44123</v>
      </c>
      <c r="O20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44123</v>
      </c>
    </row>
    <row r="2041" spans="1:15" x14ac:dyDescent="0.25">
      <c r="A2041" s="1" t="s">
        <v>5847</v>
      </c>
      <c r="B2041" s="3" t="s">
        <v>1255</v>
      </c>
      <c r="D2041" s="1" t="s">
        <v>243</v>
      </c>
      <c r="E2041" s="1" t="s">
        <v>27</v>
      </c>
      <c r="F2041" s="1" t="s">
        <v>15</v>
      </c>
      <c r="G2041">
        <v>1.0832089613005211</v>
      </c>
      <c r="H2041">
        <v>1663.3</v>
      </c>
      <c r="I2041">
        <v>1801.7</v>
      </c>
      <c r="J2041" s="1" t="s">
        <v>16</v>
      </c>
      <c r="K2041" s="1" t="s">
        <v>5848</v>
      </c>
      <c r="L2041">
        <v>23.36</v>
      </c>
      <c r="M2041" s="3" t="s">
        <v>1255</v>
      </c>
      <c r="N20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43676</v>
      </c>
      <c r="O20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43676</v>
      </c>
    </row>
    <row r="2042" spans="1:15" x14ac:dyDescent="0.25">
      <c r="A2042" s="1" t="s">
        <v>5849</v>
      </c>
      <c r="B2042" s="3" t="s">
        <v>5850</v>
      </c>
      <c r="D2042" s="1" t="s">
        <v>4232</v>
      </c>
      <c r="E2042" s="1" t="s">
        <v>27</v>
      </c>
      <c r="F2042" s="1" t="s">
        <v>38</v>
      </c>
      <c r="G2042">
        <v>9</v>
      </c>
      <c r="H2042">
        <v>-37.495780824698592</v>
      </c>
      <c r="I2042">
        <v>-337.46</v>
      </c>
      <c r="J2042" s="1" t="s">
        <v>86</v>
      </c>
      <c r="K2042" s="1" t="s">
        <v>5851</v>
      </c>
      <c r="L2042">
        <v>114.04</v>
      </c>
      <c r="M2042" s="3" t="s">
        <v>5850</v>
      </c>
      <c r="N20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43629</v>
      </c>
      <c r="O20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43629</v>
      </c>
    </row>
    <row r="2043" spans="1:15" x14ac:dyDescent="0.25">
      <c r="A2043" s="1" t="s">
        <v>5852</v>
      </c>
      <c r="B2043" s="3" t="s">
        <v>4047</v>
      </c>
      <c r="D2043" s="1" t="s">
        <v>3548</v>
      </c>
      <c r="E2043" s="1" t="s">
        <v>14</v>
      </c>
      <c r="F2043" s="1" t="s">
        <v>38</v>
      </c>
      <c r="G2043">
        <v>-1</v>
      </c>
      <c r="H2043">
        <v>1795.06</v>
      </c>
      <c r="I2043">
        <v>-1795.06</v>
      </c>
      <c r="J2043" s="1" t="s">
        <v>53</v>
      </c>
      <c r="K2043" s="1" t="s">
        <v>5853</v>
      </c>
      <c r="L2043">
        <v>4.84</v>
      </c>
      <c r="M2043" s="3" t="s">
        <v>4047</v>
      </c>
      <c r="N20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44137</v>
      </c>
      <c r="O20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44137</v>
      </c>
    </row>
    <row r="2044" spans="1:15" x14ac:dyDescent="0.25">
      <c r="A2044" s="1" t="s">
        <v>5854</v>
      </c>
      <c r="B2044" s="3" t="s">
        <v>5855</v>
      </c>
      <c r="D2044" s="1" t="s">
        <v>415</v>
      </c>
      <c r="E2044" s="1" t="s">
        <v>52</v>
      </c>
      <c r="F2044" s="1" t="s">
        <v>38</v>
      </c>
      <c r="G2044">
        <v>7.322930034583746</v>
      </c>
      <c r="H2044">
        <v>1451.27</v>
      </c>
      <c r="I2044">
        <v>10627.55</v>
      </c>
      <c r="J2044" s="1" t="s">
        <v>28</v>
      </c>
      <c r="K2044" s="1" t="s">
        <v>5856</v>
      </c>
      <c r="L2044">
        <v>47.48</v>
      </c>
      <c r="M2044" s="3" t="s">
        <v>5855</v>
      </c>
      <c r="N20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44819</v>
      </c>
      <c r="O20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44819</v>
      </c>
    </row>
    <row r="2045" spans="1:15" x14ac:dyDescent="0.25">
      <c r="A2045" s="1" t="s">
        <v>5857</v>
      </c>
      <c r="B2045" s="3" t="s">
        <v>5858</v>
      </c>
      <c r="D2045" s="1" t="s">
        <v>1495</v>
      </c>
      <c r="E2045" s="1" t="s">
        <v>27</v>
      </c>
      <c r="F2045" s="1" t="s">
        <v>38</v>
      </c>
      <c r="G2045">
        <v>-1</v>
      </c>
      <c r="H2045">
        <v>1888.89</v>
      </c>
      <c r="I2045">
        <v>-1888.89</v>
      </c>
      <c r="J2045" s="1" t="s">
        <v>16</v>
      </c>
      <c r="K2045" s="1" t="s">
        <v>5859</v>
      </c>
      <c r="L2045">
        <v>27.54</v>
      </c>
      <c r="M2045" s="3" t="s">
        <v>5858</v>
      </c>
      <c r="N20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44071</v>
      </c>
      <c r="O20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44071</v>
      </c>
    </row>
    <row r="2046" spans="1:15" x14ac:dyDescent="0.25">
      <c r="A2046" s="1" t="s">
        <v>5860</v>
      </c>
      <c r="B2046" s="3" t="s">
        <v>2605</v>
      </c>
      <c r="D2046" s="1" t="s">
        <v>2497</v>
      </c>
      <c r="E2046" s="1" t="s">
        <v>37</v>
      </c>
      <c r="F2046" s="1" t="s">
        <v>21</v>
      </c>
      <c r="G2046">
        <v>0</v>
      </c>
      <c r="H2046">
        <v>767.97</v>
      </c>
      <c r="I2046">
        <v>0</v>
      </c>
      <c r="J2046" s="1" t="s">
        <v>53</v>
      </c>
      <c r="K2046" s="1" t="s">
        <v>4423</v>
      </c>
      <c r="L2046">
        <v>25.02</v>
      </c>
      <c r="M2046" s="3" t="s">
        <v>2605</v>
      </c>
      <c r="N20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44093</v>
      </c>
      <c r="O20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44093</v>
      </c>
    </row>
    <row r="2047" spans="1:15" x14ac:dyDescent="0.25">
      <c r="A2047" s="1" t="s">
        <v>5861</v>
      </c>
      <c r="B2047" s="3" t="s">
        <v>1864</v>
      </c>
      <c r="D2047" s="1" t="s">
        <v>2911</v>
      </c>
      <c r="E2047" s="1" t="s">
        <v>127</v>
      </c>
      <c r="F2047" s="1" t="s">
        <v>38</v>
      </c>
      <c r="G2047">
        <v>4.3914011852797472</v>
      </c>
      <c r="H2047">
        <v>318.20999999999998</v>
      </c>
      <c r="I2047">
        <v>1397.39</v>
      </c>
      <c r="J2047" s="1" t="s">
        <v>28</v>
      </c>
      <c r="K2047" s="1" t="s">
        <v>5862</v>
      </c>
      <c r="L2047">
        <v>13.3</v>
      </c>
      <c r="M2047" s="3" t="s">
        <v>1864</v>
      </c>
      <c r="N20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44379</v>
      </c>
      <c r="O20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44379</v>
      </c>
    </row>
    <row r="2048" spans="1:15" x14ac:dyDescent="0.25">
      <c r="A2048" s="1" t="s">
        <v>5863</v>
      </c>
      <c r="B2048" s="3" t="s">
        <v>5219</v>
      </c>
      <c r="D2048" s="1" t="s">
        <v>3266</v>
      </c>
      <c r="E2048" s="1" t="s">
        <v>14</v>
      </c>
      <c r="F2048" s="1" t="s">
        <v>15</v>
      </c>
      <c r="G2048">
        <v>7.9968311255002105</v>
      </c>
      <c r="H2048">
        <v>90.04</v>
      </c>
      <c r="I2048">
        <v>720.03</v>
      </c>
      <c r="J2048" s="1" t="s">
        <v>53</v>
      </c>
      <c r="K2048" s="1" t="s">
        <v>5864</v>
      </c>
      <c r="L2048">
        <v>26.7</v>
      </c>
      <c r="M2048" s="3" t="s">
        <v>5219</v>
      </c>
      <c r="N20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44700</v>
      </c>
      <c r="O20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44700</v>
      </c>
    </row>
    <row r="2049" spans="1:15" x14ac:dyDescent="0.25">
      <c r="A2049" s="1" t="s">
        <v>5865</v>
      </c>
      <c r="B2049" s="3" t="s">
        <v>1087</v>
      </c>
      <c r="D2049" s="1" t="s">
        <v>859</v>
      </c>
      <c r="E2049" s="1" t="s">
        <v>37</v>
      </c>
      <c r="F2049" s="1" t="s">
        <v>21</v>
      </c>
      <c r="G2049">
        <v>0</v>
      </c>
      <c r="H2049">
        <v>1000.17</v>
      </c>
      <c r="I2049">
        <v>0</v>
      </c>
      <c r="J2049" s="1" t="s">
        <v>53</v>
      </c>
      <c r="K2049" s="1" t="s">
        <v>5866</v>
      </c>
      <c r="L2049">
        <v>12.5</v>
      </c>
      <c r="M2049" s="3" t="s">
        <v>1087</v>
      </c>
      <c r="N20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44935</v>
      </c>
      <c r="O20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44935</v>
      </c>
    </row>
    <row r="2050" spans="1:15" x14ac:dyDescent="0.25">
      <c r="A2050" s="1" t="s">
        <v>5867</v>
      </c>
      <c r="B2050" s="3" t="s">
        <v>5868</v>
      </c>
      <c r="D2050" s="1" t="s">
        <v>5869</v>
      </c>
      <c r="E2050" s="1" t="s">
        <v>127</v>
      </c>
      <c r="F2050" s="1" t="s">
        <v>21</v>
      </c>
      <c r="G2050">
        <v>0</v>
      </c>
      <c r="H2050">
        <v>476.44</v>
      </c>
      <c r="I2050">
        <v>0</v>
      </c>
      <c r="J2050" s="1" t="s">
        <v>28</v>
      </c>
      <c r="K2050" s="1" t="s">
        <v>5870</v>
      </c>
      <c r="L2050">
        <v>43.43</v>
      </c>
      <c r="M2050" s="3" t="s">
        <v>5868</v>
      </c>
      <c r="N20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44338</v>
      </c>
      <c r="O20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44338</v>
      </c>
    </row>
    <row r="2051" spans="1:15" x14ac:dyDescent="0.25">
      <c r="A2051" s="1" t="s">
        <v>5871</v>
      </c>
      <c r="B2051" s="3" t="s">
        <v>5872</v>
      </c>
      <c r="D2051" s="1" t="s">
        <v>4890</v>
      </c>
      <c r="E2051" s="1" t="s">
        <v>27</v>
      </c>
      <c r="F2051" s="1" t="s">
        <v>38</v>
      </c>
      <c r="G2051">
        <v>8</v>
      </c>
      <c r="H2051">
        <v>431.93</v>
      </c>
      <c r="I2051">
        <v>3455.44</v>
      </c>
      <c r="J2051" s="1" t="s">
        <v>53</v>
      </c>
      <c r="K2051" s="1" t="s">
        <v>5873</v>
      </c>
      <c r="L2051">
        <v>37.299999999999997</v>
      </c>
      <c r="M2051" s="3" t="s">
        <v>5872</v>
      </c>
      <c r="N20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43807</v>
      </c>
      <c r="O20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43807</v>
      </c>
    </row>
    <row r="2052" spans="1:15" x14ac:dyDescent="0.25">
      <c r="A2052" s="1" t="s">
        <v>5874</v>
      </c>
      <c r="B2052" s="3" t="s">
        <v>345</v>
      </c>
      <c r="D2052" s="1" t="s">
        <v>3589</v>
      </c>
      <c r="E2052" s="1" t="s">
        <v>127</v>
      </c>
      <c r="F2052" s="1" t="s">
        <v>38</v>
      </c>
      <c r="G2052">
        <v>0</v>
      </c>
      <c r="H2052">
        <v>1710.64</v>
      </c>
      <c r="I2052">
        <v>0</v>
      </c>
      <c r="J2052" s="1" t="s">
        <v>53</v>
      </c>
      <c r="K2052" s="1" t="s">
        <v>5875</v>
      </c>
      <c r="L2052">
        <v>2.2799999999999998</v>
      </c>
      <c r="M2052" s="3" t="s">
        <v>345</v>
      </c>
      <c r="N20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44878</v>
      </c>
      <c r="O20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44878</v>
      </c>
    </row>
    <row r="2053" spans="1:15" x14ac:dyDescent="0.25">
      <c r="A2053" s="1" t="s">
        <v>5876</v>
      </c>
      <c r="B2053" s="3" t="s">
        <v>5382</v>
      </c>
      <c r="D2053" s="1" t="s">
        <v>2765</v>
      </c>
      <c r="E2053" s="1" t="s">
        <v>52</v>
      </c>
      <c r="F2053" s="1" t="s">
        <v>38</v>
      </c>
      <c r="G2053">
        <v>8.6790693608983922</v>
      </c>
      <c r="H2053">
        <v>515.57000000000005</v>
      </c>
      <c r="I2053">
        <v>4474.67</v>
      </c>
      <c r="J2053" s="1" t="s">
        <v>28</v>
      </c>
      <c r="K2053" s="1" t="s">
        <v>5877</v>
      </c>
      <c r="L2053">
        <v>5.42</v>
      </c>
      <c r="M2053" s="3" t="s">
        <v>5382</v>
      </c>
      <c r="N20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44375</v>
      </c>
      <c r="O20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44375</v>
      </c>
    </row>
    <row r="2054" spans="1:15" x14ac:dyDescent="0.25">
      <c r="A2054" s="1" t="s">
        <v>5878</v>
      </c>
      <c r="B2054" s="3" t="s">
        <v>1388</v>
      </c>
      <c r="D2054" s="1" t="s">
        <v>609</v>
      </c>
      <c r="E2054" s="1" t="s">
        <v>14</v>
      </c>
      <c r="F2054" s="1" t="s">
        <v>15</v>
      </c>
      <c r="G2054">
        <v>7</v>
      </c>
      <c r="H2054">
        <v>71.78</v>
      </c>
      <c r="I2054">
        <v>502.46</v>
      </c>
      <c r="J2054" s="1" t="s">
        <v>53</v>
      </c>
      <c r="K2054" s="1" t="s">
        <v>5879</v>
      </c>
      <c r="L2054">
        <v>47.25</v>
      </c>
      <c r="M2054" s="3" t="s">
        <v>1388</v>
      </c>
      <c r="N20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44185</v>
      </c>
      <c r="O20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44185</v>
      </c>
    </row>
    <row r="2055" spans="1:15" x14ac:dyDescent="0.25">
      <c r="A2055" s="1" t="s">
        <v>5880</v>
      </c>
      <c r="B2055" s="3" t="s">
        <v>5881</v>
      </c>
      <c r="D2055" s="1" t="s">
        <v>2849</v>
      </c>
      <c r="E2055" s="1" t="s">
        <v>127</v>
      </c>
      <c r="F2055" s="1" t="s">
        <v>38</v>
      </c>
      <c r="G2055">
        <v>0</v>
      </c>
      <c r="H2055">
        <v>1983.69</v>
      </c>
      <c r="I2055">
        <v>0</v>
      </c>
      <c r="J2055" s="1" t="s">
        <v>53</v>
      </c>
      <c r="K2055" s="1" t="s">
        <v>5882</v>
      </c>
      <c r="L2055">
        <v>47.04</v>
      </c>
      <c r="M2055" s="3" t="s">
        <v>5881</v>
      </c>
      <c r="N20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44381</v>
      </c>
      <c r="O20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44381</v>
      </c>
    </row>
    <row r="2056" spans="1:15" x14ac:dyDescent="0.25">
      <c r="A2056" s="1" t="s">
        <v>5883</v>
      </c>
      <c r="B2056" s="3" t="s">
        <v>4859</v>
      </c>
      <c r="D2056" s="1" t="s">
        <v>3580</v>
      </c>
      <c r="E2056" s="1" t="s">
        <v>43</v>
      </c>
      <c r="F2056" s="1" t="s">
        <v>38</v>
      </c>
      <c r="G2056">
        <v>-1</v>
      </c>
      <c r="H2056">
        <v>409.93</v>
      </c>
      <c r="I2056">
        <v>-409.93</v>
      </c>
      <c r="J2056" s="1" t="s">
        <v>28</v>
      </c>
      <c r="K2056" s="1" t="s">
        <v>1509</v>
      </c>
      <c r="L2056">
        <v>19.22</v>
      </c>
      <c r="M2056" s="3" t="s">
        <v>4859</v>
      </c>
      <c r="N20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43552</v>
      </c>
      <c r="O20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43552</v>
      </c>
    </row>
    <row r="2057" spans="1:15" x14ac:dyDescent="0.25">
      <c r="A2057" s="1" t="s">
        <v>5884</v>
      </c>
      <c r="B2057" s="3" t="s">
        <v>4125</v>
      </c>
      <c r="D2057" s="1" t="s">
        <v>4089</v>
      </c>
      <c r="E2057" s="1" t="s">
        <v>14</v>
      </c>
      <c r="F2057" s="1" t="s">
        <v>15</v>
      </c>
      <c r="G2057">
        <v>-1</v>
      </c>
      <c r="H2057">
        <v>248.4</v>
      </c>
      <c r="I2057">
        <v>-248.4</v>
      </c>
      <c r="J2057" s="1" t="s">
        <v>28</v>
      </c>
      <c r="K2057" s="1" t="s">
        <v>5885</v>
      </c>
      <c r="L2057">
        <v>39.630000000000003</v>
      </c>
      <c r="M2057" s="3" t="s">
        <v>4125</v>
      </c>
      <c r="N20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44954</v>
      </c>
      <c r="O20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44954</v>
      </c>
    </row>
    <row r="2058" spans="1:15" x14ac:dyDescent="0.25">
      <c r="A2058" s="1" t="s">
        <v>5886</v>
      </c>
      <c r="B2058" s="3" t="s">
        <v>5633</v>
      </c>
      <c r="D2058" s="1" t="s">
        <v>3511</v>
      </c>
      <c r="E2058" s="1" t="s">
        <v>14</v>
      </c>
      <c r="F2058" s="1" t="s">
        <v>38</v>
      </c>
      <c r="G2058">
        <v>-1</v>
      </c>
      <c r="H2058">
        <v>228.38</v>
      </c>
      <c r="I2058">
        <v>-228.38</v>
      </c>
      <c r="J2058" s="1" t="s">
        <v>16</v>
      </c>
      <c r="K2058" s="1" t="s">
        <v>5887</v>
      </c>
      <c r="L2058">
        <v>12.31</v>
      </c>
      <c r="M2058" s="3" t="s">
        <v>5633</v>
      </c>
      <c r="N20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44188</v>
      </c>
      <c r="O20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44188</v>
      </c>
    </row>
    <row r="2059" spans="1:15" x14ac:dyDescent="0.25">
      <c r="A2059" s="1" t="s">
        <v>5888</v>
      </c>
      <c r="B2059" s="3" t="s">
        <v>4348</v>
      </c>
      <c r="D2059" s="1" t="s">
        <v>473</v>
      </c>
      <c r="E2059" s="1" t="s">
        <v>43</v>
      </c>
      <c r="F2059" s="1" t="s">
        <v>21</v>
      </c>
      <c r="G2059">
        <v>0</v>
      </c>
      <c r="H2059">
        <v>1410.71</v>
      </c>
      <c r="I2059">
        <v>1160.26</v>
      </c>
      <c r="J2059" s="1" t="s">
        <v>16</v>
      </c>
      <c r="K2059" s="1" t="s">
        <v>5889</v>
      </c>
      <c r="L2059">
        <v>48.2</v>
      </c>
      <c r="M2059" s="3" t="s">
        <v>4348</v>
      </c>
      <c r="N20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44725</v>
      </c>
      <c r="O20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44725</v>
      </c>
    </row>
    <row r="2060" spans="1:15" x14ac:dyDescent="0.25">
      <c r="A2060" s="1" t="s">
        <v>5890</v>
      </c>
      <c r="B2060" s="3" t="s">
        <v>142</v>
      </c>
      <c r="D2060" s="1" t="s">
        <v>5277</v>
      </c>
      <c r="E2060" s="1" t="s">
        <v>43</v>
      </c>
      <c r="F2060" s="1" t="s">
        <v>15</v>
      </c>
      <c r="G2060">
        <v>4.7616998218748829</v>
      </c>
      <c r="H2060">
        <v>439.58</v>
      </c>
      <c r="I2060">
        <v>2093.15</v>
      </c>
      <c r="J2060" s="1" t="s">
        <v>22</v>
      </c>
      <c r="K2060" s="1" t="s">
        <v>5891</v>
      </c>
      <c r="L2060">
        <v>21.41</v>
      </c>
      <c r="M2060" s="3" t="s">
        <v>142</v>
      </c>
      <c r="N20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44356</v>
      </c>
      <c r="O20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44356</v>
      </c>
    </row>
    <row r="2061" spans="1:15" x14ac:dyDescent="0.25">
      <c r="A2061" s="1" t="s">
        <v>5892</v>
      </c>
      <c r="B2061" s="3" t="s">
        <v>1908</v>
      </c>
      <c r="D2061" s="1" t="s">
        <v>1600</v>
      </c>
      <c r="E2061" s="1" t="s">
        <v>27</v>
      </c>
      <c r="F2061" s="1" t="s">
        <v>21</v>
      </c>
      <c r="G2061">
        <v>4</v>
      </c>
      <c r="H2061">
        <v>554.35</v>
      </c>
      <c r="I2061">
        <v>1973.21</v>
      </c>
      <c r="J2061" s="1" t="s">
        <v>53</v>
      </c>
      <c r="K2061" s="1" t="s">
        <v>5893</v>
      </c>
      <c r="L2061">
        <v>3.58</v>
      </c>
      <c r="M2061" s="3" t="s">
        <v>1908</v>
      </c>
      <c r="N20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44028</v>
      </c>
      <c r="O20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44028</v>
      </c>
    </row>
    <row r="2062" spans="1:15" x14ac:dyDescent="0.25">
      <c r="A2062" s="1" t="s">
        <v>5894</v>
      </c>
      <c r="B2062" s="3" t="s">
        <v>4215</v>
      </c>
      <c r="D2062" s="1" t="s">
        <v>2228</v>
      </c>
      <c r="E2062" s="1" t="s">
        <v>58</v>
      </c>
      <c r="F2062" s="1" t="s">
        <v>21</v>
      </c>
      <c r="G2062">
        <v>0</v>
      </c>
      <c r="H2062">
        <v>494.79</v>
      </c>
      <c r="I2062">
        <v>0</v>
      </c>
      <c r="J2062" s="1" t="s">
        <v>53</v>
      </c>
      <c r="K2062" s="1" t="s">
        <v>5895</v>
      </c>
      <c r="L2062">
        <v>38.74</v>
      </c>
      <c r="M2062" s="3" t="s">
        <v>4215</v>
      </c>
      <c r="N20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44775</v>
      </c>
      <c r="O20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44775</v>
      </c>
    </row>
    <row r="2063" spans="1:15" x14ac:dyDescent="0.25">
      <c r="A2063" s="1" t="s">
        <v>5896</v>
      </c>
      <c r="B2063" s="3" t="s">
        <v>784</v>
      </c>
      <c r="D2063" s="1" t="s">
        <v>4459</v>
      </c>
      <c r="E2063" s="1" t="s">
        <v>127</v>
      </c>
      <c r="F2063" s="1" t="s">
        <v>15</v>
      </c>
      <c r="G2063">
        <v>-1</v>
      </c>
      <c r="H2063">
        <v>1024.73</v>
      </c>
      <c r="I2063">
        <v>-1024.73</v>
      </c>
      <c r="J2063" s="1" t="s">
        <v>22</v>
      </c>
      <c r="K2063" s="1" t="s">
        <v>5897</v>
      </c>
      <c r="L2063">
        <v>8.51</v>
      </c>
      <c r="M2063" s="3" t="s">
        <v>784</v>
      </c>
      <c r="N20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43583</v>
      </c>
      <c r="O20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43583</v>
      </c>
    </row>
    <row r="2064" spans="1:15" x14ac:dyDescent="0.25">
      <c r="A2064" s="1" t="s">
        <v>5898</v>
      </c>
      <c r="B2064" s="3" t="s">
        <v>2939</v>
      </c>
      <c r="D2064" s="1" t="s">
        <v>2527</v>
      </c>
      <c r="E2064" s="1" t="s">
        <v>14</v>
      </c>
      <c r="F2064" s="1" t="s">
        <v>240</v>
      </c>
      <c r="G2064">
        <v>3</v>
      </c>
      <c r="H2064">
        <v>1369.93</v>
      </c>
      <c r="I2064">
        <v>4109.79</v>
      </c>
      <c r="J2064" s="1" t="s">
        <v>53</v>
      </c>
      <c r="K2064" s="1" t="s">
        <v>5899</v>
      </c>
      <c r="L2064">
        <v>5.99</v>
      </c>
      <c r="M2064" s="3" t="s">
        <v>2939</v>
      </c>
      <c r="N20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43619</v>
      </c>
      <c r="O20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43619</v>
      </c>
    </row>
    <row r="2065" spans="1:15" x14ac:dyDescent="0.25">
      <c r="A2065" s="1" t="s">
        <v>5900</v>
      </c>
      <c r="B2065" s="3" t="s">
        <v>5901</v>
      </c>
      <c r="D2065" s="1" t="s">
        <v>1861</v>
      </c>
      <c r="E2065" s="1" t="s">
        <v>27</v>
      </c>
      <c r="F2065" s="1" t="s">
        <v>15</v>
      </c>
      <c r="G2065">
        <v>9.9178927452141661</v>
      </c>
      <c r="H2065">
        <v>973.83</v>
      </c>
      <c r="I2065">
        <v>9658.34</v>
      </c>
      <c r="J2065" s="1" t="s">
        <v>28</v>
      </c>
      <c r="K2065" s="1" t="s">
        <v>5902</v>
      </c>
      <c r="L2065">
        <v>41.83</v>
      </c>
      <c r="M2065" s="3" t="s">
        <v>5901</v>
      </c>
      <c r="N20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44840</v>
      </c>
      <c r="O20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44840</v>
      </c>
    </row>
    <row r="2066" spans="1:15" x14ac:dyDescent="0.25">
      <c r="A2066" s="1" t="s">
        <v>5903</v>
      </c>
      <c r="B2066" s="3" t="s">
        <v>1886</v>
      </c>
      <c r="D2066" s="1" t="s">
        <v>2206</v>
      </c>
      <c r="E2066" s="1" t="s">
        <v>52</v>
      </c>
      <c r="F2066" s="1" t="s">
        <v>21</v>
      </c>
      <c r="G2066">
        <v>8.1687294132738657</v>
      </c>
      <c r="H2066">
        <v>1842.26</v>
      </c>
      <c r="I2066">
        <v>15048.92</v>
      </c>
      <c r="J2066" s="1" t="s">
        <v>22</v>
      </c>
      <c r="K2066" s="1" t="s">
        <v>5904</v>
      </c>
      <c r="L2066">
        <v>1.88</v>
      </c>
      <c r="M2066" s="3" t="s">
        <v>1886</v>
      </c>
      <c r="N20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44771</v>
      </c>
      <c r="O20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44771</v>
      </c>
    </row>
    <row r="2067" spans="1:15" x14ac:dyDescent="0.25">
      <c r="A2067" s="1" t="s">
        <v>5905</v>
      </c>
      <c r="B2067" s="3" t="s">
        <v>1599</v>
      </c>
      <c r="D2067" s="1" t="s">
        <v>558</v>
      </c>
      <c r="E2067" s="1" t="s">
        <v>14</v>
      </c>
      <c r="F2067" s="1" t="s">
        <v>38</v>
      </c>
      <c r="G2067">
        <v>0</v>
      </c>
      <c r="H2067">
        <v>1830.86</v>
      </c>
      <c r="I2067">
        <v>0</v>
      </c>
      <c r="J2067" s="1" t="s">
        <v>53</v>
      </c>
      <c r="K2067" s="1" t="s">
        <v>5906</v>
      </c>
      <c r="L2067">
        <v>15.02</v>
      </c>
      <c r="M2067" s="3" t="s">
        <v>1599</v>
      </c>
      <c r="N20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44297</v>
      </c>
      <c r="O20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44297</v>
      </c>
    </row>
    <row r="2068" spans="1:15" x14ac:dyDescent="0.25">
      <c r="A2068" s="1" t="s">
        <v>5907</v>
      </c>
      <c r="B2068" s="3" t="s">
        <v>5908</v>
      </c>
      <c r="D2068" s="1" t="s">
        <v>2669</v>
      </c>
      <c r="E2068" s="1" t="s">
        <v>37</v>
      </c>
      <c r="F2068" s="1" t="s">
        <v>21</v>
      </c>
      <c r="G2068">
        <v>7.9470388825809213</v>
      </c>
      <c r="H2068">
        <v>1330.3</v>
      </c>
      <c r="I2068">
        <v>10571.95</v>
      </c>
      <c r="J2068" s="1" t="s">
        <v>16</v>
      </c>
      <c r="K2068" s="1" t="s">
        <v>5909</v>
      </c>
      <c r="L2068">
        <v>17.28</v>
      </c>
      <c r="M2068" s="3" t="s">
        <v>5908</v>
      </c>
      <c r="N20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44210</v>
      </c>
      <c r="O20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44210</v>
      </c>
    </row>
    <row r="2069" spans="1:15" x14ac:dyDescent="0.25">
      <c r="A2069" s="1" t="s">
        <v>5910</v>
      </c>
      <c r="B2069" s="3" t="s">
        <v>5911</v>
      </c>
      <c r="D2069" s="1" t="s">
        <v>897</v>
      </c>
      <c r="E2069" s="1" t="s">
        <v>37</v>
      </c>
      <c r="F2069" s="1" t="s">
        <v>21</v>
      </c>
      <c r="G2069">
        <v>4</v>
      </c>
      <c r="H2069">
        <v>792.16</v>
      </c>
      <c r="I2069">
        <v>3168.64</v>
      </c>
      <c r="J2069" s="1" t="s">
        <v>28</v>
      </c>
      <c r="K2069" s="1" t="s">
        <v>1331</v>
      </c>
      <c r="L2069">
        <v>36.32</v>
      </c>
      <c r="M2069" s="3" t="s">
        <v>5911</v>
      </c>
      <c r="N20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44516</v>
      </c>
      <c r="O20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44516</v>
      </c>
    </row>
    <row r="2070" spans="1:15" x14ac:dyDescent="0.25">
      <c r="A2070" s="1" t="s">
        <v>5912</v>
      </c>
      <c r="B2070" s="3" t="s">
        <v>1402</v>
      </c>
      <c r="D2070" s="1" t="s">
        <v>5018</v>
      </c>
      <c r="E2070" s="1" t="s">
        <v>52</v>
      </c>
      <c r="F2070" s="1" t="s">
        <v>15</v>
      </c>
      <c r="G2070">
        <v>2.6688681925584223</v>
      </c>
      <c r="H2070">
        <v>1406.14</v>
      </c>
      <c r="I2070">
        <v>3752.8</v>
      </c>
      <c r="J2070" s="1" t="s">
        <v>28</v>
      </c>
      <c r="K2070" s="1" t="s">
        <v>5913</v>
      </c>
      <c r="L2070">
        <v>21.3</v>
      </c>
      <c r="M2070" s="3" t="s">
        <v>1402</v>
      </c>
      <c r="N20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44857</v>
      </c>
      <c r="O20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44857</v>
      </c>
    </row>
    <row r="2071" spans="1:15" x14ac:dyDescent="0.25">
      <c r="A2071" s="1" t="s">
        <v>5914</v>
      </c>
      <c r="B2071" s="3" t="s">
        <v>5915</v>
      </c>
      <c r="D2071" s="1" t="s">
        <v>606</v>
      </c>
      <c r="E2071" s="1" t="s">
        <v>58</v>
      </c>
      <c r="F2071" s="1" t="s">
        <v>15</v>
      </c>
      <c r="G2071">
        <v>10</v>
      </c>
      <c r="H2071">
        <v>1892.63</v>
      </c>
      <c r="I2071">
        <v>18926.3</v>
      </c>
      <c r="J2071" s="1" t="s">
        <v>53</v>
      </c>
      <c r="K2071" s="1" t="s">
        <v>5916</v>
      </c>
      <c r="L2071">
        <v>47.04</v>
      </c>
      <c r="M2071" s="3" t="s">
        <v>5915</v>
      </c>
      <c r="N20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43793</v>
      </c>
      <c r="O20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43793</v>
      </c>
    </row>
    <row r="2072" spans="1:15" x14ac:dyDescent="0.25">
      <c r="A2072" s="1" t="s">
        <v>5917</v>
      </c>
      <c r="B2072" s="3" t="s">
        <v>2222</v>
      </c>
      <c r="D2072" s="1" t="s">
        <v>26</v>
      </c>
      <c r="E2072" s="1" t="s">
        <v>58</v>
      </c>
      <c r="F2072" s="1" t="s">
        <v>240</v>
      </c>
      <c r="G2072">
        <v>0</v>
      </c>
      <c r="H2072">
        <v>952.41</v>
      </c>
      <c r="I2072">
        <v>0</v>
      </c>
      <c r="J2072" s="1" t="s">
        <v>22</v>
      </c>
      <c r="K2072" s="1" t="s">
        <v>5918</v>
      </c>
      <c r="L2072">
        <v>22.77</v>
      </c>
      <c r="M2072" s="3" t="s">
        <v>2222</v>
      </c>
      <c r="N20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43529</v>
      </c>
      <c r="O20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43529</v>
      </c>
    </row>
    <row r="2073" spans="1:15" x14ac:dyDescent="0.25">
      <c r="A2073" s="1" t="s">
        <v>5919</v>
      </c>
      <c r="B2073" s="3" t="s">
        <v>5920</v>
      </c>
      <c r="D2073" s="1" t="s">
        <v>2016</v>
      </c>
      <c r="E2073" s="1" t="s">
        <v>58</v>
      </c>
      <c r="F2073" s="1" t="s">
        <v>15</v>
      </c>
      <c r="G2073">
        <v>3.5038428573296789</v>
      </c>
      <c r="H2073">
        <v>999.27</v>
      </c>
      <c r="I2073">
        <v>3501.29</v>
      </c>
      <c r="J2073" s="1" t="s">
        <v>22</v>
      </c>
      <c r="K2073" s="1" t="s">
        <v>5921</v>
      </c>
      <c r="L2073">
        <v>38.270000000000003</v>
      </c>
      <c r="M2073" s="3" t="s">
        <v>5920</v>
      </c>
      <c r="N20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43758</v>
      </c>
      <c r="O20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43758</v>
      </c>
    </row>
    <row r="2074" spans="1:15" x14ac:dyDescent="0.25">
      <c r="A2074" s="1" t="s">
        <v>5922</v>
      </c>
      <c r="B2074" s="3" t="s">
        <v>5923</v>
      </c>
      <c r="D2074" s="1" t="s">
        <v>698</v>
      </c>
      <c r="E2074" s="1" t="s">
        <v>37</v>
      </c>
      <c r="F2074" s="1" t="s">
        <v>15</v>
      </c>
      <c r="G2074">
        <v>5.8489500886043064</v>
      </c>
      <c r="H2074">
        <v>1246.27</v>
      </c>
      <c r="I2074">
        <v>7289.37</v>
      </c>
      <c r="J2074" s="1" t="s">
        <v>28</v>
      </c>
      <c r="K2074" s="1" t="s">
        <v>5924</v>
      </c>
      <c r="L2074">
        <v>22.61</v>
      </c>
      <c r="M2074" s="3" t="s">
        <v>5923</v>
      </c>
      <c r="N20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44710</v>
      </c>
      <c r="O20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44710</v>
      </c>
    </row>
    <row r="2075" spans="1:15" x14ac:dyDescent="0.25">
      <c r="A2075" s="1" t="s">
        <v>5925</v>
      </c>
      <c r="B2075" s="3" t="s">
        <v>3877</v>
      </c>
      <c r="D2075" s="1" t="s">
        <v>4693</v>
      </c>
      <c r="E2075" s="1" t="s">
        <v>27</v>
      </c>
      <c r="F2075" s="1" t="s">
        <v>21</v>
      </c>
      <c r="G2075">
        <v>2</v>
      </c>
      <c r="H2075">
        <v>1026.42</v>
      </c>
      <c r="I2075">
        <v>2052.84</v>
      </c>
      <c r="J2075" s="1" t="s">
        <v>28</v>
      </c>
      <c r="K2075" s="1" t="s">
        <v>5926</v>
      </c>
      <c r="L2075">
        <v>2.2000000000000002</v>
      </c>
      <c r="M2075" s="3" t="s">
        <v>3877</v>
      </c>
      <c r="N20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44854</v>
      </c>
      <c r="O20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44854</v>
      </c>
    </row>
    <row r="2076" spans="1:15" x14ac:dyDescent="0.25">
      <c r="A2076" s="1" t="s">
        <v>5927</v>
      </c>
      <c r="B2076" s="3" t="s">
        <v>5928</v>
      </c>
      <c r="D2076" s="1" t="s">
        <v>197</v>
      </c>
      <c r="E2076" s="1" t="s">
        <v>37</v>
      </c>
      <c r="F2076" s="1" t="s">
        <v>21</v>
      </c>
      <c r="G2076">
        <v>0</v>
      </c>
      <c r="H2076">
        <v>1707.84</v>
      </c>
      <c r="I2076">
        <v>0</v>
      </c>
      <c r="J2076" s="1" t="s">
        <v>16</v>
      </c>
      <c r="K2076" s="1" t="s">
        <v>5929</v>
      </c>
      <c r="L2076">
        <v>17.25</v>
      </c>
      <c r="M2076" s="3" t="s">
        <v>5928</v>
      </c>
      <c r="N20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  <c r="O20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</row>
    <row r="2077" spans="1:15" x14ac:dyDescent="0.25">
      <c r="A2077" s="1" t="s">
        <v>5930</v>
      </c>
      <c r="B2077" s="3" t="s">
        <v>5931</v>
      </c>
      <c r="D2077" s="1" t="s">
        <v>2005</v>
      </c>
      <c r="E2077" s="1" t="s">
        <v>37</v>
      </c>
      <c r="F2077" s="1" t="s">
        <v>38</v>
      </c>
      <c r="G2077">
        <v>3.0219219122224352</v>
      </c>
      <c r="H2077">
        <v>1452.02</v>
      </c>
      <c r="I2077">
        <v>4387.8900000000003</v>
      </c>
      <c r="J2077" s="1" t="s">
        <v>22</v>
      </c>
      <c r="K2077" s="1" t="s">
        <v>26</v>
      </c>
      <c r="L2077">
        <v>31.04</v>
      </c>
      <c r="M2077" s="3" t="s">
        <v>5931</v>
      </c>
      <c r="N20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43537</v>
      </c>
      <c r="O20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43537</v>
      </c>
    </row>
    <row r="2078" spans="1:15" x14ac:dyDescent="0.25">
      <c r="A2078" s="1" t="s">
        <v>5932</v>
      </c>
      <c r="B2078" s="3" t="s">
        <v>2243</v>
      </c>
      <c r="D2078" s="1" t="s">
        <v>2634</v>
      </c>
      <c r="E2078" s="1" t="s">
        <v>37</v>
      </c>
      <c r="F2078" s="1" t="s">
        <v>15</v>
      </c>
      <c r="G2078">
        <v>-1</v>
      </c>
      <c r="H2078">
        <v>1759.36</v>
      </c>
      <c r="I2078">
        <v>-1759.36</v>
      </c>
      <c r="J2078" s="1" t="s">
        <v>16</v>
      </c>
      <c r="K2078" s="1" t="s">
        <v>5933</v>
      </c>
      <c r="L2078">
        <v>44.06</v>
      </c>
      <c r="M2078" s="3" t="s">
        <v>2243</v>
      </c>
      <c r="N20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43724</v>
      </c>
      <c r="O20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43724</v>
      </c>
    </row>
    <row r="2079" spans="1:15" x14ac:dyDescent="0.25">
      <c r="A2079" s="1" t="s">
        <v>5934</v>
      </c>
      <c r="B2079" s="3" t="s">
        <v>4521</v>
      </c>
      <c r="D2079" s="1" t="s">
        <v>1405</v>
      </c>
      <c r="E2079" s="1" t="s">
        <v>48</v>
      </c>
      <c r="F2079" s="1" t="s">
        <v>21</v>
      </c>
      <c r="G2079">
        <v>0</v>
      </c>
      <c r="H2079">
        <v>1164.04</v>
      </c>
      <c r="I2079">
        <v>0</v>
      </c>
      <c r="J2079" s="1" t="s">
        <v>28</v>
      </c>
      <c r="K2079" s="1" t="s">
        <v>2626</v>
      </c>
      <c r="L2079">
        <v>15.94</v>
      </c>
      <c r="M2079" s="3" t="s">
        <v>4521</v>
      </c>
      <c r="N20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43603</v>
      </c>
      <c r="O20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43603</v>
      </c>
    </row>
    <row r="2080" spans="1:15" x14ac:dyDescent="0.25">
      <c r="A2080" s="1" t="s">
        <v>5935</v>
      </c>
      <c r="B2080" s="3" t="s">
        <v>4166</v>
      </c>
      <c r="D2080" s="1" t="s">
        <v>1096</v>
      </c>
      <c r="E2080" s="1" t="s">
        <v>52</v>
      </c>
      <c r="F2080" s="1" t="s">
        <v>15</v>
      </c>
      <c r="G2080">
        <v>-1</v>
      </c>
      <c r="H2080">
        <v>588.08000000000004</v>
      </c>
      <c r="I2080">
        <v>-588.08000000000004</v>
      </c>
      <c r="J2080" s="1" t="s">
        <v>28</v>
      </c>
      <c r="K2080" s="1" t="s">
        <v>2370</v>
      </c>
      <c r="L2080">
        <v>30.46</v>
      </c>
      <c r="M2080" s="3" t="s">
        <v>4166</v>
      </c>
      <c r="N20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43949</v>
      </c>
      <c r="O20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43949</v>
      </c>
    </row>
    <row r="2081" spans="1:15" x14ac:dyDescent="0.25">
      <c r="A2081" s="1" t="s">
        <v>5936</v>
      </c>
      <c r="B2081" s="3" t="s">
        <v>930</v>
      </c>
      <c r="D2081" s="1" t="s">
        <v>2159</v>
      </c>
      <c r="E2081" s="1" t="s">
        <v>27</v>
      </c>
      <c r="F2081" s="1" t="s">
        <v>21</v>
      </c>
      <c r="G2081">
        <v>-1</v>
      </c>
      <c r="H2081">
        <v>918.92</v>
      </c>
      <c r="I2081">
        <v>1389.86</v>
      </c>
      <c r="J2081" s="1" t="s">
        <v>28</v>
      </c>
      <c r="K2081" s="1" t="s">
        <v>5937</v>
      </c>
      <c r="L2081">
        <v>15.59</v>
      </c>
      <c r="M2081" s="3" t="s">
        <v>930</v>
      </c>
      <c r="N20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44787</v>
      </c>
      <c r="O20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44787</v>
      </c>
    </row>
    <row r="2082" spans="1:15" x14ac:dyDescent="0.25">
      <c r="A2082" s="1" t="s">
        <v>5938</v>
      </c>
      <c r="B2082" s="3" t="s">
        <v>5939</v>
      </c>
      <c r="D2082" s="1" t="s">
        <v>5940</v>
      </c>
      <c r="E2082" s="1" t="s">
        <v>48</v>
      </c>
      <c r="F2082" s="1" t="s">
        <v>38</v>
      </c>
      <c r="G2082">
        <v>-1</v>
      </c>
      <c r="H2082">
        <v>1686.02</v>
      </c>
      <c r="I2082">
        <v>-1686.02</v>
      </c>
      <c r="J2082" s="1" t="s">
        <v>16</v>
      </c>
      <c r="K2082" s="1" t="s">
        <v>5941</v>
      </c>
      <c r="L2082">
        <v>33.36</v>
      </c>
      <c r="M2082" s="3" t="s">
        <v>5939</v>
      </c>
      <c r="N20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44216</v>
      </c>
      <c r="O20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44216</v>
      </c>
    </row>
    <row r="2083" spans="1:15" x14ac:dyDescent="0.25">
      <c r="A2083" s="1" t="s">
        <v>5942</v>
      </c>
      <c r="B2083" s="3" t="s">
        <v>2401</v>
      </c>
      <c r="D2083" s="1" t="s">
        <v>5943</v>
      </c>
      <c r="E2083" s="1" t="s">
        <v>52</v>
      </c>
      <c r="F2083" s="1" t="s">
        <v>38</v>
      </c>
      <c r="G2083">
        <v>-1</v>
      </c>
      <c r="H2083">
        <v>1296.3800000000001</v>
      </c>
      <c r="I2083">
        <v>-1296.3800000000001</v>
      </c>
      <c r="J2083" s="1" t="s">
        <v>53</v>
      </c>
      <c r="K2083" s="1" t="s">
        <v>5944</v>
      </c>
      <c r="L2083">
        <v>40.799999999999997</v>
      </c>
      <c r="M2083" s="3" t="s">
        <v>2401</v>
      </c>
      <c r="N20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44207</v>
      </c>
      <c r="O20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44207</v>
      </c>
    </row>
    <row r="2084" spans="1:15" x14ac:dyDescent="0.25">
      <c r="A2084" s="1" t="s">
        <v>5945</v>
      </c>
      <c r="B2084" s="3" t="s">
        <v>1953</v>
      </c>
      <c r="D2084" s="1" t="s">
        <v>1195</v>
      </c>
      <c r="E2084" s="1" t="s">
        <v>58</v>
      </c>
      <c r="F2084" s="1" t="s">
        <v>38</v>
      </c>
      <c r="G2084">
        <v>1.8314066212794966</v>
      </c>
      <c r="H2084">
        <v>1862.39</v>
      </c>
      <c r="I2084">
        <v>3410.79</v>
      </c>
      <c r="J2084" s="1" t="s">
        <v>86</v>
      </c>
      <c r="K2084" s="1" t="s">
        <v>5946</v>
      </c>
      <c r="L2084">
        <v>44.55</v>
      </c>
      <c r="M2084" s="3" t="s">
        <v>1953</v>
      </c>
      <c r="N20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44250</v>
      </c>
      <c r="O20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44250</v>
      </c>
    </row>
    <row r="2085" spans="1:15" x14ac:dyDescent="0.25">
      <c r="A2085" s="1" t="s">
        <v>5947</v>
      </c>
      <c r="B2085" s="3" t="s">
        <v>269</v>
      </c>
      <c r="D2085" s="1" t="s">
        <v>26</v>
      </c>
      <c r="E2085" s="1" t="s">
        <v>52</v>
      </c>
      <c r="F2085" s="1" t="s">
        <v>38</v>
      </c>
      <c r="G2085">
        <v>-1</v>
      </c>
      <c r="H2085">
        <v>1816.25</v>
      </c>
      <c r="I2085">
        <v>3826.63</v>
      </c>
      <c r="J2085" s="1" t="s">
        <v>22</v>
      </c>
      <c r="K2085" s="1" t="s">
        <v>5948</v>
      </c>
      <c r="L2085">
        <v>8.94</v>
      </c>
      <c r="M2085" s="3" t="s">
        <v>269</v>
      </c>
      <c r="N20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44627</v>
      </c>
      <c r="O20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44627</v>
      </c>
    </row>
    <row r="2086" spans="1:15" x14ac:dyDescent="0.25">
      <c r="A2086" s="1" t="s">
        <v>5949</v>
      </c>
      <c r="B2086" s="3" t="s">
        <v>2967</v>
      </c>
      <c r="D2086" s="1" t="s">
        <v>1055</v>
      </c>
      <c r="E2086" s="1" t="s">
        <v>14</v>
      </c>
      <c r="F2086" s="1" t="s">
        <v>38</v>
      </c>
      <c r="G2086">
        <v>-1</v>
      </c>
      <c r="H2086">
        <v>454.48</v>
      </c>
      <c r="I2086">
        <v>-454.48</v>
      </c>
      <c r="J2086" s="1" t="s">
        <v>53</v>
      </c>
      <c r="K2086" s="1" t="s">
        <v>1724</v>
      </c>
      <c r="L2086">
        <v>38.53</v>
      </c>
      <c r="M2086" s="3" t="s">
        <v>2967</v>
      </c>
      <c r="N20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43532</v>
      </c>
      <c r="O20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43532</v>
      </c>
    </row>
    <row r="2087" spans="1:15" x14ac:dyDescent="0.25">
      <c r="A2087" s="1" t="s">
        <v>5950</v>
      </c>
      <c r="B2087" s="3" t="s">
        <v>4443</v>
      </c>
      <c r="D2087" s="1" t="s">
        <v>5210</v>
      </c>
      <c r="E2087" s="1" t="s">
        <v>37</v>
      </c>
      <c r="F2087" s="1" t="s">
        <v>15</v>
      </c>
      <c r="G2087">
        <v>0</v>
      </c>
      <c r="H2087">
        <v>1607.05</v>
      </c>
      <c r="I2087">
        <v>1607.02</v>
      </c>
      <c r="J2087" s="1" t="s">
        <v>16</v>
      </c>
      <c r="K2087" s="1" t="s">
        <v>26</v>
      </c>
      <c r="L2087">
        <v>33.15</v>
      </c>
      <c r="M2087" s="3" t="s">
        <v>4443</v>
      </c>
      <c r="N20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44705</v>
      </c>
      <c r="O20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44705</v>
      </c>
    </row>
    <row r="2088" spans="1:15" x14ac:dyDescent="0.25">
      <c r="A2088" s="1" t="s">
        <v>5951</v>
      </c>
      <c r="B2088" s="3" t="s">
        <v>5952</v>
      </c>
      <c r="D2088" s="1" t="s">
        <v>1901</v>
      </c>
      <c r="E2088" s="1" t="s">
        <v>48</v>
      </c>
      <c r="F2088" s="1" t="s">
        <v>38</v>
      </c>
      <c r="G2088">
        <v>-1</v>
      </c>
      <c r="H2088">
        <v>1080.1199999999999</v>
      </c>
      <c r="I2088">
        <v>-1080.1199999999999</v>
      </c>
      <c r="J2088" s="1" t="s">
        <v>22</v>
      </c>
      <c r="K2088" s="1" t="s">
        <v>5953</v>
      </c>
      <c r="L2088">
        <v>8.57</v>
      </c>
      <c r="M2088" s="3" t="s">
        <v>5952</v>
      </c>
      <c r="N20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43780</v>
      </c>
      <c r="O20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43780</v>
      </c>
    </row>
    <row r="2089" spans="1:15" x14ac:dyDescent="0.25">
      <c r="A2089" s="1" t="s">
        <v>5954</v>
      </c>
      <c r="B2089" s="3" t="s">
        <v>2081</v>
      </c>
      <c r="D2089" s="1" t="s">
        <v>988</v>
      </c>
      <c r="E2089" s="1" t="s">
        <v>37</v>
      </c>
      <c r="F2089" s="1" t="s">
        <v>21</v>
      </c>
      <c r="G2089">
        <v>7.1670026713665589</v>
      </c>
      <c r="H2089">
        <v>1712.2</v>
      </c>
      <c r="I2089">
        <v>2217.8000000000002</v>
      </c>
      <c r="J2089" s="1" t="s">
        <v>16</v>
      </c>
      <c r="K2089" s="1" t="s">
        <v>5955</v>
      </c>
      <c r="L2089">
        <v>47.17</v>
      </c>
      <c r="M2089" s="3" t="s">
        <v>2081</v>
      </c>
      <c r="N20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44856</v>
      </c>
      <c r="O20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44856</v>
      </c>
    </row>
    <row r="2090" spans="1:15" x14ac:dyDescent="0.25">
      <c r="A2090" s="1" t="s">
        <v>5956</v>
      </c>
      <c r="B2090" s="3" t="s">
        <v>1875</v>
      </c>
      <c r="D2090" s="1" t="s">
        <v>3705</v>
      </c>
      <c r="E2090" s="1" t="s">
        <v>48</v>
      </c>
      <c r="F2090" s="1" t="s">
        <v>38</v>
      </c>
      <c r="G2090">
        <v>1.1825624494968203</v>
      </c>
      <c r="H2090">
        <v>1824.1</v>
      </c>
      <c r="I2090">
        <v>2157.11</v>
      </c>
      <c r="J2090" s="1" t="s">
        <v>16</v>
      </c>
      <c r="K2090" s="1" t="s">
        <v>5957</v>
      </c>
      <c r="L2090">
        <v>35.369999999999997</v>
      </c>
      <c r="M2090" s="3" t="s">
        <v>1875</v>
      </c>
      <c r="N20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44387</v>
      </c>
      <c r="O20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44387</v>
      </c>
    </row>
    <row r="2091" spans="1:15" x14ac:dyDescent="0.25">
      <c r="A2091" s="1" t="s">
        <v>5958</v>
      </c>
      <c r="B2091" s="3" t="s">
        <v>4112</v>
      </c>
      <c r="D2091" s="1" t="s">
        <v>1754</v>
      </c>
      <c r="E2091" s="1" t="s">
        <v>27</v>
      </c>
      <c r="F2091" s="1" t="s">
        <v>38</v>
      </c>
      <c r="G2091">
        <v>5.8993744474221739</v>
      </c>
      <c r="H2091">
        <v>1525.04</v>
      </c>
      <c r="I2091">
        <v>3665.88</v>
      </c>
      <c r="J2091" s="1" t="s">
        <v>53</v>
      </c>
      <c r="K2091" s="1" t="s">
        <v>5959</v>
      </c>
      <c r="L2091">
        <v>45.48</v>
      </c>
      <c r="M2091" s="3" t="s">
        <v>4112</v>
      </c>
      <c r="N20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44225</v>
      </c>
      <c r="O20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44225</v>
      </c>
    </row>
    <row r="2092" spans="1:15" x14ac:dyDescent="0.25">
      <c r="A2092" s="1" t="s">
        <v>5960</v>
      </c>
      <c r="B2092" s="3" t="s">
        <v>5961</v>
      </c>
      <c r="D2092" s="1" t="s">
        <v>1505</v>
      </c>
      <c r="E2092" s="1" t="s">
        <v>127</v>
      </c>
      <c r="F2092" s="1" t="s">
        <v>15</v>
      </c>
      <c r="G2092">
        <v>0</v>
      </c>
      <c r="H2092">
        <v>1924.51</v>
      </c>
      <c r="I2092">
        <v>744.22</v>
      </c>
      <c r="J2092" s="1" t="s">
        <v>53</v>
      </c>
      <c r="K2092" s="1" t="s">
        <v>5962</v>
      </c>
      <c r="L2092">
        <v>143.57</v>
      </c>
      <c r="M2092" s="3" t="s">
        <v>5961</v>
      </c>
      <c r="N20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44227</v>
      </c>
      <c r="O20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44227</v>
      </c>
    </row>
    <row r="2093" spans="1:15" x14ac:dyDescent="0.25">
      <c r="A2093" s="1" t="s">
        <v>5963</v>
      </c>
      <c r="B2093" s="3" t="s">
        <v>5382</v>
      </c>
      <c r="D2093" s="1" t="s">
        <v>1772</v>
      </c>
      <c r="E2093" s="1" t="s">
        <v>52</v>
      </c>
      <c r="F2093" s="1" t="s">
        <v>15</v>
      </c>
      <c r="G2093">
        <v>5.2014765694452612</v>
      </c>
      <c r="H2093">
        <v>1714</v>
      </c>
      <c r="I2093">
        <v>8915.33</v>
      </c>
      <c r="J2093" s="1" t="s">
        <v>16</v>
      </c>
      <c r="K2093" s="1" t="s">
        <v>5964</v>
      </c>
      <c r="L2093">
        <v>48.76</v>
      </c>
      <c r="M2093" s="3" t="s">
        <v>5382</v>
      </c>
      <c r="N20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44375</v>
      </c>
      <c r="O20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44375</v>
      </c>
    </row>
    <row r="2094" spans="1:15" x14ac:dyDescent="0.25">
      <c r="A2094" s="1" t="s">
        <v>5965</v>
      </c>
      <c r="B2094" s="3" t="s">
        <v>5082</v>
      </c>
      <c r="D2094" s="1" t="s">
        <v>163</v>
      </c>
      <c r="E2094" s="1" t="s">
        <v>52</v>
      </c>
      <c r="F2094" s="1" t="s">
        <v>15</v>
      </c>
      <c r="G2094">
        <v>-1</v>
      </c>
      <c r="H2094">
        <v>1322.26</v>
      </c>
      <c r="I2094">
        <v>-1322.26</v>
      </c>
      <c r="J2094" s="1" t="s">
        <v>22</v>
      </c>
      <c r="K2094" s="1" t="s">
        <v>4077</v>
      </c>
      <c r="L2094">
        <v>24.15</v>
      </c>
      <c r="M2094" s="3" t="s">
        <v>5082</v>
      </c>
      <c r="N20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43623</v>
      </c>
      <c r="O20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43623</v>
      </c>
    </row>
    <row r="2095" spans="1:15" x14ac:dyDescent="0.25">
      <c r="A2095" s="1" t="s">
        <v>5966</v>
      </c>
      <c r="B2095" s="3" t="s">
        <v>2773</v>
      </c>
      <c r="D2095" s="1" t="s">
        <v>2291</v>
      </c>
      <c r="E2095" s="1" t="s">
        <v>37</v>
      </c>
      <c r="F2095" s="1" t="s">
        <v>38</v>
      </c>
      <c r="G2095">
        <v>0</v>
      </c>
      <c r="H2095">
        <v>1052.68</v>
      </c>
      <c r="I2095">
        <v>0</v>
      </c>
      <c r="J2095" s="1" t="s">
        <v>22</v>
      </c>
      <c r="K2095" s="1" t="s">
        <v>2201</v>
      </c>
      <c r="L2095">
        <v>25.25</v>
      </c>
      <c r="M2095" s="3" t="s">
        <v>2773</v>
      </c>
      <c r="N20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44641</v>
      </c>
      <c r="O20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44641</v>
      </c>
    </row>
    <row r="2096" spans="1:15" x14ac:dyDescent="0.25">
      <c r="A2096" s="1" t="s">
        <v>5967</v>
      </c>
      <c r="B2096" s="3" t="s">
        <v>4808</v>
      </c>
      <c r="D2096" s="1" t="s">
        <v>816</v>
      </c>
      <c r="E2096" s="1" t="s">
        <v>48</v>
      </c>
      <c r="F2096" s="1" t="s">
        <v>38</v>
      </c>
      <c r="G2096">
        <v>-1</v>
      </c>
      <c r="H2096">
        <v>46.65</v>
      </c>
      <c r="I2096">
        <v>-46.65</v>
      </c>
      <c r="J2096" s="1" t="s">
        <v>28</v>
      </c>
      <c r="K2096" s="1" t="s">
        <v>5968</v>
      </c>
      <c r="L2096">
        <v>41.8</v>
      </c>
      <c r="M2096" s="3" t="s">
        <v>4808</v>
      </c>
      <c r="N20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  <c r="O20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</row>
    <row r="2097" spans="1:15" x14ac:dyDescent="0.25">
      <c r="A2097" s="1" t="s">
        <v>5969</v>
      </c>
      <c r="B2097" s="3" t="s">
        <v>5970</v>
      </c>
      <c r="D2097" s="1" t="s">
        <v>1033</v>
      </c>
      <c r="E2097" s="1" t="s">
        <v>27</v>
      </c>
      <c r="F2097" s="1" t="s">
        <v>15</v>
      </c>
      <c r="G2097">
        <v>7.6979780461429339</v>
      </c>
      <c r="H2097">
        <v>773.61</v>
      </c>
      <c r="I2097">
        <v>5955.23</v>
      </c>
      <c r="J2097" s="1" t="s">
        <v>16</v>
      </c>
      <c r="K2097" s="1" t="s">
        <v>5971</v>
      </c>
      <c r="L2097">
        <v>26.21</v>
      </c>
      <c r="M2097" s="3" t="s">
        <v>5970</v>
      </c>
      <c r="N20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44550</v>
      </c>
      <c r="O20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44550</v>
      </c>
    </row>
    <row r="2098" spans="1:15" x14ac:dyDescent="0.25">
      <c r="A2098" s="1" t="s">
        <v>5972</v>
      </c>
      <c r="B2098" s="3" t="s">
        <v>5973</v>
      </c>
      <c r="D2098" s="1" t="s">
        <v>2682</v>
      </c>
      <c r="E2098" s="1" t="s">
        <v>58</v>
      </c>
      <c r="F2098" s="1" t="s">
        <v>15</v>
      </c>
      <c r="G2098">
        <v>7.9253897825519255</v>
      </c>
      <c r="H2098">
        <v>125.64</v>
      </c>
      <c r="I2098">
        <v>1981.72</v>
      </c>
      <c r="J2098" s="1" t="s">
        <v>28</v>
      </c>
      <c r="K2098" s="1" t="s">
        <v>5974</v>
      </c>
      <c r="L2098">
        <v>45.47</v>
      </c>
      <c r="M2098" s="3" t="s">
        <v>5973</v>
      </c>
      <c r="N20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44217</v>
      </c>
      <c r="O20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44217</v>
      </c>
    </row>
    <row r="2099" spans="1:15" x14ac:dyDescent="0.25">
      <c r="A2099" s="1" t="s">
        <v>5975</v>
      </c>
      <c r="B2099" s="3" t="s">
        <v>4190</v>
      </c>
      <c r="D2099" s="1" t="s">
        <v>1392</v>
      </c>
      <c r="E2099" s="1" t="s">
        <v>27</v>
      </c>
      <c r="F2099" s="1" t="s">
        <v>38</v>
      </c>
      <c r="G2099">
        <v>-1</v>
      </c>
      <c r="H2099">
        <v>104.15</v>
      </c>
      <c r="I2099">
        <v>-104.15</v>
      </c>
      <c r="J2099" s="1" t="s">
        <v>16</v>
      </c>
      <c r="K2099" s="1" t="s">
        <v>4696</v>
      </c>
      <c r="L2099">
        <v>44.4</v>
      </c>
      <c r="M2099" s="3" t="s">
        <v>4190</v>
      </c>
      <c r="N20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44281</v>
      </c>
      <c r="O20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44281</v>
      </c>
    </row>
    <row r="2100" spans="1:15" x14ac:dyDescent="0.25">
      <c r="A2100" s="1" t="s">
        <v>5976</v>
      </c>
      <c r="B2100" s="3" t="s">
        <v>5977</v>
      </c>
      <c r="D2100" s="1" t="s">
        <v>867</v>
      </c>
      <c r="E2100" s="1" t="s">
        <v>37</v>
      </c>
      <c r="F2100" s="1" t="s">
        <v>21</v>
      </c>
      <c r="G2100">
        <v>0</v>
      </c>
      <c r="H2100">
        <v>283.92</v>
      </c>
      <c r="I2100">
        <v>0</v>
      </c>
      <c r="J2100" s="1" t="s">
        <v>28</v>
      </c>
      <c r="K2100" s="1" t="s">
        <v>5978</v>
      </c>
      <c r="L2100">
        <v>34.229999999999997</v>
      </c>
      <c r="M2100" s="3" t="s">
        <v>5977</v>
      </c>
      <c r="N21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44109</v>
      </c>
      <c r="O21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44109</v>
      </c>
    </row>
    <row r="2101" spans="1:15" x14ac:dyDescent="0.25">
      <c r="A2101" s="1" t="s">
        <v>5979</v>
      </c>
      <c r="B2101" s="3" t="s">
        <v>367</v>
      </c>
      <c r="D2101" s="1" t="s">
        <v>2392</v>
      </c>
      <c r="E2101" s="1" t="s">
        <v>37</v>
      </c>
      <c r="F2101" s="1" t="s">
        <v>38</v>
      </c>
      <c r="G2101">
        <v>8</v>
      </c>
      <c r="H2101">
        <v>548.79999999999995</v>
      </c>
      <c r="I2101">
        <v>3598.62</v>
      </c>
      <c r="J2101" s="1" t="s">
        <v>53</v>
      </c>
      <c r="K2101" s="1" t="s">
        <v>5980</v>
      </c>
      <c r="L2101">
        <v>28.72</v>
      </c>
      <c r="M2101" s="3" t="s">
        <v>367</v>
      </c>
      <c r="N21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44796</v>
      </c>
      <c r="O21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44796</v>
      </c>
    </row>
    <row r="2102" spans="1:15" x14ac:dyDescent="0.25">
      <c r="A2102" s="1" t="s">
        <v>5981</v>
      </c>
      <c r="B2102" s="3" t="s">
        <v>476</v>
      </c>
      <c r="D2102" s="1" t="s">
        <v>1229</v>
      </c>
      <c r="E2102" s="1" t="s">
        <v>43</v>
      </c>
      <c r="F2102" s="1" t="s">
        <v>38</v>
      </c>
      <c r="G2102">
        <v>4.897964896732045</v>
      </c>
      <c r="H2102">
        <v>1470</v>
      </c>
      <c r="I2102">
        <v>7200.01</v>
      </c>
      <c r="J2102" s="1" t="s">
        <v>28</v>
      </c>
      <c r="K2102" s="1" t="s">
        <v>5982</v>
      </c>
      <c r="L2102">
        <v>29.28</v>
      </c>
      <c r="M2102" s="3" t="s">
        <v>476</v>
      </c>
      <c r="N21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44036</v>
      </c>
      <c r="O21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44036</v>
      </c>
    </row>
    <row r="2103" spans="1:15" x14ac:dyDescent="0.25">
      <c r="A2103" s="1" t="s">
        <v>5983</v>
      </c>
      <c r="B2103" s="3" t="s">
        <v>635</v>
      </c>
      <c r="D2103" s="1" t="s">
        <v>1063</v>
      </c>
      <c r="E2103" s="1" t="s">
        <v>58</v>
      </c>
      <c r="F2103" s="1" t="s">
        <v>38</v>
      </c>
      <c r="G2103">
        <v>8.6791013543902409</v>
      </c>
      <c r="H2103">
        <v>750.97</v>
      </c>
      <c r="I2103">
        <v>6517.74</v>
      </c>
      <c r="J2103" s="1" t="s">
        <v>22</v>
      </c>
      <c r="K2103" s="1" t="s">
        <v>3893</v>
      </c>
      <c r="L2103">
        <v>34.909999999999997</v>
      </c>
      <c r="M2103" s="3" t="s">
        <v>635</v>
      </c>
      <c r="N21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43977</v>
      </c>
      <c r="O21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43977</v>
      </c>
    </row>
    <row r="2104" spans="1:15" x14ac:dyDescent="0.25">
      <c r="A2104" s="1" t="s">
        <v>5984</v>
      </c>
      <c r="B2104" s="3" t="s">
        <v>3341</v>
      </c>
      <c r="D2104" s="1" t="s">
        <v>3576</v>
      </c>
      <c r="E2104" s="1" t="s">
        <v>58</v>
      </c>
      <c r="F2104" s="1" t="s">
        <v>15</v>
      </c>
      <c r="G2104">
        <v>1</v>
      </c>
      <c r="H2104">
        <v>1614.05</v>
      </c>
      <c r="I2104">
        <v>1614.05</v>
      </c>
      <c r="J2104" s="1" t="s">
        <v>53</v>
      </c>
      <c r="K2104" s="1" t="s">
        <v>5985</v>
      </c>
      <c r="L2104">
        <v>48.28</v>
      </c>
      <c r="M2104" s="3" t="s">
        <v>3341</v>
      </c>
      <c r="N21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43698</v>
      </c>
      <c r="O21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43698</v>
      </c>
    </row>
    <row r="2105" spans="1:15" x14ac:dyDescent="0.25">
      <c r="A2105" s="1" t="s">
        <v>5986</v>
      </c>
      <c r="B2105" s="3" t="s">
        <v>4639</v>
      </c>
      <c r="D2105" s="1" t="s">
        <v>277</v>
      </c>
      <c r="E2105" s="1" t="s">
        <v>27</v>
      </c>
      <c r="F2105" s="1" t="s">
        <v>21</v>
      </c>
      <c r="G2105">
        <v>1</v>
      </c>
      <c r="H2105">
        <v>359.67</v>
      </c>
      <c r="I2105">
        <v>359.67</v>
      </c>
      <c r="J2105" s="1" t="s">
        <v>28</v>
      </c>
      <c r="K2105" s="1" t="s">
        <v>5987</v>
      </c>
      <c r="L2105">
        <v>27.82</v>
      </c>
      <c r="M2105" s="3" t="s">
        <v>4639</v>
      </c>
      <c r="N21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43519</v>
      </c>
      <c r="O21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43519</v>
      </c>
    </row>
    <row r="2106" spans="1:15" x14ac:dyDescent="0.25">
      <c r="A2106" s="1" t="s">
        <v>5988</v>
      </c>
      <c r="B2106" s="3" t="s">
        <v>5989</v>
      </c>
      <c r="D2106" s="1" t="s">
        <v>1013</v>
      </c>
      <c r="E2106" s="1" t="s">
        <v>43</v>
      </c>
      <c r="F2106" s="1" t="s">
        <v>38</v>
      </c>
      <c r="G2106">
        <v>-1</v>
      </c>
      <c r="H2106">
        <v>1202.3800000000001</v>
      </c>
      <c r="I2106">
        <v>-1202.3800000000001</v>
      </c>
      <c r="J2106" s="1" t="s">
        <v>28</v>
      </c>
      <c r="K2106" s="1" t="s">
        <v>5990</v>
      </c>
      <c r="L2106">
        <v>0.15</v>
      </c>
      <c r="M2106" s="3" t="s">
        <v>5989</v>
      </c>
      <c r="N21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43847</v>
      </c>
      <c r="O21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43847</v>
      </c>
    </row>
    <row r="2107" spans="1:15" x14ac:dyDescent="0.25">
      <c r="A2107" s="1" t="s">
        <v>5991</v>
      </c>
      <c r="B2107" s="3" t="s">
        <v>5992</v>
      </c>
      <c r="D2107" s="1" t="s">
        <v>42</v>
      </c>
      <c r="E2107" s="1" t="s">
        <v>58</v>
      </c>
      <c r="F2107" s="1" t="s">
        <v>15</v>
      </c>
      <c r="G2107">
        <v>2.6103133325471952</v>
      </c>
      <c r="H2107">
        <v>110.82</v>
      </c>
      <c r="I2107">
        <v>4587.22</v>
      </c>
      <c r="J2107" s="1" t="s">
        <v>16</v>
      </c>
      <c r="K2107" s="1" t="s">
        <v>5993</v>
      </c>
      <c r="L2107">
        <v>5.0999999999999996</v>
      </c>
      <c r="M2107" s="3" t="s">
        <v>5992</v>
      </c>
      <c r="N21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44488</v>
      </c>
      <c r="O21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44488</v>
      </c>
    </row>
    <row r="2108" spans="1:15" x14ac:dyDescent="0.25">
      <c r="A2108" s="1" t="s">
        <v>5994</v>
      </c>
      <c r="B2108" s="3" t="s">
        <v>5995</v>
      </c>
      <c r="D2108" s="1" t="s">
        <v>5996</v>
      </c>
      <c r="E2108" s="1" t="s">
        <v>52</v>
      </c>
      <c r="F2108" s="1" t="s">
        <v>38</v>
      </c>
      <c r="G2108">
        <v>0</v>
      </c>
      <c r="H2108">
        <v>1262.73</v>
      </c>
      <c r="I2108">
        <v>0</v>
      </c>
      <c r="J2108" s="1" t="s">
        <v>53</v>
      </c>
      <c r="K2108" s="1" t="s">
        <v>5997</v>
      </c>
      <c r="L2108">
        <v>13.56</v>
      </c>
      <c r="M2108" s="3" t="s">
        <v>5995</v>
      </c>
      <c r="N21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44526</v>
      </c>
      <c r="O21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44526</v>
      </c>
    </row>
    <row r="2109" spans="1:15" x14ac:dyDescent="0.25">
      <c r="A2109" s="1" t="s">
        <v>5998</v>
      </c>
      <c r="B2109" s="3" t="s">
        <v>5685</v>
      </c>
      <c r="D2109" s="1" t="s">
        <v>2625</v>
      </c>
      <c r="E2109" s="1" t="s">
        <v>52</v>
      </c>
      <c r="F2109" s="1" t="s">
        <v>38</v>
      </c>
      <c r="G2109">
        <v>5</v>
      </c>
      <c r="H2109">
        <v>1726.45</v>
      </c>
      <c r="I2109">
        <v>8632.25</v>
      </c>
      <c r="J2109" s="1" t="s">
        <v>16</v>
      </c>
      <c r="K2109" s="1" t="s">
        <v>5999</v>
      </c>
      <c r="L2109">
        <v>18.010000000000002</v>
      </c>
      <c r="M2109" s="3" t="s">
        <v>5685</v>
      </c>
      <c r="N21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44258</v>
      </c>
      <c r="O21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44258</v>
      </c>
    </row>
    <row r="2110" spans="1:15" x14ac:dyDescent="0.25">
      <c r="A2110" s="1" t="s">
        <v>6000</v>
      </c>
      <c r="B2110" s="3" t="s">
        <v>4547</v>
      </c>
      <c r="D2110" s="1" t="s">
        <v>1114</v>
      </c>
      <c r="E2110" s="1" t="s">
        <v>27</v>
      </c>
      <c r="F2110" s="1" t="s">
        <v>38</v>
      </c>
      <c r="G2110">
        <v>-1</v>
      </c>
      <c r="H2110">
        <v>65.400000000000006</v>
      </c>
      <c r="I2110">
        <v>-65.400000000000006</v>
      </c>
      <c r="J2110" s="1" t="s">
        <v>16</v>
      </c>
      <c r="K2110" s="1" t="s">
        <v>259</v>
      </c>
      <c r="L2110">
        <v>13.91</v>
      </c>
      <c r="M2110" s="3" t="s">
        <v>4547</v>
      </c>
      <c r="N21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44616</v>
      </c>
      <c r="O21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44616</v>
      </c>
    </row>
    <row r="2111" spans="1:15" x14ac:dyDescent="0.25">
      <c r="A2111" s="1" t="s">
        <v>6001</v>
      </c>
      <c r="B2111" s="3" t="s">
        <v>6002</v>
      </c>
      <c r="D2111" s="1" t="s">
        <v>2452</v>
      </c>
      <c r="E2111" s="1" t="s">
        <v>52</v>
      </c>
      <c r="F2111" s="1" t="s">
        <v>15</v>
      </c>
      <c r="G2111">
        <v>-1</v>
      </c>
      <c r="H2111">
        <v>1949.33</v>
      </c>
      <c r="I2111">
        <v>-1949.33</v>
      </c>
      <c r="J2111" s="1" t="s">
        <v>53</v>
      </c>
      <c r="K2111" s="1" t="s">
        <v>6003</v>
      </c>
      <c r="L2111">
        <v>3.65</v>
      </c>
      <c r="M2111" s="3" t="s">
        <v>6002</v>
      </c>
      <c r="N21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43707</v>
      </c>
      <c r="O21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43707</v>
      </c>
    </row>
    <row r="2112" spans="1:15" x14ac:dyDescent="0.25">
      <c r="A2112" s="1" t="s">
        <v>6004</v>
      </c>
      <c r="B2112" s="3" t="s">
        <v>1156</v>
      </c>
      <c r="D2112" s="1" t="s">
        <v>5128</v>
      </c>
      <c r="E2112" s="1" t="s">
        <v>58</v>
      </c>
      <c r="F2112" s="1" t="s">
        <v>21</v>
      </c>
      <c r="G2112">
        <v>0</v>
      </c>
      <c r="H2112">
        <v>1136.6300000000001</v>
      </c>
      <c r="I2112">
        <v>0</v>
      </c>
      <c r="J2112" s="1" t="s">
        <v>53</v>
      </c>
      <c r="K2112" s="1" t="s">
        <v>1038</v>
      </c>
      <c r="L2112">
        <v>25.91</v>
      </c>
      <c r="M2112" s="3" t="s">
        <v>1156</v>
      </c>
      <c r="N21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44002</v>
      </c>
      <c r="O21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44002</v>
      </c>
    </row>
    <row r="2113" spans="1:15" x14ac:dyDescent="0.25">
      <c r="A2113" s="1" t="s">
        <v>6005</v>
      </c>
      <c r="B2113" s="3" t="s">
        <v>6006</v>
      </c>
      <c r="D2113" s="1" t="s">
        <v>4191</v>
      </c>
      <c r="E2113" s="1" t="s">
        <v>52</v>
      </c>
      <c r="F2113" s="1" t="s">
        <v>38</v>
      </c>
      <c r="G2113">
        <v>2</v>
      </c>
      <c r="H2113">
        <v>1183.22</v>
      </c>
      <c r="I2113">
        <v>2366.44</v>
      </c>
      <c r="J2113" s="1" t="s">
        <v>53</v>
      </c>
      <c r="K2113" s="1" t="s">
        <v>6007</v>
      </c>
      <c r="L2113">
        <v>30.51</v>
      </c>
      <c r="M2113" s="3" t="s">
        <v>6006</v>
      </c>
      <c r="N21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43999</v>
      </c>
      <c r="O21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43999</v>
      </c>
    </row>
    <row r="2114" spans="1:15" x14ac:dyDescent="0.25">
      <c r="A2114" s="1" t="s">
        <v>6008</v>
      </c>
      <c r="B2114" s="3" t="s">
        <v>3654</v>
      </c>
      <c r="D2114" s="1" t="s">
        <v>6009</v>
      </c>
      <c r="E2114" s="1" t="s">
        <v>52</v>
      </c>
      <c r="F2114" s="1" t="s">
        <v>15</v>
      </c>
      <c r="G2114">
        <v>-1</v>
      </c>
      <c r="H2114">
        <v>1546.68</v>
      </c>
      <c r="I2114">
        <v>-1546.68</v>
      </c>
      <c r="J2114" s="1" t="s">
        <v>16</v>
      </c>
      <c r="K2114" s="1" t="s">
        <v>1898</v>
      </c>
      <c r="L2114">
        <v>18.32</v>
      </c>
      <c r="M2114" s="3" t="s">
        <v>3654</v>
      </c>
      <c r="N21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  <c r="O21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</row>
    <row r="2115" spans="1:15" x14ac:dyDescent="0.25">
      <c r="A2115" s="1" t="s">
        <v>6010</v>
      </c>
      <c r="B2115" s="3" t="s">
        <v>1864</v>
      </c>
      <c r="D2115" s="1" t="s">
        <v>1593</v>
      </c>
      <c r="E2115" s="1" t="s">
        <v>43</v>
      </c>
      <c r="F2115" s="1" t="s">
        <v>21</v>
      </c>
      <c r="G2115">
        <v>-1</v>
      </c>
      <c r="H2115">
        <v>1914.04</v>
      </c>
      <c r="I2115">
        <v>-1914.04</v>
      </c>
      <c r="J2115" s="1" t="s">
        <v>53</v>
      </c>
      <c r="K2115" s="1" t="s">
        <v>6011</v>
      </c>
      <c r="L2115">
        <v>45.93</v>
      </c>
      <c r="M2115" s="3" t="s">
        <v>1864</v>
      </c>
      <c r="N21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44379</v>
      </c>
      <c r="O21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44379</v>
      </c>
    </row>
    <row r="2116" spans="1:15" x14ac:dyDescent="0.25">
      <c r="A2116" s="1" t="s">
        <v>6012</v>
      </c>
      <c r="B2116" s="3" t="s">
        <v>6013</v>
      </c>
      <c r="D2116" s="1" t="s">
        <v>5061</v>
      </c>
      <c r="E2116" s="1" t="s">
        <v>58</v>
      </c>
      <c r="F2116" s="1" t="s">
        <v>15</v>
      </c>
      <c r="G2116">
        <v>1</v>
      </c>
      <c r="H2116">
        <v>799.87</v>
      </c>
      <c r="I2116">
        <v>799.87</v>
      </c>
      <c r="J2116" s="1" t="s">
        <v>53</v>
      </c>
      <c r="K2116" s="1" t="s">
        <v>6014</v>
      </c>
      <c r="L2116">
        <v>19.579999999999998</v>
      </c>
      <c r="M2116" s="3" t="s">
        <v>6013</v>
      </c>
      <c r="N21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43905</v>
      </c>
      <c r="O21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43905</v>
      </c>
    </row>
    <row r="2117" spans="1:15" x14ac:dyDescent="0.25">
      <c r="A2117" s="1" t="s">
        <v>6015</v>
      </c>
      <c r="B2117" s="3" t="s">
        <v>6016</v>
      </c>
      <c r="D2117" s="1" t="s">
        <v>26</v>
      </c>
      <c r="E2117" s="1" t="s">
        <v>14</v>
      </c>
      <c r="F2117" s="1" t="s">
        <v>15</v>
      </c>
      <c r="G2117">
        <v>3</v>
      </c>
      <c r="H2117">
        <v>1503.35</v>
      </c>
      <c r="I2117">
        <v>4510.05</v>
      </c>
      <c r="J2117" s="1" t="s">
        <v>53</v>
      </c>
      <c r="K2117" s="1" t="s">
        <v>6017</v>
      </c>
      <c r="L2117">
        <v>30.39</v>
      </c>
      <c r="M2117" s="3" t="s">
        <v>6016</v>
      </c>
      <c r="N21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44719</v>
      </c>
      <c r="O21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44719</v>
      </c>
    </row>
    <row r="2118" spans="1:15" x14ac:dyDescent="0.25">
      <c r="A2118" s="1" t="s">
        <v>6018</v>
      </c>
      <c r="B2118" s="3" t="s">
        <v>721</v>
      </c>
      <c r="D2118" s="1" t="s">
        <v>622</v>
      </c>
      <c r="E2118" s="1" t="s">
        <v>48</v>
      </c>
      <c r="F2118" s="1" t="s">
        <v>21</v>
      </c>
      <c r="G2118">
        <v>5</v>
      </c>
      <c r="H2118">
        <v>984.37</v>
      </c>
      <c r="I2118">
        <v>4921.8500000000004</v>
      </c>
      <c r="J2118" s="1" t="s">
        <v>53</v>
      </c>
      <c r="K2118" s="1" t="s">
        <v>6019</v>
      </c>
      <c r="L2118">
        <v>48.32</v>
      </c>
      <c r="M2118" s="3" t="s">
        <v>721</v>
      </c>
      <c r="N21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44050</v>
      </c>
      <c r="O21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44050</v>
      </c>
    </row>
    <row r="2119" spans="1:15" x14ac:dyDescent="0.25">
      <c r="A2119" s="1" t="s">
        <v>6020</v>
      </c>
      <c r="B2119" s="3" t="s">
        <v>1957</v>
      </c>
      <c r="D2119" s="1" t="s">
        <v>2093</v>
      </c>
      <c r="E2119" s="1" t="s">
        <v>14</v>
      </c>
      <c r="F2119" s="1" t="s">
        <v>15</v>
      </c>
      <c r="G2119">
        <v>0</v>
      </c>
      <c r="H2119">
        <v>1899.92</v>
      </c>
      <c r="I2119">
        <v>0</v>
      </c>
      <c r="J2119" s="1" t="s">
        <v>22</v>
      </c>
      <c r="K2119" s="1" t="s">
        <v>2399</v>
      </c>
      <c r="L2119">
        <v>5.1100000000000003</v>
      </c>
      <c r="M2119" s="3" t="s">
        <v>1957</v>
      </c>
      <c r="N21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44887</v>
      </c>
      <c r="O21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44887</v>
      </c>
    </row>
    <row r="2120" spans="1:15" x14ac:dyDescent="0.25">
      <c r="A2120" s="1" t="s">
        <v>6021</v>
      </c>
      <c r="B2120" s="3" t="s">
        <v>2577</v>
      </c>
      <c r="D2120" s="1" t="s">
        <v>4012</v>
      </c>
      <c r="E2120" s="1" t="s">
        <v>58</v>
      </c>
      <c r="F2120" s="1" t="s">
        <v>38</v>
      </c>
      <c r="G2120">
        <v>4</v>
      </c>
      <c r="H2120">
        <v>396.34</v>
      </c>
      <c r="I2120">
        <v>1585.36</v>
      </c>
      <c r="J2120" s="1" t="s">
        <v>28</v>
      </c>
      <c r="K2120" s="1" t="s">
        <v>6022</v>
      </c>
      <c r="L2120">
        <v>22.22</v>
      </c>
      <c r="M2120" s="3" t="s">
        <v>2577</v>
      </c>
      <c r="N21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44471</v>
      </c>
      <c r="O21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44471</v>
      </c>
    </row>
    <row r="2121" spans="1:15" x14ac:dyDescent="0.25">
      <c r="A2121" s="1" t="s">
        <v>6023</v>
      </c>
      <c r="B2121" s="3" t="s">
        <v>6024</v>
      </c>
      <c r="D2121" s="1" t="s">
        <v>4867</v>
      </c>
      <c r="E2121" s="1" t="s">
        <v>27</v>
      </c>
      <c r="F2121" s="1" t="s">
        <v>21</v>
      </c>
      <c r="G2121">
        <v>9.0208718581932015</v>
      </c>
      <c r="H2121">
        <v>645.13</v>
      </c>
      <c r="I2121">
        <v>5819.64</v>
      </c>
      <c r="J2121" s="1" t="s">
        <v>22</v>
      </c>
      <c r="K2121" s="1" t="s">
        <v>6025</v>
      </c>
      <c r="L2121">
        <v>41.76</v>
      </c>
      <c r="M2121" s="3" t="s">
        <v>6024</v>
      </c>
      <c r="N21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43875</v>
      </c>
      <c r="O21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43875</v>
      </c>
    </row>
    <row r="2122" spans="1:15" x14ac:dyDescent="0.25">
      <c r="A2122" s="1" t="s">
        <v>6026</v>
      </c>
      <c r="B2122" s="3" t="s">
        <v>6027</v>
      </c>
      <c r="D2122" s="1" t="s">
        <v>961</v>
      </c>
      <c r="E2122" s="1" t="s">
        <v>58</v>
      </c>
      <c r="F2122" s="1" t="s">
        <v>15</v>
      </c>
      <c r="G2122">
        <v>5</v>
      </c>
      <c r="H2122">
        <v>1986.04</v>
      </c>
      <c r="I2122">
        <v>9930.2000000000007</v>
      </c>
      <c r="J2122" s="1" t="s">
        <v>16</v>
      </c>
      <c r="K2122" s="1" t="s">
        <v>6028</v>
      </c>
      <c r="L2122">
        <v>45.62</v>
      </c>
      <c r="M2122" s="3" t="s">
        <v>6027</v>
      </c>
      <c r="N21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43717</v>
      </c>
      <c r="O21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43717</v>
      </c>
    </row>
    <row r="2123" spans="1:15" x14ac:dyDescent="0.25">
      <c r="A2123" s="1" t="s">
        <v>6029</v>
      </c>
      <c r="B2123" s="3" t="s">
        <v>2136</v>
      </c>
      <c r="D2123" s="1" t="s">
        <v>3623</v>
      </c>
      <c r="E2123" s="1" t="s">
        <v>43</v>
      </c>
      <c r="F2123" s="1" t="s">
        <v>38</v>
      </c>
      <c r="G2123">
        <v>-1</v>
      </c>
      <c r="H2123">
        <v>1974.35</v>
      </c>
      <c r="I2123">
        <v>-1974.35</v>
      </c>
      <c r="J2123" s="1" t="s">
        <v>28</v>
      </c>
      <c r="K2123" s="1" t="s">
        <v>5338</v>
      </c>
      <c r="L2123">
        <v>61.09</v>
      </c>
      <c r="M2123" s="3" t="s">
        <v>2136</v>
      </c>
      <c r="N21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43743</v>
      </c>
      <c r="O21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43743</v>
      </c>
    </row>
    <row r="2124" spans="1:15" x14ac:dyDescent="0.25">
      <c r="A2124" s="1" t="s">
        <v>6030</v>
      </c>
      <c r="B2124" s="3" t="s">
        <v>2817</v>
      </c>
      <c r="D2124" s="1" t="s">
        <v>598</v>
      </c>
      <c r="E2124" s="1" t="s">
        <v>14</v>
      </c>
      <c r="F2124" s="1" t="s">
        <v>15</v>
      </c>
      <c r="G2124">
        <v>0</v>
      </c>
      <c r="H2124">
        <v>1483.37</v>
      </c>
      <c r="I2124">
        <v>0</v>
      </c>
      <c r="J2124" s="1" t="s">
        <v>16</v>
      </c>
      <c r="K2124" s="1" t="s">
        <v>6031</v>
      </c>
      <c r="L2124">
        <v>143.55000000000001</v>
      </c>
      <c r="M2124" s="3" t="s">
        <v>2817</v>
      </c>
      <c r="N21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  <c r="O21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</row>
    <row r="2125" spans="1:15" x14ac:dyDescent="0.25">
      <c r="A2125" s="1" t="s">
        <v>6032</v>
      </c>
      <c r="B2125" s="3" t="s">
        <v>4341</v>
      </c>
      <c r="D2125" s="1" t="s">
        <v>5402</v>
      </c>
      <c r="E2125" s="1" t="s">
        <v>52</v>
      </c>
      <c r="F2125" s="1" t="s">
        <v>15</v>
      </c>
      <c r="G2125">
        <v>8.86276342249759</v>
      </c>
      <c r="H2125">
        <v>1832.68</v>
      </c>
      <c r="I2125">
        <v>16242.61</v>
      </c>
      <c r="J2125" s="1" t="s">
        <v>28</v>
      </c>
      <c r="K2125" s="1" t="s">
        <v>6033</v>
      </c>
      <c r="L2125">
        <v>7.63</v>
      </c>
      <c r="M2125" s="3" t="s">
        <v>4341</v>
      </c>
      <c r="N21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44391</v>
      </c>
      <c r="O21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44391</v>
      </c>
    </row>
    <row r="2126" spans="1:15" x14ac:dyDescent="0.25">
      <c r="A2126" s="1" t="s">
        <v>6034</v>
      </c>
      <c r="B2126" s="3" t="s">
        <v>5149</v>
      </c>
      <c r="D2126" s="1" t="s">
        <v>3104</v>
      </c>
      <c r="E2126" s="1" t="s">
        <v>58</v>
      </c>
      <c r="F2126" s="1" t="s">
        <v>38</v>
      </c>
      <c r="G2126">
        <v>-1</v>
      </c>
      <c r="H2126">
        <v>1369.49</v>
      </c>
      <c r="I2126">
        <v>-1369.49</v>
      </c>
      <c r="J2126" s="1" t="s">
        <v>28</v>
      </c>
      <c r="K2126" s="1" t="s">
        <v>2384</v>
      </c>
      <c r="L2126">
        <v>41.04</v>
      </c>
      <c r="M2126" s="3" t="s">
        <v>5149</v>
      </c>
      <c r="N21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43819</v>
      </c>
      <c r="O21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43819</v>
      </c>
    </row>
    <row r="2127" spans="1:15" x14ac:dyDescent="0.25">
      <c r="A2127" s="1" t="s">
        <v>6035</v>
      </c>
      <c r="B2127" s="3" t="s">
        <v>351</v>
      </c>
      <c r="D2127" s="1" t="s">
        <v>6036</v>
      </c>
      <c r="E2127" s="1" t="s">
        <v>127</v>
      </c>
      <c r="F2127" s="1" t="s">
        <v>15</v>
      </c>
      <c r="G2127">
        <v>1.5038049435143659</v>
      </c>
      <c r="H2127">
        <v>1647.1</v>
      </c>
      <c r="I2127">
        <v>2476.92</v>
      </c>
      <c r="J2127" s="1" t="s">
        <v>22</v>
      </c>
      <c r="K2127" s="1" t="s">
        <v>6037</v>
      </c>
      <c r="L2127">
        <v>18.510000000000002</v>
      </c>
      <c r="M2127" s="3" t="s">
        <v>351</v>
      </c>
      <c r="N21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44926</v>
      </c>
      <c r="O21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44926</v>
      </c>
    </row>
    <row r="2128" spans="1:15" x14ac:dyDescent="0.25">
      <c r="A2128" s="1" t="s">
        <v>6038</v>
      </c>
      <c r="B2128" s="3" t="s">
        <v>6039</v>
      </c>
      <c r="D2128" s="1" t="s">
        <v>5216</v>
      </c>
      <c r="E2128" s="1" t="s">
        <v>14</v>
      </c>
      <c r="F2128" s="1" t="s">
        <v>21</v>
      </c>
      <c r="G2128">
        <v>2.3758866494312016</v>
      </c>
      <c r="H2128">
        <v>1736.23</v>
      </c>
      <c r="I2128">
        <v>4125.09</v>
      </c>
      <c r="J2128" s="1" t="s">
        <v>53</v>
      </c>
      <c r="K2128" s="1" t="s">
        <v>6040</v>
      </c>
      <c r="L2128">
        <v>44.78</v>
      </c>
      <c r="M2128" s="3" t="s">
        <v>6039</v>
      </c>
      <c r="N21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44377</v>
      </c>
      <c r="O21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44377</v>
      </c>
    </row>
    <row r="2129" spans="1:15" x14ac:dyDescent="0.25">
      <c r="A2129" s="1" t="s">
        <v>6041</v>
      </c>
      <c r="B2129" s="3" t="s">
        <v>6042</v>
      </c>
      <c r="D2129" s="1" t="s">
        <v>4987</v>
      </c>
      <c r="E2129" s="1" t="s">
        <v>37</v>
      </c>
      <c r="F2129" s="1" t="s">
        <v>21</v>
      </c>
      <c r="G2129">
        <v>0</v>
      </c>
      <c r="H2129">
        <v>728.53</v>
      </c>
      <c r="I2129">
        <v>0</v>
      </c>
      <c r="J2129" s="1" t="s">
        <v>16</v>
      </c>
      <c r="K2129" s="1" t="s">
        <v>6043</v>
      </c>
      <c r="L2129">
        <v>26.6</v>
      </c>
      <c r="M2129" s="3" t="s">
        <v>6042</v>
      </c>
      <c r="N21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43645</v>
      </c>
      <c r="O21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43645</v>
      </c>
    </row>
    <row r="2130" spans="1:15" x14ac:dyDescent="0.25">
      <c r="A2130" s="1" t="s">
        <v>6044</v>
      </c>
      <c r="B2130" s="3" t="s">
        <v>113</v>
      </c>
      <c r="D2130" s="1" t="s">
        <v>4410</v>
      </c>
      <c r="E2130" s="1" t="s">
        <v>14</v>
      </c>
      <c r="F2130" s="1" t="s">
        <v>15</v>
      </c>
      <c r="G2130">
        <v>5</v>
      </c>
      <c r="H2130">
        <v>137.44</v>
      </c>
      <c r="I2130">
        <v>687.2</v>
      </c>
      <c r="J2130" s="1" t="s">
        <v>53</v>
      </c>
      <c r="K2130" s="1" t="s">
        <v>4441</v>
      </c>
      <c r="L2130">
        <v>32.68</v>
      </c>
      <c r="M2130" s="3" t="s">
        <v>113</v>
      </c>
      <c r="N21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44862</v>
      </c>
      <c r="O21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44862</v>
      </c>
    </row>
    <row r="2131" spans="1:15" x14ac:dyDescent="0.25">
      <c r="A2131" s="1" t="s">
        <v>6045</v>
      </c>
      <c r="B2131" s="3" t="s">
        <v>6046</v>
      </c>
      <c r="D2131" s="1" t="s">
        <v>239</v>
      </c>
      <c r="E2131" s="1" t="s">
        <v>52</v>
      </c>
      <c r="F2131" s="1" t="s">
        <v>15</v>
      </c>
      <c r="G2131">
        <v>8</v>
      </c>
      <c r="H2131">
        <v>1824.94</v>
      </c>
      <c r="I2131">
        <v>14599.52</v>
      </c>
      <c r="J2131" s="1" t="s">
        <v>53</v>
      </c>
      <c r="K2131" s="1" t="s">
        <v>6047</v>
      </c>
      <c r="L2131">
        <v>7.05</v>
      </c>
      <c r="M2131" s="3" t="s">
        <v>6046</v>
      </c>
      <c r="N21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44120</v>
      </c>
      <c r="O21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44120</v>
      </c>
    </row>
    <row r="2132" spans="1:15" x14ac:dyDescent="0.25">
      <c r="A2132" s="1" t="s">
        <v>6048</v>
      </c>
      <c r="B2132" s="3" t="s">
        <v>1032</v>
      </c>
      <c r="D2132" s="1" t="s">
        <v>3708</v>
      </c>
      <c r="E2132" s="1" t="s">
        <v>27</v>
      </c>
      <c r="F2132" s="1" t="s">
        <v>38</v>
      </c>
      <c r="G2132">
        <v>7.1831513656414492</v>
      </c>
      <c r="H2132">
        <v>1533.1</v>
      </c>
      <c r="I2132">
        <v>11012.49</v>
      </c>
      <c r="J2132" s="1" t="s">
        <v>53</v>
      </c>
      <c r="K2132" s="1" t="s">
        <v>6049</v>
      </c>
      <c r="L2132">
        <v>26.55</v>
      </c>
      <c r="M2132" s="3" t="s">
        <v>1032</v>
      </c>
      <c r="N21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44833</v>
      </c>
      <c r="O21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44833</v>
      </c>
    </row>
    <row r="2133" spans="1:15" x14ac:dyDescent="0.25">
      <c r="A2133" s="1" t="s">
        <v>6050</v>
      </c>
      <c r="B2133" s="3" t="s">
        <v>2356</v>
      </c>
      <c r="D2133" s="1" t="s">
        <v>4373</v>
      </c>
      <c r="E2133" s="1" t="s">
        <v>27</v>
      </c>
      <c r="F2133" s="1" t="s">
        <v>15</v>
      </c>
      <c r="G2133">
        <v>10</v>
      </c>
      <c r="H2133">
        <v>89.88</v>
      </c>
      <c r="I2133">
        <v>898.8</v>
      </c>
      <c r="J2133" s="1" t="s">
        <v>22</v>
      </c>
      <c r="K2133" s="1" t="s">
        <v>6051</v>
      </c>
      <c r="L2133">
        <v>31.91</v>
      </c>
      <c r="M2133" s="3" t="s">
        <v>2356</v>
      </c>
      <c r="N21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44177</v>
      </c>
      <c r="O21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44177</v>
      </c>
    </row>
    <row r="2134" spans="1:15" x14ac:dyDescent="0.25">
      <c r="A2134" s="1" t="s">
        <v>6052</v>
      </c>
      <c r="B2134" s="3" t="s">
        <v>3318</v>
      </c>
      <c r="D2134" s="1" t="s">
        <v>6053</v>
      </c>
      <c r="E2134" s="1" t="s">
        <v>52</v>
      </c>
      <c r="F2134" s="1" t="s">
        <v>21</v>
      </c>
      <c r="G2134">
        <v>3</v>
      </c>
      <c r="H2134">
        <v>1558.53</v>
      </c>
      <c r="I2134">
        <v>4675.59</v>
      </c>
      <c r="J2134" s="1" t="s">
        <v>28</v>
      </c>
      <c r="K2134" s="1" t="s">
        <v>1437</v>
      </c>
      <c r="L2134">
        <v>27.45</v>
      </c>
      <c r="M2134" s="3" t="s">
        <v>3318</v>
      </c>
      <c r="N21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44919</v>
      </c>
      <c r="O21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44919</v>
      </c>
    </row>
    <row r="2135" spans="1:15" x14ac:dyDescent="0.25">
      <c r="A2135" s="1" t="s">
        <v>6054</v>
      </c>
      <c r="B2135" s="3" t="s">
        <v>6055</v>
      </c>
      <c r="D2135" s="1" t="s">
        <v>3375</v>
      </c>
      <c r="E2135" s="1" t="s">
        <v>52</v>
      </c>
      <c r="F2135" s="1" t="s">
        <v>15</v>
      </c>
      <c r="G2135">
        <v>6</v>
      </c>
      <c r="H2135">
        <v>562.94000000000005</v>
      </c>
      <c r="I2135">
        <v>3377.64</v>
      </c>
      <c r="J2135" s="1" t="s">
        <v>22</v>
      </c>
      <c r="K2135" s="1" t="s">
        <v>6056</v>
      </c>
      <c r="L2135">
        <v>30.82</v>
      </c>
      <c r="M2135" s="3" t="s">
        <v>6055</v>
      </c>
      <c r="N21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43598</v>
      </c>
      <c r="O21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43598</v>
      </c>
    </row>
    <row r="2136" spans="1:15" x14ac:dyDescent="0.25">
      <c r="A2136" s="1" t="s">
        <v>6057</v>
      </c>
      <c r="B2136" s="3" t="s">
        <v>3212</v>
      </c>
      <c r="D2136" s="1" t="s">
        <v>1289</v>
      </c>
      <c r="E2136" s="1" t="s">
        <v>27</v>
      </c>
      <c r="F2136" s="1" t="s">
        <v>38</v>
      </c>
      <c r="G2136">
        <v>7</v>
      </c>
      <c r="H2136">
        <v>905.07</v>
      </c>
      <c r="I2136">
        <v>6335.49</v>
      </c>
      <c r="J2136" s="1" t="s">
        <v>53</v>
      </c>
      <c r="K2136" s="1" t="s">
        <v>6058</v>
      </c>
      <c r="L2136">
        <v>37.54</v>
      </c>
      <c r="M2136" s="3" t="s">
        <v>3212</v>
      </c>
      <c r="N21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44592</v>
      </c>
      <c r="O21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44592</v>
      </c>
    </row>
    <row r="2137" spans="1:15" x14ac:dyDescent="0.25">
      <c r="A2137" s="1" t="s">
        <v>6059</v>
      </c>
      <c r="B2137" s="3" t="s">
        <v>773</v>
      </c>
      <c r="D2137" s="1" t="s">
        <v>1768</v>
      </c>
      <c r="E2137" s="1" t="s">
        <v>14</v>
      </c>
      <c r="F2137" s="1" t="s">
        <v>38</v>
      </c>
      <c r="G2137">
        <v>5.8679944728192908</v>
      </c>
      <c r="H2137">
        <v>1434.2</v>
      </c>
      <c r="I2137">
        <v>8415.8799999999992</v>
      </c>
      <c r="J2137" s="1" t="s">
        <v>16</v>
      </c>
      <c r="K2137" s="1" t="s">
        <v>5366</v>
      </c>
      <c r="L2137">
        <v>30.41</v>
      </c>
      <c r="M2137" s="3" t="s">
        <v>773</v>
      </c>
      <c r="N21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44576</v>
      </c>
      <c r="O21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44576</v>
      </c>
    </row>
    <row r="2138" spans="1:15" x14ac:dyDescent="0.25">
      <c r="A2138" s="1" t="s">
        <v>6060</v>
      </c>
      <c r="B2138" s="3" t="s">
        <v>6061</v>
      </c>
      <c r="D2138" s="1" t="s">
        <v>1894</v>
      </c>
      <c r="E2138" s="1" t="s">
        <v>52</v>
      </c>
      <c r="F2138" s="1" t="s">
        <v>15</v>
      </c>
      <c r="G2138">
        <v>4</v>
      </c>
      <c r="H2138">
        <v>491.08</v>
      </c>
      <c r="I2138">
        <v>1964.32</v>
      </c>
      <c r="J2138" s="1" t="s">
        <v>22</v>
      </c>
      <c r="K2138" s="1" t="s">
        <v>6062</v>
      </c>
      <c r="L2138">
        <v>34.82</v>
      </c>
      <c r="M2138" s="3" t="s">
        <v>6061</v>
      </c>
      <c r="N21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44060</v>
      </c>
      <c r="O21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44060</v>
      </c>
    </row>
    <row r="2139" spans="1:15" x14ac:dyDescent="0.25">
      <c r="A2139" s="1" t="s">
        <v>6063</v>
      </c>
      <c r="B2139" s="3" t="s">
        <v>934</v>
      </c>
      <c r="D2139" s="1" t="s">
        <v>971</v>
      </c>
      <c r="E2139" s="1" t="s">
        <v>48</v>
      </c>
      <c r="F2139" s="1" t="s">
        <v>38</v>
      </c>
      <c r="G2139">
        <v>0</v>
      </c>
      <c r="H2139">
        <v>500.26</v>
      </c>
      <c r="I2139">
        <v>0</v>
      </c>
      <c r="J2139" s="1" t="s">
        <v>86</v>
      </c>
      <c r="K2139" s="1" t="s">
        <v>6064</v>
      </c>
      <c r="L2139">
        <v>28.95</v>
      </c>
      <c r="M2139" s="3" t="s">
        <v>934</v>
      </c>
      <c r="N21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44080</v>
      </c>
      <c r="O21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44080</v>
      </c>
    </row>
    <row r="2140" spans="1:15" x14ac:dyDescent="0.25">
      <c r="A2140" s="1" t="s">
        <v>6065</v>
      </c>
      <c r="B2140" s="3" t="s">
        <v>803</v>
      </c>
      <c r="D2140" s="1" t="s">
        <v>2669</v>
      </c>
      <c r="E2140" s="1" t="s">
        <v>27</v>
      </c>
      <c r="F2140" s="1" t="s">
        <v>38</v>
      </c>
      <c r="G2140">
        <v>0</v>
      </c>
      <c r="H2140">
        <v>601.39</v>
      </c>
      <c r="I2140">
        <v>0</v>
      </c>
      <c r="J2140" s="1" t="s">
        <v>22</v>
      </c>
      <c r="K2140" s="1" t="s">
        <v>4172</v>
      </c>
      <c r="L2140">
        <v>22.8</v>
      </c>
      <c r="M2140" s="3" t="s">
        <v>803</v>
      </c>
      <c r="N21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43788</v>
      </c>
      <c r="O21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43788</v>
      </c>
    </row>
    <row r="2141" spans="1:15" x14ac:dyDescent="0.25">
      <c r="A2141" s="1" t="s">
        <v>6066</v>
      </c>
      <c r="B2141" s="3" t="s">
        <v>2574</v>
      </c>
      <c r="D2141" s="1" t="s">
        <v>1202</v>
      </c>
      <c r="E2141" s="1" t="s">
        <v>43</v>
      </c>
      <c r="F2141" s="1" t="s">
        <v>21</v>
      </c>
      <c r="G2141">
        <v>6</v>
      </c>
      <c r="H2141">
        <v>626.09</v>
      </c>
      <c r="I2141">
        <v>3756.54</v>
      </c>
      <c r="J2141" s="1" t="s">
        <v>16</v>
      </c>
      <c r="K2141" s="1" t="s">
        <v>6067</v>
      </c>
      <c r="L2141">
        <v>22.61</v>
      </c>
      <c r="M2141" s="3" t="s">
        <v>2574</v>
      </c>
      <c r="N21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44923</v>
      </c>
      <c r="O21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44923</v>
      </c>
    </row>
    <row r="2142" spans="1:15" x14ac:dyDescent="0.25">
      <c r="A2142" s="1" t="s">
        <v>6068</v>
      </c>
      <c r="B2142" s="3" t="s">
        <v>3318</v>
      </c>
      <c r="D2142" s="1" t="s">
        <v>90</v>
      </c>
      <c r="E2142" s="1" t="s">
        <v>14</v>
      </c>
      <c r="F2142" s="1" t="s">
        <v>38</v>
      </c>
      <c r="G2142">
        <v>6.0661609416603417</v>
      </c>
      <c r="H2142">
        <v>1254.42</v>
      </c>
      <c r="I2142">
        <v>7609.51</v>
      </c>
      <c r="J2142" s="1" t="s">
        <v>53</v>
      </c>
      <c r="K2142" s="1" t="s">
        <v>2565</v>
      </c>
      <c r="L2142">
        <v>24.53</v>
      </c>
      <c r="M2142" s="3" t="s">
        <v>3318</v>
      </c>
      <c r="N21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44919</v>
      </c>
      <c r="O21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44919</v>
      </c>
    </row>
    <row r="2143" spans="1:15" x14ac:dyDescent="0.25">
      <c r="A2143" s="1" t="s">
        <v>6069</v>
      </c>
      <c r="B2143" s="3" t="s">
        <v>6070</v>
      </c>
      <c r="D2143" s="1" t="s">
        <v>26</v>
      </c>
      <c r="E2143" s="1" t="s">
        <v>43</v>
      </c>
      <c r="F2143" s="1" t="s">
        <v>21</v>
      </c>
      <c r="G2143">
        <v>7.7836870538140204</v>
      </c>
      <c r="H2143">
        <v>1027.5899999999999</v>
      </c>
      <c r="I2143">
        <v>7998.44</v>
      </c>
      <c r="J2143" s="1" t="s">
        <v>53</v>
      </c>
      <c r="K2143" s="1" t="s">
        <v>6071</v>
      </c>
      <c r="L2143">
        <v>16.45</v>
      </c>
      <c r="M2143" s="3" t="s">
        <v>6070</v>
      </c>
      <c r="N21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44900</v>
      </c>
      <c r="O21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44900</v>
      </c>
    </row>
    <row r="2144" spans="1:15" x14ac:dyDescent="0.25">
      <c r="A2144" s="1" t="s">
        <v>6072</v>
      </c>
      <c r="B2144" s="3" t="s">
        <v>2762</v>
      </c>
      <c r="D2144" s="1" t="s">
        <v>4705</v>
      </c>
      <c r="E2144" s="1" t="s">
        <v>48</v>
      </c>
      <c r="F2144" s="1" t="s">
        <v>38</v>
      </c>
      <c r="G2144">
        <v>1.0520788981482925</v>
      </c>
      <c r="H2144">
        <v>1742.89</v>
      </c>
      <c r="I2144">
        <v>1833.66</v>
      </c>
      <c r="J2144" s="1" t="s">
        <v>53</v>
      </c>
      <c r="K2144" s="1" t="s">
        <v>6073</v>
      </c>
      <c r="L2144">
        <v>45.33</v>
      </c>
      <c r="M2144" s="3" t="s">
        <v>2762</v>
      </c>
      <c r="N21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44772</v>
      </c>
      <c r="O21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44772</v>
      </c>
    </row>
    <row r="2145" spans="1:15" x14ac:dyDescent="0.25">
      <c r="A2145" s="1" t="s">
        <v>6074</v>
      </c>
      <c r="B2145" s="3" t="s">
        <v>1584</v>
      </c>
      <c r="D2145" s="1" t="s">
        <v>3108</v>
      </c>
      <c r="E2145" s="1" t="s">
        <v>37</v>
      </c>
      <c r="F2145" s="1" t="s">
        <v>15</v>
      </c>
      <c r="G2145">
        <v>9</v>
      </c>
      <c r="H2145">
        <v>1690.86</v>
      </c>
      <c r="I2145">
        <v>15217.74</v>
      </c>
      <c r="J2145" s="1" t="s">
        <v>53</v>
      </c>
      <c r="K2145" s="1" t="s">
        <v>346</v>
      </c>
      <c r="L2145">
        <v>98.27</v>
      </c>
      <c r="M2145" s="3" t="s">
        <v>1584</v>
      </c>
      <c r="N21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43822</v>
      </c>
      <c r="O21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43822</v>
      </c>
    </row>
    <row r="2146" spans="1:15" x14ac:dyDescent="0.25">
      <c r="A2146" s="1" t="s">
        <v>6075</v>
      </c>
      <c r="B2146" s="3" t="s">
        <v>3265</v>
      </c>
      <c r="D2146" s="1" t="s">
        <v>1088</v>
      </c>
      <c r="E2146" s="1" t="s">
        <v>58</v>
      </c>
      <c r="F2146" s="1" t="s">
        <v>15</v>
      </c>
      <c r="G2146">
        <v>8.0752455136342274</v>
      </c>
      <c r="H2146">
        <v>1568.41</v>
      </c>
      <c r="I2146">
        <v>12665.3</v>
      </c>
      <c r="J2146" s="1" t="s">
        <v>86</v>
      </c>
      <c r="K2146" s="1" t="s">
        <v>6076</v>
      </c>
      <c r="L2146">
        <v>31.8</v>
      </c>
      <c r="M2146" s="3" t="s">
        <v>3265</v>
      </c>
      <c r="N21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44206</v>
      </c>
      <c r="O21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44206</v>
      </c>
    </row>
    <row r="2147" spans="1:15" x14ac:dyDescent="0.25">
      <c r="A2147" s="1" t="s">
        <v>6077</v>
      </c>
      <c r="B2147" s="3" t="s">
        <v>5293</v>
      </c>
      <c r="D2147" s="1" t="s">
        <v>1958</v>
      </c>
      <c r="E2147" s="1" t="s">
        <v>43</v>
      </c>
      <c r="F2147" s="1" t="s">
        <v>21</v>
      </c>
      <c r="G2147">
        <v>0</v>
      </c>
      <c r="H2147">
        <v>1707.85</v>
      </c>
      <c r="I2147">
        <v>0</v>
      </c>
      <c r="J2147" s="1" t="s">
        <v>53</v>
      </c>
      <c r="K2147" s="1" t="s">
        <v>6078</v>
      </c>
      <c r="L2147">
        <v>32.31</v>
      </c>
      <c r="M2147" s="3" t="s">
        <v>5293</v>
      </c>
      <c r="N21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44507</v>
      </c>
      <c r="O21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44507</v>
      </c>
    </row>
    <row r="2148" spans="1:15" x14ac:dyDescent="0.25">
      <c r="A2148" s="1" t="s">
        <v>6079</v>
      </c>
      <c r="B2148" s="3" t="s">
        <v>2205</v>
      </c>
      <c r="D2148" s="1" t="s">
        <v>1608</v>
      </c>
      <c r="E2148" s="1" t="s">
        <v>43</v>
      </c>
      <c r="F2148" s="1" t="s">
        <v>21</v>
      </c>
      <c r="G2148">
        <v>-1</v>
      </c>
      <c r="H2148">
        <v>1468.72</v>
      </c>
      <c r="I2148">
        <v>-1468.72</v>
      </c>
      <c r="J2148" s="1" t="s">
        <v>22</v>
      </c>
      <c r="K2148" s="1" t="s">
        <v>6080</v>
      </c>
      <c r="L2148">
        <v>15.29</v>
      </c>
      <c r="M2148" s="3" t="s">
        <v>2205</v>
      </c>
      <c r="N21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43925</v>
      </c>
      <c r="O21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43925</v>
      </c>
    </row>
    <row r="2149" spans="1:15" x14ac:dyDescent="0.25">
      <c r="A2149" s="1" t="s">
        <v>6081</v>
      </c>
      <c r="B2149" s="3" t="s">
        <v>1816</v>
      </c>
      <c r="D2149" s="1" t="s">
        <v>6082</v>
      </c>
      <c r="E2149" s="1" t="s">
        <v>58</v>
      </c>
      <c r="F2149" s="1" t="s">
        <v>15</v>
      </c>
      <c r="G2149">
        <v>7</v>
      </c>
      <c r="H2149">
        <v>1456.52</v>
      </c>
      <c r="I2149">
        <v>10195.64</v>
      </c>
      <c r="J2149" s="1" t="s">
        <v>28</v>
      </c>
      <c r="K2149" s="1" t="s">
        <v>6083</v>
      </c>
      <c r="L2149">
        <v>42.44</v>
      </c>
      <c r="M2149" s="3" t="s">
        <v>1816</v>
      </c>
      <c r="N21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43714</v>
      </c>
      <c r="O21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43714</v>
      </c>
    </row>
    <row r="2150" spans="1:15" x14ac:dyDescent="0.25">
      <c r="A2150" s="1" t="s">
        <v>6084</v>
      </c>
      <c r="B2150" s="3" t="s">
        <v>348</v>
      </c>
      <c r="D2150" s="1" t="s">
        <v>5423</v>
      </c>
      <c r="E2150" s="1" t="s">
        <v>14</v>
      </c>
      <c r="F2150" s="1" t="s">
        <v>15</v>
      </c>
      <c r="G2150">
        <v>-1</v>
      </c>
      <c r="H2150">
        <v>1285.3699999999999</v>
      </c>
      <c r="I2150">
        <v>-1285.3699999999999</v>
      </c>
      <c r="J2150" s="1" t="s">
        <v>53</v>
      </c>
      <c r="K2150" s="1" t="s">
        <v>1678</v>
      </c>
      <c r="L2150">
        <v>41.66</v>
      </c>
      <c r="M2150" s="3" t="s">
        <v>348</v>
      </c>
      <c r="N21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43877</v>
      </c>
      <c r="O21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43877</v>
      </c>
    </row>
    <row r="2151" spans="1:15" x14ac:dyDescent="0.25">
      <c r="A2151" s="1" t="s">
        <v>6085</v>
      </c>
      <c r="B2151" s="3" t="s">
        <v>5541</v>
      </c>
      <c r="D2151" s="1" t="s">
        <v>5747</v>
      </c>
      <c r="E2151" s="1" t="s">
        <v>37</v>
      </c>
      <c r="F2151" s="1" t="s">
        <v>21</v>
      </c>
      <c r="G2151">
        <v>3</v>
      </c>
      <c r="H2151">
        <v>74.95</v>
      </c>
      <c r="I2151">
        <v>224.85</v>
      </c>
      <c r="J2151" s="1" t="s">
        <v>16</v>
      </c>
      <c r="K2151" s="1" t="s">
        <v>2256</v>
      </c>
      <c r="L2151">
        <v>47.15</v>
      </c>
      <c r="M2151" s="3" t="s">
        <v>5541</v>
      </c>
      <c r="N21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43750</v>
      </c>
      <c r="O21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43750</v>
      </c>
    </row>
    <row r="2152" spans="1:15" x14ac:dyDescent="0.25">
      <c r="A2152" s="1" t="s">
        <v>6086</v>
      </c>
      <c r="B2152" s="3" t="s">
        <v>672</v>
      </c>
      <c r="D2152" s="1" t="s">
        <v>1399</v>
      </c>
      <c r="E2152" s="1" t="s">
        <v>58</v>
      </c>
      <c r="F2152" s="1" t="s">
        <v>21</v>
      </c>
      <c r="G2152">
        <v>-1</v>
      </c>
      <c r="H2152">
        <v>275.89</v>
      </c>
      <c r="I2152">
        <v>3537.06</v>
      </c>
      <c r="J2152" s="1" t="s">
        <v>28</v>
      </c>
      <c r="K2152" s="1" t="s">
        <v>4874</v>
      </c>
      <c r="L2152">
        <v>10.130000000000001</v>
      </c>
      <c r="M2152" s="3" t="s">
        <v>672</v>
      </c>
      <c r="N21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43950</v>
      </c>
      <c r="O21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43950</v>
      </c>
    </row>
    <row r="2153" spans="1:15" x14ac:dyDescent="0.25">
      <c r="A2153" s="1" t="s">
        <v>6087</v>
      </c>
      <c r="B2153" s="3" t="s">
        <v>3078</v>
      </c>
      <c r="D2153" s="1" t="s">
        <v>438</v>
      </c>
      <c r="E2153" s="1" t="s">
        <v>48</v>
      </c>
      <c r="F2153" s="1" t="s">
        <v>38</v>
      </c>
      <c r="G2153">
        <v>9.8816666857309521</v>
      </c>
      <c r="H2153">
        <v>1086.25</v>
      </c>
      <c r="I2153">
        <v>10733.96</v>
      </c>
      <c r="J2153" s="1" t="s">
        <v>28</v>
      </c>
      <c r="K2153" s="1" t="s">
        <v>6088</v>
      </c>
      <c r="L2153">
        <v>25.51</v>
      </c>
      <c r="M2153" s="3" t="s">
        <v>3078</v>
      </c>
      <c r="N21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44477</v>
      </c>
      <c r="O21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44477</v>
      </c>
    </row>
    <row r="2154" spans="1:15" x14ac:dyDescent="0.25">
      <c r="A2154" s="1" t="s">
        <v>6089</v>
      </c>
      <c r="B2154" s="3" t="s">
        <v>4639</v>
      </c>
      <c r="D2154" s="1" t="s">
        <v>800</v>
      </c>
      <c r="E2154" s="1" t="s">
        <v>27</v>
      </c>
      <c r="F2154" s="1" t="s">
        <v>38</v>
      </c>
      <c r="G2154">
        <v>5</v>
      </c>
      <c r="H2154">
        <v>1418.53</v>
      </c>
      <c r="I2154">
        <v>7092.65</v>
      </c>
      <c r="J2154" s="1" t="s">
        <v>16</v>
      </c>
      <c r="K2154" s="1" t="s">
        <v>6090</v>
      </c>
      <c r="L2154">
        <v>40.69</v>
      </c>
      <c r="M2154" s="3" t="s">
        <v>4639</v>
      </c>
      <c r="N21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43519</v>
      </c>
      <c r="O21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43519</v>
      </c>
    </row>
    <row r="2155" spans="1:15" x14ac:dyDescent="0.25">
      <c r="A2155" s="1" t="s">
        <v>6091</v>
      </c>
      <c r="B2155" s="3" t="s">
        <v>2720</v>
      </c>
      <c r="D2155" s="1" t="s">
        <v>1067</v>
      </c>
      <c r="E2155" s="1" t="s">
        <v>37</v>
      </c>
      <c r="F2155" s="1" t="s">
        <v>21</v>
      </c>
      <c r="G2155">
        <v>0</v>
      </c>
      <c r="H2155">
        <v>1806.32</v>
      </c>
      <c r="I2155">
        <v>0</v>
      </c>
      <c r="J2155" s="1" t="s">
        <v>28</v>
      </c>
      <c r="K2155" s="1" t="s">
        <v>6092</v>
      </c>
      <c r="L2155">
        <v>3.8</v>
      </c>
      <c r="M2155" s="3" t="s">
        <v>2720</v>
      </c>
      <c r="N21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44205</v>
      </c>
      <c r="O21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44205</v>
      </c>
    </row>
    <row r="2156" spans="1:15" x14ac:dyDescent="0.25">
      <c r="A2156" s="1" t="s">
        <v>6093</v>
      </c>
      <c r="B2156" s="3" t="s">
        <v>414</v>
      </c>
      <c r="D2156" s="1" t="s">
        <v>6094</v>
      </c>
      <c r="E2156" s="1" t="s">
        <v>14</v>
      </c>
      <c r="F2156" s="1" t="s">
        <v>15</v>
      </c>
      <c r="G2156">
        <v>1.4875925572483508</v>
      </c>
      <c r="H2156">
        <v>1969.2</v>
      </c>
      <c r="I2156">
        <v>2929.37</v>
      </c>
      <c r="J2156" s="1" t="s">
        <v>53</v>
      </c>
      <c r="K2156" s="1" t="s">
        <v>6095</v>
      </c>
      <c r="L2156">
        <v>39.020000000000003</v>
      </c>
      <c r="M2156" s="3" t="s">
        <v>414</v>
      </c>
      <c r="N21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44600</v>
      </c>
      <c r="O21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44600</v>
      </c>
    </row>
    <row r="2157" spans="1:15" x14ac:dyDescent="0.25">
      <c r="A2157" s="1" t="s">
        <v>6096</v>
      </c>
      <c r="B2157" s="3" t="s">
        <v>6097</v>
      </c>
      <c r="D2157" s="1" t="s">
        <v>1265</v>
      </c>
      <c r="E2157" s="1" t="s">
        <v>127</v>
      </c>
      <c r="F2157" s="1" t="s">
        <v>38</v>
      </c>
      <c r="G2157">
        <v>1.4124474203349786</v>
      </c>
      <c r="H2157">
        <v>983.22</v>
      </c>
      <c r="I2157">
        <v>1388.75</v>
      </c>
      <c r="J2157" s="1" t="s">
        <v>22</v>
      </c>
      <c r="K2157" s="1" t="s">
        <v>6098</v>
      </c>
      <c r="L2157">
        <v>35.49</v>
      </c>
      <c r="M2157" s="3" t="s">
        <v>6097</v>
      </c>
      <c r="N21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44638</v>
      </c>
      <c r="O21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44638</v>
      </c>
    </row>
    <row r="2158" spans="1:15" x14ac:dyDescent="0.25">
      <c r="A2158" s="1" t="s">
        <v>6099</v>
      </c>
      <c r="B2158" s="3" t="s">
        <v>2266</v>
      </c>
      <c r="D2158" s="1" t="s">
        <v>3055</v>
      </c>
      <c r="E2158" s="1" t="s">
        <v>52</v>
      </c>
      <c r="F2158" s="1" t="s">
        <v>21</v>
      </c>
      <c r="G2158">
        <v>-1</v>
      </c>
      <c r="H2158">
        <v>475.71</v>
      </c>
      <c r="I2158">
        <v>-475.71</v>
      </c>
      <c r="J2158" s="1" t="s">
        <v>22</v>
      </c>
      <c r="K2158" s="1" t="s">
        <v>1660</v>
      </c>
      <c r="L2158">
        <v>45.39</v>
      </c>
      <c r="M2158" s="3" t="s">
        <v>2266</v>
      </c>
      <c r="N21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44221</v>
      </c>
      <c r="O21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44221</v>
      </c>
    </row>
    <row r="2159" spans="1:15" x14ac:dyDescent="0.25">
      <c r="A2159" s="1" t="s">
        <v>6100</v>
      </c>
      <c r="B2159" s="3" t="s">
        <v>2092</v>
      </c>
      <c r="D2159" s="1" t="s">
        <v>6101</v>
      </c>
      <c r="E2159" s="1" t="s">
        <v>14</v>
      </c>
      <c r="F2159" s="1" t="s">
        <v>38</v>
      </c>
      <c r="G2159">
        <v>8.0949444156778423</v>
      </c>
      <c r="H2159">
        <v>551.35</v>
      </c>
      <c r="I2159">
        <v>2132.69</v>
      </c>
      <c r="J2159" s="1" t="s">
        <v>28</v>
      </c>
      <c r="K2159" s="1" t="s">
        <v>4137</v>
      </c>
      <c r="L2159">
        <v>49.3</v>
      </c>
      <c r="M2159" s="3" t="s">
        <v>2092</v>
      </c>
      <c r="N21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44423</v>
      </c>
      <c r="O21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44423</v>
      </c>
    </row>
    <row r="2160" spans="1:15" x14ac:dyDescent="0.25">
      <c r="A2160" s="1" t="s">
        <v>6102</v>
      </c>
      <c r="B2160" s="3" t="s">
        <v>1165</v>
      </c>
      <c r="D2160" s="1" t="s">
        <v>2982</v>
      </c>
      <c r="E2160" s="1" t="s">
        <v>27</v>
      </c>
      <c r="F2160" s="1" t="s">
        <v>38</v>
      </c>
      <c r="G2160">
        <v>0</v>
      </c>
      <c r="H2160">
        <v>1733.37</v>
      </c>
      <c r="I2160">
        <v>0</v>
      </c>
      <c r="J2160" s="1" t="s">
        <v>53</v>
      </c>
      <c r="K2160" s="1" t="s">
        <v>6103</v>
      </c>
      <c r="L2160">
        <v>14.27</v>
      </c>
      <c r="M2160" s="3" t="s">
        <v>1165</v>
      </c>
      <c r="N21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44595</v>
      </c>
      <c r="O21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44595</v>
      </c>
    </row>
    <row r="2161" spans="1:15" x14ac:dyDescent="0.25">
      <c r="A2161" s="1" t="s">
        <v>6104</v>
      </c>
      <c r="B2161" s="3" t="s">
        <v>6105</v>
      </c>
      <c r="D2161" s="1" t="s">
        <v>1772</v>
      </c>
      <c r="E2161" s="1" t="s">
        <v>43</v>
      </c>
      <c r="F2161" s="1" t="s">
        <v>15</v>
      </c>
      <c r="G2161">
        <v>1.4254561351846426</v>
      </c>
      <c r="H2161">
        <v>1175.6300000000001</v>
      </c>
      <c r="I2161">
        <v>1675.81</v>
      </c>
      <c r="J2161" s="1" t="s">
        <v>16</v>
      </c>
      <c r="K2161" s="1" t="s">
        <v>6106</v>
      </c>
      <c r="L2161">
        <v>48.43</v>
      </c>
      <c r="M2161" s="3" t="s">
        <v>6105</v>
      </c>
      <c r="N21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43731</v>
      </c>
      <c r="O21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43731</v>
      </c>
    </row>
    <row r="2162" spans="1:15" x14ac:dyDescent="0.25">
      <c r="A2162" s="1" t="s">
        <v>6107</v>
      </c>
      <c r="B2162" s="3" t="s">
        <v>6108</v>
      </c>
      <c r="D2162" s="1" t="s">
        <v>1326</v>
      </c>
      <c r="E2162" s="1" t="s">
        <v>43</v>
      </c>
      <c r="F2162" s="1" t="s">
        <v>21</v>
      </c>
      <c r="G2162">
        <v>0</v>
      </c>
      <c r="H2162">
        <v>1246.52</v>
      </c>
      <c r="I2162">
        <v>0</v>
      </c>
      <c r="J2162" s="1" t="s">
        <v>16</v>
      </c>
      <c r="K2162" s="1" t="s">
        <v>6109</v>
      </c>
      <c r="L2162">
        <v>29.19</v>
      </c>
      <c r="M2162" s="3" t="s">
        <v>6108</v>
      </c>
      <c r="N21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44719</v>
      </c>
      <c r="O21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44719</v>
      </c>
    </row>
    <row r="2163" spans="1:15" x14ac:dyDescent="0.25">
      <c r="A2163" s="1" t="s">
        <v>6110</v>
      </c>
      <c r="B2163" s="3" t="s">
        <v>6111</v>
      </c>
      <c r="D2163" s="1" t="s">
        <v>4685</v>
      </c>
      <c r="E2163" s="1" t="s">
        <v>58</v>
      </c>
      <c r="F2163" s="1" t="s">
        <v>15</v>
      </c>
      <c r="G2163">
        <v>0</v>
      </c>
      <c r="H2163">
        <v>1289.53</v>
      </c>
      <c r="I2163">
        <v>0</v>
      </c>
      <c r="J2163" s="1" t="s">
        <v>28</v>
      </c>
      <c r="K2163" s="1" t="s">
        <v>6112</v>
      </c>
      <c r="L2163">
        <v>10.77</v>
      </c>
      <c r="M2163" s="3" t="s">
        <v>6111</v>
      </c>
      <c r="N21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43642</v>
      </c>
      <c r="O21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43642</v>
      </c>
    </row>
    <row r="2164" spans="1:15" x14ac:dyDescent="0.25">
      <c r="A2164" s="1" t="s">
        <v>6113</v>
      </c>
      <c r="B2164" s="3" t="s">
        <v>4406</v>
      </c>
      <c r="D2164" s="1" t="s">
        <v>770</v>
      </c>
      <c r="E2164" s="1" t="s">
        <v>14</v>
      </c>
      <c r="F2164" s="1" t="s">
        <v>15</v>
      </c>
      <c r="G2164">
        <v>0</v>
      </c>
      <c r="H2164">
        <v>188.67</v>
      </c>
      <c r="I2164">
        <v>0</v>
      </c>
      <c r="J2164" s="1" t="s">
        <v>22</v>
      </c>
      <c r="K2164" s="1" t="s">
        <v>6114</v>
      </c>
      <c r="L2164">
        <v>35.17</v>
      </c>
      <c r="M2164" s="3" t="s">
        <v>4406</v>
      </c>
      <c r="N21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43600</v>
      </c>
      <c r="O21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43600</v>
      </c>
    </row>
    <row r="2165" spans="1:15" x14ac:dyDescent="0.25">
      <c r="A2165" s="1" t="s">
        <v>6115</v>
      </c>
      <c r="B2165" s="3" t="s">
        <v>1537</v>
      </c>
      <c r="D2165" s="1" t="s">
        <v>3315</v>
      </c>
      <c r="E2165" s="1" t="s">
        <v>43</v>
      </c>
      <c r="F2165" s="1" t="s">
        <v>15</v>
      </c>
      <c r="G2165">
        <v>1.17241931497824</v>
      </c>
      <c r="H2165">
        <v>347.54</v>
      </c>
      <c r="I2165">
        <v>407.46</v>
      </c>
      <c r="J2165" s="1" t="s">
        <v>22</v>
      </c>
      <c r="K2165" s="1" t="s">
        <v>6116</v>
      </c>
      <c r="L2165">
        <v>29.46</v>
      </c>
      <c r="M2165" s="3" t="s">
        <v>1537</v>
      </c>
      <c r="N21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44099</v>
      </c>
      <c r="O21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44099</v>
      </c>
    </row>
    <row r="2166" spans="1:15" x14ac:dyDescent="0.25">
      <c r="A2166" s="1" t="s">
        <v>6117</v>
      </c>
      <c r="B2166" s="3" t="s">
        <v>4190</v>
      </c>
      <c r="D2166" s="1" t="s">
        <v>2200</v>
      </c>
      <c r="E2166" s="1" t="s">
        <v>14</v>
      </c>
      <c r="F2166" s="1" t="s">
        <v>21</v>
      </c>
      <c r="G2166">
        <v>0</v>
      </c>
      <c r="H2166">
        <v>705.05</v>
      </c>
      <c r="I2166">
        <v>0</v>
      </c>
      <c r="J2166" s="1" t="s">
        <v>28</v>
      </c>
      <c r="K2166" s="1" t="s">
        <v>1346</v>
      </c>
      <c r="L2166">
        <v>0.95</v>
      </c>
      <c r="M2166" s="3" t="s">
        <v>4190</v>
      </c>
      <c r="N21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44281</v>
      </c>
      <c r="O21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44281</v>
      </c>
    </row>
    <row r="2167" spans="1:15" x14ac:dyDescent="0.25">
      <c r="A2167" s="1" t="s">
        <v>6118</v>
      </c>
      <c r="B2167" s="3" t="s">
        <v>6119</v>
      </c>
      <c r="D2167" s="1" t="s">
        <v>143</v>
      </c>
      <c r="E2167" s="1" t="s">
        <v>48</v>
      </c>
      <c r="F2167" s="1" t="s">
        <v>21</v>
      </c>
      <c r="G2167">
        <v>-1</v>
      </c>
      <c r="H2167">
        <v>851.1</v>
      </c>
      <c r="I2167">
        <v>4255.4799999999996</v>
      </c>
      <c r="J2167" s="1" t="s">
        <v>53</v>
      </c>
      <c r="K2167" s="1" t="s">
        <v>6120</v>
      </c>
      <c r="L2167">
        <v>138.08000000000001</v>
      </c>
      <c r="M2167" s="3" t="s">
        <v>6119</v>
      </c>
      <c r="N21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44934</v>
      </c>
      <c r="O21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44934</v>
      </c>
    </row>
    <row r="2168" spans="1:15" x14ac:dyDescent="0.25">
      <c r="A2168" s="1" t="s">
        <v>26</v>
      </c>
      <c r="B2168" s="3" t="s">
        <v>6121</v>
      </c>
      <c r="D2168" s="1" t="s">
        <v>175</v>
      </c>
      <c r="E2168" s="1" t="s">
        <v>58</v>
      </c>
      <c r="F2168" s="1" t="s">
        <v>21</v>
      </c>
      <c r="G2168">
        <v>4</v>
      </c>
      <c r="H2168">
        <v>1064.92</v>
      </c>
      <c r="I2168">
        <v>4259.68</v>
      </c>
      <c r="J2168" s="1" t="s">
        <v>53</v>
      </c>
      <c r="K2168" s="1" t="s">
        <v>6122</v>
      </c>
      <c r="L2168">
        <v>0.51</v>
      </c>
      <c r="M2168" s="3" t="s">
        <v>6121</v>
      </c>
      <c r="N21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44938</v>
      </c>
      <c r="O21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44938</v>
      </c>
    </row>
    <row r="2169" spans="1:15" x14ac:dyDescent="0.25">
      <c r="A2169" s="1" t="s">
        <v>6123</v>
      </c>
      <c r="B2169" s="3" t="s">
        <v>6124</v>
      </c>
      <c r="D2169" s="1" t="s">
        <v>763</v>
      </c>
      <c r="E2169" s="1" t="s">
        <v>52</v>
      </c>
      <c r="F2169" s="1" t="s">
        <v>15</v>
      </c>
      <c r="G2169">
        <v>9</v>
      </c>
      <c r="H2169">
        <v>1558.84</v>
      </c>
      <c r="I2169">
        <v>4700.0200000000004</v>
      </c>
      <c r="J2169" s="1" t="s">
        <v>28</v>
      </c>
      <c r="K2169" s="1" t="s">
        <v>1246</v>
      </c>
      <c r="L2169">
        <v>26.51</v>
      </c>
      <c r="M2169" s="3" t="s">
        <v>6124</v>
      </c>
      <c r="N21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44446</v>
      </c>
      <c r="O21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44446</v>
      </c>
    </row>
    <row r="2170" spans="1:15" x14ac:dyDescent="0.25">
      <c r="A2170" s="1" t="s">
        <v>6125</v>
      </c>
      <c r="B2170" s="3" t="s">
        <v>6126</v>
      </c>
      <c r="D2170" s="1" t="s">
        <v>4146</v>
      </c>
      <c r="E2170" s="1" t="s">
        <v>127</v>
      </c>
      <c r="F2170" s="1" t="s">
        <v>21</v>
      </c>
      <c r="G2170">
        <v>0</v>
      </c>
      <c r="H2170">
        <v>1672.61</v>
      </c>
      <c r="I2170">
        <v>0</v>
      </c>
      <c r="J2170" s="1" t="s">
        <v>22</v>
      </c>
      <c r="K2170" s="1" t="s">
        <v>6127</v>
      </c>
      <c r="L2170">
        <v>30.57</v>
      </c>
      <c r="M2170" s="3" t="s">
        <v>6126</v>
      </c>
      <c r="N21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44542</v>
      </c>
      <c r="O21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44542</v>
      </c>
    </row>
    <row r="2171" spans="1:15" x14ac:dyDescent="0.25">
      <c r="A2171" s="1" t="s">
        <v>3775</v>
      </c>
      <c r="B2171" s="3" t="s">
        <v>550</v>
      </c>
      <c r="D2171" s="1" t="s">
        <v>1887</v>
      </c>
      <c r="E2171" s="1" t="s">
        <v>48</v>
      </c>
      <c r="F2171" s="1" t="s">
        <v>15</v>
      </c>
      <c r="G2171">
        <v>9</v>
      </c>
      <c r="H2171">
        <v>432.29</v>
      </c>
      <c r="I2171">
        <v>3890.61</v>
      </c>
      <c r="J2171" s="1" t="s">
        <v>28</v>
      </c>
      <c r="K2171" s="1" t="s">
        <v>6128</v>
      </c>
      <c r="L2171">
        <v>21.14</v>
      </c>
      <c r="M2171" s="3" t="s">
        <v>550</v>
      </c>
      <c r="N21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44307</v>
      </c>
      <c r="O21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44307</v>
      </c>
    </row>
    <row r="2172" spans="1:15" x14ac:dyDescent="0.25">
      <c r="A2172" s="1" t="s">
        <v>6129</v>
      </c>
      <c r="B2172" s="3" t="s">
        <v>6130</v>
      </c>
      <c r="D2172" s="1" t="s">
        <v>1817</v>
      </c>
      <c r="E2172" s="1" t="s">
        <v>43</v>
      </c>
      <c r="F2172" s="1" t="s">
        <v>15</v>
      </c>
      <c r="G2172">
        <v>0</v>
      </c>
      <c r="H2172">
        <v>1394.11</v>
      </c>
      <c r="I2172">
        <v>0</v>
      </c>
      <c r="J2172" s="1" t="s">
        <v>53</v>
      </c>
      <c r="K2172" s="1" t="s">
        <v>6131</v>
      </c>
      <c r="L2172">
        <v>35.369999999999997</v>
      </c>
      <c r="M2172" s="3" t="s">
        <v>6130</v>
      </c>
      <c r="N21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44304</v>
      </c>
      <c r="O21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44304</v>
      </c>
    </row>
    <row r="2173" spans="1:15" x14ac:dyDescent="0.25">
      <c r="A2173" s="1" t="s">
        <v>6132</v>
      </c>
      <c r="B2173" s="3" t="s">
        <v>3819</v>
      </c>
      <c r="D2173" s="1" t="s">
        <v>2062</v>
      </c>
      <c r="E2173" s="1" t="s">
        <v>27</v>
      </c>
      <c r="F2173" s="1" t="s">
        <v>21</v>
      </c>
      <c r="G2173">
        <v>6.0138438651510757</v>
      </c>
      <c r="H2173">
        <v>197.58</v>
      </c>
      <c r="I2173">
        <v>1188.22</v>
      </c>
      <c r="J2173" s="1" t="s">
        <v>53</v>
      </c>
      <c r="K2173" s="1" t="s">
        <v>5064</v>
      </c>
      <c r="L2173">
        <v>8.64</v>
      </c>
      <c r="M2173" s="3" t="s">
        <v>3819</v>
      </c>
      <c r="N21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44643</v>
      </c>
      <c r="O21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44643</v>
      </c>
    </row>
    <row r="2174" spans="1:15" x14ac:dyDescent="0.25">
      <c r="A2174" s="1" t="s">
        <v>6133</v>
      </c>
      <c r="B2174" s="3" t="s">
        <v>2817</v>
      </c>
      <c r="D2174" s="1" t="s">
        <v>212</v>
      </c>
      <c r="E2174" s="1" t="s">
        <v>37</v>
      </c>
      <c r="F2174" s="1" t="s">
        <v>38</v>
      </c>
      <c r="G2174">
        <v>8</v>
      </c>
      <c r="H2174">
        <v>928.9</v>
      </c>
      <c r="I2174">
        <v>7431.2</v>
      </c>
      <c r="J2174" s="1" t="s">
        <v>16</v>
      </c>
      <c r="K2174" s="1" t="s">
        <v>6134</v>
      </c>
      <c r="L2174">
        <v>35.590000000000003</v>
      </c>
      <c r="M2174" s="3" t="s">
        <v>2817</v>
      </c>
      <c r="N21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  <c r="O21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</row>
    <row r="2175" spans="1:15" x14ac:dyDescent="0.25">
      <c r="A2175" s="1" t="s">
        <v>6135</v>
      </c>
      <c r="B2175" s="3" t="s">
        <v>6136</v>
      </c>
      <c r="D2175" s="1" t="s">
        <v>1872</v>
      </c>
      <c r="E2175" s="1" t="s">
        <v>27</v>
      </c>
      <c r="F2175" s="1" t="s">
        <v>38</v>
      </c>
      <c r="G2175">
        <v>-1</v>
      </c>
      <c r="H2175">
        <v>1152.57</v>
      </c>
      <c r="I2175">
        <v>-1152.57</v>
      </c>
      <c r="J2175" s="1" t="s">
        <v>28</v>
      </c>
      <c r="K2175" s="1" t="s">
        <v>6137</v>
      </c>
      <c r="L2175">
        <v>15.86</v>
      </c>
      <c r="M2175" s="3" t="s">
        <v>6136</v>
      </c>
      <c r="N21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43722</v>
      </c>
      <c r="O21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43722</v>
      </c>
    </row>
    <row r="2176" spans="1:15" x14ac:dyDescent="0.25">
      <c r="A2176" s="1" t="s">
        <v>6138</v>
      </c>
      <c r="B2176" s="3" t="s">
        <v>1842</v>
      </c>
      <c r="D2176" s="1" t="s">
        <v>6139</v>
      </c>
      <c r="E2176" s="1" t="s">
        <v>58</v>
      </c>
      <c r="F2176" s="1" t="s">
        <v>15</v>
      </c>
      <c r="G2176">
        <v>-1</v>
      </c>
      <c r="H2176">
        <v>393.96</v>
      </c>
      <c r="I2176">
        <v>-393.96</v>
      </c>
      <c r="J2176" s="1" t="s">
        <v>22</v>
      </c>
      <c r="K2176" s="1" t="s">
        <v>6140</v>
      </c>
      <c r="L2176">
        <v>31.38</v>
      </c>
      <c r="M2176" s="3" t="s">
        <v>1842</v>
      </c>
      <c r="N21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44115</v>
      </c>
      <c r="O21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44115</v>
      </c>
    </row>
    <row r="2177" spans="1:15" x14ac:dyDescent="0.25">
      <c r="A2177" s="1" t="s">
        <v>6141</v>
      </c>
      <c r="B2177" s="3" t="s">
        <v>6142</v>
      </c>
      <c r="D2177" s="1" t="s">
        <v>26</v>
      </c>
      <c r="E2177" s="1" t="s">
        <v>58</v>
      </c>
      <c r="F2177" s="1" t="s">
        <v>21</v>
      </c>
      <c r="G2177">
        <v>10</v>
      </c>
      <c r="H2177">
        <v>1744.16</v>
      </c>
      <c r="I2177">
        <v>17441.599999999999</v>
      </c>
      <c r="J2177" s="1" t="s">
        <v>53</v>
      </c>
      <c r="K2177" s="1" t="s">
        <v>6143</v>
      </c>
      <c r="L2177">
        <v>47.9</v>
      </c>
      <c r="M2177" s="3" t="s">
        <v>6142</v>
      </c>
      <c r="N21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44781</v>
      </c>
      <c r="O21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44781</v>
      </c>
    </row>
    <row r="2178" spans="1:15" x14ac:dyDescent="0.25">
      <c r="A2178" s="1" t="s">
        <v>6144</v>
      </c>
      <c r="B2178" s="3" t="s">
        <v>2817</v>
      </c>
      <c r="D2178" s="1" t="s">
        <v>103</v>
      </c>
      <c r="E2178" s="1" t="s">
        <v>48</v>
      </c>
      <c r="F2178" s="1" t="s">
        <v>21</v>
      </c>
      <c r="G2178">
        <v>-1</v>
      </c>
      <c r="H2178">
        <v>987.85</v>
      </c>
      <c r="I2178">
        <v>919.97</v>
      </c>
      <c r="J2178" s="1" t="s">
        <v>22</v>
      </c>
      <c r="K2178" s="1" t="s">
        <v>6145</v>
      </c>
      <c r="L2178">
        <v>6.85</v>
      </c>
      <c r="M2178" s="3" t="s">
        <v>2817</v>
      </c>
      <c r="N21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  <c r="O21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</row>
    <row r="2179" spans="1:15" x14ac:dyDescent="0.25">
      <c r="A2179" s="1" t="s">
        <v>6146</v>
      </c>
      <c r="B2179" s="3" t="s">
        <v>1875</v>
      </c>
      <c r="D2179" s="1" t="s">
        <v>492</v>
      </c>
      <c r="E2179" s="1" t="s">
        <v>58</v>
      </c>
      <c r="F2179" s="1" t="s">
        <v>38</v>
      </c>
      <c r="G2179">
        <v>5</v>
      </c>
      <c r="H2179">
        <v>959.16</v>
      </c>
      <c r="I2179">
        <v>4795.8</v>
      </c>
      <c r="J2179" s="1" t="s">
        <v>16</v>
      </c>
      <c r="K2179" s="1" t="s">
        <v>6147</v>
      </c>
      <c r="L2179">
        <v>48.8</v>
      </c>
      <c r="M2179" s="3" t="s">
        <v>1875</v>
      </c>
      <c r="N21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44387</v>
      </c>
      <c r="O21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44387</v>
      </c>
    </row>
    <row r="2180" spans="1:15" x14ac:dyDescent="0.25">
      <c r="A2180" s="1" t="s">
        <v>6148</v>
      </c>
      <c r="B2180" s="3" t="s">
        <v>1985</v>
      </c>
      <c r="D2180" s="1" t="s">
        <v>6149</v>
      </c>
      <c r="E2180" s="1" t="s">
        <v>58</v>
      </c>
      <c r="F2180" s="1" t="s">
        <v>15</v>
      </c>
      <c r="G2180">
        <v>0</v>
      </c>
      <c r="H2180">
        <v>1505.46</v>
      </c>
      <c r="I2180">
        <v>0</v>
      </c>
      <c r="J2180" s="1" t="s">
        <v>53</v>
      </c>
      <c r="K2180" s="1" t="s">
        <v>6150</v>
      </c>
      <c r="L2180">
        <v>9.09</v>
      </c>
      <c r="M2180" s="3" t="s">
        <v>1985</v>
      </c>
      <c r="N21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44420</v>
      </c>
      <c r="O21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44420</v>
      </c>
    </row>
    <row r="2181" spans="1:15" x14ac:dyDescent="0.25">
      <c r="A2181" s="1" t="s">
        <v>6151</v>
      </c>
      <c r="B2181" s="3" t="s">
        <v>6152</v>
      </c>
      <c r="D2181" s="1" t="s">
        <v>310</v>
      </c>
      <c r="E2181" s="1" t="s">
        <v>27</v>
      </c>
      <c r="F2181" s="1" t="s">
        <v>38</v>
      </c>
      <c r="G2181">
        <v>0</v>
      </c>
      <c r="H2181">
        <v>27.56</v>
      </c>
      <c r="I2181">
        <v>0</v>
      </c>
      <c r="J2181" s="1" t="s">
        <v>53</v>
      </c>
      <c r="K2181" s="1" t="s">
        <v>6153</v>
      </c>
      <c r="L2181">
        <v>29.15</v>
      </c>
      <c r="M2181" s="3" t="s">
        <v>6152</v>
      </c>
      <c r="N21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44858</v>
      </c>
      <c r="O21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44858</v>
      </c>
    </row>
    <row r="2182" spans="1:15" x14ac:dyDescent="0.25">
      <c r="A2182" s="1" t="s">
        <v>6154</v>
      </c>
      <c r="B2182" s="3" t="s">
        <v>379</v>
      </c>
      <c r="D2182" s="1" t="s">
        <v>6155</v>
      </c>
      <c r="E2182" s="1" t="s">
        <v>48</v>
      </c>
      <c r="F2182" s="1" t="s">
        <v>15</v>
      </c>
      <c r="G2182">
        <v>-1</v>
      </c>
      <c r="H2182">
        <v>1295.1300000000001</v>
      </c>
      <c r="I2182">
        <v>-1295.1300000000001</v>
      </c>
      <c r="J2182" s="1" t="s">
        <v>53</v>
      </c>
      <c r="K2182" s="1" t="s">
        <v>6156</v>
      </c>
      <c r="L2182">
        <v>45.88</v>
      </c>
      <c r="M2182" s="3" t="s">
        <v>379</v>
      </c>
      <c r="N21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44525</v>
      </c>
      <c r="O21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44525</v>
      </c>
    </row>
    <row r="2183" spans="1:15" x14ac:dyDescent="0.25">
      <c r="A2183" s="1" t="s">
        <v>6157</v>
      </c>
      <c r="B2183" s="3" t="s">
        <v>6158</v>
      </c>
      <c r="D2183" s="1" t="s">
        <v>469</v>
      </c>
      <c r="E2183" s="1" t="s">
        <v>14</v>
      </c>
      <c r="F2183" s="1" t="s">
        <v>21</v>
      </c>
      <c r="G2183">
        <v>0</v>
      </c>
      <c r="H2183">
        <v>850.67</v>
      </c>
      <c r="I2183">
        <v>0</v>
      </c>
      <c r="J2183" s="1" t="s">
        <v>22</v>
      </c>
      <c r="K2183" s="1" t="s">
        <v>6159</v>
      </c>
      <c r="L2183">
        <v>41.26</v>
      </c>
      <c r="M2183" s="3" t="s">
        <v>6158</v>
      </c>
      <c r="N21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44171</v>
      </c>
      <c r="O21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44171</v>
      </c>
    </row>
    <row r="2184" spans="1:15" x14ac:dyDescent="0.25">
      <c r="A2184" s="1" t="s">
        <v>6160</v>
      </c>
      <c r="B2184" s="3" t="s">
        <v>6161</v>
      </c>
      <c r="D2184" s="1" t="s">
        <v>2078</v>
      </c>
      <c r="E2184" s="1" t="s">
        <v>27</v>
      </c>
      <c r="F2184" s="1" t="s">
        <v>38</v>
      </c>
      <c r="G2184">
        <v>-1</v>
      </c>
      <c r="H2184">
        <v>556.91</v>
      </c>
      <c r="I2184">
        <v>-556.91</v>
      </c>
      <c r="J2184" s="1" t="s">
        <v>22</v>
      </c>
      <c r="K2184" s="1" t="s">
        <v>6162</v>
      </c>
      <c r="L2184">
        <v>4.18</v>
      </c>
      <c r="M2184" s="3" t="s">
        <v>6161</v>
      </c>
      <c r="N21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43728</v>
      </c>
      <c r="O21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43728</v>
      </c>
    </row>
    <row r="2185" spans="1:15" x14ac:dyDescent="0.25">
      <c r="A2185" s="1" t="s">
        <v>6163</v>
      </c>
      <c r="B2185" s="3" t="s">
        <v>1165</v>
      </c>
      <c r="D2185" s="1" t="s">
        <v>1830</v>
      </c>
      <c r="E2185" s="1" t="s">
        <v>48</v>
      </c>
      <c r="F2185" s="1" t="s">
        <v>15</v>
      </c>
      <c r="G2185">
        <v>4.9823499636046931</v>
      </c>
      <c r="H2185">
        <v>887.7</v>
      </c>
      <c r="I2185">
        <v>4422.83</v>
      </c>
      <c r="J2185" s="1" t="s">
        <v>16</v>
      </c>
      <c r="K2185" s="1" t="s">
        <v>6164</v>
      </c>
      <c r="L2185">
        <v>49.47</v>
      </c>
      <c r="M2185" s="3" t="s">
        <v>1165</v>
      </c>
      <c r="N21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44595</v>
      </c>
      <c r="O21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44595</v>
      </c>
    </row>
    <row r="2186" spans="1:15" x14ac:dyDescent="0.25">
      <c r="A2186" s="1" t="s">
        <v>6165</v>
      </c>
      <c r="B2186" s="3" t="s">
        <v>6166</v>
      </c>
      <c r="D2186" s="1" t="s">
        <v>485</v>
      </c>
      <c r="E2186" s="1" t="s">
        <v>43</v>
      </c>
      <c r="F2186" s="1" t="s">
        <v>21</v>
      </c>
      <c r="G2186">
        <v>7</v>
      </c>
      <c r="H2186">
        <v>583.99</v>
      </c>
      <c r="I2186">
        <v>4087.93</v>
      </c>
      <c r="J2186" s="1" t="s">
        <v>53</v>
      </c>
      <c r="K2186" s="1" t="s">
        <v>6167</v>
      </c>
      <c r="L2186">
        <v>13.47</v>
      </c>
      <c r="M2186" s="3" t="s">
        <v>6166</v>
      </c>
      <c r="N21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44776</v>
      </c>
      <c r="O21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44776</v>
      </c>
    </row>
    <row r="2187" spans="1:15" x14ac:dyDescent="0.25">
      <c r="A2187" s="1" t="s">
        <v>6168</v>
      </c>
      <c r="B2187" s="3" t="s">
        <v>3778</v>
      </c>
      <c r="D2187" s="1" t="s">
        <v>1375</v>
      </c>
      <c r="E2187" s="1" t="s">
        <v>52</v>
      </c>
      <c r="F2187" s="1" t="s">
        <v>15</v>
      </c>
      <c r="G2187">
        <v>-1</v>
      </c>
      <c r="H2187">
        <v>1400.29</v>
      </c>
      <c r="I2187">
        <v>-1400.29</v>
      </c>
      <c r="J2187" s="1" t="s">
        <v>16</v>
      </c>
      <c r="K2187" s="1" t="s">
        <v>6169</v>
      </c>
      <c r="L2187">
        <v>20.05</v>
      </c>
      <c r="M2187" s="3" t="s">
        <v>3778</v>
      </c>
      <c r="N21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44669</v>
      </c>
      <c r="O21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44669</v>
      </c>
    </row>
    <row r="2188" spans="1:15" x14ac:dyDescent="0.25">
      <c r="A2188" s="1" t="s">
        <v>6170</v>
      </c>
      <c r="B2188" s="3" t="s">
        <v>2144</v>
      </c>
      <c r="D2188" s="1" t="s">
        <v>1824</v>
      </c>
      <c r="E2188" s="1" t="s">
        <v>127</v>
      </c>
      <c r="F2188" s="1" t="s">
        <v>21</v>
      </c>
      <c r="G2188">
        <v>5</v>
      </c>
      <c r="H2188">
        <v>-61.036997630929662</v>
      </c>
      <c r="I2188">
        <v>2107.4499999999998</v>
      </c>
      <c r="J2188" s="1" t="s">
        <v>16</v>
      </c>
      <c r="K2188" s="1" t="s">
        <v>6171</v>
      </c>
      <c r="L2188">
        <v>27.3</v>
      </c>
      <c r="M2188" s="3" t="s">
        <v>2144</v>
      </c>
      <c r="N21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43838</v>
      </c>
      <c r="O21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43838</v>
      </c>
    </row>
    <row r="2189" spans="1:15" x14ac:dyDescent="0.25">
      <c r="A2189" s="1" t="s">
        <v>5118</v>
      </c>
      <c r="B2189" s="3" t="s">
        <v>5249</v>
      </c>
      <c r="D2189" s="1" t="s">
        <v>5341</v>
      </c>
      <c r="E2189" s="1" t="s">
        <v>27</v>
      </c>
      <c r="F2189" s="1" t="s">
        <v>15</v>
      </c>
      <c r="G2189">
        <v>9</v>
      </c>
      <c r="H2189">
        <v>1276.07</v>
      </c>
      <c r="I2189">
        <v>11484.63</v>
      </c>
      <c r="J2189" s="1" t="s">
        <v>53</v>
      </c>
      <c r="K2189" s="1" t="s">
        <v>6172</v>
      </c>
      <c r="L2189">
        <v>32.68</v>
      </c>
      <c r="M2189" s="3" t="s">
        <v>5249</v>
      </c>
      <c r="N21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43730</v>
      </c>
      <c r="O21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43730</v>
      </c>
    </row>
    <row r="2190" spans="1:15" x14ac:dyDescent="0.25">
      <c r="A2190" s="1" t="s">
        <v>6173</v>
      </c>
      <c r="B2190" s="3" t="s">
        <v>6174</v>
      </c>
      <c r="D2190" s="1" t="s">
        <v>3559</v>
      </c>
      <c r="E2190" s="1" t="s">
        <v>48</v>
      </c>
      <c r="F2190" s="1" t="s">
        <v>21</v>
      </c>
      <c r="G2190">
        <v>4.9272077951641524</v>
      </c>
      <c r="H2190">
        <v>1975.28</v>
      </c>
      <c r="I2190">
        <v>9732.6200000000008</v>
      </c>
      <c r="J2190" s="1" t="s">
        <v>16</v>
      </c>
      <c r="K2190" s="1" t="s">
        <v>6175</v>
      </c>
      <c r="L2190">
        <v>49.24</v>
      </c>
      <c r="M2190" s="3" t="s">
        <v>6174</v>
      </c>
      <c r="N21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44352</v>
      </c>
      <c r="O21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44352</v>
      </c>
    </row>
    <row r="2191" spans="1:15" x14ac:dyDescent="0.25">
      <c r="A2191" s="1" t="s">
        <v>6176</v>
      </c>
      <c r="B2191" s="3" t="s">
        <v>795</v>
      </c>
      <c r="D2191" s="1" t="s">
        <v>751</v>
      </c>
      <c r="E2191" s="1" t="s">
        <v>48</v>
      </c>
      <c r="F2191" s="1" t="s">
        <v>15</v>
      </c>
      <c r="G2191">
        <v>0</v>
      </c>
      <c r="H2191">
        <v>850.15</v>
      </c>
      <c r="I2191">
        <v>0</v>
      </c>
      <c r="J2191" s="1" t="s">
        <v>53</v>
      </c>
      <c r="K2191" s="1" t="s">
        <v>6177</v>
      </c>
      <c r="L2191">
        <v>15.41</v>
      </c>
      <c r="M2191" s="3" t="s">
        <v>795</v>
      </c>
      <c r="N21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44495</v>
      </c>
      <c r="O21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44495</v>
      </c>
    </row>
    <row r="2192" spans="1:15" x14ac:dyDescent="0.25">
      <c r="A2192" s="1" t="s">
        <v>6178</v>
      </c>
      <c r="B2192" s="3" t="s">
        <v>6179</v>
      </c>
      <c r="D2192" s="1" t="s">
        <v>1120</v>
      </c>
      <c r="E2192" s="1" t="s">
        <v>52</v>
      </c>
      <c r="F2192" s="1" t="s">
        <v>38</v>
      </c>
      <c r="G2192">
        <v>0</v>
      </c>
      <c r="H2192">
        <v>1667.82</v>
      </c>
      <c r="I2192">
        <v>0</v>
      </c>
      <c r="J2192" s="1" t="s">
        <v>22</v>
      </c>
      <c r="K2192" s="1" t="s">
        <v>6180</v>
      </c>
      <c r="L2192">
        <v>17.100000000000001</v>
      </c>
      <c r="M2192" s="3" t="s">
        <v>6179</v>
      </c>
      <c r="N21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43579</v>
      </c>
      <c r="O21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43579</v>
      </c>
    </row>
    <row r="2193" spans="1:15" x14ac:dyDescent="0.25">
      <c r="A2193" s="1" t="s">
        <v>6181</v>
      </c>
      <c r="B2193" s="3" t="s">
        <v>3051</v>
      </c>
      <c r="D2193" s="1" t="s">
        <v>4498</v>
      </c>
      <c r="E2193" s="1" t="s">
        <v>127</v>
      </c>
      <c r="F2193" s="1" t="s">
        <v>38</v>
      </c>
      <c r="G2193">
        <v>3.7552251960598317</v>
      </c>
      <c r="H2193">
        <v>1195.6199999999999</v>
      </c>
      <c r="I2193">
        <v>4489.82</v>
      </c>
      <c r="J2193" s="1" t="s">
        <v>28</v>
      </c>
      <c r="K2193" s="1" t="s">
        <v>6182</v>
      </c>
      <c r="L2193">
        <v>16.97</v>
      </c>
      <c r="M2193" s="3" t="s">
        <v>3051</v>
      </c>
      <c r="N21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43720</v>
      </c>
      <c r="O21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43720</v>
      </c>
    </row>
    <row r="2194" spans="1:15" x14ac:dyDescent="0.25">
      <c r="A2194" s="1" t="s">
        <v>6183</v>
      </c>
      <c r="B2194" s="3" t="s">
        <v>3262</v>
      </c>
      <c r="D2194" s="1" t="s">
        <v>5128</v>
      </c>
      <c r="E2194" s="1" t="s">
        <v>58</v>
      </c>
      <c r="F2194" s="1" t="s">
        <v>15</v>
      </c>
      <c r="G2194">
        <v>6</v>
      </c>
      <c r="H2194">
        <v>1711.42</v>
      </c>
      <c r="I2194">
        <v>10268.52</v>
      </c>
      <c r="J2194" s="1" t="s">
        <v>22</v>
      </c>
      <c r="K2194" s="1" t="s">
        <v>282</v>
      </c>
      <c r="L2194">
        <v>5.49</v>
      </c>
      <c r="M2194" s="3" t="s">
        <v>3262</v>
      </c>
      <c r="N21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44527</v>
      </c>
      <c r="O21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44527</v>
      </c>
    </row>
    <row r="2195" spans="1:15" x14ac:dyDescent="0.25">
      <c r="A2195" s="1" t="s">
        <v>6184</v>
      </c>
      <c r="B2195" s="3" t="s">
        <v>41</v>
      </c>
      <c r="D2195" s="1" t="s">
        <v>6185</v>
      </c>
      <c r="E2195" s="1" t="s">
        <v>37</v>
      </c>
      <c r="F2195" s="1" t="s">
        <v>21</v>
      </c>
      <c r="G2195">
        <v>0</v>
      </c>
      <c r="H2195">
        <v>1292.8399999999999</v>
      </c>
      <c r="I2195">
        <v>0</v>
      </c>
      <c r="J2195" s="1" t="s">
        <v>16</v>
      </c>
      <c r="K2195" s="1" t="s">
        <v>6186</v>
      </c>
      <c r="L2195">
        <v>111.22</v>
      </c>
      <c r="M2195" s="3" t="s">
        <v>41</v>
      </c>
      <c r="N21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43779</v>
      </c>
      <c r="O21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43779</v>
      </c>
    </row>
    <row r="2196" spans="1:15" x14ac:dyDescent="0.25">
      <c r="A2196" s="1" t="s">
        <v>6187</v>
      </c>
      <c r="B2196" s="3" t="s">
        <v>1611</v>
      </c>
      <c r="D2196" s="1" t="s">
        <v>2896</v>
      </c>
      <c r="E2196" s="1" t="s">
        <v>43</v>
      </c>
      <c r="F2196" s="1" t="s">
        <v>21</v>
      </c>
      <c r="G2196">
        <v>0</v>
      </c>
      <c r="H2196">
        <v>611.54</v>
      </c>
      <c r="I2196">
        <v>0</v>
      </c>
      <c r="J2196" s="1" t="s">
        <v>16</v>
      </c>
      <c r="K2196" s="1" t="s">
        <v>6188</v>
      </c>
      <c r="L2196">
        <v>13.61</v>
      </c>
      <c r="M2196" s="3" t="s">
        <v>1611</v>
      </c>
      <c r="N21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44088</v>
      </c>
      <c r="O21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44088</v>
      </c>
    </row>
    <row r="2197" spans="1:15" x14ac:dyDescent="0.25">
      <c r="A2197" s="1" t="s">
        <v>6189</v>
      </c>
      <c r="B2197" s="3" t="s">
        <v>701</v>
      </c>
      <c r="D2197" s="1" t="s">
        <v>26</v>
      </c>
      <c r="E2197" s="1" t="s">
        <v>127</v>
      </c>
      <c r="F2197" s="1" t="s">
        <v>21</v>
      </c>
      <c r="G2197">
        <v>-1</v>
      </c>
      <c r="H2197">
        <v>975.7</v>
      </c>
      <c r="I2197">
        <v>1862.16</v>
      </c>
      <c r="J2197" s="1" t="s">
        <v>22</v>
      </c>
      <c r="K2197" s="1" t="s">
        <v>191</v>
      </c>
      <c r="L2197">
        <v>40.53</v>
      </c>
      <c r="M2197" s="3" t="s">
        <v>701</v>
      </c>
      <c r="N21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43803</v>
      </c>
      <c r="O21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43803</v>
      </c>
    </row>
    <row r="2198" spans="1:15" x14ac:dyDescent="0.25">
      <c r="A2198" s="1" t="s">
        <v>6190</v>
      </c>
      <c r="B2198" s="3" t="s">
        <v>6191</v>
      </c>
      <c r="D2198" s="1" t="s">
        <v>6192</v>
      </c>
      <c r="E2198" s="1" t="s">
        <v>27</v>
      </c>
      <c r="F2198" s="1" t="s">
        <v>15</v>
      </c>
      <c r="G2198">
        <v>7</v>
      </c>
      <c r="H2198">
        <v>1422.09</v>
      </c>
      <c r="I2198">
        <v>9954.6299999999992</v>
      </c>
      <c r="J2198" s="1" t="s">
        <v>16</v>
      </c>
      <c r="K2198" s="1" t="s">
        <v>6193</v>
      </c>
      <c r="L2198">
        <v>43.29</v>
      </c>
      <c r="M2198" s="3" t="s">
        <v>6191</v>
      </c>
      <c r="N21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43797</v>
      </c>
      <c r="O21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43797</v>
      </c>
    </row>
    <row r="2199" spans="1:15" x14ac:dyDescent="0.25">
      <c r="A2199" s="1" t="s">
        <v>6194</v>
      </c>
      <c r="B2199" s="3" t="s">
        <v>2457</v>
      </c>
      <c r="D2199" s="1" t="s">
        <v>2336</v>
      </c>
      <c r="E2199" s="1" t="s">
        <v>37</v>
      </c>
      <c r="F2199" s="1" t="s">
        <v>15</v>
      </c>
      <c r="G2199">
        <v>4</v>
      </c>
      <c r="H2199">
        <v>20.38</v>
      </c>
      <c r="I2199">
        <v>81.52</v>
      </c>
      <c r="J2199" s="1" t="s">
        <v>16</v>
      </c>
      <c r="K2199" s="1" t="s">
        <v>3909</v>
      </c>
      <c r="L2199">
        <v>148.72999999999999</v>
      </c>
      <c r="M2199" s="3" t="s">
        <v>2457</v>
      </c>
      <c r="N21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44126</v>
      </c>
      <c r="O21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44126</v>
      </c>
    </row>
    <row r="2200" spans="1:15" x14ac:dyDescent="0.25">
      <c r="A2200" s="1" t="s">
        <v>6195</v>
      </c>
      <c r="B2200" s="3" t="s">
        <v>6196</v>
      </c>
      <c r="D2200" s="1" t="s">
        <v>2216</v>
      </c>
      <c r="E2200" s="1" t="s">
        <v>43</v>
      </c>
      <c r="F2200" s="1" t="s">
        <v>15</v>
      </c>
      <c r="G2200">
        <v>-1</v>
      </c>
      <c r="H2200">
        <v>286.73</v>
      </c>
      <c r="I2200">
        <v>-286.73</v>
      </c>
      <c r="J2200" s="1" t="s">
        <v>53</v>
      </c>
      <c r="K2200" s="1" t="s">
        <v>688</v>
      </c>
      <c r="L2200">
        <v>27.88</v>
      </c>
      <c r="M2200" s="3" t="s">
        <v>6196</v>
      </c>
      <c r="N22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44918</v>
      </c>
      <c r="O22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44918</v>
      </c>
    </row>
    <row r="2201" spans="1:15" x14ac:dyDescent="0.25">
      <c r="A2201" s="1" t="s">
        <v>6197</v>
      </c>
      <c r="B2201" s="3" t="s">
        <v>6198</v>
      </c>
      <c r="D2201" s="1" t="s">
        <v>4393</v>
      </c>
      <c r="E2201" s="1" t="s">
        <v>127</v>
      </c>
      <c r="F2201" s="1" t="s">
        <v>38</v>
      </c>
      <c r="G2201">
        <v>0</v>
      </c>
      <c r="H2201">
        <v>1718.66</v>
      </c>
      <c r="I2201">
        <v>0</v>
      </c>
      <c r="J2201" s="1" t="s">
        <v>22</v>
      </c>
      <c r="K2201" s="1" t="s">
        <v>6199</v>
      </c>
      <c r="L2201">
        <v>49.85</v>
      </c>
      <c r="M2201" s="3" t="s">
        <v>6198</v>
      </c>
      <c r="N22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43927</v>
      </c>
      <c r="O22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43927</v>
      </c>
    </row>
    <row r="2202" spans="1:15" x14ac:dyDescent="0.25">
      <c r="A2202" s="1" t="s">
        <v>6200</v>
      </c>
      <c r="B2202" s="3" t="s">
        <v>6201</v>
      </c>
      <c r="D2202" s="1" t="s">
        <v>66</v>
      </c>
      <c r="E2202" s="1" t="s">
        <v>43</v>
      </c>
      <c r="F2202" s="1" t="s">
        <v>38</v>
      </c>
      <c r="G2202">
        <v>3</v>
      </c>
      <c r="H2202">
        <v>944.26</v>
      </c>
      <c r="I2202">
        <v>2832.78</v>
      </c>
      <c r="J2202" s="1" t="s">
        <v>28</v>
      </c>
      <c r="K2202" s="1" t="s">
        <v>6202</v>
      </c>
      <c r="L2202">
        <v>23.49</v>
      </c>
      <c r="M2202" s="3" t="s">
        <v>6201</v>
      </c>
      <c r="N22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44174</v>
      </c>
      <c r="O22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44174</v>
      </c>
    </row>
    <row r="2203" spans="1:15" x14ac:dyDescent="0.25">
      <c r="A2203" s="1" t="s">
        <v>6203</v>
      </c>
      <c r="B2203" s="3" t="s">
        <v>3142</v>
      </c>
      <c r="D2203" s="1" t="s">
        <v>4033</v>
      </c>
      <c r="E2203" s="1" t="s">
        <v>27</v>
      </c>
      <c r="F2203" s="1" t="s">
        <v>15</v>
      </c>
      <c r="G2203">
        <v>-1</v>
      </c>
      <c r="H2203">
        <v>418</v>
      </c>
      <c r="I2203">
        <v>-418</v>
      </c>
      <c r="J2203" s="1" t="s">
        <v>28</v>
      </c>
      <c r="K2203" s="1" t="s">
        <v>6204</v>
      </c>
      <c r="L2203">
        <v>26.82</v>
      </c>
      <c r="M2203" s="3" t="s">
        <v>3142</v>
      </c>
      <c r="N22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44528</v>
      </c>
      <c r="O22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44528</v>
      </c>
    </row>
    <row r="2204" spans="1:15" x14ac:dyDescent="0.25">
      <c r="A2204" s="1" t="s">
        <v>6205</v>
      </c>
      <c r="B2204" s="3" t="s">
        <v>1669</v>
      </c>
      <c r="D2204" s="1" t="s">
        <v>3413</v>
      </c>
      <c r="E2204" s="1" t="s">
        <v>58</v>
      </c>
      <c r="F2204" s="1" t="s">
        <v>21</v>
      </c>
      <c r="G2204">
        <v>8.9776544601372414</v>
      </c>
      <c r="H2204">
        <v>1940.36</v>
      </c>
      <c r="I2204">
        <v>17419.88</v>
      </c>
      <c r="J2204" s="1" t="s">
        <v>28</v>
      </c>
      <c r="K2204" s="1" t="s">
        <v>6206</v>
      </c>
      <c r="L2204">
        <v>31.18</v>
      </c>
      <c r="M2204" s="3" t="s">
        <v>1669</v>
      </c>
      <c r="N22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44047</v>
      </c>
      <c r="O22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44047</v>
      </c>
    </row>
    <row r="2205" spans="1:15" x14ac:dyDescent="0.25">
      <c r="A2205" s="1" t="s">
        <v>6207</v>
      </c>
      <c r="B2205" s="3" t="s">
        <v>272</v>
      </c>
      <c r="D2205" s="1" t="s">
        <v>4865</v>
      </c>
      <c r="E2205" s="1" t="s">
        <v>58</v>
      </c>
      <c r="F2205" s="1" t="s">
        <v>21</v>
      </c>
      <c r="G2205">
        <v>8.4696769037297841</v>
      </c>
      <c r="H2205">
        <v>984.78</v>
      </c>
      <c r="I2205">
        <v>8340.77</v>
      </c>
      <c r="J2205" s="1" t="s">
        <v>28</v>
      </c>
      <c r="K2205" s="1" t="s">
        <v>6208</v>
      </c>
      <c r="L2205">
        <v>3.64</v>
      </c>
      <c r="M2205" s="3" t="s">
        <v>272</v>
      </c>
      <c r="N22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  <c r="O22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</row>
    <row r="2206" spans="1:15" x14ac:dyDescent="0.25">
      <c r="A2206" s="1" t="s">
        <v>6209</v>
      </c>
      <c r="B2206" s="3" t="s">
        <v>3874</v>
      </c>
      <c r="D2206" s="1" t="s">
        <v>5306</v>
      </c>
      <c r="E2206" s="1" t="s">
        <v>127</v>
      </c>
      <c r="F2206" s="1" t="s">
        <v>21</v>
      </c>
      <c r="G2206">
        <v>2.9819222621829544</v>
      </c>
      <c r="H2206">
        <v>1717.93</v>
      </c>
      <c r="I2206">
        <v>5122.7299999999996</v>
      </c>
      <c r="J2206" s="1" t="s">
        <v>16</v>
      </c>
      <c r="K2206" s="1" t="s">
        <v>6210</v>
      </c>
      <c r="L2206">
        <v>45.17</v>
      </c>
      <c r="M2206" s="3" t="s">
        <v>3874</v>
      </c>
      <c r="N22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43979</v>
      </c>
      <c r="O22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43979</v>
      </c>
    </row>
    <row r="2207" spans="1:15" x14ac:dyDescent="0.25">
      <c r="A2207" s="1" t="s">
        <v>6211</v>
      </c>
      <c r="B2207" s="3" t="s">
        <v>6212</v>
      </c>
      <c r="D2207" s="1" t="s">
        <v>1787</v>
      </c>
      <c r="E2207" s="1" t="s">
        <v>14</v>
      </c>
      <c r="F2207" s="1" t="s">
        <v>15</v>
      </c>
      <c r="G2207">
        <v>0</v>
      </c>
      <c r="H2207">
        <v>1411.82</v>
      </c>
      <c r="I2207">
        <v>0</v>
      </c>
      <c r="J2207" s="1" t="s">
        <v>22</v>
      </c>
      <c r="K2207" s="1" t="s">
        <v>6213</v>
      </c>
      <c r="L2207">
        <v>10.53</v>
      </c>
      <c r="M2207" s="3" t="s">
        <v>6212</v>
      </c>
      <c r="N22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43868</v>
      </c>
      <c r="O22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43868</v>
      </c>
    </row>
    <row r="2208" spans="1:15" x14ac:dyDescent="0.25">
      <c r="A2208" s="1" t="s">
        <v>6214</v>
      </c>
      <c r="B2208" s="3" t="s">
        <v>3161</v>
      </c>
      <c r="D2208" s="1" t="s">
        <v>554</v>
      </c>
      <c r="E2208" s="1" t="s">
        <v>43</v>
      </c>
      <c r="F2208" s="1" t="s">
        <v>38</v>
      </c>
      <c r="G2208">
        <v>6.394740293176878</v>
      </c>
      <c r="H2208">
        <v>1774.22</v>
      </c>
      <c r="I2208">
        <v>11345.68</v>
      </c>
      <c r="J2208" s="1" t="s">
        <v>28</v>
      </c>
      <c r="K2208" s="1" t="s">
        <v>3756</v>
      </c>
      <c r="L2208">
        <v>12.23</v>
      </c>
      <c r="M2208" s="3" t="s">
        <v>3161</v>
      </c>
      <c r="N22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44766</v>
      </c>
      <c r="O22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44766</v>
      </c>
    </row>
    <row r="2209" spans="1:15" x14ac:dyDescent="0.25">
      <c r="A2209" s="1" t="s">
        <v>6215</v>
      </c>
      <c r="B2209" s="3" t="s">
        <v>3326</v>
      </c>
      <c r="D2209" s="1" t="s">
        <v>3244</v>
      </c>
      <c r="E2209" s="1" t="s">
        <v>58</v>
      </c>
      <c r="F2209" s="1" t="s">
        <v>240</v>
      </c>
      <c r="G2209">
        <v>0</v>
      </c>
      <c r="H2209">
        <v>1162.08</v>
      </c>
      <c r="I2209">
        <v>0</v>
      </c>
      <c r="J2209" s="1" t="s">
        <v>16</v>
      </c>
      <c r="K2209" s="1" t="s">
        <v>6216</v>
      </c>
      <c r="L2209">
        <v>44.87</v>
      </c>
      <c r="M2209" s="3" t="s">
        <v>3326</v>
      </c>
      <c r="N22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44594</v>
      </c>
      <c r="O22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44594</v>
      </c>
    </row>
    <row r="2210" spans="1:15" x14ac:dyDescent="0.25">
      <c r="A2210" s="1" t="s">
        <v>6217</v>
      </c>
      <c r="B2210" s="3" t="s">
        <v>1908</v>
      </c>
      <c r="D2210" s="1" t="s">
        <v>368</v>
      </c>
      <c r="E2210" s="1" t="s">
        <v>43</v>
      </c>
      <c r="F2210" s="1" t="s">
        <v>38</v>
      </c>
      <c r="G2210">
        <v>-1</v>
      </c>
      <c r="H2210">
        <v>1906.87</v>
      </c>
      <c r="I2210">
        <v>-1906.87</v>
      </c>
      <c r="J2210" s="1" t="s">
        <v>53</v>
      </c>
      <c r="K2210" s="1" t="s">
        <v>6218</v>
      </c>
      <c r="L2210">
        <v>10.53</v>
      </c>
      <c r="M2210" s="3" t="s">
        <v>1908</v>
      </c>
      <c r="N22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44028</v>
      </c>
      <c r="O22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44028</v>
      </c>
    </row>
    <row r="2211" spans="1:15" x14ac:dyDescent="0.25">
      <c r="A2211" s="1" t="s">
        <v>6219</v>
      </c>
      <c r="B2211" s="3" t="s">
        <v>6136</v>
      </c>
      <c r="D2211" s="1" t="s">
        <v>5819</v>
      </c>
      <c r="E2211" s="1" t="s">
        <v>37</v>
      </c>
      <c r="F2211" s="1" t="s">
        <v>38</v>
      </c>
      <c r="G2211">
        <v>4</v>
      </c>
      <c r="H2211">
        <v>41.04</v>
      </c>
      <c r="I2211">
        <v>164.16</v>
      </c>
      <c r="J2211" s="1" t="s">
        <v>53</v>
      </c>
      <c r="K2211" s="1" t="s">
        <v>6220</v>
      </c>
      <c r="L2211">
        <v>9.2799999999999994</v>
      </c>
      <c r="M2211" s="3" t="s">
        <v>6136</v>
      </c>
      <c r="N22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43722</v>
      </c>
      <c r="O22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43722</v>
      </c>
    </row>
    <row r="2212" spans="1:15" x14ac:dyDescent="0.25">
      <c r="A2212" s="1" t="s">
        <v>6221</v>
      </c>
      <c r="B2212" s="3" t="s">
        <v>185</v>
      </c>
      <c r="D2212" s="1" t="s">
        <v>2849</v>
      </c>
      <c r="E2212" s="1" t="s">
        <v>37</v>
      </c>
      <c r="F2212" s="1" t="s">
        <v>21</v>
      </c>
      <c r="G2212">
        <v>-1</v>
      </c>
      <c r="H2212">
        <v>448.89</v>
      </c>
      <c r="I2212">
        <v>-448.89</v>
      </c>
      <c r="J2212" s="1" t="s">
        <v>28</v>
      </c>
      <c r="K2212" s="1" t="s">
        <v>6222</v>
      </c>
      <c r="L2212">
        <v>2.61</v>
      </c>
      <c r="M2212" s="3" t="s">
        <v>185</v>
      </c>
      <c r="N22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44746</v>
      </c>
      <c r="O22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44746</v>
      </c>
    </row>
    <row r="2213" spans="1:15" x14ac:dyDescent="0.25">
      <c r="A2213" s="1" t="s">
        <v>6223</v>
      </c>
      <c r="B2213" s="3" t="s">
        <v>5052</v>
      </c>
      <c r="D2213" s="1" t="s">
        <v>5601</v>
      </c>
      <c r="E2213" s="1" t="s">
        <v>43</v>
      </c>
      <c r="F2213" s="1" t="s">
        <v>15</v>
      </c>
      <c r="G2213">
        <v>0</v>
      </c>
      <c r="H2213">
        <v>695.29</v>
      </c>
      <c r="I2213">
        <v>0</v>
      </c>
      <c r="J2213" s="1" t="s">
        <v>16</v>
      </c>
      <c r="K2213" s="1" t="s">
        <v>6224</v>
      </c>
      <c r="L2213">
        <v>14.63</v>
      </c>
      <c r="M2213" s="3" t="s">
        <v>5052</v>
      </c>
      <c r="N22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44086</v>
      </c>
      <c r="O22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44086</v>
      </c>
    </row>
    <row r="2214" spans="1:15" x14ac:dyDescent="0.25">
      <c r="A2214" s="1" t="s">
        <v>6225</v>
      </c>
      <c r="B2214" s="3" t="s">
        <v>6226</v>
      </c>
      <c r="D2214" s="1" t="s">
        <v>759</v>
      </c>
      <c r="E2214" s="1" t="s">
        <v>127</v>
      </c>
      <c r="F2214" s="1" t="s">
        <v>21</v>
      </c>
      <c r="G2214">
        <v>7.5476259544864091</v>
      </c>
      <c r="H2214">
        <v>43.02</v>
      </c>
      <c r="I2214">
        <v>324.7</v>
      </c>
      <c r="J2214" s="1" t="s">
        <v>28</v>
      </c>
      <c r="K2214" s="1" t="s">
        <v>44</v>
      </c>
      <c r="L2214">
        <v>10.6</v>
      </c>
      <c r="M2214" s="3" t="s">
        <v>6226</v>
      </c>
      <c r="N22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44724</v>
      </c>
      <c r="O22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44724</v>
      </c>
    </row>
    <row r="2215" spans="1:15" x14ac:dyDescent="0.25">
      <c r="A2215" s="1" t="s">
        <v>6227</v>
      </c>
      <c r="B2215" s="3" t="s">
        <v>6228</v>
      </c>
      <c r="D2215" s="1" t="s">
        <v>368</v>
      </c>
      <c r="E2215" s="1" t="s">
        <v>43</v>
      </c>
      <c r="F2215" s="1" t="s">
        <v>38</v>
      </c>
      <c r="G2215">
        <v>8</v>
      </c>
      <c r="H2215">
        <v>331.44</v>
      </c>
      <c r="I2215">
        <v>2651.52</v>
      </c>
      <c r="J2215" s="1" t="s">
        <v>22</v>
      </c>
      <c r="K2215" s="1" t="s">
        <v>6229</v>
      </c>
      <c r="L2215">
        <v>5.22</v>
      </c>
      <c r="M2215" s="3" t="s">
        <v>6228</v>
      </c>
      <c r="N22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44558</v>
      </c>
      <c r="O22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44558</v>
      </c>
    </row>
    <row r="2216" spans="1:15" x14ac:dyDescent="0.25">
      <c r="A2216" s="1" t="s">
        <v>6230</v>
      </c>
      <c r="B2216" s="3" t="s">
        <v>668</v>
      </c>
      <c r="D2216" s="1" t="s">
        <v>1088</v>
      </c>
      <c r="E2216" s="1" t="s">
        <v>127</v>
      </c>
      <c r="F2216" s="1" t="s">
        <v>21</v>
      </c>
      <c r="G2216">
        <v>5</v>
      </c>
      <c r="H2216">
        <v>1506.17</v>
      </c>
      <c r="I2216">
        <v>7530.85</v>
      </c>
      <c r="J2216" s="1" t="s">
        <v>22</v>
      </c>
      <c r="K2216" s="1" t="s">
        <v>6231</v>
      </c>
      <c r="L2216">
        <v>16.39</v>
      </c>
      <c r="M2216" s="3" t="s">
        <v>668</v>
      </c>
      <c r="N22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43657</v>
      </c>
      <c r="O22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43657</v>
      </c>
    </row>
    <row r="2217" spans="1:15" x14ac:dyDescent="0.25">
      <c r="A2217" s="1" t="s">
        <v>6232</v>
      </c>
      <c r="B2217" s="3" t="s">
        <v>795</v>
      </c>
      <c r="D2217" s="1" t="s">
        <v>1585</v>
      </c>
      <c r="E2217" s="1" t="s">
        <v>48</v>
      </c>
      <c r="F2217" s="1" t="s">
        <v>15</v>
      </c>
      <c r="G2217">
        <v>-1</v>
      </c>
      <c r="H2217">
        <v>750.04</v>
      </c>
      <c r="I2217">
        <v>-750.04</v>
      </c>
      <c r="J2217" s="1" t="s">
        <v>53</v>
      </c>
      <c r="K2217" s="1" t="s">
        <v>6233</v>
      </c>
      <c r="L2217">
        <v>7.25</v>
      </c>
      <c r="M2217" s="3" t="s">
        <v>795</v>
      </c>
      <c r="N22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44495</v>
      </c>
      <c r="O22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44495</v>
      </c>
    </row>
    <row r="2218" spans="1:15" x14ac:dyDescent="0.25">
      <c r="A2218" s="1" t="s">
        <v>6234</v>
      </c>
      <c r="B2218" s="3" t="s">
        <v>6235</v>
      </c>
      <c r="D2218" s="1" t="s">
        <v>781</v>
      </c>
      <c r="E2218" s="1" t="s">
        <v>127</v>
      </c>
      <c r="F2218" s="1" t="s">
        <v>21</v>
      </c>
      <c r="G2218">
        <v>0</v>
      </c>
      <c r="H2218">
        <v>1146.1300000000001</v>
      </c>
      <c r="I2218">
        <v>0</v>
      </c>
      <c r="J2218" s="1" t="s">
        <v>16</v>
      </c>
      <c r="K2218" s="1" t="s">
        <v>831</v>
      </c>
      <c r="L2218">
        <v>17.16</v>
      </c>
      <c r="M2218" s="3" t="s">
        <v>6235</v>
      </c>
      <c r="N22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44778</v>
      </c>
      <c r="O22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44778</v>
      </c>
    </row>
    <row r="2219" spans="1:15" x14ac:dyDescent="0.25">
      <c r="A2219" s="1" t="s">
        <v>6236</v>
      </c>
      <c r="B2219" s="3" t="s">
        <v>6237</v>
      </c>
      <c r="D2219" s="1" t="s">
        <v>3246</v>
      </c>
      <c r="E2219" s="1" t="s">
        <v>58</v>
      </c>
      <c r="F2219" s="1" t="s">
        <v>15</v>
      </c>
      <c r="G2219">
        <v>-1</v>
      </c>
      <c r="H2219">
        <v>633.82000000000005</v>
      </c>
      <c r="I2219">
        <v>-633.82000000000005</v>
      </c>
      <c r="J2219" s="1" t="s">
        <v>28</v>
      </c>
      <c r="K2219" s="1" t="s">
        <v>6238</v>
      </c>
      <c r="L2219">
        <v>28.07</v>
      </c>
      <c r="M2219" s="3" t="s">
        <v>6237</v>
      </c>
      <c r="N22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43811</v>
      </c>
      <c r="O22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43811</v>
      </c>
    </row>
    <row r="2220" spans="1:15" x14ac:dyDescent="0.25">
      <c r="A2220" s="1" t="s">
        <v>6239</v>
      </c>
      <c r="B2220" s="3" t="s">
        <v>6240</v>
      </c>
      <c r="D2220" s="1" t="s">
        <v>4052</v>
      </c>
      <c r="E2220" s="1" t="s">
        <v>127</v>
      </c>
      <c r="F2220" s="1" t="s">
        <v>15</v>
      </c>
      <c r="G2220">
        <v>-1</v>
      </c>
      <c r="H2220">
        <v>1295.5</v>
      </c>
      <c r="I2220">
        <v>-1295.5</v>
      </c>
      <c r="J2220" s="1" t="s">
        <v>53</v>
      </c>
      <c r="K2220" s="1" t="s">
        <v>4456</v>
      </c>
      <c r="L2220">
        <v>49.21</v>
      </c>
      <c r="M2220" s="3" t="s">
        <v>6240</v>
      </c>
      <c r="N22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44678</v>
      </c>
      <c r="O22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44678</v>
      </c>
    </row>
    <row r="2221" spans="1:15" x14ac:dyDescent="0.25">
      <c r="A2221" s="1" t="s">
        <v>6241</v>
      </c>
      <c r="B2221" s="3" t="s">
        <v>1422</v>
      </c>
      <c r="D2221" s="1" t="s">
        <v>946</v>
      </c>
      <c r="E2221" s="1" t="s">
        <v>14</v>
      </c>
      <c r="F2221" s="1" t="s">
        <v>38</v>
      </c>
      <c r="G2221">
        <v>4</v>
      </c>
      <c r="H2221">
        <v>200.6</v>
      </c>
      <c r="I2221">
        <v>802.4</v>
      </c>
      <c r="J2221" s="1" t="s">
        <v>16</v>
      </c>
      <c r="K2221" s="1" t="s">
        <v>5608</v>
      </c>
      <c r="L2221">
        <v>14.86</v>
      </c>
      <c r="M2221" s="3" t="s">
        <v>1422</v>
      </c>
      <c r="N22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44655</v>
      </c>
      <c r="O22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44655</v>
      </c>
    </row>
    <row r="2222" spans="1:15" x14ac:dyDescent="0.25">
      <c r="A2222" s="1" t="s">
        <v>6242</v>
      </c>
      <c r="B2222" s="3" t="s">
        <v>3351</v>
      </c>
      <c r="D2222" s="1" t="s">
        <v>380</v>
      </c>
      <c r="E2222" s="1" t="s">
        <v>52</v>
      </c>
      <c r="F2222" s="1" t="s">
        <v>15</v>
      </c>
      <c r="G2222">
        <v>0</v>
      </c>
      <c r="H2222">
        <v>305.63</v>
      </c>
      <c r="I2222">
        <v>0</v>
      </c>
      <c r="J2222" s="1" t="s">
        <v>22</v>
      </c>
      <c r="K2222" s="1" t="s">
        <v>4949</v>
      </c>
      <c r="L2222">
        <v>37.28</v>
      </c>
      <c r="M2222" s="3" t="s">
        <v>3351</v>
      </c>
      <c r="N22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43781</v>
      </c>
      <c r="O22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43781</v>
      </c>
    </row>
    <row r="2223" spans="1:15" x14ac:dyDescent="0.25">
      <c r="A2223" s="1" t="s">
        <v>6243</v>
      </c>
      <c r="B2223" s="3" t="s">
        <v>6244</v>
      </c>
      <c r="D2223" s="1" t="s">
        <v>4845</v>
      </c>
      <c r="E2223" s="1" t="s">
        <v>127</v>
      </c>
      <c r="F2223" s="1" t="s">
        <v>38</v>
      </c>
      <c r="G2223">
        <v>4.0881076695865231</v>
      </c>
      <c r="H2223">
        <v>846.67</v>
      </c>
      <c r="I2223">
        <v>1395</v>
      </c>
      <c r="J2223" s="1" t="s">
        <v>16</v>
      </c>
      <c r="K2223" s="1" t="s">
        <v>6245</v>
      </c>
      <c r="L2223">
        <v>37.119999999999997</v>
      </c>
      <c r="M2223" s="3" t="s">
        <v>6244</v>
      </c>
      <c r="N22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43816</v>
      </c>
      <c r="O22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43816</v>
      </c>
    </row>
    <row r="2224" spans="1:15" x14ac:dyDescent="0.25">
      <c r="A2224" s="1" t="s">
        <v>6246</v>
      </c>
      <c r="B2224" s="3" t="s">
        <v>534</v>
      </c>
      <c r="D2224" s="1" t="s">
        <v>3902</v>
      </c>
      <c r="E2224" s="1" t="s">
        <v>14</v>
      </c>
      <c r="F2224" s="1" t="s">
        <v>38</v>
      </c>
      <c r="G2224">
        <v>7</v>
      </c>
      <c r="H2224">
        <v>1317.09</v>
      </c>
      <c r="I2224">
        <v>9219.6299999999992</v>
      </c>
      <c r="J2224" s="1" t="s">
        <v>53</v>
      </c>
      <c r="K2224" s="1" t="s">
        <v>6247</v>
      </c>
      <c r="L2224">
        <v>17.670000000000002</v>
      </c>
      <c r="M2224" s="3" t="s">
        <v>534</v>
      </c>
      <c r="N22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44815</v>
      </c>
      <c r="O22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44815</v>
      </c>
    </row>
    <row r="2225" spans="1:15" x14ac:dyDescent="0.25">
      <c r="A2225" s="1" t="s">
        <v>6248</v>
      </c>
      <c r="B2225" s="3" t="s">
        <v>4413</v>
      </c>
      <c r="D2225" s="1" t="s">
        <v>1285</v>
      </c>
      <c r="E2225" s="1" t="s">
        <v>58</v>
      </c>
      <c r="F2225" s="1" t="s">
        <v>21</v>
      </c>
      <c r="G2225">
        <v>1</v>
      </c>
      <c r="H2225">
        <v>859.8</v>
      </c>
      <c r="I2225">
        <v>3974.58</v>
      </c>
      <c r="J2225" s="1" t="s">
        <v>22</v>
      </c>
      <c r="K2225" s="1" t="s">
        <v>6249</v>
      </c>
      <c r="L2225">
        <v>47.09</v>
      </c>
      <c r="M2225" s="3" t="s">
        <v>4413</v>
      </c>
      <c r="N22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44744</v>
      </c>
      <c r="O22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44744</v>
      </c>
    </row>
    <row r="2226" spans="1:15" x14ac:dyDescent="0.25">
      <c r="A2226" s="1" t="s">
        <v>6250</v>
      </c>
      <c r="B2226" s="3" t="s">
        <v>6251</v>
      </c>
      <c r="D2226" s="1" t="s">
        <v>118</v>
      </c>
      <c r="E2226" s="1" t="s">
        <v>43</v>
      </c>
      <c r="F2226" s="1" t="s">
        <v>21</v>
      </c>
      <c r="G2226">
        <v>-1</v>
      </c>
      <c r="H2226">
        <v>1113.0899999999999</v>
      </c>
      <c r="I2226">
        <v>2001.79</v>
      </c>
      <c r="J2226" s="1" t="s">
        <v>53</v>
      </c>
      <c r="K2226" s="1" t="s">
        <v>6252</v>
      </c>
      <c r="L2226">
        <v>22.14</v>
      </c>
      <c r="M2226" s="3" t="s">
        <v>6251</v>
      </c>
      <c r="N22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44941</v>
      </c>
      <c r="O22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44941</v>
      </c>
    </row>
    <row r="2227" spans="1:15" x14ac:dyDescent="0.25">
      <c r="A2227" s="1" t="s">
        <v>6253</v>
      </c>
      <c r="B2227" s="3" t="s">
        <v>4443</v>
      </c>
      <c r="D2227" s="1" t="s">
        <v>5146</v>
      </c>
      <c r="E2227" s="1" t="s">
        <v>52</v>
      </c>
      <c r="F2227" s="1" t="s">
        <v>15</v>
      </c>
      <c r="G2227">
        <v>0</v>
      </c>
      <c r="H2227">
        <v>1933.73</v>
      </c>
      <c r="I2227">
        <v>0</v>
      </c>
      <c r="J2227" s="1" t="s">
        <v>22</v>
      </c>
      <c r="K2227" s="1" t="s">
        <v>6254</v>
      </c>
      <c r="L2227">
        <v>19.62</v>
      </c>
      <c r="M2227" s="3" t="s">
        <v>4443</v>
      </c>
      <c r="N22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44705</v>
      </c>
      <c r="O22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44705</v>
      </c>
    </row>
    <row r="2228" spans="1:15" x14ac:dyDescent="0.25">
      <c r="A2228" s="1" t="s">
        <v>6255</v>
      </c>
      <c r="B2228" s="3" t="s">
        <v>2171</v>
      </c>
      <c r="D2228" s="1" t="s">
        <v>2783</v>
      </c>
      <c r="E2228" s="1" t="s">
        <v>127</v>
      </c>
      <c r="F2228" s="1" t="s">
        <v>21</v>
      </c>
      <c r="G2228">
        <v>1.285273010017024</v>
      </c>
      <c r="H2228">
        <v>1923.79</v>
      </c>
      <c r="I2228">
        <v>2472.6</v>
      </c>
      <c r="J2228" s="1" t="s">
        <v>22</v>
      </c>
      <c r="K2228" s="1" t="s">
        <v>5689</v>
      </c>
      <c r="L2228">
        <v>18.920000000000002</v>
      </c>
      <c r="M2228" s="3" t="s">
        <v>2171</v>
      </c>
      <c r="N22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44157</v>
      </c>
      <c r="O22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44157</v>
      </c>
    </row>
    <row r="2229" spans="1:15" x14ac:dyDescent="0.25">
      <c r="A2229" s="1" t="s">
        <v>6256</v>
      </c>
      <c r="B2229" s="3" t="s">
        <v>5011</v>
      </c>
      <c r="D2229" s="1" t="s">
        <v>6257</v>
      </c>
      <c r="E2229" s="1" t="s">
        <v>43</v>
      </c>
      <c r="F2229" s="1" t="s">
        <v>21</v>
      </c>
      <c r="G2229">
        <v>-1</v>
      </c>
      <c r="H2229">
        <v>293.25</v>
      </c>
      <c r="I2229">
        <v>-293.25</v>
      </c>
      <c r="J2229" s="1" t="s">
        <v>53</v>
      </c>
      <c r="K2229" s="1" t="s">
        <v>6258</v>
      </c>
      <c r="L2229">
        <v>5.15</v>
      </c>
      <c r="M2229" s="3" t="s">
        <v>5011</v>
      </c>
      <c r="N22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  <c r="O22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</row>
    <row r="2230" spans="1:15" x14ac:dyDescent="0.25">
      <c r="A2230" s="1" t="s">
        <v>6259</v>
      </c>
      <c r="B2230" s="3" t="s">
        <v>2353</v>
      </c>
      <c r="D2230" s="1" t="s">
        <v>1992</v>
      </c>
      <c r="E2230" s="1" t="s">
        <v>48</v>
      </c>
      <c r="F2230" s="1" t="s">
        <v>38</v>
      </c>
      <c r="G2230">
        <v>-1</v>
      </c>
      <c r="H2230">
        <v>1546.2</v>
      </c>
      <c r="I2230">
        <v>-1546.2</v>
      </c>
      <c r="J2230" s="1" t="s">
        <v>16</v>
      </c>
      <c r="K2230" s="1" t="s">
        <v>6260</v>
      </c>
      <c r="L2230">
        <v>35.07</v>
      </c>
      <c r="M2230" s="3" t="s">
        <v>2353</v>
      </c>
      <c r="N22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43550</v>
      </c>
      <c r="O22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43550</v>
      </c>
    </row>
    <row r="2231" spans="1:15" x14ac:dyDescent="0.25">
      <c r="A2231" s="1" t="s">
        <v>6261</v>
      </c>
      <c r="B2231" s="3" t="s">
        <v>6262</v>
      </c>
      <c r="D2231" s="1" t="s">
        <v>1924</v>
      </c>
      <c r="E2231" s="1" t="s">
        <v>52</v>
      </c>
      <c r="F2231" s="1" t="s">
        <v>38</v>
      </c>
      <c r="G2231">
        <v>-1</v>
      </c>
      <c r="H2231">
        <v>1355.57</v>
      </c>
      <c r="I2231">
        <v>-1355.57</v>
      </c>
      <c r="J2231" s="1" t="s">
        <v>22</v>
      </c>
      <c r="K2231" s="1" t="s">
        <v>6263</v>
      </c>
      <c r="L2231">
        <v>26.69</v>
      </c>
      <c r="M2231" s="3" t="s">
        <v>6262</v>
      </c>
      <c r="N22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43524</v>
      </c>
      <c r="O22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43524</v>
      </c>
    </row>
    <row r="2232" spans="1:15" x14ac:dyDescent="0.25">
      <c r="A2232" s="1" t="s">
        <v>6264</v>
      </c>
      <c r="B2232" s="3" t="s">
        <v>2923</v>
      </c>
      <c r="D2232" s="1" t="s">
        <v>3104</v>
      </c>
      <c r="E2232" s="1" t="s">
        <v>58</v>
      </c>
      <c r="F2232" s="1" t="s">
        <v>38</v>
      </c>
      <c r="G2232">
        <v>5.5567052823554324</v>
      </c>
      <c r="H2232">
        <v>230.85</v>
      </c>
      <c r="I2232">
        <v>1282.77</v>
      </c>
      <c r="J2232" s="1" t="s">
        <v>16</v>
      </c>
      <c r="K2232" s="1" t="s">
        <v>6265</v>
      </c>
      <c r="L2232">
        <v>19.829999999999998</v>
      </c>
      <c r="M2232" s="3" t="s">
        <v>2923</v>
      </c>
      <c r="N22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43632</v>
      </c>
      <c r="O22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43632</v>
      </c>
    </row>
    <row r="2233" spans="1:15" x14ac:dyDescent="0.25">
      <c r="A2233" s="1" t="s">
        <v>6266</v>
      </c>
      <c r="B2233" s="3" t="s">
        <v>2742</v>
      </c>
      <c r="D2233" s="1" t="s">
        <v>4664</v>
      </c>
      <c r="E2233" s="1" t="s">
        <v>14</v>
      </c>
      <c r="F2233" s="1" t="s">
        <v>15</v>
      </c>
      <c r="G2233">
        <v>0</v>
      </c>
      <c r="H2233">
        <v>1177.1400000000001</v>
      </c>
      <c r="I2233">
        <v>0</v>
      </c>
      <c r="J2233" s="1" t="s">
        <v>53</v>
      </c>
      <c r="K2233" s="1" t="s">
        <v>6267</v>
      </c>
      <c r="L2233">
        <v>11.78</v>
      </c>
      <c r="M2233" s="3" t="s">
        <v>2742</v>
      </c>
      <c r="N22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43559</v>
      </c>
      <c r="O22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43559</v>
      </c>
    </row>
    <row r="2234" spans="1:15" x14ac:dyDescent="0.25">
      <c r="A2234" s="1" t="s">
        <v>6268</v>
      </c>
      <c r="B2234" s="3" t="s">
        <v>1391</v>
      </c>
      <c r="D2234" s="1" t="s">
        <v>5294</v>
      </c>
      <c r="E2234" s="1" t="s">
        <v>58</v>
      </c>
      <c r="F2234" s="1" t="s">
        <v>15</v>
      </c>
      <c r="G2234">
        <v>0</v>
      </c>
      <c r="H2234">
        <v>1676.69</v>
      </c>
      <c r="I2234">
        <v>0</v>
      </c>
      <c r="J2234" s="1" t="s">
        <v>22</v>
      </c>
      <c r="K2234" s="1" t="s">
        <v>6269</v>
      </c>
      <c r="L2234">
        <v>44.72</v>
      </c>
      <c r="M2234" s="3" t="s">
        <v>1391</v>
      </c>
      <c r="N22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44779</v>
      </c>
      <c r="O22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44779</v>
      </c>
    </row>
    <row r="2235" spans="1:15" x14ac:dyDescent="0.25">
      <c r="A2235" s="1" t="s">
        <v>6270</v>
      </c>
      <c r="B2235" s="3" t="s">
        <v>2820</v>
      </c>
      <c r="D2235" s="1" t="s">
        <v>273</v>
      </c>
      <c r="E2235" s="1" t="s">
        <v>127</v>
      </c>
      <c r="F2235" s="1" t="s">
        <v>21</v>
      </c>
      <c r="G2235">
        <v>-1</v>
      </c>
      <c r="H2235">
        <v>1208.08</v>
      </c>
      <c r="I2235">
        <v>-1208.08</v>
      </c>
      <c r="J2235" s="1" t="s">
        <v>53</v>
      </c>
      <c r="K2235" s="1" t="s">
        <v>3517</v>
      </c>
      <c r="L2235">
        <v>26.71</v>
      </c>
      <c r="M2235" s="3" t="s">
        <v>2820</v>
      </c>
      <c r="N22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44647</v>
      </c>
      <c r="O22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44647</v>
      </c>
    </row>
    <row r="2236" spans="1:15" x14ac:dyDescent="0.25">
      <c r="A2236" s="1" t="s">
        <v>6271</v>
      </c>
      <c r="B2236" s="3" t="s">
        <v>317</v>
      </c>
      <c r="D2236" s="1" t="s">
        <v>2375</v>
      </c>
      <c r="E2236" s="1" t="s">
        <v>37</v>
      </c>
      <c r="F2236" s="1" t="s">
        <v>38</v>
      </c>
      <c r="G2236">
        <v>-1</v>
      </c>
      <c r="H2236">
        <v>1514.88</v>
      </c>
      <c r="I2236">
        <v>-1514.88</v>
      </c>
      <c r="J2236" s="1" t="s">
        <v>28</v>
      </c>
      <c r="K2236" s="1" t="s">
        <v>6272</v>
      </c>
      <c r="L2236">
        <v>47.2</v>
      </c>
      <c r="M2236" s="3" t="s">
        <v>317</v>
      </c>
      <c r="N22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44008</v>
      </c>
      <c r="O22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44008</v>
      </c>
    </row>
    <row r="2237" spans="1:15" x14ac:dyDescent="0.25">
      <c r="A2237" s="1" t="s">
        <v>6273</v>
      </c>
      <c r="B2237" s="3" t="s">
        <v>4458</v>
      </c>
      <c r="D2237" s="1" t="s">
        <v>918</v>
      </c>
      <c r="E2237" s="1" t="s">
        <v>127</v>
      </c>
      <c r="F2237" s="1" t="s">
        <v>38</v>
      </c>
      <c r="G2237">
        <v>8</v>
      </c>
      <c r="H2237">
        <v>451.56</v>
      </c>
      <c r="I2237">
        <v>4972.3599999999997</v>
      </c>
      <c r="J2237" s="1" t="s">
        <v>16</v>
      </c>
      <c r="K2237" s="1" t="s">
        <v>6274</v>
      </c>
      <c r="L2237">
        <v>9.0299999999999994</v>
      </c>
      <c r="M2237" s="3" t="s">
        <v>4458</v>
      </c>
      <c r="N22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44799</v>
      </c>
      <c r="O22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44799</v>
      </c>
    </row>
    <row r="2238" spans="1:15" x14ac:dyDescent="0.25">
      <c r="A2238" s="1" t="s">
        <v>6275</v>
      </c>
      <c r="B2238" s="3" t="s">
        <v>1083</v>
      </c>
      <c r="D2238" s="1" t="s">
        <v>2915</v>
      </c>
      <c r="E2238" s="1" t="s">
        <v>127</v>
      </c>
      <c r="F2238" s="1" t="s">
        <v>15</v>
      </c>
      <c r="G2238">
        <v>-1</v>
      </c>
      <c r="H2238">
        <v>1532.77</v>
      </c>
      <c r="I2238">
        <v>-1532.77</v>
      </c>
      <c r="J2238" s="1" t="s">
        <v>22</v>
      </c>
      <c r="K2238" s="1" t="s">
        <v>1078</v>
      </c>
      <c r="L2238">
        <v>18.579999999999998</v>
      </c>
      <c r="M2238" s="3" t="s">
        <v>1083</v>
      </c>
      <c r="N22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43897</v>
      </c>
      <c r="O22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43897</v>
      </c>
    </row>
    <row r="2239" spans="1:15" x14ac:dyDescent="0.25">
      <c r="A2239" s="1" t="s">
        <v>6276</v>
      </c>
      <c r="B2239" s="3" t="s">
        <v>3481</v>
      </c>
      <c r="D2239" s="1" t="s">
        <v>5583</v>
      </c>
      <c r="E2239" s="1" t="s">
        <v>48</v>
      </c>
      <c r="F2239" s="1" t="s">
        <v>15</v>
      </c>
      <c r="G2239">
        <v>3</v>
      </c>
      <c r="H2239">
        <v>395.4</v>
      </c>
      <c r="I2239">
        <v>1186.2</v>
      </c>
      <c r="J2239" s="1" t="s">
        <v>22</v>
      </c>
      <c r="K2239" s="1" t="s">
        <v>6277</v>
      </c>
      <c r="L2239">
        <v>32.79</v>
      </c>
      <c r="M2239" s="3" t="s">
        <v>3481</v>
      </c>
      <c r="N22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44637</v>
      </c>
      <c r="O22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44637</v>
      </c>
    </row>
    <row r="2240" spans="1:15" x14ac:dyDescent="0.25">
      <c r="A2240" s="1" t="s">
        <v>6278</v>
      </c>
      <c r="B2240" s="3" t="s">
        <v>5641</v>
      </c>
      <c r="D2240" s="1" t="s">
        <v>725</v>
      </c>
      <c r="E2240" s="1" t="s">
        <v>37</v>
      </c>
      <c r="F2240" s="1" t="s">
        <v>15</v>
      </c>
      <c r="G2240">
        <v>9</v>
      </c>
      <c r="H2240">
        <v>894.98</v>
      </c>
      <c r="I2240">
        <v>8054.82</v>
      </c>
      <c r="J2240" s="1" t="s">
        <v>16</v>
      </c>
      <c r="K2240" s="1" t="s">
        <v>1420</v>
      </c>
      <c r="L2240">
        <v>32.96</v>
      </c>
      <c r="M2240" s="3" t="s">
        <v>5641</v>
      </c>
      <c r="N22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44319</v>
      </c>
      <c r="O22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44319</v>
      </c>
    </row>
    <row r="2241" spans="1:15" x14ac:dyDescent="0.25">
      <c r="A2241" s="1" t="s">
        <v>6279</v>
      </c>
      <c r="B2241" s="3" t="s">
        <v>4730</v>
      </c>
      <c r="D2241" s="1" t="s">
        <v>2244</v>
      </c>
      <c r="E2241" s="1" t="s">
        <v>27</v>
      </c>
      <c r="F2241" s="1" t="s">
        <v>15</v>
      </c>
      <c r="G2241">
        <v>0</v>
      </c>
      <c r="H2241">
        <v>1027.18</v>
      </c>
      <c r="I2241">
        <v>0</v>
      </c>
      <c r="J2241" s="1" t="s">
        <v>28</v>
      </c>
      <c r="K2241" s="1" t="s">
        <v>6280</v>
      </c>
      <c r="L2241">
        <v>50.8</v>
      </c>
      <c r="M2241" s="3" t="s">
        <v>4730</v>
      </c>
      <c r="N22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44731</v>
      </c>
      <c r="O22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44731</v>
      </c>
    </row>
    <row r="2242" spans="1:15" x14ac:dyDescent="0.25">
      <c r="A2242" s="1" t="s">
        <v>6281</v>
      </c>
      <c r="B2242" s="3" t="s">
        <v>193</v>
      </c>
      <c r="D2242" s="1" t="s">
        <v>6282</v>
      </c>
      <c r="E2242" s="1" t="s">
        <v>58</v>
      </c>
      <c r="F2242" s="1" t="s">
        <v>15</v>
      </c>
      <c r="G2242">
        <v>3</v>
      </c>
      <c r="H2242">
        <v>1593.95</v>
      </c>
      <c r="I2242">
        <v>4781.8500000000004</v>
      </c>
      <c r="J2242" s="1" t="s">
        <v>22</v>
      </c>
      <c r="K2242" s="1" t="s">
        <v>4884</v>
      </c>
      <c r="L2242">
        <v>1.74</v>
      </c>
      <c r="M2242" s="3" t="s">
        <v>193</v>
      </c>
      <c r="N22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  <c r="O22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</row>
    <row r="2243" spans="1:15" x14ac:dyDescent="0.25">
      <c r="A2243" s="1" t="s">
        <v>6283</v>
      </c>
      <c r="B2243" s="3" t="s">
        <v>6284</v>
      </c>
      <c r="D2243" s="1" t="s">
        <v>3708</v>
      </c>
      <c r="E2243" s="1" t="s">
        <v>37</v>
      </c>
      <c r="F2243" s="1" t="s">
        <v>15</v>
      </c>
      <c r="G2243">
        <v>10</v>
      </c>
      <c r="H2243">
        <v>1582.89</v>
      </c>
      <c r="I2243">
        <v>15828.9</v>
      </c>
      <c r="J2243" s="1" t="s">
        <v>16</v>
      </c>
      <c r="K2243" s="1" t="s">
        <v>6285</v>
      </c>
      <c r="L2243">
        <v>9.7899999999999991</v>
      </c>
      <c r="M2243" s="3" t="s">
        <v>6284</v>
      </c>
      <c r="N22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43528</v>
      </c>
      <c r="O22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43528</v>
      </c>
    </row>
    <row r="2244" spans="1:15" x14ac:dyDescent="0.25">
      <c r="A2244" s="1" t="s">
        <v>6286</v>
      </c>
      <c r="B2244" s="3" t="s">
        <v>3731</v>
      </c>
      <c r="D2244" s="1" t="s">
        <v>787</v>
      </c>
      <c r="E2244" s="1" t="s">
        <v>48</v>
      </c>
      <c r="F2244" s="1" t="s">
        <v>15</v>
      </c>
      <c r="G2244">
        <v>0</v>
      </c>
      <c r="H2244">
        <v>1027.8900000000001</v>
      </c>
      <c r="I2244">
        <v>0</v>
      </c>
      <c r="J2244" s="1" t="s">
        <v>16</v>
      </c>
      <c r="K2244" s="1" t="s">
        <v>6287</v>
      </c>
      <c r="L2244">
        <v>15.19</v>
      </c>
      <c r="M2244" s="3" t="s">
        <v>3731</v>
      </c>
      <c r="N22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44485</v>
      </c>
      <c r="O22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44485</v>
      </c>
    </row>
    <row r="2245" spans="1:15" x14ac:dyDescent="0.25">
      <c r="A2245" s="1" t="s">
        <v>6288</v>
      </c>
      <c r="B2245" s="3" t="s">
        <v>2326</v>
      </c>
      <c r="D2245" s="1" t="s">
        <v>2595</v>
      </c>
      <c r="E2245" s="1" t="s">
        <v>27</v>
      </c>
      <c r="F2245" s="1" t="s">
        <v>21</v>
      </c>
      <c r="G2245">
        <v>0</v>
      </c>
      <c r="H2245">
        <v>424.74</v>
      </c>
      <c r="I2245">
        <v>0</v>
      </c>
      <c r="J2245" s="1" t="s">
        <v>53</v>
      </c>
      <c r="K2245" s="1" t="s">
        <v>6289</v>
      </c>
      <c r="L2245">
        <v>21.51</v>
      </c>
      <c r="M2245" s="3" t="s">
        <v>2326</v>
      </c>
      <c r="N22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44750</v>
      </c>
      <c r="O22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44750</v>
      </c>
    </row>
    <row r="2246" spans="1:15" x14ac:dyDescent="0.25">
      <c r="A2246" s="1" t="s">
        <v>6290</v>
      </c>
      <c r="B2246" s="3" t="s">
        <v>1198</v>
      </c>
      <c r="D2246" s="1" t="s">
        <v>1918</v>
      </c>
      <c r="E2246" s="1" t="s">
        <v>14</v>
      </c>
      <c r="F2246" s="1" t="s">
        <v>21</v>
      </c>
      <c r="G2246">
        <v>5.1867940755140758</v>
      </c>
      <c r="H2246">
        <v>870.2</v>
      </c>
      <c r="I2246">
        <v>4513.55</v>
      </c>
      <c r="J2246" s="1" t="s">
        <v>28</v>
      </c>
      <c r="K2246" s="1" t="s">
        <v>4432</v>
      </c>
      <c r="L2246">
        <v>48.43</v>
      </c>
      <c r="M2246" s="3" t="s">
        <v>1198</v>
      </c>
      <c r="N22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44583</v>
      </c>
      <c r="O22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44583</v>
      </c>
    </row>
    <row r="2247" spans="1:15" x14ac:dyDescent="0.25">
      <c r="A2247" s="1" t="s">
        <v>6291</v>
      </c>
      <c r="B2247" s="3" t="s">
        <v>6292</v>
      </c>
      <c r="D2247" s="1" t="s">
        <v>4945</v>
      </c>
      <c r="E2247" s="1" t="s">
        <v>37</v>
      </c>
      <c r="F2247" s="1" t="s">
        <v>21</v>
      </c>
      <c r="G2247">
        <v>0</v>
      </c>
      <c r="H2247">
        <v>1822.55</v>
      </c>
      <c r="I2247">
        <v>0</v>
      </c>
      <c r="J2247" s="1" t="s">
        <v>28</v>
      </c>
      <c r="K2247" s="1" t="s">
        <v>5123</v>
      </c>
      <c r="L2247">
        <v>11.02</v>
      </c>
      <c r="M2247" s="3" t="s">
        <v>6292</v>
      </c>
      <c r="N22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44059</v>
      </c>
      <c r="O22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44059</v>
      </c>
    </row>
    <row r="2248" spans="1:15" x14ac:dyDescent="0.25">
      <c r="A2248" s="1" t="s">
        <v>6293</v>
      </c>
      <c r="B2248" s="3" t="s">
        <v>4211</v>
      </c>
      <c r="D2248" s="1" t="s">
        <v>918</v>
      </c>
      <c r="E2248" s="1" t="s">
        <v>27</v>
      </c>
      <c r="F2248" s="1" t="s">
        <v>15</v>
      </c>
      <c r="G2248">
        <v>-1</v>
      </c>
      <c r="H2248">
        <v>365.17</v>
      </c>
      <c r="I2248">
        <v>-365.17</v>
      </c>
      <c r="J2248" s="1" t="s">
        <v>22</v>
      </c>
      <c r="K2248" s="1" t="s">
        <v>6294</v>
      </c>
      <c r="L2248">
        <v>44.92</v>
      </c>
      <c r="M2248" s="3" t="s">
        <v>4211</v>
      </c>
      <c r="N22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44780</v>
      </c>
      <c r="O22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44780</v>
      </c>
    </row>
    <row r="2249" spans="1:15" x14ac:dyDescent="0.25">
      <c r="A2249" s="1" t="s">
        <v>6295</v>
      </c>
      <c r="B2249" s="3" t="s">
        <v>6296</v>
      </c>
      <c r="D2249" s="1" t="s">
        <v>197</v>
      </c>
      <c r="E2249" s="1" t="s">
        <v>58</v>
      </c>
      <c r="F2249" s="1" t="s">
        <v>15</v>
      </c>
      <c r="G2249">
        <v>0</v>
      </c>
      <c r="H2249">
        <v>668.58</v>
      </c>
      <c r="I2249">
        <v>0</v>
      </c>
      <c r="J2249" s="1" t="s">
        <v>53</v>
      </c>
      <c r="K2249" s="1" t="s">
        <v>339</v>
      </c>
      <c r="L2249">
        <v>31.62</v>
      </c>
      <c r="M2249" s="3" t="s">
        <v>6296</v>
      </c>
      <c r="N22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  <c r="O22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</row>
    <row r="2250" spans="1:15" x14ac:dyDescent="0.25">
      <c r="A2250" s="1" t="s">
        <v>6297</v>
      </c>
      <c r="B2250" s="3" t="s">
        <v>3805</v>
      </c>
      <c r="D2250" s="1" t="s">
        <v>1686</v>
      </c>
      <c r="E2250" s="1" t="s">
        <v>27</v>
      </c>
      <c r="F2250" s="1" t="s">
        <v>15</v>
      </c>
      <c r="G2250">
        <v>-1</v>
      </c>
      <c r="H2250">
        <v>1656.74</v>
      </c>
      <c r="I2250">
        <v>-1656.74</v>
      </c>
      <c r="J2250" s="1" t="s">
        <v>28</v>
      </c>
      <c r="K2250" s="1" t="s">
        <v>6298</v>
      </c>
      <c r="L2250">
        <v>34.15</v>
      </c>
      <c r="M2250" s="3" t="s">
        <v>3805</v>
      </c>
      <c r="N22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44455</v>
      </c>
      <c r="O22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44455</v>
      </c>
    </row>
    <row r="2251" spans="1:15" x14ac:dyDescent="0.25">
      <c r="A2251" s="1" t="s">
        <v>6299</v>
      </c>
      <c r="B2251" s="3" t="s">
        <v>1717</v>
      </c>
      <c r="D2251" s="1" t="s">
        <v>715</v>
      </c>
      <c r="E2251" s="1" t="s">
        <v>43</v>
      </c>
      <c r="F2251" s="1" t="s">
        <v>21</v>
      </c>
      <c r="G2251">
        <v>1</v>
      </c>
      <c r="H2251">
        <v>1423.13</v>
      </c>
      <c r="I2251">
        <v>1423.13</v>
      </c>
      <c r="J2251" s="1" t="s">
        <v>28</v>
      </c>
      <c r="K2251" s="1" t="s">
        <v>6300</v>
      </c>
      <c r="L2251">
        <v>3.88</v>
      </c>
      <c r="M2251" s="3" t="s">
        <v>1717</v>
      </c>
      <c r="N22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43967</v>
      </c>
      <c r="O22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43967</v>
      </c>
    </row>
    <row r="2252" spans="1:15" x14ac:dyDescent="0.25">
      <c r="A2252" s="1" t="s">
        <v>6301</v>
      </c>
      <c r="B2252" s="3" t="s">
        <v>5728</v>
      </c>
      <c r="D2252" s="1" t="s">
        <v>2128</v>
      </c>
      <c r="E2252" s="1" t="s">
        <v>37</v>
      </c>
      <c r="F2252" s="1" t="s">
        <v>38</v>
      </c>
      <c r="G2252">
        <v>0</v>
      </c>
      <c r="H2252">
        <v>962.45</v>
      </c>
      <c r="I2252">
        <v>0</v>
      </c>
      <c r="J2252" s="1" t="s">
        <v>22</v>
      </c>
      <c r="K2252" s="1" t="s">
        <v>6302</v>
      </c>
      <c r="L2252">
        <v>46.26</v>
      </c>
      <c r="M2252" s="3" t="s">
        <v>5728</v>
      </c>
      <c r="N22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44868</v>
      </c>
      <c r="O22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44868</v>
      </c>
    </row>
    <row r="2253" spans="1:15" x14ac:dyDescent="0.25">
      <c r="A2253" s="1" t="s">
        <v>6303</v>
      </c>
      <c r="B2253" s="3" t="s">
        <v>1599</v>
      </c>
      <c r="D2253" s="1" t="s">
        <v>465</v>
      </c>
      <c r="E2253" s="1" t="s">
        <v>58</v>
      </c>
      <c r="F2253" s="1" t="s">
        <v>21</v>
      </c>
      <c r="G2253">
        <v>5</v>
      </c>
      <c r="H2253">
        <v>469.52</v>
      </c>
      <c r="I2253">
        <v>2347.6</v>
      </c>
      <c r="J2253" s="1" t="s">
        <v>16</v>
      </c>
      <c r="K2253" s="1" t="s">
        <v>6304</v>
      </c>
      <c r="L2253">
        <v>2.66</v>
      </c>
      <c r="M2253" s="3" t="s">
        <v>1599</v>
      </c>
      <c r="N22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44297</v>
      </c>
      <c r="O22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44297</v>
      </c>
    </row>
    <row r="2254" spans="1:15" x14ac:dyDescent="0.25">
      <c r="A2254" s="1" t="s">
        <v>6305</v>
      </c>
      <c r="B2254" s="3" t="s">
        <v>6306</v>
      </c>
      <c r="D2254" s="1" t="s">
        <v>1772</v>
      </c>
      <c r="E2254" s="1" t="s">
        <v>58</v>
      </c>
      <c r="F2254" s="1" t="s">
        <v>38</v>
      </c>
      <c r="G2254">
        <v>5</v>
      </c>
      <c r="H2254">
        <v>270.47000000000003</v>
      </c>
      <c r="I2254">
        <v>1352.35</v>
      </c>
      <c r="J2254" s="1" t="s">
        <v>16</v>
      </c>
      <c r="K2254" s="1" t="s">
        <v>26</v>
      </c>
      <c r="L2254">
        <v>16.95</v>
      </c>
      <c r="M2254" s="3" t="s">
        <v>6306</v>
      </c>
      <c r="N22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44075</v>
      </c>
      <c r="O22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44075</v>
      </c>
    </row>
    <row r="2255" spans="1:15" x14ac:dyDescent="0.25">
      <c r="A2255" s="1" t="s">
        <v>26</v>
      </c>
      <c r="B2255" s="3" t="s">
        <v>4481</v>
      </c>
      <c r="D2255" s="1" t="s">
        <v>847</v>
      </c>
      <c r="E2255" s="1" t="s">
        <v>127</v>
      </c>
      <c r="F2255" s="1" t="s">
        <v>38</v>
      </c>
      <c r="G2255">
        <v>0</v>
      </c>
      <c r="H2255">
        <v>1047.93</v>
      </c>
      <c r="I2255">
        <v>0</v>
      </c>
      <c r="J2255" s="1" t="s">
        <v>16</v>
      </c>
      <c r="K2255" s="1" t="s">
        <v>6307</v>
      </c>
      <c r="L2255">
        <v>5.17</v>
      </c>
      <c r="M2255" s="3" t="s">
        <v>4481</v>
      </c>
      <c r="N22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44394</v>
      </c>
      <c r="O22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44394</v>
      </c>
    </row>
    <row r="2256" spans="1:15" x14ac:dyDescent="0.25">
      <c r="A2256" s="1" t="s">
        <v>6308</v>
      </c>
      <c r="B2256" s="3" t="s">
        <v>1726</v>
      </c>
      <c r="D2256" s="1" t="s">
        <v>924</v>
      </c>
      <c r="E2256" s="1" t="s">
        <v>37</v>
      </c>
      <c r="F2256" s="1" t="s">
        <v>15</v>
      </c>
      <c r="G2256">
        <v>0</v>
      </c>
      <c r="H2256">
        <v>1035.25</v>
      </c>
      <c r="I2256">
        <v>0</v>
      </c>
      <c r="J2256" s="1" t="s">
        <v>53</v>
      </c>
      <c r="K2256" s="1" t="s">
        <v>6309</v>
      </c>
      <c r="L2256">
        <v>11.08</v>
      </c>
      <c r="M2256" s="3" t="s">
        <v>1726</v>
      </c>
      <c r="N22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43615</v>
      </c>
      <c r="O22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43615</v>
      </c>
    </row>
    <row r="2257" spans="1:15" x14ac:dyDescent="0.25">
      <c r="A2257" s="1" t="s">
        <v>6310</v>
      </c>
      <c r="B2257" s="3" t="s">
        <v>3057</v>
      </c>
      <c r="D2257" s="1" t="s">
        <v>1750</v>
      </c>
      <c r="E2257" s="1" t="s">
        <v>37</v>
      </c>
      <c r="F2257" s="1" t="s">
        <v>38</v>
      </c>
      <c r="G2257">
        <v>1.4062215040696753</v>
      </c>
      <c r="H2257">
        <v>1195.67</v>
      </c>
      <c r="I2257">
        <v>1681.38</v>
      </c>
      <c r="J2257" s="1" t="s">
        <v>53</v>
      </c>
      <c r="K2257" s="1" t="s">
        <v>369</v>
      </c>
      <c r="L2257">
        <v>12.8</v>
      </c>
      <c r="M2257" s="3" t="s">
        <v>3057</v>
      </c>
      <c r="N22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44876</v>
      </c>
      <c r="O22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44876</v>
      </c>
    </row>
    <row r="2258" spans="1:15" x14ac:dyDescent="0.25">
      <c r="A2258" s="1" t="s">
        <v>6311</v>
      </c>
      <c r="B2258" s="3" t="s">
        <v>3032</v>
      </c>
      <c r="D2258" s="1" t="s">
        <v>2418</v>
      </c>
      <c r="E2258" s="1" t="s">
        <v>27</v>
      </c>
      <c r="F2258" s="1" t="s">
        <v>38</v>
      </c>
      <c r="G2258">
        <v>-1</v>
      </c>
      <c r="H2258">
        <v>397.96</v>
      </c>
      <c r="I2258">
        <v>-397.96</v>
      </c>
      <c r="J2258" s="1" t="s">
        <v>53</v>
      </c>
      <c r="K2258" s="1" t="s">
        <v>1674</v>
      </c>
      <c r="L2258">
        <v>46.34</v>
      </c>
      <c r="M2258" s="3" t="s">
        <v>3032</v>
      </c>
      <c r="N22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43588</v>
      </c>
      <c r="O22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43588</v>
      </c>
    </row>
    <row r="2259" spans="1:15" x14ac:dyDescent="0.25">
      <c r="A2259" s="1" t="s">
        <v>6312</v>
      </c>
      <c r="B2259" s="3" t="s">
        <v>146</v>
      </c>
      <c r="D2259" s="1" t="s">
        <v>438</v>
      </c>
      <c r="E2259" s="1" t="s">
        <v>127</v>
      </c>
      <c r="F2259" s="1" t="s">
        <v>15</v>
      </c>
      <c r="G2259">
        <v>5</v>
      </c>
      <c r="H2259">
        <v>582.17999999999995</v>
      </c>
      <c r="I2259">
        <v>2910.9</v>
      </c>
      <c r="J2259" s="1" t="s">
        <v>16</v>
      </c>
      <c r="K2259" s="1" t="s">
        <v>6313</v>
      </c>
      <c r="L2259">
        <v>20.440000000000001</v>
      </c>
      <c r="M2259" s="3" t="s">
        <v>146</v>
      </c>
      <c r="N22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43789</v>
      </c>
      <c r="O22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43789</v>
      </c>
    </row>
    <row r="2260" spans="1:15" x14ac:dyDescent="0.25">
      <c r="A2260" s="1" t="s">
        <v>6314</v>
      </c>
      <c r="B2260" s="3" t="s">
        <v>1911</v>
      </c>
      <c r="D2260" s="1" t="s">
        <v>6315</v>
      </c>
      <c r="E2260" s="1" t="s">
        <v>127</v>
      </c>
      <c r="F2260" s="1" t="s">
        <v>15</v>
      </c>
      <c r="G2260">
        <v>-1</v>
      </c>
      <c r="H2260">
        <v>1676.26</v>
      </c>
      <c r="I2260">
        <v>-1676.26</v>
      </c>
      <c r="J2260" s="1" t="s">
        <v>28</v>
      </c>
      <c r="K2260" s="1" t="s">
        <v>6316</v>
      </c>
      <c r="L2260">
        <v>41.09</v>
      </c>
      <c r="M2260" s="3" t="s">
        <v>1911</v>
      </c>
      <c r="N22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44366</v>
      </c>
      <c r="O22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44366</v>
      </c>
    </row>
    <row r="2261" spans="1:15" x14ac:dyDescent="0.25">
      <c r="A2261" s="1" t="s">
        <v>6317</v>
      </c>
      <c r="B2261" s="3" t="s">
        <v>1988</v>
      </c>
      <c r="D2261" s="1" t="s">
        <v>5601</v>
      </c>
      <c r="E2261" s="1" t="s">
        <v>48</v>
      </c>
      <c r="F2261" s="1" t="s">
        <v>15</v>
      </c>
      <c r="G2261">
        <v>6.2588105030366545</v>
      </c>
      <c r="H2261">
        <v>704.98</v>
      </c>
      <c r="I2261">
        <v>4412.34</v>
      </c>
      <c r="J2261" s="1" t="s">
        <v>53</v>
      </c>
      <c r="K2261" s="1" t="s">
        <v>6318</v>
      </c>
      <c r="L2261">
        <v>34.57</v>
      </c>
      <c r="M2261" s="3" t="s">
        <v>1988</v>
      </c>
      <c r="N22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44317</v>
      </c>
      <c r="O22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44317</v>
      </c>
    </row>
    <row r="2262" spans="1:15" x14ac:dyDescent="0.25">
      <c r="A2262" s="1" t="s">
        <v>6319</v>
      </c>
      <c r="B2262" s="3" t="s">
        <v>2685</v>
      </c>
      <c r="D2262" s="1" t="s">
        <v>1453</v>
      </c>
      <c r="E2262" s="1" t="s">
        <v>14</v>
      </c>
      <c r="F2262" s="1" t="s">
        <v>38</v>
      </c>
      <c r="G2262">
        <v>0</v>
      </c>
      <c r="H2262">
        <v>930.08</v>
      </c>
      <c r="I2262">
        <v>3571.52</v>
      </c>
      <c r="J2262" s="1" t="s">
        <v>22</v>
      </c>
      <c r="K2262" s="1" t="s">
        <v>6320</v>
      </c>
      <c r="L2262">
        <v>37.869999999999997</v>
      </c>
      <c r="M2262" s="3" t="s">
        <v>2685</v>
      </c>
      <c r="N22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44457</v>
      </c>
      <c r="O22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44457</v>
      </c>
    </row>
    <row r="2263" spans="1:15" x14ac:dyDescent="0.25">
      <c r="A2263" s="1" t="s">
        <v>6321</v>
      </c>
      <c r="B2263" s="3" t="s">
        <v>6322</v>
      </c>
      <c r="D2263" s="1" t="s">
        <v>3008</v>
      </c>
      <c r="E2263" s="1" t="s">
        <v>52</v>
      </c>
      <c r="F2263" s="1" t="s">
        <v>15</v>
      </c>
      <c r="G2263">
        <v>2.3848192474325671</v>
      </c>
      <c r="H2263">
        <v>312.75</v>
      </c>
      <c r="I2263">
        <v>745.85</v>
      </c>
      <c r="J2263" s="1" t="s">
        <v>16</v>
      </c>
      <c r="K2263" s="1" t="s">
        <v>6323</v>
      </c>
      <c r="L2263">
        <v>27.57</v>
      </c>
      <c r="M2263" s="3" t="s">
        <v>6322</v>
      </c>
      <c r="N22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44417</v>
      </c>
      <c r="O22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44417</v>
      </c>
    </row>
    <row r="2264" spans="1:15" x14ac:dyDescent="0.25">
      <c r="A2264" s="1" t="s">
        <v>6324</v>
      </c>
      <c r="B2264" s="3" t="s">
        <v>6325</v>
      </c>
      <c r="D2264" s="1" t="s">
        <v>5337</v>
      </c>
      <c r="E2264" s="1" t="s">
        <v>37</v>
      </c>
      <c r="F2264" s="1" t="s">
        <v>15</v>
      </c>
      <c r="G2264">
        <v>-1</v>
      </c>
      <c r="H2264">
        <v>870.67</v>
      </c>
      <c r="I2264">
        <v>-870.67</v>
      </c>
      <c r="J2264" s="1" t="s">
        <v>28</v>
      </c>
      <c r="K2264" s="1" t="s">
        <v>6326</v>
      </c>
      <c r="L2264">
        <v>45.91</v>
      </c>
      <c r="M2264" s="3" t="s">
        <v>6325</v>
      </c>
      <c r="N22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43883</v>
      </c>
      <c r="O22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43883</v>
      </c>
    </row>
    <row r="2265" spans="1:15" x14ac:dyDescent="0.25">
      <c r="A2265" s="1" t="s">
        <v>6327</v>
      </c>
      <c r="B2265" s="3" t="s">
        <v>130</v>
      </c>
      <c r="D2265" s="1" t="s">
        <v>875</v>
      </c>
      <c r="E2265" s="1" t="s">
        <v>52</v>
      </c>
      <c r="F2265" s="1" t="s">
        <v>21</v>
      </c>
      <c r="G2265">
        <v>8.4054992770229546</v>
      </c>
      <c r="H2265">
        <v>1797.03</v>
      </c>
      <c r="I2265">
        <v>15104.93</v>
      </c>
      <c r="J2265" s="1" t="s">
        <v>53</v>
      </c>
      <c r="K2265" s="1" t="s">
        <v>6328</v>
      </c>
      <c r="L2265">
        <v>16.010000000000002</v>
      </c>
      <c r="M2265" s="3" t="s">
        <v>130</v>
      </c>
      <c r="N22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44162</v>
      </c>
      <c r="O22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44162</v>
      </c>
    </row>
    <row r="2266" spans="1:15" x14ac:dyDescent="0.25">
      <c r="A2266" s="1" t="s">
        <v>6329</v>
      </c>
      <c r="B2266" s="3" t="s">
        <v>325</v>
      </c>
      <c r="D2266" s="1" t="s">
        <v>1353</v>
      </c>
      <c r="E2266" s="1" t="s">
        <v>37</v>
      </c>
      <c r="F2266" s="1" t="s">
        <v>38</v>
      </c>
      <c r="G2266">
        <v>-1</v>
      </c>
      <c r="H2266">
        <v>883.53</v>
      </c>
      <c r="I2266">
        <v>-883.53</v>
      </c>
      <c r="J2266" s="1" t="s">
        <v>16</v>
      </c>
      <c r="K2266" s="1" t="s">
        <v>6330</v>
      </c>
      <c r="L2266">
        <v>31.48</v>
      </c>
      <c r="M2266" s="3" t="s">
        <v>325</v>
      </c>
      <c r="N22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44708</v>
      </c>
      <c r="O22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44708</v>
      </c>
    </row>
    <row r="2267" spans="1:15" x14ac:dyDescent="0.25">
      <c r="A2267" s="1" t="s">
        <v>6331</v>
      </c>
      <c r="B2267" s="3" t="s">
        <v>5621</v>
      </c>
      <c r="D2267" s="1" t="s">
        <v>1281</v>
      </c>
      <c r="E2267" s="1" t="s">
        <v>48</v>
      </c>
      <c r="F2267" s="1" t="s">
        <v>38</v>
      </c>
      <c r="G2267">
        <v>-1</v>
      </c>
      <c r="H2267">
        <v>891.33</v>
      </c>
      <c r="I2267">
        <v>-891.33</v>
      </c>
      <c r="J2267" s="1" t="s">
        <v>22</v>
      </c>
      <c r="K2267" s="1" t="s">
        <v>6332</v>
      </c>
      <c r="L2267">
        <v>17.57</v>
      </c>
      <c r="M2267" s="3" t="s">
        <v>5621</v>
      </c>
      <c r="N22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43760</v>
      </c>
      <c r="O22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43760</v>
      </c>
    </row>
    <row r="2268" spans="1:15" x14ac:dyDescent="0.25">
      <c r="A2268" s="1" t="s">
        <v>6333</v>
      </c>
      <c r="B2268" s="3" t="s">
        <v>4494</v>
      </c>
      <c r="D2268" s="1" t="s">
        <v>4089</v>
      </c>
      <c r="E2268" s="1" t="s">
        <v>43</v>
      </c>
      <c r="F2268" s="1" t="s">
        <v>15</v>
      </c>
      <c r="G2268">
        <v>-1</v>
      </c>
      <c r="H2268">
        <v>1707.48</v>
      </c>
      <c r="I2268">
        <v>-1707.48</v>
      </c>
      <c r="J2268" s="1" t="s">
        <v>53</v>
      </c>
      <c r="K2268" s="1" t="s">
        <v>6334</v>
      </c>
      <c r="L2268">
        <v>30.79</v>
      </c>
      <c r="M2268" s="3" t="s">
        <v>4494</v>
      </c>
      <c r="N22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44106</v>
      </c>
      <c r="O22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44106</v>
      </c>
    </row>
    <row r="2269" spans="1:15" x14ac:dyDescent="0.25">
      <c r="A2269" s="1" t="s">
        <v>6335</v>
      </c>
      <c r="B2269" s="3" t="s">
        <v>742</v>
      </c>
      <c r="D2269" s="1" t="s">
        <v>1839</v>
      </c>
      <c r="E2269" s="1" t="s">
        <v>127</v>
      </c>
      <c r="F2269" s="1" t="s">
        <v>21</v>
      </c>
      <c r="G2269">
        <v>-1</v>
      </c>
      <c r="H2269">
        <v>1343.02</v>
      </c>
      <c r="I2269">
        <v>-1343.02</v>
      </c>
      <c r="J2269" s="1" t="s">
        <v>53</v>
      </c>
      <c r="K2269" s="1" t="s">
        <v>6336</v>
      </c>
      <c r="L2269">
        <v>42.1</v>
      </c>
      <c r="M2269" s="3" t="s">
        <v>742</v>
      </c>
      <c r="N22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44937</v>
      </c>
      <c r="O22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44937</v>
      </c>
    </row>
    <row r="2270" spans="1:15" x14ac:dyDescent="0.25">
      <c r="A2270" s="1" t="s">
        <v>6337</v>
      </c>
      <c r="B2270" s="3" t="s">
        <v>6338</v>
      </c>
      <c r="D2270" s="1" t="s">
        <v>2915</v>
      </c>
      <c r="E2270" s="1" t="s">
        <v>52</v>
      </c>
      <c r="F2270" s="1" t="s">
        <v>38</v>
      </c>
      <c r="G2270">
        <v>7.3202177122635232</v>
      </c>
      <c r="H2270">
        <v>1205.5</v>
      </c>
      <c r="I2270">
        <v>8824.52</v>
      </c>
      <c r="J2270" s="1" t="s">
        <v>16</v>
      </c>
      <c r="K2270" s="1" t="s">
        <v>5825</v>
      </c>
      <c r="L2270">
        <v>138.37</v>
      </c>
      <c r="M2270" s="3" t="s">
        <v>6338</v>
      </c>
      <c r="N22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44119</v>
      </c>
      <c r="O22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44119</v>
      </c>
    </row>
    <row r="2271" spans="1:15" x14ac:dyDescent="0.25">
      <c r="A2271" s="1" t="s">
        <v>6339</v>
      </c>
      <c r="B2271" s="3" t="s">
        <v>1439</v>
      </c>
      <c r="D2271" s="1" t="s">
        <v>1764</v>
      </c>
      <c r="E2271" s="1" t="s">
        <v>43</v>
      </c>
      <c r="F2271" s="1" t="s">
        <v>38</v>
      </c>
      <c r="G2271">
        <v>8</v>
      </c>
      <c r="H2271">
        <v>1991.76</v>
      </c>
      <c r="I2271">
        <v>15934.08</v>
      </c>
      <c r="J2271" s="1" t="s">
        <v>16</v>
      </c>
      <c r="K2271" s="1" t="s">
        <v>6340</v>
      </c>
      <c r="L2271">
        <v>3.67</v>
      </c>
      <c r="M2271" s="3" t="s">
        <v>1439</v>
      </c>
      <c r="N22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44173</v>
      </c>
      <c r="O22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44173</v>
      </c>
    </row>
    <row r="2272" spans="1:15" x14ac:dyDescent="0.25">
      <c r="A2272" s="1" t="s">
        <v>6341</v>
      </c>
      <c r="B2272" s="3" t="s">
        <v>1371</v>
      </c>
      <c r="D2272" s="1" t="s">
        <v>243</v>
      </c>
      <c r="E2272" s="1" t="s">
        <v>127</v>
      </c>
      <c r="F2272" s="1" t="s">
        <v>21</v>
      </c>
      <c r="G2272">
        <v>2.6876280737315832</v>
      </c>
      <c r="H2272">
        <v>95.59</v>
      </c>
      <c r="I2272">
        <v>3907.4</v>
      </c>
      <c r="J2272" s="1" t="s">
        <v>16</v>
      </c>
      <c r="K2272" s="1" t="s">
        <v>6342</v>
      </c>
      <c r="L2272">
        <v>16.73</v>
      </c>
      <c r="M2272" s="3" t="s">
        <v>1371</v>
      </c>
      <c r="N22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44282</v>
      </c>
      <c r="O22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44282</v>
      </c>
    </row>
    <row r="2273" spans="1:15" x14ac:dyDescent="0.25">
      <c r="A2273" s="1" t="s">
        <v>6343</v>
      </c>
      <c r="B2273" s="3" t="s">
        <v>1148</v>
      </c>
      <c r="D2273" s="1" t="s">
        <v>3708</v>
      </c>
      <c r="E2273" s="1" t="s">
        <v>14</v>
      </c>
      <c r="F2273" s="1" t="s">
        <v>21</v>
      </c>
      <c r="G2273">
        <v>6</v>
      </c>
      <c r="H2273">
        <v>878.51</v>
      </c>
      <c r="I2273">
        <v>5271.06</v>
      </c>
      <c r="J2273" s="1" t="s">
        <v>53</v>
      </c>
      <c r="K2273" s="1" t="s">
        <v>6344</v>
      </c>
      <c r="L2273">
        <v>17.37</v>
      </c>
      <c r="M2273" s="3" t="s">
        <v>1148</v>
      </c>
      <c r="N22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43733</v>
      </c>
      <c r="O22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43733</v>
      </c>
    </row>
    <row r="2274" spans="1:15" x14ac:dyDescent="0.25">
      <c r="A2274" s="1" t="s">
        <v>6345</v>
      </c>
      <c r="B2274" s="3" t="s">
        <v>2369</v>
      </c>
      <c r="D2274" s="1" t="s">
        <v>6346</v>
      </c>
      <c r="E2274" s="1" t="s">
        <v>48</v>
      </c>
      <c r="F2274" s="1" t="s">
        <v>21</v>
      </c>
      <c r="G2274">
        <v>-1</v>
      </c>
      <c r="H2274">
        <v>1005.25</v>
      </c>
      <c r="I2274">
        <v>-1005.25</v>
      </c>
      <c r="J2274" s="1" t="s">
        <v>28</v>
      </c>
      <c r="K2274" s="1" t="s">
        <v>3521</v>
      </c>
      <c r="L2274">
        <v>27.95</v>
      </c>
      <c r="M2274" s="3" t="s">
        <v>2369</v>
      </c>
      <c r="N22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44224</v>
      </c>
      <c r="O22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44224</v>
      </c>
    </row>
    <row r="2275" spans="1:15" x14ac:dyDescent="0.25">
      <c r="A2275" s="1" t="s">
        <v>6347</v>
      </c>
      <c r="B2275" s="3" t="s">
        <v>6348</v>
      </c>
      <c r="D2275" s="1" t="s">
        <v>669</v>
      </c>
      <c r="E2275" s="1" t="s">
        <v>58</v>
      </c>
      <c r="F2275" s="1" t="s">
        <v>15</v>
      </c>
      <c r="G2275">
        <v>0</v>
      </c>
      <c r="H2275">
        <v>1789.92</v>
      </c>
      <c r="I2275">
        <v>0</v>
      </c>
      <c r="J2275" s="1" t="s">
        <v>22</v>
      </c>
      <c r="K2275" s="1" t="s">
        <v>6349</v>
      </c>
      <c r="L2275">
        <v>36.090000000000003</v>
      </c>
      <c r="M2275" s="3" t="s">
        <v>6348</v>
      </c>
      <c r="N22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44520</v>
      </c>
      <c r="O22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44520</v>
      </c>
    </row>
    <row r="2276" spans="1:15" x14ac:dyDescent="0.25">
      <c r="A2276" s="1" t="s">
        <v>6350</v>
      </c>
      <c r="B2276" s="3" t="s">
        <v>4547</v>
      </c>
      <c r="D2276" s="1" t="s">
        <v>2563</v>
      </c>
      <c r="E2276" s="1" t="s">
        <v>52</v>
      </c>
      <c r="F2276" s="1" t="s">
        <v>15</v>
      </c>
      <c r="G2276">
        <v>4</v>
      </c>
      <c r="H2276">
        <v>70.84</v>
      </c>
      <c r="I2276">
        <v>283.36</v>
      </c>
      <c r="J2276" s="1" t="s">
        <v>16</v>
      </c>
      <c r="K2276" s="1" t="s">
        <v>2040</v>
      </c>
      <c r="L2276">
        <v>14.99</v>
      </c>
      <c r="M2276" s="3" t="s">
        <v>4547</v>
      </c>
      <c r="N22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44616</v>
      </c>
      <c r="O22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44616</v>
      </c>
    </row>
    <row r="2277" spans="1:15" x14ac:dyDescent="0.25">
      <c r="A2277" s="1" t="s">
        <v>6351</v>
      </c>
      <c r="B2277" s="3" t="s">
        <v>182</v>
      </c>
      <c r="D2277" s="1" t="s">
        <v>2746</v>
      </c>
      <c r="E2277" s="1" t="s">
        <v>37</v>
      </c>
      <c r="F2277" s="1" t="s">
        <v>38</v>
      </c>
      <c r="G2277">
        <v>5.2791750252640384</v>
      </c>
      <c r="H2277">
        <v>974.39</v>
      </c>
      <c r="I2277">
        <v>5143.9799999999996</v>
      </c>
      <c r="J2277" s="1" t="s">
        <v>53</v>
      </c>
      <c r="K2277" s="1" t="s">
        <v>6352</v>
      </c>
      <c r="L2277">
        <v>82.16</v>
      </c>
      <c r="M2277" s="3" t="s">
        <v>182</v>
      </c>
      <c r="N22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43683</v>
      </c>
      <c r="O22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43683</v>
      </c>
    </row>
    <row r="2278" spans="1:15" x14ac:dyDescent="0.25">
      <c r="A2278" s="1" t="s">
        <v>26</v>
      </c>
      <c r="B2278" s="3" t="s">
        <v>6338</v>
      </c>
      <c r="D2278" s="1" t="s">
        <v>554</v>
      </c>
      <c r="E2278" s="1" t="s">
        <v>27</v>
      </c>
      <c r="F2278" s="1" t="s">
        <v>15</v>
      </c>
      <c r="G2278">
        <v>3.3146650459722249</v>
      </c>
      <c r="H2278">
        <v>851.81</v>
      </c>
      <c r="I2278">
        <v>2823.46</v>
      </c>
      <c r="J2278" s="1" t="s">
        <v>28</v>
      </c>
      <c r="K2278" s="1" t="s">
        <v>6353</v>
      </c>
      <c r="L2278">
        <v>25.3</v>
      </c>
      <c r="M2278" s="3" t="s">
        <v>6338</v>
      </c>
      <c r="N22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44119</v>
      </c>
      <c r="O22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44119</v>
      </c>
    </row>
    <row r="2279" spans="1:15" x14ac:dyDescent="0.25">
      <c r="A2279" s="1" t="s">
        <v>6354</v>
      </c>
      <c r="B2279" s="3" t="s">
        <v>6355</v>
      </c>
      <c r="D2279" s="1" t="s">
        <v>3662</v>
      </c>
      <c r="E2279" s="1" t="s">
        <v>43</v>
      </c>
      <c r="F2279" s="1" t="s">
        <v>15</v>
      </c>
      <c r="G2279">
        <v>6</v>
      </c>
      <c r="H2279">
        <v>284.87</v>
      </c>
      <c r="I2279">
        <v>1709.22</v>
      </c>
      <c r="J2279" s="1" t="s">
        <v>16</v>
      </c>
      <c r="K2279" s="1" t="s">
        <v>6356</v>
      </c>
      <c r="L2279">
        <v>44.6</v>
      </c>
      <c r="M2279" s="3" t="s">
        <v>6355</v>
      </c>
      <c r="N22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43961</v>
      </c>
      <c r="O22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43961</v>
      </c>
    </row>
    <row r="2280" spans="1:15" x14ac:dyDescent="0.25">
      <c r="A2280" s="1" t="s">
        <v>26</v>
      </c>
      <c r="B2280" s="3" t="s">
        <v>6357</v>
      </c>
      <c r="D2280" s="1" t="s">
        <v>1571</v>
      </c>
      <c r="E2280" s="1" t="s">
        <v>48</v>
      </c>
      <c r="F2280" s="1" t="s">
        <v>15</v>
      </c>
      <c r="G2280">
        <v>3.6416542238612295</v>
      </c>
      <c r="H2280">
        <v>1419.83</v>
      </c>
      <c r="I2280">
        <v>5170.53</v>
      </c>
      <c r="J2280" s="1" t="s">
        <v>16</v>
      </c>
      <c r="K2280" s="1" t="s">
        <v>6358</v>
      </c>
      <c r="L2280">
        <v>27.65</v>
      </c>
      <c r="M2280" s="3" t="s">
        <v>6357</v>
      </c>
      <c r="N22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44421</v>
      </c>
      <c r="O22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44421</v>
      </c>
    </row>
    <row r="2281" spans="1:15" x14ac:dyDescent="0.25">
      <c r="A2281" s="1" t="s">
        <v>6359</v>
      </c>
      <c r="B2281" s="3" t="s">
        <v>4199</v>
      </c>
      <c r="D2281" s="1" t="s">
        <v>5108</v>
      </c>
      <c r="E2281" s="1" t="s">
        <v>37</v>
      </c>
      <c r="F2281" s="1" t="s">
        <v>15</v>
      </c>
      <c r="G2281">
        <v>-1</v>
      </c>
      <c r="H2281">
        <v>562.91</v>
      </c>
      <c r="I2281">
        <v>-562.91</v>
      </c>
      <c r="J2281" s="1" t="s">
        <v>22</v>
      </c>
      <c r="K2281" s="1" t="s">
        <v>2358</v>
      </c>
      <c r="L2281">
        <v>149.33000000000001</v>
      </c>
      <c r="M2281" s="3" t="s">
        <v>4199</v>
      </c>
      <c r="N22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43716</v>
      </c>
      <c r="O22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43716</v>
      </c>
    </row>
    <row r="2282" spans="1:15" x14ac:dyDescent="0.25">
      <c r="A2282" s="1" t="s">
        <v>6360</v>
      </c>
      <c r="B2282" s="3" t="s">
        <v>3419</v>
      </c>
      <c r="D2282" s="1" t="s">
        <v>2031</v>
      </c>
      <c r="E2282" s="1" t="s">
        <v>37</v>
      </c>
      <c r="F2282" s="1" t="s">
        <v>15</v>
      </c>
      <c r="G2282">
        <v>5.1836340067468836</v>
      </c>
      <c r="H2282">
        <v>947.11</v>
      </c>
      <c r="I2282">
        <v>4909.47</v>
      </c>
      <c r="J2282" s="1" t="s">
        <v>22</v>
      </c>
      <c r="K2282" s="1" t="s">
        <v>6361</v>
      </c>
      <c r="L2282">
        <v>20.37</v>
      </c>
      <c r="M2282" s="3" t="s">
        <v>3419</v>
      </c>
      <c r="N22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44013</v>
      </c>
      <c r="O22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44013</v>
      </c>
    </row>
    <row r="2283" spans="1:15" x14ac:dyDescent="0.25">
      <c r="A2283" s="1" t="s">
        <v>6362</v>
      </c>
      <c r="B2283" s="3" t="s">
        <v>5470</v>
      </c>
      <c r="D2283" s="1" t="s">
        <v>3969</v>
      </c>
      <c r="E2283" s="1" t="s">
        <v>37</v>
      </c>
      <c r="F2283" s="1" t="s">
        <v>38</v>
      </c>
      <c r="G2283">
        <v>8</v>
      </c>
      <c r="H2283">
        <v>703.62</v>
      </c>
      <c r="I2283">
        <v>5628.96</v>
      </c>
      <c r="J2283" s="1" t="s">
        <v>28</v>
      </c>
      <c r="K2283" s="1" t="s">
        <v>6363</v>
      </c>
      <c r="L2283">
        <v>31.59</v>
      </c>
      <c r="M2283" s="3" t="s">
        <v>5470</v>
      </c>
      <c r="N22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44386</v>
      </c>
      <c r="O22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44386</v>
      </c>
    </row>
    <row r="2284" spans="1:15" x14ac:dyDescent="0.25">
      <c r="A2284" s="1" t="s">
        <v>6364</v>
      </c>
      <c r="B2284" s="3" t="s">
        <v>6365</v>
      </c>
      <c r="D2284" s="1" t="s">
        <v>6366</v>
      </c>
      <c r="E2284" s="1" t="s">
        <v>52</v>
      </c>
      <c r="F2284" s="1" t="s">
        <v>38</v>
      </c>
      <c r="G2284">
        <v>1.9944926270508292</v>
      </c>
      <c r="H2284">
        <v>551.12</v>
      </c>
      <c r="I2284">
        <v>1099.2</v>
      </c>
      <c r="J2284" s="1" t="s">
        <v>22</v>
      </c>
      <c r="K2284" s="1" t="s">
        <v>6367</v>
      </c>
      <c r="L2284">
        <v>22.25</v>
      </c>
      <c r="M2284" s="3" t="s">
        <v>6365</v>
      </c>
      <c r="N22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43973</v>
      </c>
      <c r="O22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43973</v>
      </c>
    </row>
    <row r="2285" spans="1:15" x14ac:dyDescent="0.25">
      <c r="A2285" s="1" t="s">
        <v>6368</v>
      </c>
      <c r="B2285" s="3" t="s">
        <v>3972</v>
      </c>
      <c r="D2285" s="1" t="s">
        <v>4179</v>
      </c>
      <c r="E2285" s="1" t="s">
        <v>37</v>
      </c>
      <c r="F2285" s="1" t="s">
        <v>15</v>
      </c>
      <c r="G2285">
        <v>-1</v>
      </c>
      <c r="H2285">
        <v>1230.1500000000001</v>
      </c>
      <c r="I2285">
        <v>-1230.1500000000001</v>
      </c>
      <c r="J2285" s="1" t="s">
        <v>53</v>
      </c>
      <c r="K2285" s="1" t="s">
        <v>6369</v>
      </c>
      <c r="L2285">
        <v>27.54</v>
      </c>
      <c r="M2285" s="3" t="s">
        <v>3972</v>
      </c>
      <c r="N22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43754</v>
      </c>
      <c r="O22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43754</v>
      </c>
    </row>
    <row r="2286" spans="1:15" x14ac:dyDescent="0.25">
      <c r="A2286" s="1" t="s">
        <v>6370</v>
      </c>
      <c r="B2286" s="3" t="s">
        <v>530</v>
      </c>
      <c r="D2286" s="1" t="s">
        <v>855</v>
      </c>
      <c r="E2286" s="1" t="s">
        <v>48</v>
      </c>
      <c r="F2286" s="1" t="s">
        <v>21</v>
      </c>
      <c r="G2286">
        <v>4.9517070194316668</v>
      </c>
      <c r="H2286">
        <v>1509.82</v>
      </c>
      <c r="I2286">
        <v>7476.19</v>
      </c>
      <c r="J2286" s="1" t="s">
        <v>28</v>
      </c>
      <c r="K2286" s="1" t="s">
        <v>5093</v>
      </c>
      <c r="L2286">
        <v>28.66</v>
      </c>
      <c r="M2286" s="3" t="s">
        <v>530</v>
      </c>
      <c r="N22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43664</v>
      </c>
      <c r="O22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43664</v>
      </c>
    </row>
    <row r="2287" spans="1:15" x14ac:dyDescent="0.25">
      <c r="A2287" s="1" t="s">
        <v>6371</v>
      </c>
      <c r="B2287" s="3" t="s">
        <v>653</v>
      </c>
      <c r="D2287" s="1" t="s">
        <v>4835</v>
      </c>
      <c r="E2287" s="1" t="s">
        <v>58</v>
      </c>
      <c r="F2287" s="1" t="s">
        <v>21</v>
      </c>
      <c r="G2287">
        <v>0</v>
      </c>
      <c r="H2287">
        <v>286.76</v>
      </c>
      <c r="I2287">
        <v>0</v>
      </c>
      <c r="J2287" s="1" t="s">
        <v>16</v>
      </c>
      <c r="K2287" s="1" t="s">
        <v>6372</v>
      </c>
      <c r="L2287">
        <v>20.95</v>
      </c>
      <c r="M2287" s="3" t="s">
        <v>653</v>
      </c>
      <c r="N22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43569</v>
      </c>
      <c r="O22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43569</v>
      </c>
    </row>
    <row r="2288" spans="1:15" x14ac:dyDescent="0.25">
      <c r="A2288" s="1" t="s">
        <v>6373</v>
      </c>
      <c r="B2288" s="3" t="s">
        <v>6061</v>
      </c>
      <c r="D2288" s="1" t="s">
        <v>1593</v>
      </c>
      <c r="E2288" s="1" t="s">
        <v>58</v>
      </c>
      <c r="F2288" s="1" t="s">
        <v>38</v>
      </c>
      <c r="G2288">
        <v>-1</v>
      </c>
      <c r="H2288">
        <v>803.43</v>
      </c>
      <c r="I2288">
        <v>-803.43</v>
      </c>
      <c r="J2288" s="1" t="s">
        <v>22</v>
      </c>
      <c r="K2288" s="1" t="s">
        <v>1810</v>
      </c>
      <c r="L2288">
        <v>18.75</v>
      </c>
      <c r="M2288" s="3" t="s">
        <v>6061</v>
      </c>
      <c r="N22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44060</v>
      </c>
      <c r="O22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44060</v>
      </c>
    </row>
    <row r="2289" spans="1:15" x14ac:dyDescent="0.25">
      <c r="A2289" s="1" t="s">
        <v>6374</v>
      </c>
      <c r="B2289" s="3" t="s">
        <v>1753</v>
      </c>
      <c r="D2289" s="1" t="s">
        <v>1646</v>
      </c>
      <c r="E2289" s="1" t="s">
        <v>14</v>
      </c>
      <c r="F2289" s="1" t="s">
        <v>38</v>
      </c>
      <c r="G2289">
        <v>3</v>
      </c>
      <c r="H2289">
        <v>1943.63</v>
      </c>
      <c r="I2289">
        <v>5830.89</v>
      </c>
      <c r="J2289" s="1" t="s">
        <v>16</v>
      </c>
      <c r="K2289" s="1" t="s">
        <v>6375</v>
      </c>
      <c r="L2289">
        <v>21.46</v>
      </c>
      <c r="M2289" s="3" t="s">
        <v>1753</v>
      </c>
      <c r="N22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44252</v>
      </c>
      <c r="O22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44252</v>
      </c>
    </row>
    <row r="2290" spans="1:15" x14ac:dyDescent="0.25">
      <c r="A2290" s="1" t="s">
        <v>6376</v>
      </c>
      <c r="B2290" s="3" t="s">
        <v>1588</v>
      </c>
      <c r="D2290" s="1" t="s">
        <v>2849</v>
      </c>
      <c r="E2290" s="1" t="s">
        <v>48</v>
      </c>
      <c r="F2290" s="1" t="s">
        <v>21</v>
      </c>
      <c r="G2290">
        <v>5</v>
      </c>
      <c r="H2290">
        <v>936.88</v>
      </c>
      <c r="I2290">
        <v>4684.3999999999996</v>
      </c>
      <c r="J2290" s="1" t="s">
        <v>16</v>
      </c>
      <c r="K2290" s="1" t="s">
        <v>6377</v>
      </c>
      <c r="L2290">
        <v>7.33</v>
      </c>
      <c r="M2290" s="3" t="s">
        <v>1588</v>
      </c>
      <c r="N22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44726</v>
      </c>
      <c r="O22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44726</v>
      </c>
    </row>
    <row r="2291" spans="1:15" x14ac:dyDescent="0.25">
      <c r="A2291" s="1" t="s">
        <v>6378</v>
      </c>
      <c r="B2291" s="3" t="s">
        <v>6379</v>
      </c>
      <c r="D2291" s="1" t="s">
        <v>3594</v>
      </c>
      <c r="E2291" s="1" t="s">
        <v>52</v>
      </c>
      <c r="F2291" s="1" t="s">
        <v>38</v>
      </c>
      <c r="G2291">
        <v>-1</v>
      </c>
      <c r="H2291">
        <v>1200.8399999999999</v>
      </c>
      <c r="I2291">
        <v>-1200.8399999999999</v>
      </c>
      <c r="J2291" s="1" t="s">
        <v>22</v>
      </c>
      <c r="K2291" s="1" t="s">
        <v>6380</v>
      </c>
      <c r="L2291">
        <v>33.31</v>
      </c>
      <c r="M2291" s="3" t="s">
        <v>6379</v>
      </c>
      <c r="N22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44322</v>
      </c>
      <c r="O22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44322</v>
      </c>
    </row>
    <row r="2292" spans="1:15" x14ac:dyDescent="0.25">
      <c r="A2292" s="1" t="s">
        <v>6381</v>
      </c>
      <c r="B2292" s="3" t="s">
        <v>1307</v>
      </c>
      <c r="D2292" s="1" t="s">
        <v>2682</v>
      </c>
      <c r="E2292" s="1" t="s">
        <v>37</v>
      </c>
      <c r="F2292" s="1" t="s">
        <v>38</v>
      </c>
      <c r="G2292">
        <v>4.578753480460052</v>
      </c>
      <c r="H2292">
        <v>1532.13</v>
      </c>
      <c r="I2292">
        <v>7015.25</v>
      </c>
      <c r="J2292" s="1" t="s">
        <v>16</v>
      </c>
      <c r="K2292" s="1" t="s">
        <v>6382</v>
      </c>
      <c r="L2292">
        <v>4.4000000000000004</v>
      </c>
      <c r="M2292" s="3" t="s">
        <v>1307</v>
      </c>
      <c r="N22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  <c r="O22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</row>
    <row r="2293" spans="1:15" x14ac:dyDescent="0.25">
      <c r="A2293" s="1" t="s">
        <v>6383</v>
      </c>
      <c r="B2293" s="3" t="s">
        <v>51</v>
      </c>
      <c r="D2293" s="1" t="s">
        <v>42</v>
      </c>
      <c r="E2293" s="1" t="s">
        <v>48</v>
      </c>
      <c r="F2293" s="1" t="s">
        <v>21</v>
      </c>
      <c r="G2293">
        <v>0</v>
      </c>
      <c r="H2293">
        <v>1322.74</v>
      </c>
      <c r="I2293">
        <v>0</v>
      </c>
      <c r="J2293" s="1" t="s">
        <v>16</v>
      </c>
      <c r="K2293" s="1" t="s">
        <v>6384</v>
      </c>
      <c r="L2293">
        <v>49.09</v>
      </c>
      <c r="M2293" s="3" t="s">
        <v>51</v>
      </c>
      <c r="N22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43793</v>
      </c>
      <c r="O22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43793</v>
      </c>
    </row>
    <row r="2294" spans="1:15" x14ac:dyDescent="0.25">
      <c r="A2294" s="1" t="s">
        <v>6385</v>
      </c>
      <c r="B2294" s="3" t="s">
        <v>2158</v>
      </c>
      <c r="D2294" s="1" t="s">
        <v>5423</v>
      </c>
      <c r="E2294" s="1" t="s">
        <v>58</v>
      </c>
      <c r="F2294" s="1" t="s">
        <v>21</v>
      </c>
      <c r="G2294">
        <v>5</v>
      </c>
      <c r="H2294">
        <v>73.87</v>
      </c>
      <c r="I2294">
        <v>3839.56</v>
      </c>
      <c r="J2294" s="1" t="s">
        <v>28</v>
      </c>
      <c r="K2294" s="1" t="s">
        <v>6386</v>
      </c>
      <c r="L2294">
        <v>23.41</v>
      </c>
      <c r="M2294" s="3" t="s">
        <v>2158</v>
      </c>
      <c r="N22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44136</v>
      </c>
      <c r="O22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44136</v>
      </c>
    </row>
    <row r="2295" spans="1:15" x14ac:dyDescent="0.25">
      <c r="A2295" s="1" t="s">
        <v>6387</v>
      </c>
      <c r="B2295" s="3" t="s">
        <v>4582</v>
      </c>
      <c r="D2295" s="1" t="s">
        <v>938</v>
      </c>
      <c r="E2295" s="1" t="s">
        <v>127</v>
      </c>
      <c r="F2295" s="1" t="s">
        <v>15</v>
      </c>
      <c r="G2295">
        <v>6.7631465036881826</v>
      </c>
      <c r="H2295">
        <v>1107.75</v>
      </c>
      <c r="I2295">
        <v>7491.88</v>
      </c>
      <c r="J2295" s="1" t="s">
        <v>86</v>
      </c>
      <c r="K2295" s="1" t="s">
        <v>6388</v>
      </c>
      <c r="L2295">
        <v>42.08</v>
      </c>
      <c r="M2295" s="3" t="s">
        <v>4582</v>
      </c>
      <c r="N22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44649</v>
      </c>
      <c r="O22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44649</v>
      </c>
    </row>
    <row r="2296" spans="1:15" x14ac:dyDescent="0.25">
      <c r="A2296" s="1" t="s">
        <v>6389</v>
      </c>
      <c r="B2296" s="3" t="s">
        <v>106</v>
      </c>
      <c r="D2296" s="1" t="s">
        <v>2145</v>
      </c>
      <c r="E2296" s="1" t="s">
        <v>14</v>
      </c>
      <c r="F2296" s="1" t="s">
        <v>21</v>
      </c>
      <c r="G2296">
        <v>0</v>
      </c>
      <c r="H2296">
        <v>601.63</v>
      </c>
      <c r="I2296">
        <v>0</v>
      </c>
      <c r="J2296" s="1" t="s">
        <v>28</v>
      </c>
      <c r="K2296" s="1" t="s">
        <v>6390</v>
      </c>
      <c r="L2296">
        <v>34.76</v>
      </c>
      <c r="M2296" s="3" t="s">
        <v>106</v>
      </c>
      <c r="N22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  <c r="O22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</row>
    <row r="2297" spans="1:15" x14ac:dyDescent="0.25">
      <c r="A2297" s="1" t="s">
        <v>6391</v>
      </c>
      <c r="B2297" s="3" t="s">
        <v>4494</v>
      </c>
      <c r="D2297" s="1" t="s">
        <v>867</v>
      </c>
      <c r="E2297" s="1" t="s">
        <v>127</v>
      </c>
      <c r="F2297" s="1" t="s">
        <v>21</v>
      </c>
      <c r="G2297">
        <v>-1</v>
      </c>
      <c r="H2297">
        <v>1298.43</v>
      </c>
      <c r="I2297">
        <v>-1298.43</v>
      </c>
      <c r="J2297" s="1" t="s">
        <v>16</v>
      </c>
      <c r="K2297" s="1" t="s">
        <v>6392</v>
      </c>
      <c r="L2297">
        <v>3.97</v>
      </c>
      <c r="M2297" s="3" t="s">
        <v>4494</v>
      </c>
      <c r="N22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44106</v>
      </c>
      <c r="O22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44106</v>
      </c>
    </row>
    <row r="2298" spans="1:15" x14ac:dyDescent="0.25">
      <c r="A2298" s="1" t="s">
        <v>6393</v>
      </c>
      <c r="B2298" s="3" t="s">
        <v>4196</v>
      </c>
      <c r="D2298" s="1" t="s">
        <v>4945</v>
      </c>
      <c r="E2298" s="1" t="s">
        <v>52</v>
      </c>
      <c r="F2298" s="1" t="s">
        <v>21</v>
      </c>
      <c r="G2298">
        <v>3</v>
      </c>
      <c r="H2298">
        <v>1051.72</v>
      </c>
      <c r="I2298">
        <v>3155.16</v>
      </c>
      <c r="J2298" s="1" t="s">
        <v>22</v>
      </c>
      <c r="K2298" s="1" t="s">
        <v>6394</v>
      </c>
      <c r="L2298">
        <v>38.78</v>
      </c>
      <c r="M2298" s="3" t="s">
        <v>4196</v>
      </c>
      <c r="N22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43854</v>
      </c>
      <c r="O22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43854</v>
      </c>
    </row>
    <row r="2299" spans="1:15" x14ac:dyDescent="0.25">
      <c r="A2299" s="1" t="s">
        <v>6395</v>
      </c>
      <c r="B2299" s="3" t="s">
        <v>1314</v>
      </c>
      <c r="D2299" s="1" t="s">
        <v>1704</v>
      </c>
      <c r="E2299" s="1" t="s">
        <v>43</v>
      </c>
      <c r="F2299" s="1" t="s">
        <v>15</v>
      </c>
      <c r="G2299">
        <v>-1</v>
      </c>
      <c r="H2299">
        <v>21.54</v>
      </c>
      <c r="I2299">
        <v>-21.54</v>
      </c>
      <c r="J2299" s="1" t="s">
        <v>22</v>
      </c>
      <c r="K2299" s="1" t="s">
        <v>831</v>
      </c>
      <c r="L2299">
        <v>35.33</v>
      </c>
      <c r="M2299" s="3" t="s">
        <v>1314</v>
      </c>
      <c r="N22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43792</v>
      </c>
      <c r="O22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43792</v>
      </c>
    </row>
    <row r="2300" spans="1:15" x14ac:dyDescent="0.25">
      <c r="A2300" s="1" t="s">
        <v>6396</v>
      </c>
      <c r="B2300" s="3" t="s">
        <v>3272</v>
      </c>
      <c r="D2300" s="1" t="s">
        <v>356</v>
      </c>
      <c r="E2300" s="1" t="s">
        <v>127</v>
      </c>
      <c r="F2300" s="1" t="s">
        <v>38</v>
      </c>
      <c r="G2300">
        <v>9</v>
      </c>
      <c r="H2300">
        <v>1624.53</v>
      </c>
      <c r="I2300">
        <v>14620.77</v>
      </c>
      <c r="J2300" s="1" t="s">
        <v>53</v>
      </c>
      <c r="K2300" s="1" t="s">
        <v>1739</v>
      </c>
      <c r="L2300">
        <v>4.07</v>
      </c>
      <c r="M2300" s="3" t="s">
        <v>3272</v>
      </c>
      <c r="N23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44486</v>
      </c>
      <c r="O23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44486</v>
      </c>
    </row>
    <row r="2301" spans="1:15" x14ac:dyDescent="0.25">
      <c r="A2301" s="1" t="s">
        <v>6397</v>
      </c>
      <c r="B2301" s="3" t="s">
        <v>6348</v>
      </c>
      <c r="D2301" s="1" t="s">
        <v>6257</v>
      </c>
      <c r="E2301" s="1" t="s">
        <v>58</v>
      </c>
      <c r="F2301" s="1" t="s">
        <v>21</v>
      </c>
      <c r="G2301">
        <v>4</v>
      </c>
      <c r="H2301">
        <v>860.33</v>
      </c>
      <c r="I2301">
        <v>3441.32</v>
      </c>
      <c r="J2301" s="1" t="s">
        <v>53</v>
      </c>
      <c r="K2301" s="1" t="s">
        <v>3003</v>
      </c>
      <c r="L2301">
        <v>27.29</v>
      </c>
      <c r="M2301" s="3" t="s">
        <v>6348</v>
      </c>
      <c r="N23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44520</v>
      </c>
      <c r="O23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44520</v>
      </c>
    </row>
    <row r="2302" spans="1:15" x14ac:dyDescent="0.25">
      <c r="A2302" s="1" t="s">
        <v>6398</v>
      </c>
      <c r="B2302" s="3" t="s">
        <v>553</v>
      </c>
      <c r="D2302" s="1" t="s">
        <v>5018</v>
      </c>
      <c r="E2302" s="1" t="s">
        <v>43</v>
      </c>
      <c r="F2302" s="1" t="s">
        <v>21</v>
      </c>
      <c r="G2302">
        <v>7</v>
      </c>
      <c r="H2302">
        <v>1866.02</v>
      </c>
      <c r="I2302">
        <v>13062.14</v>
      </c>
      <c r="J2302" s="1" t="s">
        <v>16</v>
      </c>
      <c r="K2302" s="1" t="s">
        <v>6399</v>
      </c>
      <c r="L2302">
        <v>25.39</v>
      </c>
      <c r="M2302" s="3" t="s">
        <v>553</v>
      </c>
      <c r="N23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44422</v>
      </c>
      <c r="O23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44422</v>
      </c>
    </row>
    <row r="2303" spans="1:15" x14ac:dyDescent="0.25">
      <c r="A2303" s="1" t="s">
        <v>6400</v>
      </c>
      <c r="B2303" s="3" t="s">
        <v>6401</v>
      </c>
      <c r="D2303" s="1" t="s">
        <v>4693</v>
      </c>
      <c r="E2303" s="1" t="s">
        <v>37</v>
      </c>
      <c r="F2303" s="1" t="s">
        <v>15</v>
      </c>
      <c r="G2303">
        <v>0</v>
      </c>
      <c r="H2303">
        <v>1569.34</v>
      </c>
      <c r="I2303">
        <v>0</v>
      </c>
      <c r="J2303" s="1" t="s">
        <v>16</v>
      </c>
      <c r="K2303" s="1" t="s">
        <v>6402</v>
      </c>
      <c r="L2303">
        <v>44.45</v>
      </c>
      <c r="M2303" s="3" t="s">
        <v>6401</v>
      </c>
      <c r="N23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44487</v>
      </c>
      <c r="O23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44487</v>
      </c>
    </row>
    <row r="2304" spans="1:15" x14ac:dyDescent="0.25">
      <c r="A2304" s="1" t="s">
        <v>6403</v>
      </c>
      <c r="B2304" s="3" t="s">
        <v>1228</v>
      </c>
      <c r="D2304" s="1" t="s">
        <v>224</v>
      </c>
      <c r="E2304" s="1" t="s">
        <v>43</v>
      </c>
      <c r="F2304" s="1" t="s">
        <v>15</v>
      </c>
      <c r="G2304">
        <v>6.9681122550239536</v>
      </c>
      <c r="H2304">
        <v>1291.52</v>
      </c>
      <c r="I2304">
        <v>8999.4599999999991</v>
      </c>
      <c r="J2304" s="1" t="s">
        <v>22</v>
      </c>
      <c r="K2304" s="1" t="s">
        <v>6404</v>
      </c>
      <c r="L2304">
        <v>14.3</v>
      </c>
      <c r="M2304" s="3" t="s">
        <v>1228</v>
      </c>
      <c r="N23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  <c r="O23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</row>
    <row r="2305" spans="1:15" x14ac:dyDescent="0.25">
      <c r="A2305" s="1" t="s">
        <v>6405</v>
      </c>
      <c r="B2305" s="3" t="s">
        <v>4824</v>
      </c>
      <c r="D2305" s="1" t="s">
        <v>2306</v>
      </c>
      <c r="E2305" s="1" t="s">
        <v>37</v>
      </c>
      <c r="F2305" s="1" t="s">
        <v>38</v>
      </c>
      <c r="G2305">
        <v>9.1925770385712493</v>
      </c>
      <c r="H2305">
        <v>629.46</v>
      </c>
      <c r="I2305">
        <v>5786.36</v>
      </c>
      <c r="J2305" s="1" t="s">
        <v>28</v>
      </c>
      <c r="K2305" s="1" t="s">
        <v>6406</v>
      </c>
      <c r="L2305">
        <v>20.440000000000001</v>
      </c>
      <c r="M2305" s="3" t="s">
        <v>4824</v>
      </c>
      <c r="N23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44484</v>
      </c>
      <c r="O23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44484</v>
      </c>
    </row>
    <row r="2306" spans="1:15" x14ac:dyDescent="0.25">
      <c r="A2306" s="1" t="s">
        <v>6407</v>
      </c>
      <c r="B2306" s="3" t="s">
        <v>6408</v>
      </c>
      <c r="D2306" s="1" t="s">
        <v>6409</v>
      </c>
      <c r="E2306" s="1" t="s">
        <v>14</v>
      </c>
      <c r="F2306" s="1" t="s">
        <v>15</v>
      </c>
      <c r="G2306">
        <v>-1</v>
      </c>
      <c r="H2306">
        <v>-33.34660841088597</v>
      </c>
      <c r="I2306">
        <v>33.35</v>
      </c>
      <c r="J2306" s="1" t="s">
        <v>53</v>
      </c>
      <c r="K2306" s="1" t="s">
        <v>4435</v>
      </c>
      <c r="L2306">
        <v>12.65</v>
      </c>
      <c r="M2306" s="3" t="s">
        <v>6408</v>
      </c>
      <c r="N23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43513</v>
      </c>
      <c r="O23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43513</v>
      </c>
    </row>
    <row r="2307" spans="1:15" x14ac:dyDescent="0.25">
      <c r="A2307" s="1" t="s">
        <v>6410</v>
      </c>
      <c r="B2307" s="3" t="s">
        <v>3924</v>
      </c>
      <c r="D2307" s="1" t="s">
        <v>3199</v>
      </c>
      <c r="E2307" s="1" t="s">
        <v>43</v>
      </c>
      <c r="F2307" s="1" t="s">
        <v>15</v>
      </c>
      <c r="G2307">
        <v>1.8423701285290512</v>
      </c>
      <c r="H2307">
        <v>1234.5999999999999</v>
      </c>
      <c r="I2307">
        <v>2274.59</v>
      </c>
      <c r="J2307" s="1" t="s">
        <v>53</v>
      </c>
      <c r="K2307" s="1" t="s">
        <v>1170</v>
      </c>
      <c r="L2307">
        <v>37.86</v>
      </c>
      <c r="M2307" s="3" t="s">
        <v>3924</v>
      </c>
      <c r="N23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43650</v>
      </c>
      <c r="O23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43650</v>
      </c>
    </row>
    <row r="2308" spans="1:15" x14ac:dyDescent="0.25">
      <c r="A2308" s="1" t="s">
        <v>6411</v>
      </c>
      <c r="B2308" s="3" t="s">
        <v>6412</v>
      </c>
      <c r="D2308" s="1" t="s">
        <v>131</v>
      </c>
      <c r="E2308" s="1" t="s">
        <v>27</v>
      </c>
      <c r="F2308" s="1" t="s">
        <v>21</v>
      </c>
      <c r="G2308">
        <v>3</v>
      </c>
      <c r="H2308">
        <v>1512.29</v>
      </c>
      <c r="I2308">
        <v>4536.87</v>
      </c>
      <c r="J2308" s="1" t="s">
        <v>16</v>
      </c>
      <c r="K2308" s="1" t="s">
        <v>6413</v>
      </c>
      <c r="L2308">
        <v>24.17</v>
      </c>
      <c r="M2308" s="3" t="s">
        <v>6412</v>
      </c>
      <c r="N23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44271</v>
      </c>
      <c r="O23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44271</v>
      </c>
    </row>
    <row r="2309" spans="1:15" x14ac:dyDescent="0.25">
      <c r="A2309" s="1" t="s">
        <v>6414</v>
      </c>
      <c r="B2309" s="3" t="s">
        <v>1110</v>
      </c>
      <c r="D2309" s="1" t="s">
        <v>871</v>
      </c>
      <c r="E2309" s="1" t="s">
        <v>58</v>
      </c>
      <c r="F2309" s="1" t="s">
        <v>21</v>
      </c>
      <c r="G2309">
        <v>-1</v>
      </c>
      <c r="H2309">
        <v>692.76</v>
      </c>
      <c r="I2309">
        <v>4663.68</v>
      </c>
      <c r="J2309" s="1" t="s">
        <v>16</v>
      </c>
      <c r="K2309" s="1" t="s">
        <v>5014</v>
      </c>
      <c r="L2309">
        <v>18.12</v>
      </c>
      <c r="M2309" s="3" t="s">
        <v>1110</v>
      </c>
      <c r="N23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44501</v>
      </c>
      <c r="O23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44501</v>
      </c>
    </row>
    <row r="2310" spans="1:15" x14ac:dyDescent="0.25">
      <c r="A2310" s="1" t="s">
        <v>6415</v>
      </c>
      <c r="B2310" s="3" t="s">
        <v>937</v>
      </c>
      <c r="D2310" s="1" t="s">
        <v>2383</v>
      </c>
      <c r="E2310" s="1" t="s">
        <v>37</v>
      </c>
      <c r="F2310" s="1" t="s">
        <v>15</v>
      </c>
      <c r="G2310">
        <v>0</v>
      </c>
      <c r="H2310">
        <v>752.54</v>
      </c>
      <c r="I2310">
        <v>0</v>
      </c>
      <c r="J2310" s="1" t="s">
        <v>22</v>
      </c>
      <c r="K2310" s="1" t="s">
        <v>6416</v>
      </c>
      <c r="L2310">
        <v>34.549999999999997</v>
      </c>
      <c r="M2310" s="3" t="s">
        <v>937</v>
      </c>
      <c r="N23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44402</v>
      </c>
      <c r="O23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44402</v>
      </c>
    </row>
    <row r="2311" spans="1:15" x14ac:dyDescent="0.25">
      <c r="A2311" s="1" t="s">
        <v>6417</v>
      </c>
      <c r="B2311" s="3" t="s">
        <v>265</v>
      </c>
      <c r="D2311" s="1" t="s">
        <v>520</v>
      </c>
      <c r="E2311" s="1" t="s">
        <v>37</v>
      </c>
      <c r="F2311" s="1" t="s">
        <v>15</v>
      </c>
      <c r="G2311">
        <v>3.9188965418100761</v>
      </c>
      <c r="H2311">
        <v>577.76</v>
      </c>
      <c r="I2311">
        <v>2264.1799999999998</v>
      </c>
      <c r="J2311" s="1" t="s">
        <v>22</v>
      </c>
      <c r="K2311" s="1" t="s">
        <v>2999</v>
      </c>
      <c r="L2311">
        <v>11.94</v>
      </c>
      <c r="M2311" s="3" t="s">
        <v>265</v>
      </c>
      <c r="N23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  <c r="O23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</row>
    <row r="2312" spans="1:15" x14ac:dyDescent="0.25">
      <c r="A2312" s="1" t="s">
        <v>6418</v>
      </c>
      <c r="B2312" s="3" t="s">
        <v>4466</v>
      </c>
      <c r="D2312" s="1" t="s">
        <v>5341</v>
      </c>
      <c r="E2312" s="1" t="s">
        <v>14</v>
      </c>
      <c r="F2312" s="1" t="s">
        <v>21</v>
      </c>
      <c r="G2312">
        <v>5</v>
      </c>
      <c r="H2312">
        <v>473.53</v>
      </c>
      <c r="I2312">
        <v>2367.65</v>
      </c>
      <c r="J2312" s="1" t="s">
        <v>16</v>
      </c>
      <c r="K2312" s="1" t="s">
        <v>4394</v>
      </c>
      <c r="L2312">
        <v>11.12</v>
      </c>
      <c r="M2312" s="3" t="s">
        <v>4466</v>
      </c>
      <c r="N23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43906</v>
      </c>
      <c r="O23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43906</v>
      </c>
    </row>
    <row r="2313" spans="1:15" x14ac:dyDescent="0.25">
      <c r="A2313" s="1" t="s">
        <v>6419</v>
      </c>
      <c r="B2313" s="3" t="s">
        <v>3734</v>
      </c>
      <c r="D2313" s="1" t="s">
        <v>103</v>
      </c>
      <c r="E2313" s="1" t="s">
        <v>52</v>
      </c>
      <c r="F2313" s="1" t="s">
        <v>15</v>
      </c>
      <c r="G2313">
        <v>0</v>
      </c>
      <c r="H2313">
        <v>590.89</v>
      </c>
      <c r="I2313">
        <v>4284.82</v>
      </c>
      <c r="J2313" s="1" t="s">
        <v>16</v>
      </c>
      <c r="K2313" s="1" t="s">
        <v>6420</v>
      </c>
      <c r="L2313">
        <v>19.989999999999998</v>
      </c>
      <c r="M2313" s="3" t="s">
        <v>3734</v>
      </c>
      <c r="N23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44660</v>
      </c>
      <c r="O23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44660</v>
      </c>
    </row>
    <row r="2314" spans="1:15" x14ac:dyDescent="0.25">
      <c r="A2314" s="1" t="s">
        <v>6421</v>
      </c>
      <c r="B2314" s="3" t="s">
        <v>5633</v>
      </c>
      <c r="D2314" s="1" t="s">
        <v>796</v>
      </c>
      <c r="E2314" s="1" t="s">
        <v>58</v>
      </c>
      <c r="F2314" s="1" t="s">
        <v>15</v>
      </c>
      <c r="G2314">
        <v>4.0144603625906417</v>
      </c>
      <c r="H2314">
        <v>205.16</v>
      </c>
      <c r="I2314">
        <v>823.61</v>
      </c>
      <c r="J2314" s="1" t="s">
        <v>22</v>
      </c>
      <c r="K2314" s="1" t="s">
        <v>5250</v>
      </c>
      <c r="L2314">
        <v>22.29</v>
      </c>
      <c r="M2314" s="3" t="s">
        <v>5633</v>
      </c>
      <c r="N23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44188</v>
      </c>
      <c r="O23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44188</v>
      </c>
    </row>
    <row r="2315" spans="1:15" x14ac:dyDescent="0.25">
      <c r="A2315" s="1" t="s">
        <v>6422</v>
      </c>
      <c r="B2315" s="3" t="s">
        <v>6423</v>
      </c>
      <c r="D2315" s="1" t="s">
        <v>743</v>
      </c>
      <c r="E2315" s="1" t="s">
        <v>48</v>
      </c>
      <c r="F2315" s="1" t="s">
        <v>38</v>
      </c>
      <c r="G2315">
        <v>9</v>
      </c>
      <c r="H2315">
        <v>1001.44</v>
      </c>
      <c r="I2315">
        <v>9012.9599999999991</v>
      </c>
      <c r="J2315" s="1" t="s">
        <v>53</v>
      </c>
      <c r="K2315" s="1" t="s">
        <v>6424</v>
      </c>
      <c r="L2315">
        <v>48.44</v>
      </c>
      <c r="M2315" s="3" t="s">
        <v>6423</v>
      </c>
      <c r="N23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43565</v>
      </c>
      <c r="O23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43565</v>
      </c>
    </row>
    <row r="2316" spans="1:15" x14ac:dyDescent="0.25">
      <c r="A2316" s="1" t="s">
        <v>6425</v>
      </c>
      <c r="B2316" s="3" t="s">
        <v>653</v>
      </c>
      <c r="D2316" s="1" t="s">
        <v>5484</v>
      </c>
      <c r="E2316" s="1" t="s">
        <v>14</v>
      </c>
      <c r="F2316" s="1" t="s">
        <v>38</v>
      </c>
      <c r="G2316">
        <v>8</v>
      </c>
      <c r="H2316">
        <v>1212.3800000000001</v>
      </c>
      <c r="I2316">
        <v>1468.9</v>
      </c>
      <c r="J2316" s="1" t="s">
        <v>16</v>
      </c>
      <c r="K2316" s="1" t="s">
        <v>26</v>
      </c>
      <c r="L2316">
        <v>34.1</v>
      </c>
      <c r="M2316" s="3" t="s">
        <v>653</v>
      </c>
      <c r="N23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43569</v>
      </c>
      <c r="O23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43569</v>
      </c>
    </row>
    <row r="2317" spans="1:15" x14ac:dyDescent="0.25">
      <c r="A2317" s="1" t="s">
        <v>6426</v>
      </c>
      <c r="B2317" s="3" t="s">
        <v>6427</v>
      </c>
      <c r="D2317" s="1" t="s">
        <v>1419</v>
      </c>
      <c r="E2317" s="1" t="s">
        <v>37</v>
      </c>
      <c r="F2317" s="1" t="s">
        <v>21</v>
      </c>
      <c r="G2317">
        <v>6</v>
      </c>
      <c r="H2317">
        <v>289.13</v>
      </c>
      <c r="I2317">
        <v>1734.78</v>
      </c>
      <c r="J2317" s="1" t="s">
        <v>53</v>
      </c>
      <c r="K2317" s="1" t="s">
        <v>1440</v>
      </c>
      <c r="L2317">
        <v>29.72</v>
      </c>
      <c r="M2317" s="3" t="s">
        <v>6427</v>
      </c>
      <c r="N23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44042</v>
      </c>
      <c r="O23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44042</v>
      </c>
    </row>
    <row r="2318" spans="1:15" x14ac:dyDescent="0.25">
      <c r="A2318" s="1" t="s">
        <v>6428</v>
      </c>
      <c r="B2318" s="3" t="s">
        <v>6429</v>
      </c>
      <c r="D2318" s="1" t="s">
        <v>5940</v>
      </c>
      <c r="E2318" s="1" t="s">
        <v>52</v>
      </c>
      <c r="F2318" s="1" t="s">
        <v>15</v>
      </c>
      <c r="G2318">
        <v>4</v>
      </c>
      <c r="H2318">
        <v>1396.78</v>
      </c>
      <c r="I2318">
        <v>2287.4</v>
      </c>
      <c r="J2318" s="1" t="s">
        <v>16</v>
      </c>
      <c r="K2318" s="1" t="s">
        <v>6430</v>
      </c>
      <c r="L2318">
        <v>39.729999999999997</v>
      </c>
      <c r="M2318" s="3" t="s">
        <v>6429</v>
      </c>
      <c r="N23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44479</v>
      </c>
      <c r="O23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44479</v>
      </c>
    </row>
    <row r="2319" spans="1:15" x14ac:dyDescent="0.25">
      <c r="A2319" s="1" t="s">
        <v>6431</v>
      </c>
      <c r="B2319" s="3" t="s">
        <v>4429</v>
      </c>
      <c r="D2319" s="1" t="s">
        <v>6432</v>
      </c>
      <c r="E2319" s="1" t="s">
        <v>127</v>
      </c>
      <c r="F2319" s="1" t="s">
        <v>21</v>
      </c>
      <c r="G2319">
        <v>5.0777561442491574</v>
      </c>
      <c r="H2319">
        <v>1815.36</v>
      </c>
      <c r="I2319">
        <v>9217.9599999999991</v>
      </c>
      <c r="J2319" s="1" t="s">
        <v>28</v>
      </c>
      <c r="K2319" s="1" t="s">
        <v>6433</v>
      </c>
      <c r="L2319">
        <v>11.88</v>
      </c>
      <c r="M2319" s="3" t="s">
        <v>4429</v>
      </c>
      <c r="N23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44689</v>
      </c>
      <c r="O23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44689</v>
      </c>
    </row>
    <row r="2320" spans="1:15" x14ac:dyDescent="0.25">
      <c r="A2320" s="1" t="s">
        <v>6434</v>
      </c>
      <c r="B2320" s="3" t="s">
        <v>1022</v>
      </c>
      <c r="D2320" s="1" t="s">
        <v>691</v>
      </c>
      <c r="E2320" s="1" t="s">
        <v>127</v>
      </c>
      <c r="F2320" s="1" t="s">
        <v>38</v>
      </c>
      <c r="G2320">
        <v>-1</v>
      </c>
      <c r="H2320">
        <v>173.72</v>
      </c>
      <c r="I2320">
        <v>-173.72</v>
      </c>
      <c r="J2320" s="1" t="s">
        <v>22</v>
      </c>
      <c r="K2320" s="1" t="s">
        <v>6435</v>
      </c>
      <c r="L2320">
        <v>48.23</v>
      </c>
      <c r="M2320" s="3" t="s">
        <v>1022</v>
      </c>
      <c r="N23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44805</v>
      </c>
      <c r="O23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44805</v>
      </c>
    </row>
    <row r="2321" spans="1:15" x14ac:dyDescent="0.25">
      <c r="A2321" s="1" t="s">
        <v>6436</v>
      </c>
      <c r="B2321" s="3" t="s">
        <v>1694</v>
      </c>
      <c r="D2321" s="1" t="s">
        <v>847</v>
      </c>
      <c r="E2321" s="1" t="s">
        <v>127</v>
      </c>
      <c r="F2321" s="1" t="s">
        <v>21</v>
      </c>
      <c r="G2321">
        <v>-1</v>
      </c>
      <c r="H2321">
        <v>1868.97</v>
      </c>
      <c r="I2321">
        <v>-1868.97</v>
      </c>
      <c r="J2321" s="1" t="s">
        <v>53</v>
      </c>
      <c r="K2321" s="1" t="s">
        <v>6437</v>
      </c>
      <c r="L2321">
        <v>28.07</v>
      </c>
      <c r="M2321" s="3" t="s">
        <v>1694</v>
      </c>
      <c r="N23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44843</v>
      </c>
      <c r="O23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44843</v>
      </c>
    </row>
    <row r="2322" spans="1:15" x14ac:dyDescent="0.25">
      <c r="A2322" s="1" t="s">
        <v>6438</v>
      </c>
      <c r="B2322" s="3" t="s">
        <v>1329</v>
      </c>
      <c r="D2322" s="1" t="s">
        <v>1764</v>
      </c>
      <c r="E2322" s="1" t="s">
        <v>127</v>
      </c>
      <c r="F2322" s="1" t="s">
        <v>21</v>
      </c>
      <c r="G2322">
        <v>0</v>
      </c>
      <c r="H2322">
        <v>73.11</v>
      </c>
      <c r="I2322">
        <v>0</v>
      </c>
      <c r="J2322" s="1" t="s">
        <v>53</v>
      </c>
      <c r="K2322" s="1" t="s">
        <v>6439</v>
      </c>
      <c r="L2322">
        <v>41.44</v>
      </c>
      <c r="M2322" s="3" t="s">
        <v>1329</v>
      </c>
      <c r="N23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44429</v>
      </c>
      <c r="O23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44429</v>
      </c>
    </row>
    <row r="2323" spans="1:15" x14ac:dyDescent="0.25">
      <c r="A2323" s="1" t="s">
        <v>6440</v>
      </c>
      <c r="B2323" s="3" t="s">
        <v>1920</v>
      </c>
      <c r="D2323" s="1" t="s">
        <v>2768</v>
      </c>
      <c r="E2323" s="1" t="s">
        <v>27</v>
      </c>
      <c r="F2323" s="1" t="s">
        <v>38</v>
      </c>
      <c r="G2323">
        <v>0</v>
      </c>
      <c r="H2323">
        <v>27.16</v>
      </c>
      <c r="I2323">
        <v>0</v>
      </c>
      <c r="J2323" s="1" t="s">
        <v>16</v>
      </c>
      <c r="K2323" s="1" t="s">
        <v>6441</v>
      </c>
      <c r="L2323">
        <v>38.69</v>
      </c>
      <c r="M2323" s="3" t="s">
        <v>1920</v>
      </c>
      <c r="N23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44051</v>
      </c>
      <c r="O23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44051</v>
      </c>
    </row>
    <row r="2324" spans="1:15" x14ac:dyDescent="0.25">
      <c r="A2324" s="1" t="s">
        <v>6442</v>
      </c>
      <c r="B2324" s="3" t="s">
        <v>117</v>
      </c>
      <c r="D2324" s="1" t="s">
        <v>598</v>
      </c>
      <c r="E2324" s="1" t="s">
        <v>37</v>
      </c>
      <c r="F2324" s="1" t="s">
        <v>38</v>
      </c>
      <c r="G2324">
        <v>2</v>
      </c>
      <c r="H2324">
        <v>729.82</v>
      </c>
      <c r="I2324">
        <v>4120.6899999999996</v>
      </c>
      <c r="J2324" s="1" t="s">
        <v>22</v>
      </c>
      <c r="K2324" s="1" t="s">
        <v>6443</v>
      </c>
      <c r="L2324">
        <v>1.85</v>
      </c>
      <c r="M2324" s="3" t="s">
        <v>117</v>
      </c>
      <c r="N23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44565</v>
      </c>
      <c r="O23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44565</v>
      </c>
    </row>
    <row r="2325" spans="1:15" x14ac:dyDescent="0.25">
      <c r="A2325" s="1" t="s">
        <v>6444</v>
      </c>
      <c r="B2325" s="3" t="s">
        <v>1028</v>
      </c>
      <c r="D2325" s="1" t="s">
        <v>4410</v>
      </c>
      <c r="E2325" s="1" t="s">
        <v>58</v>
      </c>
      <c r="F2325" s="1" t="s">
        <v>21</v>
      </c>
      <c r="G2325">
        <v>-1</v>
      </c>
      <c r="H2325">
        <v>1694.41</v>
      </c>
      <c r="I2325">
        <v>-1694.41</v>
      </c>
      <c r="J2325" s="1" t="s">
        <v>22</v>
      </c>
      <c r="K2325" s="1" t="s">
        <v>6445</v>
      </c>
      <c r="L2325">
        <v>36.840000000000003</v>
      </c>
      <c r="M2325" s="3" t="s">
        <v>1028</v>
      </c>
      <c r="N23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43482</v>
      </c>
      <c r="O23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43482</v>
      </c>
    </row>
    <row r="2326" spans="1:15" x14ac:dyDescent="0.25">
      <c r="A2326" s="1" t="s">
        <v>6446</v>
      </c>
      <c r="B2326" s="3" t="s">
        <v>6447</v>
      </c>
      <c r="D2326" s="1" t="s">
        <v>5334</v>
      </c>
      <c r="E2326" s="1" t="s">
        <v>43</v>
      </c>
      <c r="F2326" s="1" t="s">
        <v>15</v>
      </c>
      <c r="G2326">
        <v>4.2775310030294769</v>
      </c>
      <c r="H2326">
        <v>1610.84</v>
      </c>
      <c r="I2326">
        <v>6890.42</v>
      </c>
      <c r="J2326" s="1" t="s">
        <v>53</v>
      </c>
      <c r="K2326" s="1" t="s">
        <v>6448</v>
      </c>
      <c r="L2326">
        <v>26.81</v>
      </c>
      <c r="M2326" s="3" t="s">
        <v>6447</v>
      </c>
      <c r="N23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43686</v>
      </c>
      <c r="O23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43686</v>
      </c>
    </row>
    <row r="2327" spans="1:15" x14ac:dyDescent="0.25">
      <c r="A2327" s="1" t="s">
        <v>6449</v>
      </c>
      <c r="B2327" s="3" t="s">
        <v>538</v>
      </c>
      <c r="D2327" s="1" t="s">
        <v>3526</v>
      </c>
      <c r="E2327" s="1" t="s">
        <v>127</v>
      </c>
      <c r="F2327" s="1" t="s">
        <v>15</v>
      </c>
      <c r="G2327">
        <v>10</v>
      </c>
      <c r="H2327">
        <v>1224.94</v>
      </c>
      <c r="I2327">
        <v>12249.4</v>
      </c>
      <c r="J2327" s="1" t="s">
        <v>28</v>
      </c>
      <c r="K2327" s="1" t="s">
        <v>6450</v>
      </c>
      <c r="L2327">
        <v>27.02</v>
      </c>
      <c r="M2327" s="3" t="s">
        <v>538</v>
      </c>
      <c r="N23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44348</v>
      </c>
      <c r="O23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44348</v>
      </c>
    </row>
    <row r="2328" spans="1:15" x14ac:dyDescent="0.25">
      <c r="A2328" s="1" t="s">
        <v>6451</v>
      </c>
      <c r="B2328" s="3" t="s">
        <v>6452</v>
      </c>
      <c r="D2328" s="1" t="s">
        <v>777</v>
      </c>
      <c r="E2328" s="1" t="s">
        <v>48</v>
      </c>
      <c r="F2328" s="1" t="s">
        <v>15</v>
      </c>
      <c r="G2328">
        <v>-1</v>
      </c>
      <c r="H2328">
        <v>1387.28</v>
      </c>
      <c r="I2328">
        <v>-1387.28</v>
      </c>
      <c r="J2328" s="1" t="s">
        <v>22</v>
      </c>
      <c r="K2328" s="1" t="s">
        <v>6453</v>
      </c>
      <c r="L2328">
        <v>27.26</v>
      </c>
      <c r="M2328" s="3" t="s">
        <v>6452</v>
      </c>
      <c r="N23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43740</v>
      </c>
      <c r="O23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43740</v>
      </c>
    </row>
    <row r="2329" spans="1:15" x14ac:dyDescent="0.25">
      <c r="A2329" s="1" t="s">
        <v>6454</v>
      </c>
      <c r="B2329" s="3" t="s">
        <v>1054</v>
      </c>
      <c r="D2329" s="1" t="s">
        <v>6455</v>
      </c>
      <c r="E2329" s="1" t="s">
        <v>58</v>
      </c>
      <c r="F2329" s="1" t="s">
        <v>15</v>
      </c>
      <c r="G2329">
        <v>3.6036439674607577</v>
      </c>
      <c r="H2329">
        <v>490.26</v>
      </c>
      <c r="I2329">
        <v>1766.72</v>
      </c>
      <c r="J2329" s="1" t="s">
        <v>53</v>
      </c>
      <c r="K2329" s="1" t="s">
        <v>2321</v>
      </c>
      <c r="L2329">
        <v>6.03</v>
      </c>
      <c r="M2329" s="3" t="s">
        <v>1054</v>
      </c>
      <c r="N23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44007</v>
      </c>
      <c r="O23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44007</v>
      </c>
    </row>
    <row r="2330" spans="1:15" x14ac:dyDescent="0.25">
      <c r="A2330" s="1" t="s">
        <v>6456</v>
      </c>
      <c r="B2330" s="3" t="s">
        <v>4354</v>
      </c>
      <c r="D2330" s="1" t="s">
        <v>1754</v>
      </c>
      <c r="E2330" s="1" t="s">
        <v>58</v>
      </c>
      <c r="F2330" s="1" t="s">
        <v>21</v>
      </c>
      <c r="G2330">
        <v>-1</v>
      </c>
      <c r="H2330">
        <v>82.21</v>
      </c>
      <c r="I2330">
        <v>-82.21</v>
      </c>
      <c r="J2330" s="1" t="s">
        <v>16</v>
      </c>
      <c r="K2330" s="1" t="s">
        <v>6457</v>
      </c>
      <c r="L2330">
        <v>2.48</v>
      </c>
      <c r="M2330" s="3" t="s">
        <v>4354</v>
      </c>
      <c r="N23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  <c r="O23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</row>
    <row r="2331" spans="1:15" x14ac:dyDescent="0.25">
      <c r="A2331" s="1" t="s">
        <v>6458</v>
      </c>
      <c r="B2331" s="3" t="s">
        <v>3941</v>
      </c>
      <c r="D2331" s="1" t="s">
        <v>4815</v>
      </c>
      <c r="E2331" s="1" t="s">
        <v>48</v>
      </c>
      <c r="F2331" s="1" t="s">
        <v>38</v>
      </c>
      <c r="G2331">
        <v>0</v>
      </c>
      <c r="H2331">
        <v>508.03</v>
      </c>
      <c r="I2331">
        <v>0</v>
      </c>
      <c r="J2331" s="1" t="s">
        <v>28</v>
      </c>
      <c r="K2331" s="1" t="s">
        <v>6459</v>
      </c>
      <c r="L2331">
        <v>15.26</v>
      </c>
      <c r="M2331" s="3" t="s">
        <v>3941</v>
      </c>
      <c r="N23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44215</v>
      </c>
      <c r="O23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44215</v>
      </c>
    </row>
    <row r="2332" spans="1:15" x14ac:dyDescent="0.25">
      <c r="A2332" s="1" t="s">
        <v>6460</v>
      </c>
      <c r="B2332" s="3" t="s">
        <v>6461</v>
      </c>
      <c r="D2332" s="1" t="s">
        <v>6094</v>
      </c>
      <c r="E2332" s="1" t="s">
        <v>27</v>
      </c>
      <c r="F2332" s="1" t="s">
        <v>38</v>
      </c>
      <c r="G2332">
        <v>4.5743156624608883</v>
      </c>
      <c r="H2332">
        <v>1110.4100000000001</v>
      </c>
      <c r="I2332">
        <v>5079.37</v>
      </c>
      <c r="J2332" s="1" t="s">
        <v>22</v>
      </c>
      <c r="K2332" s="1" t="s">
        <v>1997</v>
      </c>
      <c r="L2332">
        <v>9.66</v>
      </c>
      <c r="M2332" s="3" t="s">
        <v>6461</v>
      </c>
      <c r="N23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44291</v>
      </c>
      <c r="O23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44291</v>
      </c>
    </row>
    <row r="2333" spans="1:15" x14ac:dyDescent="0.25">
      <c r="A2333" s="1" t="s">
        <v>6462</v>
      </c>
      <c r="B2333" s="3" t="s">
        <v>3941</v>
      </c>
      <c r="D2333" s="1" t="s">
        <v>2802</v>
      </c>
      <c r="E2333" s="1" t="s">
        <v>127</v>
      </c>
      <c r="F2333" s="1" t="s">
        <v>15</v>
      </c>
      <c r="G2333">
        <v>-1</v>
      </c>
      <c r="H2333">
        <v>1356.6</v>
      </c>
      <c r="I2333">
        <v>-1356.6</v>
      </c>
      <c r="J2333" s="1" t="s">
        <v>28</v>
      </c>
      <c r="K2333" s="1" t="s">
        <v>6463</v>
      </c>
      <c r="L2333">
        <v>28.42</v>
      </c>
      <c r="M2333" s="3" t="s">
        <v>3941</v>
      </c>
      <c r="N23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44215</v>
      </c>
      <c r="O23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44215</v>
      </c>
    </row>
    <row r="2334" spans="1:15" x14ac:dyDescent="0.25">
      <c r="A2334" s="1" t="s">
        <v>6464</v>
      </c>
      <c r="B2334" s="3" t="s">
        <v>4082</v>
      </c>
      <c r="D2334" s="1" t="s">
        <v>2177</v>
      </c>
      <c r="E2334" s="1" t="s">
        <v>37</v>
      </c>
      <c r="F2334" s="1" t="s">
        <v>38</v>
      </c>
      <c r="G2334">
        <v>1.3149264339050726</v>
      </c>
      <c r="H2334">
        <v>872.5</v>
      </c>
      <c r="I2334">
        <v>1147.27</v>
      </c>
      <c r="J2334" s="1" t="s">
        <v>28</v>
      </c>
      <c r="K2334" s="1" t="s">
        <v>6465</v>
      </c>
      <c r="L2334">
        <v>16.62</v>
      </c>
      <c r="M2334" s="3" t="s">
        <v>4082</v>
      </c>
      <c r="N23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43558</v>
      </c>
      <c r="O23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43558</v>
      </c>
    </row>
    <row r="2335" spans="1:15" x14ac:dyDescent="0.25">
      <c r="A2335" s="1" t="s">
        <v>6466</v>
      </c>
      <c r="B2335" s="3" t="s">
        <v>2811</v>
      </c>
      <c r="D2335" s="1" t="s">
        <v>1304</v>
      </c>
      <c r="E2335" s="1" t="s">
        <v>58</v>
      </c>
      <c r="F2335" s="1" t="s">
        <v>15</v>
      </c>
      <c r="G2335">
        <v>6</v>
      </c>
      <c r="H2335">
        <v>145.38999999999999</v>
      </c>
      <c r="I2335">
        <v>872.34</v>
      </c>
      <c r="J2335" s="1" t="s">
        <v>16</v>
      </c>
      <c r="K2335" s="1" t="s">
        <v>6467</v>
      </c>
      <c r="L2335">
        <v>45.09</v>
      </c>
      <c r="M2335" s="3" t="s">
        <v>2811</v>
      </c>
      <c r="N23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  <c r="O23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</row>
    <row r="2336" spans="1:15" x14ac:dyDescent="0.25">
      <c r="A2336" s="1" t="s">
        <v>6468</v>
      </c>
      <c r="B2336" s="3" t="s">
        <v>6469</v>
      </c>
      <c r="D2336" s="1" t="s">
        <v>2987</v>
      </c>
      <c r="E2336" s="1" t="s">
        <v>27</v>
      </c>
      <c r="F2336" s="1" t="s">
        <v>15</v>
      </c>
      <c r="G2336">
        <v>-1</v>
      </c>
      <c r="H2336">
        <v>1772.16</v>
      </c>
      <c r="I2336">
        <v>-1772.16</v>
      </c>
      <c r="J2336" s="1" t="s">
        <v>16</v>
      </c>
      <c r="K2336" s="1" t="s">
        <v>4016</v>
      </c>
      <c r="L2336">
        <v>48.63</v>
      </c>
      <c r="M2336" s="3" t="s">
        <v>6469</v>
      </c>
      <c r="N23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43570</v>
      </c>
      <c r="O23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43570</v>
      </c>
    </row>
    <row r="2337" spans="1:15" x14ac:dyDescent="0.25">
      <c r="A2337" s="1" t="s">
        <v>6470</v>
      </c>
      <c r="B2337" s="3" t="s">
        <v>2479</v>
      </c>
      <c r="D2337" s="1" t="s">
        <v>2357</v>
      </c>
      <c r="E2337" s="1" t="s">
        <v>27</v>
      </c>
      <c r="F2337" s="1" t="s">
        <v>38</v>
      </c>
      <c r="G2337">
        <v>1.680006428018153</v>
      </c>
      <c r="H2337">
        <v>1745.35</v>
      </c>
      <c r="I2337">
        <v>2932.2</v>
      </c>
      <c r="J2337" s="1" t="s">
        <v>53</v>
      </c>
      <c r="K2337" s="1" t="s">
        <v>6471</v>
      </c>
      <c r="L2337">
        <v>10.77</v>
      </c>
      <c r="M2337" s="3" t="s">
        <v>2479</v>
      </c>
      <c r="N23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44633</v>
      </c>
      <c r="O23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44633</v>
      </c>
    </row>
    <row r="2338" spans="1:15" x14ac:dyDescent="0.25">
      <c r="A2338" s="1" t="s">
        <v>6472</v>
      </c>
      <c r="B2338" s="3" t="s">
        <v>4547</v>
      </c>
      <c r="D2338" s="1" t="s">
        <v>1399</v>
      </c>
      <c r="E2338" s="1" t="s">
        <v>14</v>
      </c>
      <c r="F2338" s="1" t="s">
        <v>21</v>
      </c>
      <c r="G2338">
        <v>0</v>
      </c>
      <c r="H2338">
        <v>808.07</v>
      </c>
      <c r="I2338">
        <v>0</v>
      </c>
      <c r="J2338" s="1" t="s">
        <v>53</v>
      </c>
      <c r="K2338" s="1" t="s">
        <v>6473</v>
      </c>
      <c r="L2338">
        <v>35.700000000000003</v>
      </c>
      <c r="M2338" s="3" t="s">
        <v>4547</v>
      </c>
      <c r="N23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44616</v>
      </c>
      <c r="O23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44616</v>
      </c>
    </row>
    <row r="2339" spans="1:15" x14ac:dyDescent="0.25">
      <c r="A2339" s="1" t="s">
        <v>6474</v>
      </c>
      <c r="B2339" s="3" t="s">
        <v>6475</v>
      </c>
      <c r="D2339" s="1" t="s">
        <v>85</v>
      </c>
      <c r="E2339" s="1" t="s">
        <v>48</v>
      </c>
      <c r="F2339" s="1" t="s">
        <v>15</v>
      </c>
      <c r="G2339">
        <v>10</v>
      </c>
      <c r="H2339">
        <v>1810.19</v>
      </c>
      <c r="I2339">
        <v>18101.900000000001</v>
      </c>
      <c r="J2339" s="1" t="s">
        <v>28</v>
      </c>
      <c r="K2339" s="1" t="s">
        <v>6476</v>
      </c>
      <c r="L2339">
        <v>23.28</v>
      </c>
      <c r="M2339" s="3" t="s">
        <v>6475</v>
      </c>
      <c r="N23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43864</v>
      </c>
      <c r="O23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43864</v>
      </c>
    </row>
    <row r="2340" spans="1:15" x14ac:dyDescent="0.25">
      <c r="A2340" s="1" t="s">
        <v>6477</v>
      </c>
      <c r="B2340" s="3" t="s">
        <v>4169</v>
      </c>
      <c r="D2340" s="1" t="s">
        <v>3612</v>
      </c>
      <c r="E2340" s="1" t="s">
        <v>48</v>
      </c>
      <c r="F2340" s="1" t="s">
        <v>21</v>
      </c>
      <c r="G2340">
        <v>5.0890820117558366</v>
      </c>
      <c r="H2340">
        <v>1902.1</v>
      </c>
      <c r="I2340">
        <v>9679.94</v>
      </c>
      <c r="J2340" s="1" t="s">
        <v>22</v>
      </c>
      <c r="K2340" s="1" t="s">
        <v>5752</v>
      </c>
      <c r="L2340">
        <v>41.93</v>
      </c>
      <c r="M2340" s="3" t="s">
        <v>4169</v>
      </c>
      <c r="N23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44208</v>
      </c>
      <c r="O23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44208</v>
      </c>
    </row>
    <row r="2341" spans="1:15" x14ac:dyDescent="0.25">
      <c r="A2341" s="1" t="s">
        <v>6478</v>
      </c>
      <c r="B2341" s="3" t="s">
        <v>1066</v>
      </c>
      <c r="D2341" s="1" t="s">
        <v>2595</v>
      </c>
      <c r="E2341" s="1" t="s">
        <v>58</v>
      </c>
      <c r="F2341" s="1" t="s">
        <v>38</v>
      </c>
      <c r="G2341">
        <v>0</v>
      </c>
      <c r="H2341">
        <v>1769.82</v>
      </c>
      <c r="I2341">
        <v>0</v>
      </c>
      <c r="J2341" s="1" t="s">
        <v>53</v>
      </c>
      <c r="K2341" s="1" t="s">
        <v>6479</v>
      </c>
      <c r="L2341">
        <v>5.32</v>
      </c>
      <c r="M2341" s="3" t="s">
        <v>1066</v>
      </c>
      <c r="N23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  <c r="O23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</row>
    <row r="2342" spans="1:15" x14ac:dyDescent="0.25">
      <c r="A2342" s="1" t="s">
        <v>6480</v>
      </c>
      <c r="B2342" s="3" t="s">
        <v>3045</v>
      </c>
      <c r="D2342" s="1" t="s">
        <v>1538</v>
      </c>
      <c r="E2342" s="1" t="s">
        <v>43</v>
      </c>
      <c r="F2342" s="1" t="s">
        <v>15</v>
      </c>
      <c r="G2342">
        <v>6</v>
      </c>
      <c r="H2342">
        <v>1138.92</v>
      </c>
      <c r="I2342">
        <v>6833.52</v>
      </c>
      <c r="J2342" s="1" t="s">
        <v>53</v>
      </c>
      <c r="K2342" s="1" t="s">
        <v>6481</v>
      </c>
      <c r="L2342">
        <v>43.28</v>
      </c>
      <c r="M2342" s="3" t="s">
        <v>3045</v>
      </c>
      <c r="N23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44057</v>
      </c>
      <c r="O23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44057</v>
      </c>
    </row>
    <row r="2343" spans="1:15" x14ac:dyDescent="0.25">
      <c r="A2343" s="1" t="s">
        <v>6482</v>
      </c>
      <c r="B2343" s="3" t="s">
        <v>967</v>
      </c>
      <c r="D2343" s="1" t="s">
        <v>6149</v>
      </c>
      <c r="E2343" s="1" t="s">
        <v>27</v>
      </c>
      <c r="F2343" s="1" t="s">
        <v>38</v>
      </c>
      <c r="G2343">
        <v>-1</v>
      </c>
      <c r="H2343">
        <v>1787.93</v>
      </c>
      <c r="I2343">
        <v>-1787.93</v>
      </c>
      <c r="J2343" s="1" t="s">
        <v>16</v>
      </c>
      <c r="K2343" s="1" t="s">
        <v>26</v>
      </c>
      <c r="L2343">
        <v>30.92</v>
      </c>
      <c r="M2343" s="3" t="s">
        <v>967</v>
      </c>
      <c r="N23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43616</v>
      </c>
      <c r="O23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43616</v>
      </c>
    </row>
    <row r="2344" spans="1:15" x14ac:dyDescent="0.25">
      <c r="A2344" s="1" t="s">
        <v>6483</v>
      </c>
      <c r="B2344" s="3" t="s">
        <v>5207</v>
      </c>
      <c r="D2344" s="1" t="s">
        <v>1225</v>
      </c>
      <c r="E2344" s="1" t="s">
        <v>48</v>
      </c>
      <c r="F2344" s="1" t="s">
        <v>240</v>
      </c>
      <c r="G2344">
        <v>7</v>
      </c>
      <c r="H2344">
        <v>291.58</v>
      </c>
      <c r="I2344">
        <v>2041.06</v>
      </c>
      <c r="J2344" s="1" t="s">
        <v>86</v>
      </c>
      <c r="K2344" s="1" t="s">
        <v>2821</v>
      </c>
      <c r="L2344">
        <v>9.92</v>
      </c>
      <c r="M2344" s="3" t="s">
        <v>5207</v>
      </c>
      <c r="N23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44257</v>
      </c>
      <c r="O23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44257</v>
      </c>
    </row>
    <row r="2345" spans="1:15" x14ac:dyDescent="0.25">
      <c r="A2345" s="1" t="s">
        <v>6484</v>
      </c>
      <c r="B2345" s="3" t="s">
        <v>6485</v>
      </c>
      <c r="D2345" s="1" t="s">
        <v>6409</v>
      </c>
      <c r="E2345" s="1" t="s">
        <v>58</v>
      </c>
      <c r="F2345" s="1" t="s">
        <v>15</v>
      </c>
      <c r="G2345">
        <v>-1</v>
      </c>
      <c r="H2345">
        <v>641.04</v>
      </c>
      <c r="I2345">
        <v>-641.04</v>
      </c>
      <c r="J2345" s="1" t="s">
        <v>28</v>
      </c>
      <c r="K2345" s="1" t="s">
        <v>6486</v>
      </c>
      <c r="L2345">
        <v>12.48</v>
      </c>
      <c r="M2345" s="3" t="s">
        <v>6485</v>
      </c>
      <c r="N23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44498</v>
      </c>
      <c r="O23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44498</v>
      </c>
    </row>
    <row r="2346" spans="1:15" x14ac:dyDescent="0.25">
      <c r="A2346" s="1" t="s">
        <v>6487</v>
      </c>
      <c r="B2346" s="3" t="s">
        <v>2876</v>
      </c>
      <c r="D2346" s="1" t="s">
        <v>4867</v>
      </c>
      <c r="E2346" s="1" t="s">
        <v>27</v>
      </c>
      <c r="F2346" s="1" t="s">
        <v>38</v>
      </c>
      <c r="G2346">
        <v>-1</v>
      </c>
      <c r="H2346">
        <v>680.74</v>
      </c>
      <c r="I2346">
        <v>1964.9</v>
      </c>
      <c r="J2346" s="1" t="s">
        <v>28</v>
      </c>
      <c r="K2346" s="1" t="s">
        <v>6488</v>
      </c>
      <c r="L2346">
        <v>2.98</v>
      </c>
      <c r="M2346" s="3" t="s">
        <v>2876</v>
      </c>
      <c r="N23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44388</v>
      </c>
      <c r="O23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44388</v>
      </c>
    </row>
    <row r="2347" spans="1:15" x14ac:dyDescent="0.25">
      <c r="A2347" s="1" t="s">
        <v>6489</v>
      </c>
      <c r="B2347" s="3" t="s">
        <v>3212</v>
      </c>
      <c r="D2347" s="1" t="s">
        <v>1734</v>
      </c>
      <c r="E2347" s="1" t="s">
        <v>27</v>
      </c>
      <c r="F2347" s="1" t="s">
        <v>21</v>
      </c>
      <c r="G2347">
        <v>-1</v>
      </c>
      <c r="H2347">
        <v>258.7</v>
      </c>
      <c r="I2347">
        <v>-258.7</v>
      </c>
      <c r="J2347" s="1" t="s">
        <v>28</v>
      </c>
      <c r="K2347" s="1" t="s">
        <v>6490</v>
      </c>
      <c r="L2347">
        <v>40.81</v>
      </c>
      <c r="M2347" s="3" t="s">
        <v>3212</v>
      </c>
      <c r="N23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44592</v>
      </c>
      <c r="O23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44592</v>
      </c>
    </row>
    <row r="2348" spans="1:15" x14ac:dyDescent="0.25">
      <c r="A2348" s="1" t="s">
        <v>6491</v>
      </c>
      <c r="B2348" s="3" t="s">
        <v>2522</v>
      </c>
      <c r="D2348" s="1" t="s">
        <v>524</v>
      </c>
      <c r="E2348" s="1" t="s">
        <v>27</v>
      </c>
      <c r="F2348" s="1" t="s">
        <v>38</v>
      </c>
      <c r="G2348">
        <v>3.2343497899213087</v>
      </c>
      <c r="H2348">
        <v>1945.29</v>
      </c>
      <c r="I2348">
        <v>6291.75</v>
      </c>
      <c r="J2348" s="1" t="s">
        <v>53</v>
      </c>
      <c r="K2348" s="1" t="s">
        <v>3964</v>
      </c>
      <c r="L2348">
        <v>48.08</v>
      </c>
      <c r="M2348" s="3" t="s">
        <v>2522</v>
      </c>
      <c r="N23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44038</v>
      </c>
      <c r="O23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44038</v>
      </c>
    </row>
    <row r="2349" spans="1:15" x14ac:dyDescent="0.25">
      <c r="A2349" s="1" t="s">
        <v>6492</v>
      </c>
      <c r="B2349" s="3" t="s">
        <v>1515</v>
      </c>
      <c r="D2349" s="1" t="s">
        <v>1334</v>
      </c>
      <c r="E2349" s="1" t="s">
        <v>14</v>
      </c>
      <c r="F2349" s="1" t="s">
        <v>38</v>
      </c>
      <c r="G2349">
        <v>0</v>
      </c>
      <c r="H2349">
        <v>621.74</v>
      </c>
      <c r="I2349">
        <v>0</v>
      </c>
      <c r="J2349" s="1" t="s">
        <v>53</v>
      </c>
      <c r="K2349" s="1" t="s">
        <v>6380</v>
      </c>
      <c r="L2349">
        <v>43.81</v>
      </c>
      <c r="M2349" s="3" t="s">
        <v>1515</v>
      </c>
      <c r="N23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44742</v>
      </c>
      <c r="O23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44742</v>
      </c>
    </row>
    <row r="2350" spans="1:15" x14ac:dyDescent="0.25">
      <c r="A2350" s="1" t="s">
        <v>6493</v>
      </c>
      <c r="B2350" s="3" t="s">
        <v>56</v>
      </c>
      <c r="D2350" s="1" t="s">
        <v>715</v>
      </c>
      <c r="E2350" s="1" t="s">
        <v>37</v>
      </c>
      <c r="F2350" s="1" t="s">
        <v>15</v>
      </c>
      <c r="G2350">
        <v>8</v>
      </c>
      <c r="H2350">
        <v>383.12</v>
      </c>
      <c r="I2350">
        <v>3064.96</v>
      </c>
      <c r="J2350" s="1" t="s">
        <v>53</v>
      </c>
      <c r="K2350" s="1" t="s">
        <v>6494</v>
      </c>
      <c r="L2350">
        <v>7.95</v>
      </c>
      <c r="M2350" s="3" t="s">
        <v>56</v>
      </c>
      <c r="N23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44859</v>
      </c>
      <c r="O23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44859</v>
      </c>
    </row>
    <row r="2351" spans="1:15" x14ac:dyDescent="0.25">
      <c r="A2351" s="1" t="s">
        <v>6495</v>
      </c>
      <c r="B2351" s="3" t="s">
        <v>1723</v>
      </c>
      <c r="D2351" s="1" t="s">
        <v>4379</v>
      </c>
      <c r="E2351" s="1" t="s">
        <v>48</v>
      </c>
      <c r="F2351" s="1" t="s">
        <v>15</v>
      </c>
      <c r="G2351">
        <v>1</v>
      </c>
      <c r="H2351">
        <v>1145.76</v>
      </c>
      <c r="I2351">
        <v>1145.76</v>
      </c>
      <c r="J2351" s="1" t="s">
        <v>22</v>
      </c>
      <c r="K2351" s="1" t="s">
        <v>6496</v>
      </c>
      <c r="L2351">
        <v>6.77</v>
      </c>
      <c r="M2351" s="3" t="s">
        <v>1723</v>
      </c>
      <c r="N23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44717</v>
      </c>
      <c r="O23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44717</v>
      </c>
    </row>
    <row r="2352" spans="1:15" x14ac:dyDescent="0.25">
      <c r="A2352" s="1" t="s">
        <v>6497</v>
      </c>
      <c r="B2352" s="3" t="s">
        <v>6498</v>
      </c>
      <c r="D2352" s="1" t="s">
        <v>2634</v>
      </c>
      <c r="E2352" s="1" t="s">
        <v>52</v>
      </c>
      <c r="F2352" s="1" t="s">
        <v>21</v>
      </c>
      <c r="G2352">
        <v>-1</v>
      </c>
      <c r="H2352">
        <v>175.36</v>
      </c>
      <c r="I2352">
        <v>-175.36</v>
      </c>
      <c r="J2352" s="1" t="s">
        <v>16</v>
      </c>
      <c r="K2352" s="1" t="s">
        <v>6499</v>
      </c>
      <c r="L2352">
        <v>18.77</v>
      </c>
      <c r="M2352" s="3" t="s">
        <v>6498</v>
      </c>
      <c r="N23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43709</v>
      </c>
      <c r="O23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43709</v>
      </c>
    </row>
    <row r="2353" spans="1:15" x14ac:dyDescent="0.25">
      <c r="A2353" s="1" t="s">
        <v>6500</v>
      </c>
      <c r="B2353" s="3" t="s">
        <v>6501</v>
      </c>
      <c r="D2353" s="1" t="s">
        <v>2752</v>
      </c>
      <c r="E2353" s="1" t="s">
        <v>52</v>
      </c>
      <c r="F2353" s="1" t="s">
        <v>21</v>
      </c>
      <c r="G2353">
        <v>0</v>
      </c>
      <c r="H2353">
        <v>1130.2</v>
      </c>
      <c r="I2353">
        <v>0</v>
      </c>
      <c r="J2353" s="1" t="s">
        <v>22</v>
      </c>
      <c r="K2353" s="1" t="s">
        <v>6502</v>
      </c>
      <c r="L2353">
        <v>41.05</v>
      </c>
      <c r="M2353" s="3" t="s">
        <v>6501</v>
      </c>
      <c r="N23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43729</v>
      </c>
      <c r="O23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43729</v>
      </c>
    </row>
    <row r="2354" spans="1:15" x14ac:dyDescent="0.25">
      <c r="A2354" s="1" t="s">
        <v>6503</v>
      </c>
      <c r="B2354" s="3" t="s">
        <v>530</v>
      </c>
      <c r="D2354" s="1" t="s">
        <v>2235</v>
      </c>
      <c r="E2354" s="1" t="s">
        <v>127</v>
      </c>
      <c r="F2354" s="1" t="s">
        <v>15</v>
      </c>
      <c r="G2354">
        <v>0</v>
      </c>
      <c r="H2354">
        <v>1875.84</v>
      </c>
      <c r="I2354">
        <v>0</v>
      </c>
      <c r="J2354" s="1" t="s">
        <v>28</v>
      </c>
      <c r="K2354" s="1" t="s">
        <v>5036</v>
      </c>
      <c r="L2354">
        <v>43.62</v>
      </c>
      <c r="M2354" s="3" t="s">
        <v>530</v>
      </c>
      <c r="N23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43664</v>
      </c>
      <c r="O23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43664</v>
      </c>
    </row>
    <row r="2355" spans="1:15" x14ac:dyDescent="0.25">
      <c r="A2355" s="1" t="s">
        <v>6504</v>
      </c>
      <c r="B2355" s="3" t="s">
        <v>2109</v>
      </c>
      <c r="D2355" s="1" t="s">
        <v>3685</v>
      </c>
      <c r="E2355" s="1" t="s">
        <v>43</v>
      </c>
      <c r="F2355" s="1" t="s">
        <v>15</v>
      </c>
      <c r="G2355">
        <v>0</v>
      </c>
      <c r="H2355">
        <v>162.88</v>
      </c>
      <c r="I2355">
        <v>0</v>
      </c>
      <c r="J2355" s="1" t="s">
        <v>22</v>
      </c>
      <c r="K2355" s="1" t="s">
        <v>6505</v>
      </c>
      <c r="L2355">
        <v>47.99</v>
      </c>
      <c r="M2355" s="3" t="s">
        <v>2109</v>
      </c>
      <c r="N23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44272</v>
      </c>
      <c r="O23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44272</v>
      </c>
    </row>
    <row r="2356" spans="1:15" x14ac:dyDescent="0.25">
      <c r="A2356" s="1" t="s">
        <v>6506</v>
      </c>
      <c r="B2356" s="3" t="s">
        <v>371</v>
      </c>
      <c r="D2356" s="1" t="s">
        <v>1353</v>
      </c>
      <c r="E2356" s="1" t="s">
        <v>37</v>
      </c>
      <c r="F2356" s="1" t="s">
        <v>38</v>
      </c>
      <c r="G2356">
        <v>9</v>
      </c>
      <c r="H2356">
        <v>657.66</v>
      </c>
      <c r="I2356">
        <v>5918.94</v>
      </c>
      <c r="J2356" s="1" t="s">
        <v>22</v>
      </c>
      <c r="K2356" s="1" t="s">
        <v>6507</v>
      </c>
      <c r="L2356">
        <v>34.79</v>
      </c>
      <c r="M2356" s="3" t="s">
        <v>371</v>
      </c>
      <c r="N23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44230</v>
      </c>
      <c r="O23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44230</v>
      </c>
    </row>
    <row r="2357" spans="1:15" x14ac:dyDescent="0.25">
      <c r="A2357" s="1" t="s">
        <v>6508</v>
      </c>
      <c r="B2357" s="3" t="s">
        <v>593</v>
      </c>
      <c r="D2357" s="1" t="s">
        <v>938</v>
      </c>
      <c r="E2357" s="1" t="s">
        <v>127</v>
      </c>
      <c r="F2357" s="1" t="s">
        <v>38</v>
      </c>
      <c r="G2357">
        <v>3</v>
      </c>
      <c r="H2357">
        <v>965.84</v>
      </c>
      <c r="I2357">
        <v>2897.52</v>
      </c>
      <c r="J2357" s="1" t="s">
        <v>16</v>
      </c>
      <c r="K2357" s="1" t="s">
        <v>6509</v>
      </c>
      <c r="L2357">
        <v>28.26</v>
      </c>
      <c r="M2357" s="3" t="s">
        <v>593</v>
      </c>
      <c r="N23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44160</v>
      </c>
      <c r="O23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44160</v>
      </c>
    </row>
    <row r="2358" spans="1:15" x14ac:dyDescent="0.25">
      <c r="A2358" s="1" t="s">
        <v>6510</v>
      </c>
      <c r="B2358" s="3" t="s">
        <v>2852</v>
      </c>
      <c r="D2358" s="1" t="s">
        <v>1173</v>
      </c>
      <c r="E2358" s="1" t="s">
        <v>43</v>
      </c>
      <c r="F2358" s="1" t="s">
        <v>38</v>
      </c>
      <c r="G2358">
        <v>7.7866847018418817</v>
      </c>
      <c r="H2358">
        <v>1320.3</v>
      </c>
      <c r="I2358">
        <v>10280.76</v>
      </c>
      <c r="J2358" s="1" t="s">
        <v>22</v>
      </c>
      <c r="K2358" s="1" t="s">
        <v>6511</v>
      </c>
      <c r="L2358">
        <v>19.350000000000001</v>
      </c>
      <c r="M2358" s="3" t="s">
        <v>2852</v>
      </c>
      <c r="N23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44608</v>
      </c>
      <c r="O23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44608</v>
      </c>
    </row>
    <row r="2359" spans="1:15" x14ac:dyDescent="0.25">
      <c r="A2359" s="1" t="s">
        <v>6512</v>
      </c>
      <c r="B2359" s="3" t="s">
        <v>6513</v>
      </c>
      <c r="D2359" s="1" t="s">
        <v>2474</v>
      </c>
      <c r="E2359" s="1" t="s">
        <v>127</v>
      </c>
      <c r="F2359" s="1" t="s">
        <v>38</v>
      </c>
      <c r="G2359">
        <v>1</v>
      </c>
      <c r="H2359">
        <v>1197.49</v>
      </c>
      <c r="I2359">
        <v>1197.49</v>
      </c>
      <c r="J2359" s="1" t="s">
        <v>22</v>
      </c>
      <c r="K2359" s="1" t="s">
        <v>6514</v>
      </c>
      <c r="L2359">
        <v>9.85</v>
      </c>
      <c r="M2359" s="3" t="s">
        <v>6513</v>
      </c>
      <c r="N23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44214</v>
      </c>
      <c r="O23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44214</v>
      </c>
    </row>
    <row r="2360" spans="1:15" x14ac:dyDescent="0.25">
      <c r="A2360" s="1" t="s">
        <v>6515</v>
      </c>
      <c r="B2360" s="3" t="s">
        <v>3558</v>
      </c>
      <c r="D2360" s="1" t="s">
        <v>434</v>
      </c>
      <c r="E2360" s="1" t="s">
        <v>43</v>
      </c>
      <c r="F2360" s="1" t="s">
        <v>240</v>
      </c>
      <c r="G2360">
        <v>6</v>
      </c>
      <c r="H2360">
        <v>30.97</v>
      </c>
      <c r="I2360">
        <v>185.82</v>
      </c>
      <c r="J2360" s="1" t="s">
        <v>16</v>
      </c>
      <c r="K2360" s="1" t="s">
        <v>6516</v>
      </c>
      <c r="L2360">
        <v>9.1</v>
      </c>
      <c r="M2360" s="3" t="s">
        <v>3558</v>
      </c>
      <c r="N23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43761</v>
      </c>
      <c r="O23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43761</v>
      </c>
    </row>
    <row r="2361" spans="1:15" x14ac:dyDescent="0.25">
      <c r="A2361" s="1" t="s">
        <v>6517</v>
      </c>
      <c r="B2361" s="3" t="s">
        <v>204</v>
      </c>
      <c r="D2361" s="1" t="s">
        <v>590</v>
      </c>
      <c r="E2361" s="1" t="s">
        <v>58</v>
      </c>
      <c r="F2361" s="1" t="s">
        <v>15</v>
      </c>
      <c r="G2361">
        <v>6</v>
      </c>
      <c r="H2361">
        <v>1635.4</v>
      </c>
      <c r="I2361">
        <v>9812.4</v>
      </c>
      <c r="J2361" s="1" t="s">
        <v>16</v>
      </c>
      <c r="K2361" s="1" t="s">
        <v>3727</v>
      </c>
      <c r="L2361">
        <v>4.5999999999999996</v>
      </c>
      <c r="M2361" s="3" t="s">
        <v>204</v>
      </c>
      <c r="N23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43873</v>
      </c>
      <c r="O23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43873</v>
      </c>
    </row>
    <row r="2362" spans="1:15" x14ac:dyDescent="0.25">
      <c r="A2362" s="1" t="s">
        <v>6518</v>
      </c>
      <c r="B2362" s="3" t="s">
        <v>4992</v>
      </c>
      <c r="D2362" s="1" t="s">
        <v>6519</v>
      </c>
      <c r="E2362" s="1" t="s">
        <v>127</v>
      </c>
      <c r="F2362" s="1" t="s">
        <v>15</v>
      </c>
      <c r="G2362">
        <v>9</v>
      </c>
      <c r="H2362">
        <v>228.39</v>
      </c>
      <c r="I2362">
        <v>2055.5100000000002</v>
      </c>
      <c r="J2362" s="1" t="s">
        <v>16</v>
      </c>
      <c r="K2362" s="1" t="s">
        <v>6520</v>
      </c>
      <c r="L2362">
        <v>31.04</v>
      </c>
      <c r="M2362" s="3" t="s">
        <v>4992</v>
      </c>
      <c r="N23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44699</v>
      </c>
      <c r="O23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44699</v>
      </c>
    </row>
    <row r="2363" spans="1:15" x14ac:dyDescent="0.25">
      <c r="A2363" s="1" t="s">
        <v>6521</v>
      </c>
      <c r="B2363" s="3" t="s">
        <v>3362</v>
      </c>
      <c r="D2363" s="1" t="s">
        <v>539</v>
      </c>
      <c r="E2363" s="1" t="s">
        <v>127</v>
      </c>
      <c r="F2363" s="1" t="s">
        <v>21</v>
      </c>
      <c r="G2363">
        <v>4</v>
      </c>
      <c r="H2363">
        <v>1616.62</v>
      </c>
      <c r="I2363">
        <v>6466.48</v>
      </c>
      <c r="J2363" s="1" t="s">
        <v>16</v>
      </c>
      <c r="K2363" s="1" t="s">
        <v>6522</v>
      </c>
      <c r="L2363">
        <v>13.51</v>
      </c>
      <c r="M2363" s="3" t="s">
        <v>3362</v>
      </c>
      <c r="N23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44508</v>
      </c>
      <c r="O23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44508</v>
      </c>
    </row>
    <row r="2364" spans="1:15" x14ac:dyDescent="0.25">
      <c r="A2364" s="1" t="s">
        <v>6523</v>
      </c>
      <c r="B2364" s="3" t="s">
        <v>4376</v>
      </c>
      <c r="D2364" s="1" t="s">
        <v>103</v>
      </c>
      <c r="E2364" s="1" t="s">
        <v>48</v>
      </c>
      <c r="F2364" s="1" t="s">
        <v>15</v>
      </c>
      <c r="G2364">
        <v>6</v>
      </c>
      <c r="H2364">
        <v>971.94</v>
      </c>
      <c r="I2364">
        <v>5831.64</v>
      </c>
      <c r="J2364" s="1" t="s">
        <v>16</v>
      </c>
      <c r="K2364" s="1" t="s">
        <v>6524</v>
      </c>
      <c r="L2364">
        <v>34.49</v>
      </c>
      <c r="M2364" s="3" t="s">
        <v>4376</v>
      </c>
      <c r="N23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44288</v>
      </c>
      <c r="O23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44288</v>
      </c>
    </row>
    <row r="2365" spans="1:15" x14ac:dyDescent="0.25">
      <c r="A2365" s="1" t="s">
        <v>6525</v>
      </c>
      <c r="B2365" s="3" t="s">
        <v>3071</v>
      </c>
      <c r="D2365" s="1" t="s">
        <v>6526</v>
      </c>
      <c r="E2365" s="1" t="s">
        <v>48</v>
      </c>
      <c r="F2365" s="1" t="s">
        <v>21</v>
      </c>
      <c r="G2365">
        <v>4.05192808352332</v>
      </c>
      <c r="H2365">
        <v>1614.81</v>
      </c>
      <c r="I2365">
        <v>6543.09</v>
      </c>
      <c r="J2365" s="1" t="s">
        <v>28</v>
      </c>
      <c r="K2365" s="1" t="s">
        <v>5619</v>
      </c>
      <c r="L2365">
        <v>33.07</v>
      </c>
      <c r="M2365" s="3" t="s">
        <v>3071</v>
      </c>
      <c r="N23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44490</v>
      </c>
      <c r="O23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44490</v>
      </c>
    </row>
    <row r="2366" spans="1:15" x14ac:dyDescent="0.25">
      <c r="A2366" s="1" t="s">
        <v>6527</v>
      </c>
      <c r="B2366" s="3" t="s">
        <v>2219</v>
      </c>
      <c r="D2366" s="1" t="s">
        <v>4283</v>
      </c>
      <c r="E2366" s="1" t="s">
        <v>52</v>
      </c>
      <c r="F2366" s="1" t="s">
        <v>21</v>
      </c>
      <c r="G2366">
        <v>-1</v>
      </c>
      <c r="H2366">
        <v>132.37</v>
      </c>
      <c r="I2366">
        <v>-132.37</v>
      </c>
      <c r="J2366" s="1" t="s">
        <v>53</v>
      </c>
      <c r="K2366" s="1" t="s">
        <v>6528</v>
      </c>
      <c r="L2366">
        <v>22.62</v>
      </c>
      <c r="M2366" s="3" t="s">
        <v>2219</v>
      </c>
      <c r="N23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43548</v>
      </c>
      <c r="O23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43548</v>
      </c>
    </row>
    <row r="2367" spans="1:15" x14ac:dyDescent="0.25">
      <c r="A2367" s="1" t="s">
        <v>6529</v>
      </c>
      <c r="B2367" s="3" t="s">
        <v>4082</v>
      </c>
      <c r="D2367" s="1" t="s">
        <v>1803</v>
      </c>
      <c r="E2367" s="1" t="s">
        <v>58</v>
      </c>
      <c r="F2367" s="1" t="s">
        <v>38</v>
      </c>
      <c r="G2367">
        <v>6.3126905585998916</v>
      </c>
      <c r="H2367">
        <v>1963.1</v>
      </c>
      <c r="I2367">
        <v>12392.44</v>
      </c>
      <c r="J2367" s="1" t="s">
        <v>28</v>
      </c>
      <c r="K2367" s="1" t="s">
        <v>6530</v>
      </c>
      <c r="L2367">
        <v>42.41</v>
      </c>
      <c r="M2367" s="3" t="s">
        <v>4082</v>
      </c>
      <c r="N23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43558</v>
      </c>
      <c r="O23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43558</v>
      </c>
    </row>
    <row r="2368" spans="1:15" x14ac:dyDescent="0.25">
      <c r="A2368" s="1" t="s">
        <v>6531</v>
      </c>
      <c r="B2368" s="3" t="s">
        <v>1325</v>
      </c>
      <c r="D2368" s="1" t="s">
        <v>3246</v>
      </c>
      <c r="E2368" s="1" t="s">
        <v>48</v>
      </c>
      <c r="F2368" s="1" t="s">
        <v>15</v>
      </c>
      <c r="G2368">
        <v>2</v>
      </c>
      <c r="H2368">
        <v>1157.92</v>
      </c>
      <c r="I2368">
        <v>2315.84</v>
      </c>
      <c r="J2368" s="1" t="s">
        <v>22</v>
      </c>
      <c r="K2368" s="1" t="s">
        <v>6532</v>
      </c>
      <c r="L2368">
        <v>37.380000000000003</v>
      </c>
      <c r="M2368" s="3" t="s">
        <v>1325</v>
      </c>
      <c r="N23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43545</v>
      </c>
      <c r="O23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43545</v>
      </c>
    </row>
    <row r="2369" spans="1:15" x14ac:dyDescent="0.25">
      <c r="A2369" s="1" t="s">
        <v>6533</v>
      </c>
      <c r="B2369" s="3" t="s">
        <v>3889</v>
      </c>
      <c r="D2369" s="1" t="s">
        <v>6534</v>
      </c>
      <c r="E2369" s="1" t="s">
        <v>27</v>
      </c>
      <c r="F2369" s="1" t="s">
        <v>15</v>
      </c>
      <c r="G2369">
        <v>-1</v>
      </c>
      <c r="H2369">
        <v>1666.48</v>
      </c>
      <c r="I2369">
        <v>4945.3100000000004</v>
      </c>
      <c r="J2369" s="1" t="s">
        <v>16</v>
      </c>
      <c r="K2369" s="1" t="s">
        <v>6535</v>
      </c>
      <c r="L2369">
        <v>14.34</v>
      </c>
      <c r="M2369" s="3" t="s">
        <v>3889</v>
      </c>
      <c r="N23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43746</v>
      </c>
      <c r="O23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43746</v>
      </c>
    </row>
    <row r="2370" spans="1:15" x14ac:dyDescent="0.25">
      <c r="A2370" s="1" t="s">
        <v>6536</v>
      </c>
      <c r="B2370" s="3" t="s">
        <v>1917</v>
      </c>
      <c r="D2370" s="1" t="s">
        <v>978</v>
      </c>
      <c r="E2370" s="1" t="s">
        <v>14</v>
      </c>
      <c r="F2370" s="1" t="s">
        <v>21</v>
      </c>
      <c r="G2370">
        <v>10</v>
      </c>
      <c r="H2370">
        <v>554.41</v>
      </c>
      <c r="I2370">
        <v>5544.1</v>
      </c>
      <c r="J2370" s="1" t="s">
        <v>22</v>
      </c>
      <c r="K2370" s="1" t="s">
        <v>6537</v>
      </c>
      <c r="L2370">
        <v>31.91</v>
      </c>
      <c r="M2370" s="3" t="s">
        <v>1917</v>
      </c>
      <c r="N23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44927</v>
      </c>
      <c r="O23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44927</v>
      </c>
    </row>
    <row r="2371" spans="1:15" x14ac:dyDescent="0.25">
      <c r="A2371" s="1" t="s">
        <v>6538</v>
      </c>
      <c r="B2371" s="3" t="s">
        <v>3176</v>
      </c>
      <c r="D2371" s="1" t="s">
        <v>5676</v>
      </c>
      <c r="E2371" s="1" t="s">
        <v>52</v>
      </c>
      <c r="F2371" s="1" t="s">
        <v>38</v>
      </c>
      <c r="G2371">
        <v>3</v>
      </c>
      <c r="H2371">
        <v>884.41</v>
      </c>
      <c r="I2371">
        <v>2653.23</v>
      </c>
      <c r="J2371" s="1" t="s">
        <v>16</v>
      </c>
      <c r="K2371" s="1" t="s">
        <v>6539</v>
      </c>
      <c r="L2371">
        <v>48.97</v>
      </c>
      <c r="M2371" s="3" t="s">
        <v>3176</v>
      </c>
      <c r="N23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44148</v>
      </c>
      <c r="O23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44148</v>
      </c>
    </row>
    <row r="2372" spans="1:15" x14ac:dyDescent="0.25">
      <c r="A2372" s="1" t="s">
        <v>5463</v>
      </c>
      <c r="B2372" s="3" t="s">
        <v>6540</v>
      </c>
      <c r="D2372" s="1" t="s">
        <v>4693</v>
      </c>
      <c r="E2372" s="1" t="s">
        <v>52</v>
      </c>
      <c r="F2372" s="1" t="s">
        <v>21</v>
      </c>
      <c r="G2372">
        <v>0</v>
      </c>
      <c r="H2372">
        <v>1041.29</v>
      </c>
      <c r="I2372">
        <v>0</v>
      </c>
      <c r="J2372" s="1" t="s">
        <v>16</v>
      </c>
      <c r="K2372" s="1" t="s">
        <v>6541</v>
      </c>
      <c r="L2372">
        <v>48.89</v>
      </c>
      <c r="M2372" s="3" t="s">
        <v>6540</v>
      </c>
      <c r="N23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44436</v>
      </c>
      <c r="O23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44436</v>
      </c>
    </row>
    <row r="2373" spans="1:15" x14ac:dyDescent="0.25">
      <c r="A2373" s="1" t="s">
        <v>6542</v>
      </c>
      <c r="B2373" s="3" t="s">
        <v>5824</v>
      </c>
      <c r="D2373" s="1" t="s">
        <v>1582</v>
      </c>
      <c r="E2373" s="1" t="s">
        <v>48</v>
      </c>
      <c r="F2373" s="1" t="s">
        <v>21</v>
      </c>
      <c r="G2373">
        <v>-1</v>
      </c>
      <c r="H2373">
        <v>1162.8800000000001</v>
      </c>
      <c r="I2373">
        <v>-1162.8800000000001</v>
      </c>
      <c r="J2373" s="1" t="s">
        <v>16</v>
      </c>
      <c r="K2373" s="1" t="s">
        <v>726</v>
      </c>
      <c r="L2373">
        <v>116.65</v>
      </c>
      <c r="M2373" s="3" t="s">
        <v>5824</v>
      </c>
      <c r="N23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44529</v>
      </c>
      <c r="O23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44529</v>
      </c>
    </row>
    <row r="2374" spans="1:15" x14ac:dyDescent="0.25">
      <c r="A2374" s="1" t="s">
        <v>6543</v>
      </c>
      <c r="B2374" s="3" t="s">
        <v>3384</v>
      </c>
      <c r="D2374" s="1" t="s">
        <v>6544</v>
      </c>
      <c r="E2374" s="1" t="s">
        <v>37</v>
      </c>
      <c r="F2374" s="1" t="s">
        <v>38</v>
      </c>
      <c r="G2374">
        <v>5</v>
      </c>
      <c r="H2374">
        <v>274.24</v>
      </c>
      <c r="I2374">
        <v>1371.2</v>
      </c>
      <c r="J2374" s="1" t="s">
        <v>28</v>
      </c>
      <c r="K2374" s="1" t="s">
        <v>6545</v>
      </c>
      <c r="L2374">
        <v>37.61</v>
      </c>
      <c r="M2374" s="3" t="s">
        <v>3384</v>
      </c>
      <c r="N23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44401</v>
      </c>
      <c r="O23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44401</v>
      </c>
    </row>
    <row r="2375" spans="1:15" x14ac:dyDescent="0.25">
      <c r="A2375" s="1" t="s">
        <v>6546</v>
      </c>
      <c r="B2375" s="3" t="s">
        <v>1194</v>
      </c>
      <c r="D2375" s="1" t="s">
        <v>1096</v>
      </c>
      <c r="E2375" s="1" t="s">
        <v>43</v>
      </c>
      <c r="F2375" s="1" t="s">
        <v>21</v>
      </c>
      <c r="G2375">
        <v>0</v>
      </c>
      <c r="H2375">
        <v>1878.65</v>
      </c>
      <c r="I2375">
        <v>0</v>
      </c>
      <c r="J2375" s="1" t="s">
        <v>53</v>
      </c>
      <c r="K2375" s="1" t="s">
        <v>6547</v>
      </c>
      <c r="L2375">
        <v>16.309999999999999</v>
      </c>
      <c r="M2375" s="3" t="s">
        <v>1194</v>
      </c>
      <c r="N23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43771</v>
      </c>
      <c r="O23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43771</v>
      </c>
    </row>
    <row r="2376" spans="1:15" x14ac:dyDescent="0.25">
      <c r="A2376" s="1" t="s">
        <v>6548</v>
      </c>
      <c r="B2376" s="3" t="s">
        <v>1452</v>
      </c>
      <c r="D2376" s="1" t="s">
        <v>4294</v>
      </c>
      <c r="E2376" s="1" t="s">
        <v>14</v>
      </c>
      <c r="F2376" s="1" t="s">
        <v>15</v>
      </c>
      <c r="G2376">
        <v>5.7131688876118529</v>
      </c>
      <c r="H2376">
        <v>-64.533587265925561</v>
      </c>
      <c r="I2376">
        <v>3558.97</v>
      </c>
      <c r="J2376" s="1" t="s">
        <v>53</v>
      </c>
      <c r="K2376" s="1" t="s">
        <v>6549</v>
      </c>
      <c r="L2376">
        <v>18.97</v>
      </c>
      <c r="M2376" s="3" t="s">
        <v>1452</v>
      </c>
      <c r="N23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44707</v>
      </c>
      <c r="O23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44707</v>
      </c>
    </row>
    <row r="2377" spans="1:15" x14ac:dyDescent="0.25">
      <c r="A2377" s="1" t="s">
        <v>6550</v>
      </c>
      <c r="B2377" s="3" t="s">
        <v>1673</v>
      </c>
      <c r="D2377" s="1" t="s">
        <v>3908</v>
      </c>
      <c r="E2377" s="1" t="s">
        <v>27</v>
      </c>
      <c r="F2377" s="1" t="s">
        <v>21</v>
      </c>
      <c r="G2377">
        <v>7</v>
      </c>
      <c r="H2377">
        <v>117.53</v>
      </c>
      <c r="I2377">
        <v>822.71</v>
      </c>
      <c r="J2377" s="1" t="s">
        <v>53</v>
      </c>
      <c r="K2377" s="1" t="s">
        <v>6551</v>
      </c>
      <c r="L2377">
        <v>40.78</v>
      </c>
      <c r="M2377" s="3" t="s">
        <v>1673</v>
      </c>
      <c r="N23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44521</v>
      </c>
      <c r="O23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44521</v>
      </c>
    </row>
    <row r="2378" spans="1:15" x14ac:dyDescent="0.25">
      <c r="A2378" s="1" t="s">
        <v>6552</v>
      </c>
      <c r="B2378" s="3" t="s">
        <v>4079</v>
      </c>
      <c r="D2378" s="1" t="s">
        <v>1245</v>
      </c>
      <c r="E2378" s="1" t="s">
        <v>127</v>
      </c>
      <c r="F2378" s="1" t="s">
        <v>38</v>
      </c>
      <c r="G2378">
        <v>0</v>
      </c>
      <c r="H2378">
        <v>1007.4</v>
      </c>
      <c r="I2378">
        <v>0</v>
      </c>
      <c r="J2378" s="1" t="s">
        <v>53</v>
      </c>
      <c r="K2378" s="1" t="s">
        <v>6553</v>
      </c>
      <c r="L2378">
        <v>36.08</v>
      </c>
      <c r="M2378" s="3" t="s">
        <v>4079</v>
      </c>
      <c r="N23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  <c r="O23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</row>
    <row r="2379" spans="1:15" x14ac:dyDescent="0.25">
      <c r="A2379" s="1" t="s">
        <v>6554</v>
      </c>
      <c r="B2379" s="3" t="s">
        <v>4047</v>
      </c>
      <c r="D2379" s="1" t="s">
        <v>2870</v>
      </c>
      <c r="E2379" s="1" t="s">
        <v>48</v>
      </c>
      <c r="F2379" s="1" t="s">
        <v>15</v>
      </c>
      <c r="G2379">
        <v>0</v>
      </c>
      <c r="H2379">
        <v>769.73</v>
      </c>
      <c r="I2379">
        <v>0</v>
      </c>
      <c r="J2379" s="1" t="s">
        <v>53</v>
      </c>
      <c r="K2379" s="1" t="s">
        <v>6555</v>
      </c>
      <c r="L2379">
        <v>19.18</v>
      </c>
      <c r="M2379" s="3" t="s">
        <v>4047</v>
      </c>
      <c r="N23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44137</v>
      </c>
      <c r="O23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44137</v>
      </c>
    </row>
    <row r="2380" spans="1:15" x14ac:dyDescent="0.25">
      <c r="A2380" s="1" t="s">
        <v>6556</v>
      </c>
      <c r="B2380" s="3" t="s">
        <v>6557</v>
      </c>
      <c r="D2380" s="1" t="s">
        <v>2445</v>
      </c>
      <c r="E2380" s="1" t="s">
        <v>48</v>
      </c>
      <c r="F2380" s="1" t="s">
        <v>38</v>
      </c>
      <c r="G2380">
        <v>0</v>
      </c>
      <c r="H2380">
        <v>1871.69</v>
      </c>
      <c r="I2380">
        <v>0</v>
      </c>
      <c r="J2380" s="1" t="s">
        <v>16</v>
      </c>
      <c r="K2380" s="1" t="s">
        <v>6558</v>
      </c>
      <c r="L2380">
        <v>47.81</v>
      </c>
      <c r="M2380" s="3" t="s">
        <v>6557</v>
      </c>
      <c r="N23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44721</v>
      </c>
      <c r="O23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44721</v>
      </c>
    </row>
    <row r="2381" spans="1:15" x14ac:dyDescent="0.25">
      <c r="A2381" s="1" t="s">
        <v>6559</v>
      </c>
      <c r="B2381" s="3" t="s">
        <v>5516</v>
      </c>
      <c r="D2381" s="1" t="s">
        <v>1861</v>
      </c>
      <c r="E2381" s="1" t="s">
        <v>52</v>
      </c>
      <c r="F2381" s="1" t="s">
        <v>38</v>
      </c>
      <c r="G2381">
        <v>1.6736651482069176</v>
      </c>
      <c r="H2381">
        <v>1144.06</v>
      </c>
      <c r="I2381">
        <v>1914.77</v>
      </c>
      <c r="J2381" s="1" t="s">
        <v>16</v>
      </c>
      <c r="K2381" s="1" t="s">
        <v>6560</v>
      </c>
      <c r="L2381">
        <v>33.93</v>
      </c>
      <c r="M2381" s="3" t="s">
        <v>5516</v>
      </c>
      <c r="N23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44118</v>
      </c>
      <c r="O23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44118</v>
      </c>
    </row>
    <row r="2382" spans="1:15" x14ac:dyDescent="0.25">
      <c r="A2382" s="1" t="s">
        <v>6561</v>
      </c>
      <c r="B2382" s="3" t="s">
        <v>1277</v>
      </c>
      <c r="D2382" s="1" t="s">
        <v>2212</v>
      </c>
      <c r="E2382" s="1" t="s">
        <v>14</v>
      </c>
      <c r="F2382" s="1" t="s">
        <v>38</v>
      </c>
      <c r="G2382">
        <v>1.0404988658265444</v>
      </c>
      <c r="H2382">
        <v>819.75</v>
      </c>
      <c r="I2382">
        <v>852.95</v>
      </c>
      <c r="J2382" s="1" t="s">
        <v>16</v>
      </c>
      <c r="K2382" s="1" t="s">
        <v>6562</v>
      </c>
      <c r="L2382">
        <v>46.43</v>
      </c>
      <c r="M2382" s="3" t="s">
        <v>1277</v>
      </c>
      <c r="N23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43798</v>
      </c>
      <c r="O23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43798</v>
      </c>
    </row>
    <row r="2383" spans="1:15" x14ac:dyDescent="0.25">
      <c r="A2383" s="1" t="s">
        <v>6563</v>
      </c>
      <c r="B2383" s="3" t="s">
        <v>6564</v>
      </c>
      <c r="D2383" s="1" t="s">
        <v>4012</v>
      </c>
      <c r="E2383" s="1" t="s">
        <v>27</v>
      </c>
      <c r="F2383" s="1" t="s">
        <v>15</v>
      </c>
      <c r="G2383">
        <v>1</v>
      </c>
      <c r="H2383">
        <v>1460.47</v>
      </c>
      <c r="I2383">
        <v>1460.47</v>
      </c>
      <c r="J2383" s="1" t="s">
        <v>86</v>
      </c>
      <c r="K2383" s="1" t="s">
        <v>4576</v>
      </c>
      <c r="L2383">
        <v>17</v>
      </c>
      <c r="M2383" s="3" t="s">
        <v>6564</v>
      </c>
      <c r="N23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44270</v>
      </c>
      <c r="O23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44270</v>
      </c>
    </row>
    <row r="2384" spans="1:15" x14ac:dyDescent="0.25">
      <c r="A2384" s="1" t="s">
        <v>6565</v>
      </c>
      <c r="B2384" s="3" t="s">
        <v>6566</v>
      </c>
      <c r="D2384" s="1" t="s">
        <v>1395</v>
      </c>
      <c r="E2384" s="1" t="s">
        <v>37</v>
      </c>
      <c r="F2384" s="1" t="s">
        <v>21</v>
      </c>
      <c r="G2384">
        <v>0</v>
      </c>
      <c r="H2384">
        <v>1997.64</v>
      </c>
      <c r="I2384">
        <v>0</v>
      </c>
      <c r="J2384" s="1" t="s">
        <v>53</v>
      </c>
      <c r="K2384" s="1" t="s">
        <v>6567</v>
      </c>
      <c r="L2384">
        <v>4.53</v>
      </c>
      <c r="M2384" s="3" t="s">
        <v>6566</v>
      </c>
      <c r="N23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44728</v>
      </c>
      <c r="O23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44728</v>
      </c>
    </row>
    <row r="2385" spans="1:15" x14ac:dyDescent="0.25">
      <c r="A2385" s="1" t="s">
        <v>6568</v>
      </c>
      <c r="B2385" s="3" t="s">
        <v>3781</v>
      </c>
      <c r="D2385" s="1" t="s">
        <v>3058</v>
      </c>
      <c r="E2385" s="1" t="s">
        <v>37</v>
      </c>
      <c r="F2385" s="1" t="s">
        <v>21</v>
      </c>
      <c r="G2385">
        <v>0</v>
      </c>
      <c r="H2385">
        <v>655.27</v>
      </c>
      <c r="I2385">
        <v>0</v>
      </c>
      <c r="J2385" s="1" t="s">
        <v>28</v>
      </c>
      <c r="K2385" s="1" t="s">
        <v>6569</v>
      </c>
      <c r="L2385">
        <v>30.03</v>
      </c>
      <c r="M2385" s="3" t="s">
        <v>3781</v>
      </c>
      <c r="N23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44078</v>
      </c>
      <c r="O23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44078</v>
      </c>
    </row>
    <row r="2386" spans="1:15" x14ac:dyDescent="0.25">
      <c r="A2386" s="1" t="s">
        <v>6570</v>
      </c>
      <c r="B2386" s="3" t="s">
        <v>4334</v>
      </c>
      <c r="D2386" s="1" t="s">
        <v>1615</v>
      </c>
      <c r="E2386" s="1" t="s">
        <v>52</v>
      </c>
      <c r="F2386" s="1" t="s">
        <v>21</v>
      </c>
      <c r="G2386">
        <v>8</v>
      </c>
      <c r="H2386">
        <v>1105.49</v>
      </c>
      <c r="I2386">
        <v>8843.92</v>
      </c>
      <c r="J2386" s="1" t="s">
        <v>22</v>
      </c>
      <c r="K2386" s="1" t="s">
        <v>6571</v>
      </c>
      <c r="L2386">
        <v>49.31</v>
      </c>
      <c r="M2386" s="3" t="s">
        <v>4334</v>
      </c>
      <c r="N23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44681</v>
      </c>
      <c r="O23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44681</v>
      </c>
    </row>
    <row r="2387" spans="1:15" x14ac:dyDescent="0.25">
      <c r="A2387" s="1" t="s">
        <v>6572</v>
      </c>
      <c r="B2387" s="3" t="s">
        <v>2075</v>
      </c>
      <c r="D2387" s="1" t="s">
        <v>1349</v>
      </c>
      <c r="E2387" s="1" t="s">
        <v>58</v>
      </c>
      <c r="F2387" s="1" t="s">
        <v>38</v>
      </c>
      <c r="G2387">
        <v>-1</v>
      </c>
      <c r="H2387">
        <v>547.28</v>
      </c>
      <c r="I2387">
        <v>-547.28</v>
      </c>
      <c r="J2387" s="1" t="s">
        <v>22</v>
      </c>
      <c r="K2387" s="1" t="s">
        <v>6573</v>
      </c>
      <c r="L2387">
        <v>28.07</v>
      </c>
      <c r="M2387" s="3" t="s">
        <v>2075</v>
      </c>
      <c r="N23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44154</v>
      </c>
      <c r="O23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44154</v>
      </c>
    </row>
    <row r="2388" spans="1:15" x14ac:dyDescent="0.25">
      <c r="A2388" s="1" t="s">
        <v>6574</v>
      </c>
      <c r="B2388" s="3" t="s">
        <v>6575</v>
      </c>
      <c r="D2388" s="1" t="s">
        <v>1033</v>
      </c>
      <c r="E2388" s="1" t="s">
        <v>27</v>
      </c>
      <c r="F2388" s="1" t="s">
        <v>38</v>
      </c>
      <c r="G2388">
        <v>6.6854657148492311</v>
      </c>
      <c r="H2388">
        <v>1190.5</v>
      </c>
      <c r="I2388">
        <v>7959.05</v>
      </c>
      <c r="J2388" s="1" t="s">
        <v>53</v>
      </c>
      <c r="K2388" s="1" t="s">
        <v>6576</v>
      </c>
      <c r="L2388">
        <v>1.73</v>
      </c>
      <c r="M2388" s="3" t="s">
        <v>6575</v>
      </c>
      <c r="N23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44504</v>
      </c>
      <c r="O23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44504</v>
      </c>
    </row>
    <row r="2389" spans="1:15" x14ac:dyDescent="0.25">
      <c r="A2389" s="1" t="s">
        <v>6577</v>
      </c>
      <c r="B2389" s="3" t="s">
        <v>12</v>
      </c>
      <c r="D2389" s="1" t="s">
        <v>918</v>
      </c>
      <c r="E2389" s="1" t="s">
        <v>27</v>
      </c>
      <c r="F2389" s="1" t="s">
        <v>15</v>
      </c>
      <c r="G2389">
        <v>0</v>
      </c>
      <c r="H2389">
        <v>1887.81</v>
      </c>
      <c r="I2389">
        <v>0</v>
      </c>
      <c r="J2389" s="1" t="s">
        <v>28</v>
      </c>
      <c r="K2389" s="1" t="s">
        <v>6578</v>
      </c>
      <c r="L2389">
        <v>31.04</v>
      </c>
      <c r="M2389" s="3" t="s">
        <v>12</v>
      </c>
      <c r="N23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44509</v>
      </c>
      <c r="O23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44509</v>
      </c>
    </row>
    <row r="2390" spans="1:15" x14ac:dyDescent="0.25">
      <c r="A2390" s="1" t="s">
        <v>6579</v>
      </c>
      <c r="B2390" s="3" t="s">
        <v>291</v>
      </c>
      <c r="D2390" s="1" t="s">
        <v>1229</v>
      </c>
      <c r="E2390" s="1" t="s">
        <v>14</v>
      </c>
      <c r="F2390" s="1" t="s">
        <v>38</v>
      </c>
      <c r="G2390">
        <v>-1</v>
      </c>
      <c r="H2390">
        <v>709.65</v>
      </c>
      <c r="I2390">
        <v>-709.65</v>
      </c>
      <c r="J2390" s="1" t="s">
        <v>22</v>
      </c>
      <c r="K2390" s="1" t="s">
        <v>26</v>
      </c>
      <c r="L2390">
        <v>16.22</v>
      </c>
      <c r="M2390" s="3" t="s">
        <v>291</v>
      </c>
      <c r="N23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44556</v>
      </c>
      <c r="O23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44556</v>
      </c>
    </row>
    <row r="2391" spans="1:15" x14ac:dyDescent="0.25">
      <c r="A2391" s="1" t="s">
        <v>6580</v>
      </c>
      <c r="B2391" s="3" t="s">
        <v>2391</v>
      </c>
      <c r="D2391" s="1" t="s">
        <v>5216</v>
      </c>
      <c r="E2391" s="1" t="s">
        <v>14</v>
      </c>
      <c r="F2391" s="1" t="s">
        <v>38</v>
      </c>
      <c r="G2391">
        <v>-1</v>
      </c>
      <c r="H2391">
        <v>143.41999999999999</v>
      </c>
      <c r="I2391">
        <v>-143.41999999999999</v>
      </c>
      <c r="J2391" s="1" t="s">
        <v>16</v>
      </c>
      <c r="K2391" s="1" t="s">
        <v>6581</v>
      </c>
      <c r="L2391">
        <v>3.98</v>
      </c>
      <c r="M2391" s="3" t="s">
        <v>2391</v>
      </c>
      <c r="N23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44469</v>
      </c>
      <c r="O23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44469</v>
      </c>
    </row>
    <row r="2392" spans="1:15" x14ac:dyDescent="0.25">
      <c r="A2392" s="1" t="s">
        <v>6582</v>
      </c>
      <c r="B2392" s="3" t="s">
        <v>1475</v>
      </c>
      <c r="D2392" s="1" t="s">
        <v>477</v>
      </c>
      <c r="E2392" s="1" t="s">
        <v>43</v>
      </c>
      <c r="F2392" s="1" t="s">
        <v>38</v>
      </c>
      <c r="G2392">
        <v>-1</v>
      </c>
      <c r="H2392">
        <v>1809.42</v>
      </c>
      <c r="I2392">
        <v>4673.8999999999996</v>
      </c>
      <c r="J2392" s="1" t="s">
        <v>16</v>
      </c>
      <c r="K2392" s="1" t="s">
        <v>4131</v>
      </c>
      <c r="L2392">
        <v>23.04</v>
      </c>
      <c r="M2392" s="3" t="s">
        <v>1475</v>
      </c>
      <c r="N23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44917</v>
      </c>
      <c r="O23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44917</v>
      </c>
    </row>
    <row r="2393" spans="1:15" x14ac:dyDescent="0.25">
      <c r="A2393" s="1" t="s">
        <v>6583</v>
      </c>
      <c r="B2393" s="3" t="s">
        <v>2838</v>
      </c>
      <c r="D2393" s="1" t="s">
        <v>277</v>
      </c>
      <c r="E2393" s="1" t="s">
        <v>52</v>
      </c>
      <c r="F2393" s="1" t="s">
        <v>21</v>
      </c>
      <c r="G2393">
        <v>0</v>
      </c>
      <c r="H2393">
        <v>1884.51</v>
      </c>
      <c r="I2393">
        <v>0</v>
      </c>
      <c r="J2393" s="1" t="s">
        <v>16</v>
      </c>
      <c r="K2393" s="1" t="s">
        <v>6584</v>
      </c>
      <c r="L2393">
        <v>39.94</v>
      </c>
      <c r="M2393" s="3" t="s">
        <v>2838</v>
      </c>
      <c r="N23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44618</v>
      </c>
      <c r="O23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44618</v>
      </c>
    </row>
    <row r="2394" spans="1:15" x14ac:dyDescent="0.25">
      <c r="A2394" s="1" t="s">
        <v>6585</v>
      </c>
      <c r="B2394" s="3" t="s">
        <v>1040</v>
      </c>
      <c r="D2394" s="1" t="s">
        <v>231</v>
      </c>
      <c r="E2394" s="1" t="s">
        <v>27</v>
      </c>
      <c r="F2394" s="1" t="s">
        <v>21</v>
      </c>
      <c r="G2394">
        <v>8.1487612574486992</v>
      </c>
      <c r="H2394">
        <v>748.65</v>
      </c>
      <c r="I2394">
        <v>6100.57</v>
      </c>
      <c r="J2394" s="1" t="s">
        <v>22</v>
      </c>
      <c r="K2394" s="1" t="s">
        <v>6586</v>
      </c>
      <c r="L2394">
        <v>24.85</v>
      </c>
      <c r="M2394" s="3" t="s">
        <v>1040</v>
      </c>
      <c r="N23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44079</v>
      </c>
      <c r="O23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44079</v>
      </c>
    </row>
    <row r="2395" spans="1:15" x14ac:dyDescent="0.25">
      <c r="A2395" s="1" t="s">
        <v>6587</v>
      </c>
      <c r="B2395" s="3" t="s">
        <v>1871</v>
      </c>
      <c r="D2395" s="1" t="s">
        <v>1954</v>
      </c>
      <c r="E2395" s="1" t="s">
        <v>43</v>
      </c>
      <c r="F2395" s="1" t="s">
        <v>38</v>
      </c>
      <c r="G2395">
        <v>3</v>
      </c>
      <c r="H2395">
        <v>615.58000000000004</v>
      </c>
      <c r="I2395">
        <v>2167</v>
      </c>
      <c r="J2395" s="1" t="s">
        <v>16</v>
      </c>
      <c r="K2395" s="1" t="s">
        <v>6588</v>
      </c>
      <c r="L2395">
        <v>43.78</v>
      </c>
      <c r="M2395" s="3" t="s">
        <v>1871</v>
      </c>
      <c r="N23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44438</v>
      </c>
      <c r="O23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44438</v>
      </c>
    </row>
    <row r="2396" spans="1:15" x14ac:dyDescent="0.25">
      <c r="A2396" s="1" t="s">
        <v>6589</v>
      </c>
      <c r="B2396" s="3" t="s">
        <v>6590</v>
      </c>
      <c r="D2396" s="1" t="s">
        <v>2867</v>
      </c>
      <c r="E2396" s="1" t="s">
        <v>43</v>
      </c>
      <c r="F2396" s="1" t="s">
        <v>38</v>
      </c>
      <c r="G2396">
        <v>0</v>
      </c>
      <c r="H2396">
        <v>675.82</v>
      </c>
      <c r="I2396">
        <v>0</v>
      </c>
      <c r="J2396" s="1" t="s">
        <v>28</v>
      </c>
      <c r="K2396" s="1" t="s">
        <v>6591</v>
      </c>
      <c r="L2396">
        <v>6.09</v>
      </c>
      <c r="M2396" s="3" t="s">
        <v>6590</v>
      </c>
      <c r="N23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43500</v>
      </c>
      <c r="O23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43500</v>
      </c>
    </row>
    <row r="2397" spans="1:15" x14ac:dyDescent="0.25">
      <c r="A2397" s="1" t="s">
        <v>6592</v>
      </c>
      <c r="B2397" s="3" t="s">
        <v>4008</v>
      </c>
      <c r="D2397" s="1" t="s">
        <v>1845</v>
      </c>
      <c r="E2397" s="1" t="s">
        <v>27</v>
      </c>
      <c r="F2397" s="1" t="s">
        <v>21</v>
      </c>
      <c r="G2397">
        <v>-1</v>
      </c>
      <c r="H2397">
        <v>453.95</v>
      </c>
      <c r="I2397">
        <v>-453.95</v>
      </c>
      <c r="J2397" s="1" t="s">
        <v>22</v>
      </c>
      <c r="K2397" s="1" t="s">
        <v>6593</v>
      </c>
      <c r="L2397">
        <v>7.8</v>
      </c>
      <c r="M2397" s="3" t="s">
        <v>4008</v>
      </c>
      <c r="N23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44220</v>
      </c>
      <c r="O23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44220</v>
      </c>
    </row>
    <row r="2398" spans="1:15" x14ac:dyDescent="0.25">
      <c r="A2398" s="1" t="s">
        <v>6594</v>
      </c>
      <c r="B2398" s="3" t="s">
        <v>1408</v>
      </c>
      <c r="D2398" s="1" t="s">
        <v>4283</v>
      </c>
      <c r="E2398" s="1" t="s">
        <v>58</v>
      </c>
      <c r="F2398" s="1" t="s">
        <v>38</v>
      </c>
      <c r="G2398">
        <v>1.8462264109528548</v>
      </c>
      <c r="H2398">
        <v>1853.57</v>
      </c>
      <c r="I2398">
        <v>3422.11</v>
      </c>
      <c r="J2398" s="1" t="s">
        <v>22</v>
      </c>
      <c r="K2398" s="1" t="s">
        <v>3382</v>
      </c>
      <c r="L2398">
        <v>46.46</v>
      </c>
      <c r="M2398" s="3" t="s">
        <v>1408</v>
      </c>
      <c r="N23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44144</v>
      </c>
      <c r="O23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44144</v>
      </c>
    </row>
    <row r="2399" spans="1:15" x14ac:dyDescent="0.25">
      <c r="A2399" s="1" t="s">
        <v>6595</v>
      </c>
      <c r="B2399" s="3" t="s">
        <v>565</v>
      </c>
      <c r="D2399" s="1" t="s">
        <v>499</v>
      </c>
      <c r="E2399" s="1" t="s">
        <v>127</v>
      </c>
      <c r="F2399" s="1" t="s">
        <v>15</v>
      </c>
      <c r="G2399">
        <v>1.8886357548341426</v>
      </c>
      <c r="H2399">
        <v>746.19</v>
      </c>
      <c r="I2399">
        <v>1409.28</v>
      </c>
      <c r="J2399" s="1" t="s">
        <v>53</v>
      </c>
      <c r="K2399" s="1" t="s">
        <v>6596</v>
      </c>
      <c r="L2399">
        <v>18.649999999999999</v>
      </c>
      <c r="M2399" s="3" t="s">
        <v>565</v>
      </c>
      <c r="N23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44845</v>
      </c>
      <c r="O23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44845</v>
      </c>
    </row>
    <row r="2400" spans="1:15" x14ac:dyDescent="0.25">
      <c r="A2400" s="1" t="s">
        <v>6597</v>
      </c>
      <c r="B2400" s="3" t="s">
        <v>6598</v>
      </c>
      <c r="D2400" s="1" t="s">
        <v>2931</v>
      </c>
      <c r="E2400" s="1" t="s">
        <v>52</v>
      </c>
      <c r="F2400" s="1" t="s">
        <v>38</v>
      </c>
      <c r="G2400">
        <v>0</v>
      </c>
      <c r="H2400">
        <v>1170.9000000000001</v>
      </c>
      <c r="I2400">
        <v>0</v>
      </c>
      <c r="J2400" s="1" t="s">
        <v>22</v>
      </c>
      <c r="K2400" s="1" t="s">
        <v>6599</v>
      </c>
      <c r="L2400">
        <v>2.02</v>
      </c>
      <c r="M2400" s="3" t="s">
        <v>6598</v>
      </c>
      <c r="N24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43690</v>
      </c>
      <c r="O24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43690</v>
      </c>
    </row>
    <row r="2401" spans="1:15" x14ac:dyDescent="0.25">
      <c r="A2401" s="1" t="s">
        <v>6600</v>
      </c>
      <c r="B2401" s="3" t="s">
        <v>5641</v>
      </c>
      <c r="D2401" s="1" t="s">
        <v>1153</v>
      </c>
      <c r="E2401" s="1" t="s">
        <v>48</v>
      </c>
      <c r="F2401" s="1" t="s">
        <v>38</v>
      </c>
      <c r="G2401">
        <v>-1</v>
      </c>
      <c r="H2401">
        <v>548.07000000000005</v>
      </c>
      <c r="I2401">
        <v>-548.07000000000005</v>
      </c>
      <c r="J2401" s="1" t="s">
        <v>28</v>
      </c>
      <c r="K2401" s="1" t="s">
        <v>6601</v>
      </c>
      <c r="L2401">
        <v>0.89</v>
      </c>
      <c r="M2401" s="3" t="s">
        <v>5641</v>
      </c>
      <c r="N24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44319</v>
      </c>
      <c r="O24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44319</v>
      </c>
    </row>
    <row r="2402" spans="1:15" x14ac:dyDescent="0.25">
      <c r="A2402" s="1" t="s">
        <v>6602</v>
      </c>
      <c r="B2402" s="3" t="s">
        <v>881</v>
      </c>
      <c r="D2402" s="1" t="s">
        <v>2996</v>
      </c>
      <c r="E2402" s="1" t="s">
        <v>48</v>
      </c>
      <c r="F2402" s="1" t="s">
        <v>15</v>
      </c>
      <c r="G2402">
        <v>2</v>
      </c>
      <c r="H2402">
        <v>220.59</v>
      </c>
      <c r="I2402">
        <v>2432.35</v>
      </c>
      <c r="J2402" s="1" t="s">
        <v>22</v>
      </c>
      <c r="K2402" s="1" t="s">
        <v>6603</v>
      </c>
      <c r="L2402">
        <v>2.31</v>
      </c>
      <c r="M2402" s="3" t="s">
        <v>881</v>
      </c>
      <c r="N24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44661</v>
      </c>
      <c r="O24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44661</v>
      </c>
    </row>
    <row r="2403" spans="1:15" x14ac:dyDescent="0.25">
      <c r="A2403" s="1" t="s">
        <v>6604</v>
      </c>
      <c r="B2403" s="3" t="s">
        <v>6605</v>
      </c>
      <c r="D2403" s="1" t="s">
        <v>2550</v>
      </c>
      <c r="E2403" s="1" t="s">
        <v>48</v>
      </c>
      <c r="F2403" s="1" t="s">
        <v>38</v>
      </c>
      <c r="G2403">
        <v>8.697164748132181</v>
      </c>
      <c r="H2403">
        <v>-10.641510134296933</v>
      </c>
      <c r="I2403">
        <v>-92.55</v>
      </c>
      <c r="J2403" s="1" t="s">
        <v>28</v>
      </c>
      <c r="K2403" s="1" t="s">
        <v>6606</v>
      </c>
      <c r="L2403">
        <v>3.16</v>
      </c>
      <c r="M2403" s="3" t="s">
        <v>6605</v>
      </c>
      <c r="N24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44096</v>
      </c>
      <c r="O24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44096</v>
      </c>
    </row>
    <row r="2404" spans="1:15" x14ac:dyDescent="0.25">
      <c r="A2404" s="1" t="s">
        <v>6607</v>
      </c>
      <c r="B2404" s="3" t="s">
        <v>6608</v>
      </c>
      <c r="D2404" s="1" t="s">
        <v>4115</v>
      </c>
      <c r="E2404" s="1" t="s">
        <v>48</v>
      </c>
      <c r="F2404" s="1" t="s">
        <v>21</v>
      </c>
      <c r="G2404">
        <v>10</v>
      </c>
      <c r="H2404">
        <v>1816.16</v>
      </c>
      <c r="I2404">
        <v>18161.599999999999</v>
      </c>
      <c r="J2404" s="1" t="s">
        <v>28</v>
      </c>
      <c r="K2404" s="1" t="s">
        <v>6609</v>
      </c>
      <c r="L2404">
        <v>6.98</v>
      </c>
      <c r="M2404" s="3" t="s">
        <v>6608</v>
      </c>
      <c r="N24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44951</v>
      </c>
      <c r="O24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44951</v>
      </c>
    </row>
    <row r="2405" spans="1:15" x14ac:dyDescent="0.25">
      <c r="A2405" s="1" t="s">
        <v>6610</v>
      </c>
      <c r="B2405" s="3" t="s">
        <v>6611</v>
      </c>
      <c r="D2405" s="1" t="s">
        <v>2845</v>
      </c>
      <c r="E2405" s="1" t="s">
        <v>27</v>
      </c>
      <c r="F2405" s="1" t="s">
        <v>38</v>
      </c>
      <c r="G2405">
        <v>0</v>
      </c>
      <c r="H2405">
        <v>1452.89</v>
      </c>
      <c r="I2405">
        <v>0</v>
      </c>
      <c r="J2405" s="1" t="s">
        <v>28</v>
      </c>
      <c r="K2405" s="1" t="s">
        <v>3459</v>
      </c>
      <c r="L2405">
        <v>30.25</v>
      </c>
      <c r="M2405" s="3" t="s">
        <v>6611</v>
      </c>
      <c r="N24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44875</v>
      </c>
      <c r="O24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44875</v>
      </c>
    </row>
    <row r="2406" spans="1:15" x14ac:dyDescent="0.25">
      <c r="A2406" s="1" t="s">
        <v>6612</v>
      </c>
      <c r="B2406" s="3" t="s">
        <v>6613</v>
      </c>
      <c r="D2406" s="1" t="s">
        <v>4280</v>
      </c>
      <c r="E2406" s="1" t="s">
        <v>27</v>
      </c>
      <c r="F2406" s="1" t="s">
        <v>38</v>
      </c>
      <c r="G2406">
        <v>-1</v>
      </c>
      <c r="H2406">
        <v>110.01</v>
      </c>
      <c r="I2406">
        <v>-110.01</v>
      </c>
      <c r="J2406" s="1" t="s">
        <v>16</v>
      </c>
      <c r="K2406" s="1" t="s">
        <v>6614</v>
      </c>
      <c r="L2406">
        <v>42.7</v>
      </c>
      <c r="M2406" s="3" t="s">
        <v>6613</v>
      </c>
      <c r="N24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44754</v>
      </c>
      <c r="O24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44754</v>
      </c>
    </row>
    <row r="2407" spans="1:15" x14ac:dyDescent="0.25">
      <c r="A2407" s="1" t="s">
        <v>6615</v>
      </c>
      <c r="B2407" s="3" t="s">
        <v>5486</v>
      </c>
      <c r="D2407" s="1" t="s">
        <v>4200</v>
      </c>
      <c r="E2407" s="1" t="s">
        <v>127</v>
      </c>
      <c r="F2407" s="1" t="s">
        <v>38</v>
      </c>
      <c r="G2407">
        <v>9</v>
      </c>
      <c r="H2407">
        <v>753.07</v>
      </c>
      <c r="I2407">
        <v>258.82</v>
      </c>
      <c r="J2407" s="1" t="s">
        <v>22</v>
      </c>
      <c r="K2407" s="1" t="s">
        <v>6616</v>
      </c>
      <c r="L2407">
        <v>38.57</v>
      </c>
      <c r="M2407" s="3" t="s">
        <v>5486</v>
      </c>
      <c r="N24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43520</v>
      </c>
      <c r="O24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43520</v>
      </c>
    </row>
    <row r="2408" spans="1:15" x14ac:dyDescent="0.25">
      <c r="A2408" s="1" t="s">
        <v>6617</v>
      </c>
      <c r="B2408" s="3" t="s">
        <v>2701</v>
      </c>
      <c r="D2408" s="1" t="s">
        <v>3111</v>
      </c>
      <c r="E2408" s="1" t="s">
        <v>27</v>
      </c>
      <c r="F2408" s="1" t="s">
        <v>15</v>
      </c>
      <c r="G2408">
        <v>-1</v>
      </c>
      <c r="H2408">
        <v>1673.49</v>
      </c>
      <c r="I2408">
        <v>-1673.49</v>
      </c>
      <c r="J2408" s="1" t="s">
        <v>53</v>
      </c>
      <c r="K2408" s="1" t="s">
        <v>6618</v>
      </c>
      <c r="L2408">
        <v>18.88</v>
      </c>
      <c r="M2408" s="3" t="s">
        <v>2701</v>
      </c>
      <c r="N24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  <c r="O24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</row>
    <row r="2409" spans="1:15" x14ac:dyDescent="0.25">
      <c r="A2409" s="1" t="s">
        <v>6619</v>
      </c>
      <c r="B2409" s="3" t="s">
        <v>4517</v>
      </c>
      <c r="D2409" s="1" t="s">
        <v>26</v>
      </c>
      <c r="E2409" s="1" t="s">
        <v>48</v>
      </c>
      <c r="F2409" s="1" t="s">
        <v>15</v>
      </c>
      <c r="G2409">
        <v>-1</v>
      </c>
      <c r="H2409">
        <v>1660.8</v>
      </c>
      <c r="I2409">
        <v>-1660.8</v>
      </c>
      <c r="J2409" s="1" t="s">
        <v>16</v>
      </c>
      <c r="K2409" s="1" t="s">
        <v>3462</v>
      </c>
      <c r="L2409">
        <v>29.64</v>
      </c>
      <c r="M2409" s="3" t="s">
        <v>4517</v>
      </c>
      <c r="N24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44437</v>
      </c>
      <c r="O24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44437</v>
      </c>
    </row>
    <row r="2410" spans="1:15" x14ac:dyDescent="0.25">
      <c r="A2410" s="1" t="s">
        <v>6620</v>
      </c>
      <c r="B2410" s="3" t="s">
        <v>917</v>
      </c>
      <c r="D2410" s="1" t="s">
        <v>2682</v>
      </c>
      <c r="E2410" s="1" t="s">
        <v>27</v>
      </c>
      <c r="F2410" s="1" t="s">
        <v>38</v>
      </c>
      <c r="G2410">
        <v>0</v>
      </c>
      <c r="H2410">
        <v>-35.541808338015223</v>
      </c>
      <c r="I2410">
        <v>0</v>
      </c>
      <c r="J2410" s="1" t="s">
        <v>22</v>
      </c>
      <c r="K2410" s="1" t="s">
        <v>6621</v>
      </c>
      <c r="L2410">
        <v>27.89</v>
      </c>
      <c r="M2410" s="3" t="s">
        <v>917</v>
      </c>
      <c r="N24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  <c r="O24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</row>
    <row r="2411" spans="1:15" x14ac:dyDescent="0.25">
      <c r="A2411" s="1" t="s">
        <v>6622</v>
      </c>
      <c r="B2411" s="3" t="s">
        <v>4997</v>
      </c>
      <c r="D2411" s="1" t="s">
        <v>4815</v>
      </c>
      <c r="E2411" s="1" t="s">
        <v>48</v>
      </c>
      <c r="F2411" s="1" t="s">
        <v>38</v>
      </c>
      <c r="G2411">
        <v>4.7330815962859845</v>
      </c>
      <c r="H2411">
        <v>-51.621121215854188</v>
      </c>
      <c r="I2411">
        <v>-244.33</v>
      </c>
      <c r="J2411" s="1" t="s">
        <v>53</v>
      </c>
      <c r="K2411" s="1" t="s">
        <v>6623</v>
      </c>
      <c r="L2411">
        <v>30.05</v>
      </c>
      <c r="M2411" s="3" t="s">
        <v>4997</v>
      </c>
      <c r="N24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44808</v>
      </c>
      <c r="O24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44808</v>
      </c>
    </row>
    <row r="2412" spans="1:15" x14ac:dyDescent="0.25">
      <c r="A2412" s="1" t="s">
        <v>6624</v>
      </c>
      <c r="B2412" s="3" t="s">
        <v>6625</v>
      </c>
      <c r="D2412" s="1" t="s">
        <v>1375</v>
      </c>
      <c r="E2412" s="1" t="s">
        <v>14</v>
      </c>
      <c r="F2412" s="1" t="s">
        <v>21</v>
      </c>
      <c r="G2412">
        <v>4.9203196927536608</v>
      </c>
      <c r="H2412">
        <v>748.36</v>
      </c>
      <c r="I2412">
        <v>3682.17</v>
      </c>
      <c r="J2412" s="1" t="s">
        <v>22</v>
      </c>
      <c r="K2412" s="1" t="s">
        <v>864</v>
      </c>
      <c r="L2412">
        <v>10.57</v>
      </c>
      <c r="M2412" s="3" t="s">
        <v>6625</v>
      </c>
      <c r="N24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44650</v>
      </c>
      <c r="O24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44650</v>
      </c>
    </row>
    <row r="2413" spans="1:15" x14ac:dyDescent="0.25">
      <c r="A2413" s="1" t="s">
        <v>6626</v>
      </c>
      <c r="B2413" s="3" t="s">
        <v>6627</v>
      </c>
      <c r="D2413" s="1" t="s">
        <v>4835</v>
      </c>
      <c r="E2413" s="1" t="s">
        <v>58</v>
      </c>
      <c r="F2413" s="1" t="s">
        <v>21</v>
      </c>
      <c r="G2413">
        <v>3.1599341312711138</v>
      </c>
      <c r="H2413">
        <v>663.01</v>
      </c>
      <c r="I2413">
        <v>2095.0700000000002</v>
      </c>
      <c r="J2413" s="1" t="s">
        <v>28</v>
      </c>
      <c r="K2413" s="1" t="s">
        <v>6628</v>
      </c>
      <c r="L2413">
        <v>20.67</v>
      </c>
      <c r="M2413" s="3" t="s">
        <v>6627</v>
      </c>
      <c r="N24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44648</v>
      </c>
      <c r="O24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44648</v>
      </c>
    </row>
    <row r="2414" spans="1:15" x14ac:dyDescent="0.25">
      <c r="A2414" s="1" t="s">
        <v>6629</v>
      </c>
      <c r="B2414" s="3" t="s">
        <v>1352</v>
      </c>
      <c r="D2414" s="1" t="s">
        <v>2458</v>
      </c>
      <c r="E2414" s="1" t="s">
        <v>14</v>
      </c>
      <c r="F2414" s="1" t="s">
        <v>21</v>
      </c>
      <c r="G2414">
        <v>-1</v>
      </c>
      <c r="H2414">
        <v>1151.0999999999999</v>
      </c>
      <c r="I2414">
        <v>-1151.0999999999999</v>
      </c>
      <c r="J2414" s="1" t="s">
        <v>16</v>
      </c>
      <c r="K2414" s="1" t="s">
        <v>6630</v>
      </c>
      <c r="L2414">
        <v>14.07</v>
      </c>
      <c r="M2414" s="3" t="s">
        <v>1352</v>
      </c>
      <c r="N24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43932</v>
      </c>
      <c r="O24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43932</v>
      </c>
    </row>
    <row r="2415" spans="1:15" x14ac:dyDescent="0.25">
      <c r="A2415" s="1" t="s">
        <v>6631</v>
      </c>
      <c r="B2415" s="3" t="s">
        <v>2655</v>
      </c>
      <c r="D2415" s="1" t="s">
        <v>1527</v>
      </c>
      <c r="E2415" s="1" t="s">
        <v>48</v>
      </c>
      <c r="F2415" s="1" t="s">
        <v>21</v>
      </c>
      <c r="G2415">
        <v>0</v>
      </c>
      <c r="H2415">
        <v>955.21</v>
      </c>
      <c r="I2415">
        <v>0</v>
      </c>
      <c r="J2415" s="1" t="s">
        <v>16</v>
      </c>
      <c r="K2415" s="1" t="s">
        <v>6632</v>
      </c>
      <c r="L2415">
        <v>29.35</v>
      </c>
      <c r="M2415" s="3" t="s">
        <v>2655</v>
      </c>
      <c r="N24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44943</v>
      </c>
      <c r="O24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44943</v>
      </c>
    </row>
    <row r="2416" spans="1:15" x14ac:dyDescent="0.25">
      <c r="A2416" s="1" t="s">
        <v>6633</v>
      </c>
      <c r="B2416" s="3" t="s">
        <v>2795</v>
      </c>
      <c r="D2416" s="1" t="s">
        <v>6634</v>
      </c>
      <c r="E2416" s="1" t="s">
        <v>43</v>
      </c>
      <c r="F2416" s="1" t="s">
        <v>15</v>
      </c>
      <c r="G2416">
        <v>0</v>
      </c>
      <c r="H2416">
        <v>501.06</v>
      </c>
      <c r="I2416">
        <v>0</v>
      </c>
      <c r="J2416" s="1" t="s">
        <v>53</v>
      </c>
      <c r="K2416" s="1" t="s">
        <v>6635</v>
      </c>
      <c r="L2416">
        <v>2.71</v>
      </c>
      <c r="M2416" s="3" t="s">
        <v>2795</v>
      </c>
      <c r="N24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43571</v>
      </c>
      <c r="O24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43571</v>
      </c>
    </row>
    <row r="2417" spans="1:15" x14ac:dyDescent="0.25">
      <c r="A2417" s="1" t="s">
        <v>6636</v>
      </c>
      <c r="B2417" s="3" t="s">
        <v>881</v>
      </c>
      <c r="D2417" s="1" t="s">
        <v>2746</v>
      </c>
      <c r="E2417" s="1" t="s">
        <v>48</v>
      </c>
      <c r="F2417" s="1" t="s">
        <v>21</v>
      </c>
      <c r="G2417">
        <v>-1</v>
      </c>
      <c r="H2417">
        <v>1205.67</v>
      </c>
      <c r="I2417">
        <v>-1205.67</v>
      </c>
      <c r="J2417" s="1" t="s">
        <v>22</v>
      </c>
      <c r="K2417" s="1" t="s">
        <v>6637</v>
      </c>
      <c r="L2417">
        <v>5.4</v>
      </c>
      <c r="M2417" s="3" t="s">
        <v>881</v>
      </c>
      <c r="N24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44661</v>
      </c>
      <c r="O24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44661</v>
      </c>
    </row>
    <row r="2418" spans="1:15" x14ac:dyDescent="0.25">
      <c r="A2418" s="1" t="s">
        <v>6638</v>
      </c>
      <c r="B2418" s="3" t="s">
        <v>6639</v>
      </c>
      <c r="D2418" s="1" t="s">
        <v>732</v>
      </c>
      <c r="E2418" s="1" t="s">
        <v>14</v>
      </c>
      <c r="F2418" s="1" t="s">
        <v>15</v>
      </c>
      <c r="G2418">
        <v>9</v>
      </c>
      <c r="H2418">
        <v>455.37</v>
      </c>
      <c r="I2418">
        <v>4098.33</v>
      </c>
      <c r="J2418" s="1" t="s">
        <v>28</v>
      </c>
      <c r="K2418" s="1" t="s">
        <v>6640</v>
      </c>
      <c r="L2418">
        <v>142.51</v>
      </c>
      <c r="M2418" s="3" t="s">
        <v>6639</v>
      </c>
      <c r="N24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44449</v>
      </c>
      <c r="O24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44449</v>
      </c>
    </row>
    <row r="2419" spans="1:15" x14ac:dyDescent="0.25">
      <c r="A2419" s="1" t="s">
        <v>6641</v>
      </c>
      <c r="B2419" s="3" t="s">
        <v>6642</v>
      </c>
      <c r="D2419" s="1" t="s">
        <v>2512</v>
      </c>
      <c r="E2419" s="1" t="s">
        <v>43</v>
      </c>
      <c r="F2419" s="1" t="s">
        <v>15</v>
      </c>
      <c r="G2419">
        <v>9.1457663823448225</v>
      </c>
      <c r="H2419">
        <v>1136.07</v>
      </c>
      <c r="I2419">
        <v>10390.23</v>
      </c>
      <c r="J2419" s="1" t="s">
        <v>28</v>
      </c>
      <c r="K2419" s="1" t="s">
        <v>140</v>
      </c>
      <c r="L2419">
        <v>6.28</v>
      </c>
      <c r="M2419" s="3" t="s">
        <v>6642</v>
      </c>
      <c r="N24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43815</v>
      </c>
      <c r="O24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43815</v>
      </c>
    </row>
    <row r="2420" spans="1:15" x14ac:dyDescent="0.25">
      <c r="A2420" s="1" t="s">
        <v>6643</v>
      </c>
      <c r="B2420" s="3" t="s">
        <v>4930</v>
      </c>
      <c r="D2420" s="1" t="s">
        <v>2987</v>
      </c>
      <c r="E2420" s="1" t="s">
        <v>14</v>
      </c>
      <c r="F2420" s="1" t="s">
        <v>15</v>
      </c>
      <c r="G2420">
        <v>-1</v>
      </c>
      <c r="H2420">
        <v>1411.36</v>
      </c>
      <c r="I2420">
        <v>-1411.36</v>
      </c>
      <c r="J2420" s="1" t="s">
        <v>22</v>
      </c>
      <c r="K2420" s="1" t="s">
        <v>6644</v>
      </c>
      <c r="L2420">
        <v>5.35</v>
      </c>
      <c r="M2420" s="3" t="s">
        <v>4930</v>
      </c>
      <c r="N24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  <c r="O24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</row>
    <row r="2421" spans="1:15" x14ac:dyDescent="0.25">
      <c r="A2421" s="1" t="s">
        <v>6645</v>
      </c>
      <c r="B2421" s="3" t="s">
        <v>6613</v>
      </c>
      <c r="D2421" s="1" t="s">
        <v>3055</v>
      </c>
      <c r="E2421" s="1" t="s">
        <v>37</v>
      </c>
      <c r="F2421" s="1" t="s">
        <v>21</v>
      </c>
      <c r="G2421">
        <v>8</v>
      </c>
      <c r="H2421">
        <v>309.05</v>
      </c>
      <c r="I2421">
        <v>2472.4</v>
      </c>
      <c r="J2421" s="1" t="s">
        <v>28</v>
      </c>
      <c r="K2421" s="1" t="s">
        <v>6646</v>
      </c>
      <c r="L2421">
        <v>13.67</v>
      </c>
      <c r="M2421" s="3" t="s">
        <v>6613</v>
      </c>
      <c r="N24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44754</v>
      </c>
      <c r="O24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44754</v>
      </c>
    </row>
    <row r="2422" spans="1:15" x14ac:dyDescent="0.25">
      <c r="A2422" s="1" t="s">
        <v>6647</v>
      </c>
      <c r="B2422" s="3" t="s">
        <v>106</v>
      </c>
      <c r="D2422" s="1" t="s">
        <v>882</v>
      </c>
      <c r="E2422" s="1" t="s">
        <v>48</v>
      </c>
      <c r="F2422" s="1" t="s">
        <v>38</v>
      </c>
      <c r="G2422">
        <v>0</v>
      </c>
      <c r="H2422">
        <v>1535.12</v>
      </c>
      <c r="I2422">
        <v>0</v>
      </c>
      <c r="J2422" s="1" t="s">
        <v>28</v>
      </c>
      <c r="K2422" s="1" t="s">
        <v>6648</v>
      </c>
      <c r="L2422">
        <v>41.41</v>
      </c>
      <c r="M2422" s="3" t="s">
        <v>106</v>
      </c>
      <c r="N24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  <c r="O24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</row>
    <row r="2423" spans="1:15" x14ac:dyDescent="0.25">
      <c r="A2423" s="1" t="s">
        <v>6649</v>
      </c>
      <c r="B2423" s="3" t="s">
        <v>3723</v>
      </c>
      <c r="D2423" s="1" t="s">
        <v>3925</v>
      </c>
      <c r="E2423" s="1" t="s">
        <v>37</v>
      </c>
      <c r="F2423" s="1" t="s">
        <v>38</v>
      </c>
      <c r="G2423">
        <v>6</v>
      </c>
      <c r="H2423">
        <v>1856.25</v>
      </c>
      <c r="I2423">
        <v>11137.5</v>
      </c>
      <c r="J2423" s="1" t="s">
        <v>28</v>
      </c>
      <c r="K2423" s="1" t="s">
        <v>6650</v>
      </c>
      <c r="L2423">
        <v>21.69</v>
      </c>
      <c r="M2423" s="3" t="s">
        <v>3723</v>
      </c>
      <c r="N24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44735</v>
      </c>
      <c r="O24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44735</v>
      </c>
    </row>
    <row r="2424" spans="1:15" x14ac:dyDescent="0.25">
      <c r="A2424" s="1" t="s">
        <v>6651</v>
      </c>
      <c r="B2424" s="3" t="s">
        <v>4834</v>
      </c>
      <c r="D2424" s="1" t="s">
        <v>258</v>
      </c>
      <c r="E2424" s="1" t="s">
        <v>37</v>
      </c>
      <c r="F2424" s="1" t="s">
        <v>21</v>
      </c>
      <c r="G2424">
        <v>0</v>
      </c>
      <c r="H2424">
        <v>1694.38</v>
      </c>
      <c r="I2424">
        <v>0</v>
      </c>
      <c r="J2424" s="1" t="s">
        <v>28</v>
      </c>
      <c r="K2424" s="1" t="s">
        <v>6652</v>
      </c>
      <c r="L2424">
        <v>17.850000000000001</v>
      </c>
      <c r="M2424" s="3" t="s">
        <v>4834</v>
      </c>
      <c r="N24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44244</v>
      </c>
      <c r="O24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44244</v>
      </c>
    </row>
    <row r="2425" spans="1:15" x14ac:dyDescent="0.25">
      <c r="A2425" s="1" t="s">
        <v>6653</v>
      </c>
      <c r="B2425" s="3" t="s">
        <v>1767</v>
      </c>
      <c r="D2425" s="1" t="s">
        <v>2031</v>
      </c>
      <c r="E2425" s="1" t="s">
        <v>48</v>
      </c>
      <c r="F2425" s="1" t="s">
        <v>21</v>
      </c>
      <c r="G2425">
        <v>0</v>
      </c>
      <c r="H2425">
        <v>58.68</v>
      </c>
      <c r="I2425">
        <v>0</v>
      </c>
      <c r="J2425" s="1" t="s">
        <v>16</v>
      </c>
      <c r="K2425" s="1" t="s">
        <v>6654</v>
      </c>
      <c r="L2425">
        <v>34.58</v>
      </c>
      <c r="M2425" s="3" t="s">
        <v>1767</v>
      </c>
      <c r="N24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43768</v>
      </c>
      <c r="O24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43768</v>
      </c>
    </row>
    <row r="2426" spans="1:15" x14ac:dyDescent="0.25">
      <c r="A2426" s="1" t="s">
        <v>6655</v>
      </c>
      <c r="B2426" s="3" t="s">
        <v>3885</v>
      </c>
      <c r="D2426" s="1" t="s">
        <v>1265</v>
      </c>
      <c r="E2426" s="1" t="s">
        <v>127</v>
      </c>
      <c r="F2426" s="1" t="s">
        <v>38</v>
      </c>
      <c r="G2426">
        <v>0</v>
      </c>
      <c r="H2426">
        <v>1813.5</v>
      </c>
      <c r="I2426">
        <v>0</v>
      </c>
      <c r="J2426" s="1" t="s">
        <v>53</v>
      </c>
      <c r="K2426" s="1" t="s">
        <v>6656</v>
      </c>
      <c r="L2426">
        <v>24.03</v>
      </c>
      <c r="M2426" s="3" t="s">
        <v>3885</v>
      </c>
      <c r="N24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  <c r="O24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</row>
    <row r="2427" spans="1:15" x14ac:dyDescent="0.25">
      <c r="A2427" s="1" t="s">
        <v>6657</v>
      </c>
      <c r="B2427" s="3" t="s">
        <v>6658</v>
      </c>
      <c r="D2427" s="1" t="s">
        <v>535</v>
      </c>
      <c r="E2427" s="1" t="s">
        <v>14</v>
      </c>
      <c r="F2427" s="1" t="s">
        <v>15</v>
      </c>
      <c r="G2427">
        <v>4</v>
      </c>
      <c r="H2427">
        <v>147.13999999999999</v>
      </c>
      <c r="I2427">
        <v>588.55999999999995</v>
      </c>
      <c r="J2427" s="1" t="s">
        <v>22</v>
      </c>
      <c r="K2427" s="1" t="s">
        <v>616</v>
      </c>
      <c r="L2427">
        <v>8.73</v>
      </c>
      <c r="M2427" s="3" t="s">
        <v>6658</v>
      </c>
      <c r="N24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43962</v>
      </c>
      <c r="O24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43962</v>
      </c>
    </row>
    <row r="2428" spans="1:15" x14ac:dyDescent="0.25">
      <c r="A2428" s="1" t="s">
        <v>6659</v>
      </c>
      <c r="B2428" s="3" t="s">
        <v>457</v>
      </c>
      <c r="D2428" s="1" t="s">
        <v>2746</v>
      </c>
      <c r="E2428" s="1" t="s">
        <v>127</v>
      </c>
      <c r="F2428" s="1" t="s">
        <v>21</v>
      </c>
      <c r="G2428">
        <v>2.6765133332313948</v>
      </c>
      <c r="H2428">
        <v>1739.96</v>
      </c>
      <c r="I2428">
        <v>4657.03</v>
      </c>
      <c r="J2428" s="1" t="s">
        <v>53</v>
      </c>
      <c r="K2428" s="1" t="s">
        <v>6660</v>
      </c>
      <c r="L2428">
        <v>41.57</v>
      </c>
      <c r="M2428" s="3" t="s">
        <v>457</v>
      </c>
      <c r="N24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43530</v>
      </c>
      <c r="O24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43530</v>
      </c>
    </row>
    <row r="2429" spans="1:15" x14ac:dyDescent="0.25">
      <c r="A2429" s="1" t="s">
        <v>6661</v>
      </c>
      <c r="B2429" s="3" t="s">
        <v>6097</v>
      </c>
      <c r="D2429" s="1" t="s">
        <v>2571</v>
      </c>
      <c r="E2429" s="1" t="s">
        <v>43</v>
      </c>
      <c r="F2429" s="1" t="s">
        <v>38</v>
      </c>
      <c r="G2429">
        <v>-1</v>
      </c>
      <c r="H2429">
        <v>1352.77</v>
      </c>
      <c r="I2429">
        <v>-1352.77</v>
      </c>
      <c r="J2429" s="1" t="s">
        <v>28</v>
      </c>
      <c r="K2429" s="1" t="s">
        <v>6662</v>
      </c>
      <c r="L2429">
        <v>36.869999999999997</v>
      </c>
      <c r="M2429" s="3" t="s">
        <v>6097</v>
      </c>
      <c r="N24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44638</v>
      </c>
      <c r="O24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44638</v>
      </c>
    </row>
    <row r="2430" spans="1:15" x14ac:dyDescent="0.25">
      <c r="A2430" s="1" t="s">
        <v>6663</v>
      </c>
      <c r="B2430" s="3" t="s">
        <v>6070</v>
      </c>
      <c r="D2430" s="1" t="s">
        <v>698</v>
      </c>
      <c r="E2430" s="1" t="s">
        <v>43</v>
      </c>
      <c r="F2430" s="1" t="s">
        <v>38</v>
      </c>
      <c r="G2430">
        <v>7</v>
      </c>
      <c r="H2430">
        <v>165.92</v>
      </c>
      <c r="I2430">
        <v>1161.44</v>
      </c>
      <c r="J2430" s="1" t="s">
        <v>53</v>
      </c>
      <c r="K2430" s="1" t="s">
        <v>6664</v>
      </c>
      <c r="L2430">
        <v>12.13</v>
      </c>
      <c r="M2430" s="3" t="s">
        <v>6070</v>
      </c>
      <c r="N24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44900</v>
      </c>
      <c r="O24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44900</v>
      </c>
    </row>
    <row r="2431" spans="1:15" x14ac:dyDescent="0.25">
      <c r="A2431" s="1" t="s">
        <v>6665</v>
      </c>
      <c r="B2431" s="3" t="s">
        <v>4276</v>
      </c>
      <c r="D2431" s="1" t="s">
        <v>5294</v>
      </c>
      <c r="E2431" s="1" t="s">
        <v>127</v>
      </c>
      <c r="F2431" s="1" t="s">
        <v>21</v>
      </c>
      <c r="G2431">
        <v>-1</v>
      </c>
      <c r="H2431">
        <v>1266.53</v>
      </c>
      <c r="I2431">
        <v>-1266.53</v>
      </c>
      <c r="J2431" s="1" t="s">
        <v>28</v>
      </c>
      <c r="K2431" s="1" t="s">
        <v>6666</v>
      </c>
      <c r="L2431">
        <v>8.69</v>
      </c>
      <c r="M2431" s="3" t="s">
        <v>4276</v>
      </c>
      <c r="N24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43691</v>
      </c>
      <c r="O24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43691</v>
      </c>
    </row>
    <row r="2432" spans="1:15" x14ac:dyDescent="0.25">
      <c r="A2432" s="1" t="s">
        <v>6667</v>
      </c>
      <c r="B2432" s="3" t="s">
        <v>3396</v>
      </c>
      <c r="D2432" s="1" t="s">
        <v>2216</v>
      </c>
      <c r="E2432" s="1" t="s">
        <v>127</v>
      </c>
      <c r="F2432" s="1" t="s">
        <v>21</v>
      </c>
      <c r="G2432">
        <v>5.2362485627728184</v>
      </c>
      <c r="H2432">
        <v>876.53</v>
      </c>
      <c r="I2432">
        <v>4589.7299999999996</v>
      </c>
      <c r="J2432" s="1" t="s">
        <v>16</v>
      </c>
      <c r="K2432" s="1" t="s">
        <v>6668</v>
      </c>
      <c r="L2432">
        <v>23.69</v>
      </c>
      <c r="M2432" s="3" t="s">
        <v>3396</v>
      </c>
      <c r="N24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43856</v>
      </c>
      <c r="O24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43856</v>
      </c>
    </row>
    <row r="2433" spans="1:15" x14ac:dyDescent="0.25">
      <c r="A2433" s="1" t="s">
        <v>6669</v>
      </c>
      <c r="B2433" s="3" t="s">
        <v>4864</v>
      </c>
      <c r="D2433" s="1" t="s">
        <v>1714</v>
      </c>
      <c r="E2433" s="1" t="s">
        <v>43</v>
      </c>
      <c r="F2433" s="1" t="s">
        <v>21</v>
      </c>
      <c r="G2433">
        <v>1</v>
      </c>
      <c r="H2433">
        <v>1349.11</v>
      </c>
      <c r="I2433">
        <v>1349.11</v>
      </c>
      <c r="J2433" s="1" t="s">
        <v>16</v>
      </c>
      <c r="K2433" s="1" t="s">
        <v>6670</v>
      </c>
      <c r="L2433">
        <v>7.53</v>
      </c>
      <c r="M2433" s="3" t="s">
        <v>4864</v>
      </c>
      <c r="N24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43504</v>
      </c>
      <c r="O24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43504</v>
      </c>
    </row>
    <row r="2434" spans="1:15" x14ac:dyDescent="0.25">
      <c r="A2434" s="1" t="s">
        <v>6671</v>
      </c>
      <c r="B2434" s="3" t="s">
        <v>6672</v>
      </c>
      <c r="D2434" s="1" t="s">
        <v>6673</v>
      </c>
      <c r="E2434" s="1" t="s">
        <v>52</v>
      </c>
      <c r="F2434" s="1" t="s">
        <v>38</v>
      </c>
      <c r="G2434">
        <v>2</v>
      </c>
      <c r="H2434">
        <v>902.79</v>
      </c>
      <c r="I2434">
        <v>1805.58</v>
      </c>
      <c r="J2434" s="1" t="s">
        <v>28</v>
      </c>
      <c r="K2434" s="1" t="s">
        <v>6674</v>
      </c>
      <c r="L2434">
        <v>29.01</v>
      </c>
      <c r="M2434" s="3" t="s">
        <v>6672</v>
      </c>
      <c r="N24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44369</v>
      </c>
      <c r="O24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44369</v>
      </c>
    </row>
    <row r="2435" spans="1:15" x14ac:dyDescent="0.25">
      <c r="A2435" s="1" t="s">
        <v>6675</v>
      </c>
      <c r="B2435" s="3" t="s">
        <v>780</v>
      </c>
      <c r="D2435" s="1" t="s">
        <v>3662</v>
      </c>
      <c r="E2435" s="1" t="s">
        <v>48</v>
      </c>
      <c r="F2435" s="1" t="s">
        <v>21</v>
      </c>
      <c r="G2435">
        <v>1.0138312500844746</v>
      </c>
      <c r="H2435">
        <v>1863.95</v>
      </c>
      <c r="I2435">
        <v>1889.73</v>
      </c>
      <c r="J2435" s="1" t="s">
        <v>28</v>
      </c>
      <c r="K2435" s="1" t="s">
        <v>6676</v>
      </c>
      <c r="L2435">
        <v>53.25</v>
      </c>
      <c r="M2435" s="3" t="s">
        <v>780</v>
      </c>
      <c r="N24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44108</v>
      </c>
      <c r="O24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44108</v>
      </c>
    </row>
    <row r="2436" spans="1:15" x14ac:dyDescent="0.25">
      <c r="A2436" s="1" t="s">
        <v>6677</v>
      </c>
      <c r="B2436" s="3" t="s">
        <v>5425</v>
      </c>
      <c r="D2436" s="1" t="s">
        <v>3938</v>
      </c>
      <c r="E2436" s="1" t="s">
        <v>52</v>
      </c>
      <c r="F2436" s="1" t="s">
        <v>21</v>
      </c>
      <c r="G2436">
        <v>-1</v>
      </c>
      <c r="H2436">
        <v>442.32</v>
      </c>
      <c r="I2436">
        <v>-442.32</v>
      </c>
      <c r="J2436" s="1" t="s">
        <v>53</v>
      </c>
      <c r="K2436" s="1" t="s">
        <v>6678</v>
      </c>
      <c r="L2436">
        <v>42.38</v>
      </c>
      <c r="M2436" s="3" t="s">
        <v>5425</v>
      </c>
      <c r="N24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44323</v>
      </c>
      <c r="O24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44323</v>
      </c>
    </row>
    <row r="2437" spans="1:15" x14ac:dyDescent="0.25">
      <c r="A2437" s="1" t="s">
        <v>6679</v>
      </c>
      <c r="B2437" s="3" t="s">
        <v>2833</v>
      </c>
      <c r="D2437" s="1" t="s">
        <v>2452</v>
      </c>
      <c r="E2437" s="1" t="s">
        <v>48</v>
      </c>
      <c r="F2437" s="1" t="s">
        <v>21</v>
      </c>
      <c r="G2437">
        <v>9</v>
      </c>
      <c r="H2437">
        <v>502.41</v>
      </c>
      <c r="I2437">
        <v>2368.9</v>
      </c>
      <c r="J2437" s="1" t="s">
        <v>28</v>
      </c>
      <c r="K2437" s="1" t="s">
        <v>6680</v>
      </c>
      <c r="L2437">
        <v>32.35</v>
      </c>
      <c r="M2437" s="3" t="s">
        <v>2833</v>
      </c>
      <c r="N24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43776</v>
      </c>
      <c r="O24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43776</v>
      </c>
    </row>
    <row r="2438" spans="1:15" x14ac:dyDescent="0.25">
      <c r="A2438" s="1" t="s">
        <v>6681</v>
      </c>
      <c r="B2438" s="3" t="s">
        <v>6682</v>
      </c>
      <c r="D2438" s="1" t="s">
        <v>4528</v>
      </c>
      <c r="E2438" s="1" t="s">
        <v>27</v>
      </c>
      <c r="F2438" s="1" t="s">
        <v>21</v>
      </c>
      <c r="G2438">
        <v>-1</v>
      </c>
      <c r="H2438">
        <v>1965.74</v>
      </c>
      <c r="I2438">
        <v>-1965.74</v>
      </c>
      <c r="J2438" s="1" t="s">
        <v>22</v>
      </c>
      <c r="K2438" s="1" t="s">
        <v>6683</v>
      </c>
      <c r="L2438">
        <v>10.35</v>
      </c>
      <c r="M2438" s="3" t="s">
        <v>6682</v>
      </c>
      <c r="N24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44311</v>
      </c>
      <c r="O24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44311</v>
      </c>
    </row>
    <row r="2439" spans="1:15" x14ac:dyDescent="0.25">
      <c r="A2439" s="1" t="s">
        <v>6684</v>
      </c>
      <c r="B2439" s="3" t="s">
        <v>6685</v>
      </c>
      <c r="D2439" s="1" t="s">
        <v>680</v>
      </c>
      <c r="E2439" s="1" t="s">
        <v>127</v>
      </c>
      <c r="F2439" s="1" t="s">
        <v>21</v>
      </c>
      <c r="G2439">
        <v>0</v>
      </c>
      <c r="H2439">
        <v>1993.42</v>
      </c>
      <c r="I2439">
        <v>0</v>
      </c>
      <c r="J2439" s="1" t="s">
        <v>28</v>
      </c>
      <c r="K2439" s="1" t="s">
        <v>6686</v>
      </c>
      <c r="L2439">
        <v>13.93</v>
      </c>
      <c r="M2439" s="3" t="s">
        <v>6685</v>
      </c>
      <c r="N24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44880</v>
      </c>
      <c r="O24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44880</v>
      </c>
    </row>
    <row r="2440" spans="1:15" x14ac:dyDescent="0.25">
      <c r="A2440" s="1" t="s">
        <v>6687</v>
      </c>
      <c r="B2440" s="3" t="s">
        <v>6325</v>
      </c>
      <c r="D2440" s="1" t="s">
        <v>4741</v>
      </c>
      <c r="E2440" s="1" t="s">
        <v>43</v>
      </c>
      <c r="F2440" s="1" t="s">
        <v>21</v>
      </c>
      <c r="G2440">
        <v>0</v>
      </c>
      <c r="H2440">
        <v>329.15</v>
      </c>
      <c r="I2440">
        <v>0</v>
      </c>
      <c r="J2440" s="1" t="s">
        <v>28</v>
      </c>
      <c r="K2440" s="1" t="s">
        <v>6688</v>
      </c>
      <c r="L2440">
        <v>28.3</v>
      </c>
      <c r="M2440" s="3" t="s">
        <v>6325</v>
      </c>
      <c r="N24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43883</v>
      </c>
      <c r="O24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43883</v>
      </c>
    </row>
    <row r="2441" spans="1:15" x14ac:dyDescent="0.25">
      <c r="A2441" s="1" t="s">
        <v>6689</v>
      </c>
      <c r="B2441" s="3" t="s">
        <v>6690</v>
      </c>
      <c r="D2441" s="1" t="s">
        <v>1861</v>
      </c>
      <c r="E2441" s="1" t="s">
        <v>127</v>
      </c>
      <c r="F2441" s="1" t="s">
        <v>38</v>
      </c>
      <c r="G2441">
        <v>2.1992544972935466</v>
      </c>
      <c r="H2441">
        <v>1843.13</v>
      </c>
      <c r="I2441">
        <v>4053.51</v>
      </c>
      <c r="J2441" s="1" t="s">
        <v>53</v>
      </c>
      <c r="K2441" s="1" t="s">
        <v>6691</v>
      </c>
      <c r="L2441">
        <v>9.5</v>
      </c>
      <c r="M2441" s="3" t="s">
        <v>6690</v>
      </c>
      <c r="N24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44306</v>
      </c>
      <c r="O24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44306</v>
      </c>
    </row>
    <row r="2442" spans="1:15" x14ac:dyDescent="0.25">
      <c r="A2442" s="1" t="s">
        <v>6692</v>
      </c>
      <c r="B2442" s="3" t="s">
        <v>3947</v>
      </c>
      <c r="D2442" s="1" t="s">
        <v>5686</v>
      </c>
      <c r="E2442" s="1" t="s">
        <v>14</v>
      </c>
      <c r="F2442" s="1" t="s">
        <v>21</v>
      </c>
      <c r="G2442">
        <v>3.0337913518442372</v>
      </c>
      <c r="H2442">
        <v>418.53</v>
      </c>
      <c r="I2442">
        <v>1269.73</v>
      </c>
      <c r="J2442" s="1" t="s">
        <v>53</v>
      </c>
      <c r="K2442" s="1" t="s">
        <v>6693</v>
      </c>
      <c r="L2442">
        <v>2.23</v>
      </c>
      <c r="M2442" s="3" t="s">
        <v>3947</v>
      </c>
      <c r="N24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44493</v>
      </c>
      <c r="O24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44493</v>
      </c>
    </row>
    <row r="2443" spans="1:15" x14ac:dyDescent="0.25">
      <c r="A2443" s="1" t="s">
        <v>6694</v>
      </c>
      <c r="B2443" s="3" t="s">
        <v>6695</v>
      </c>
      <c r="D2443" s="1" t="s">
        <v>1883</v>
      </c>
      <c r="E2443" s="1" t="s">
        <v>43</v>
      </c>
      <c r="F2443" s="1" t="s">
        <v>15</v>
      </c>
      <c r="G2443">
        <v>0</v>
      </c>
      <c r="H2443">
        <v>1601.41</v>
      </c>
      <c r="I2443">
        <v>0</v>
      </c>
      <c r="J2443" s="1" t="s">
        <v>22</v>
      </c>
      <c r="K2443" s="1" t="s">
        <v>6696</v>
      </c>
      <c r="L2443">
        <v>36.130000000000003</v>
      </c>
      <c r="M2443" s="3" t="s">
        <v>6695</v>
      </c>
      <c r="N24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44718</v>
      </c>
      <c r="O24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44718</v>
      </c>
    </row>
    <row r="2444" spans="1:15" x14ac:dyDescent="0.25">
      <c r="A2444" s="1" t="s">
        <v>6697</v>
      </c>
      <c r="B2444" s="3" t="s">
        <v>4035</v>
      </c>
      <c r="D2444" s="1" t="s">
        <v>2826</v>
      </c>
      <c r="E2444" s="1" t="s">
        <v>14</v>
      </c>
      <c r="F2444" s="1" t="s">
        <v>15</v>
      </c>
      <c r="G2444">
        <v>5.2920384411447374</v>
      </c>
      <c r="H2444">
        <v>365.44</v>
      </c>
      <c r="I2444">
        <v>1515.59</v>
      </c>
      <c r="J2444" s="1" t="s">
        <v>28</v>
      </c>
      <c r="K2444" s="1" t="s">
        <v>4628</v>
      </c>
      <c r="L2444">
        <v>24.17</v>
      </c>
      <c r="M2444" s="3" t="s">
        <v>4035</v>
      </c>
      <c r="N24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44431</v>
      </c>
      <c r="O24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44431</v>
      </c>
    </row>
    <row r="2445" spans="1:15" x14ac:dyDescent="0.25">
      <c r="A2445" s="1" t="s">
        <v>6698</v>
      </c>
      <c r="B2445" s="3" t="s">
        <v>4354</v>
      </c>
      <c r="D2445" s="1" t="s">
        <v>13</v>
      </c>
      <c r="E2445" s="1" t="s">
        <v>48</v>
      </c>
      <c r="F2445" s="1" t="s">
        <v>15</v>
      </c>
      <c r="G2445">
        <v>0</v>
      </c>
      <c r="H2445">
        <v>1267.98</v>
      </c>
      <c r="I2445">
        <v>0</v>
      </c>
      <c r="J2445" s="1" t="s">
        <v>86</v>
      </c>
      <c r="K2445" s="1" t="s">
        <v>5360</v>
      </c>
      <c r="L2445">
        <v>24.6</v>
      </c>
      <c r="M2445" s="3" t="s">
        <v>4354</v>
      </c>
      <c r="N24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  <c r="O24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</row>
    <row r="2446" spans="1:15" x14ac:dyDescent="0.25">
      <c r="A2446" s="1" t="s">
        <v>6699</v>
      </c>
      <c r="B2446" s="3" t="s">
        <v>1991</v>
      </c>
      <c r="D2446" s="1" t="s">
        <v>6101</v>
      </c>
      <c r="E2446" s="1" t="s">
        <v>127</v>
      </c>
      <c r="F2446" s="1" t="s">
        <v>21</v>
      </c>
      <c r="G2446">
        <v>8</v>
      </c>
      <c r="H2446">
        <v>836.61</v>
      </c>
      <c r="I2446">
        <v>6692.88</v>
      </c>
      <c r="J2446" s="1" t="s">
        <v>22</v>
      </c>
      <c r="K2446" s="1" t="s">
        <v>3899</v>
      </c>
      <c r="L2446">
        <v>4.84</v>
      </c>
      <c r="M2446" s="3" t="s">
        <v>1991</v>
      </c>
      <c r="N24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43593</v>
      </c>
      <c r="O24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43593</v>
      </c>
    </row>
    <row r="2447" spans="1:15" x14ac:dyDescent="0.25">
      <c r="A2447" s="1" t="s">
        <v>6700</v>
      </c>
      <c r="B2447" s="3" t="s">
        <v>6701</v>
      </c>
      <c r="D2447" s="1" t="s">
        <v>2124</v>
      </c>
      <c r="E2447" s="1" t="s">
        <v>43</v>
      </c>
      <c r="F2447" s="1" t="s">
        <v>38</v>
      </c>
      <c r="G2447">
        <v>0</v>
      </c>
      <c r="H2447">
        <v>1798.27</v>
      </c>
      <c r="I2447">
        <v>796.83</v>
      </c>
      <c r="J2447" s="1" t="s">
        <v>53</v>
      </c>
      <c r="K2447" s="1" t="s">
        <v>6702</v>
      </c>
      <c r="L2447">
        <v>12.66</v>
      </c>
      <c r="M2447" s="3" t="s">
        <v>6701</v>
      </c>
      <c r="N24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44911</v>
      </c>
      <c r="O24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44911</v>
      </c>
    </row>
    <row r="2448" spans="1:15" x14ac:dyDescent="0.25">
      <c r="A2448" s="1" t="s">
        <v>6703</v>
      </c>
      <c r="B2448" s="3" t="s">
        <v>6704</v>
      </c>
      <c r="D2448" s="1" t="s">
        <v>1225</v>
      </c>
      <c r="E2448" s="1" t="s">
        <v>52</v>
      </c>
      <c r="F2448" s="1" t="s">
        <v>38</v>
      </c>
      <c r="G2448">
        <v>0</v>
      </c>
      <c r="H2448">
        <v>830.79</v>
      </c>
      <c r="I2448">
        <v>0</v>
      </c>
      <c r="J2448" s="1" t="s">
        <v>28</v>
      </c>
      <c r="K2448" s="1" t="s">
        <v>1597</v>
      </c>
      <c r="L2448">
        <v>28.8</v>
      </c>
      <c r="M2448" s="3" t="s">
        <v>6704</v>
      </c>
      <c r="N24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43748</v>
      </c>
      <c r="O24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43748</v>
      </c>
    </row>
    <row r="2449" spans="1:15" x14ac:dyDescent="0.25">
      <c r="A2449" s="1" t="s">
        <v>6705</v>
      </c>
      <c r="B2449" s="3" t="s">
        <v>3142</v>
      </c>
      <c r="D2449" s="1" t="s">
        <v>3008</v>
      </c>
      <c r="E2449" s="1" t="s">
        <v>127</v>
      </c>
      <c r="F2449" s="1" t="s">
        <v>15</v>
      </c>
      <c r="G2449">
        <v>9</v>
      </c>
      <c r="H2449">
        <v>1497.1</v>
      </c>
      <c r="I2449">
        <v>13473.9</v>
      </c>
      <c r="J2449" s="1" t="s">
        <v>53</v>
      </c>
      <c r="K2449" s="1" t="s">
        <v>6706</v>
      </c>
      <c r="L2449">
        <v>7.39</v>
      </c>
      <c r="M2449" s="3" t="s">
        <v>3142</v>
      </c>
      <c r="N24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44528</v>
      </c>
      <c r="O24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44528</v>
      </c>
    </row>
    <row r="2450" spans="1:15" x14ac:dyDescent="0.25">
      <c r="A2450" s="1" t="s">
        <v>6707</v>
      </c>
      <c r="B2450" s="3" t="s">
        <v>4242</v>
      </c>
      <c r="D2450" s="1" t="s">
        <v>6708</v>
      </c>
      <c r="E2450" s="1" t="s">
        <v>127</v>
      </c>
      <c r="F2450" s="1" t="s">
        <v>21</v>
      </c>
      <c r="G2450">
        <v>7.3987790376406615</v>
      </c>
      <c r="H2450">
        <v>1840.73</v>
      </c>
      <c r="I2450">
        <v>13619.15</v>
      </c>
      <c r="J2450" s="1" t="s">
        <v>53</v>
      </c>
      <c r="K2450" s="1" t="s">
        <v>6709</v>
      </c>
      <c r="L2450">
        <v>35.799999999999997</v>
      </c>
      <c r="M2450" s="3" t="s">
        <v>4242</v>
      </c>
      <c r="N24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43890</v>
      </c>
      <c r="O24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43890</v>
      </c>
    </row>
    <row r="2451" spans="1:15" x14ac:dyDescent="0.25">
      <c r="A2451" s="1" t="s">
        <v>6710</v>
      </c>
      <c r="B2451" s="3" t="s">
        <v>1176</v>
      </c>
      <c r="D2451" s="1" t="s">
        <v>6711</v>
      </c>
      <c r="E2451" s="1" t="s">
        <v>52</v>
      </c>
      <c r="F2451" s="1" t="s">
        <v>38</v>
      </c>
      <c r="G2451">
        <v>-1</v>
      </c>
      <c r="H2451">
        <v>103.99</v>
      </c>
      <c r="I2451">
        <v>-103.99</v>
      </c>
      <c r="J2451" s="1" t="s">
        <v>28</v>
      </c>
      <c r="K2451" s="1" t="s">
        <v>1100</v>
      </c>
      <c r="L2451">
        <v>20.96</v>
      </c>
      <c r="M2451" s="3" t="s">
        <v>1176</v>
      </c>
      <c r="N24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44614</v>
      </c>
      <c r="O24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44614</v>
      </c>
    </row>
    <row r="2452" spans="1:15" x14ac:dyDescent="0.25">
      <c r="A2452" s="1" t="s">
        <v>6712</v>
      </c>
      <c r="B2452" s="3" t="s">
        <v>2500</v>
      </c>
      <c r="D2452" s="1" t="s">
        <v>1361</v>
      </c>
      <c r="E2452" s="1" t="s">
        <v>37</v>
      </c>
      <c r="F2452" s="1" t="s">
        <v>240</v>
      </c>
      <c r="G2452">
        <v>0</v>
      </c>
      <c r="H2452">
        <v>1114.55</v>
      </c>
      <c r="I2452">
        <v>0</v>
      </c>
      <c r="J2452" s="1" t="s">
        <v>53</v>
      </c>
      <c r="K2452" s="1" t="s">
        <v>6713</v>
      </c>
      <c r="L2452">
        <v>7.3</v>
      </c>
      <c r="M2452" s="3" t="s">
        <v>2500</v>
      </c>
      <c r="N24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44131</v>
      </c>
      <c r="O24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44131</v>
      </c>
    </row>
    <row r="2453" spans="1:15" x14ac:dyDescent="0.25">
      <c r="A2453" s="1" t="s">
        <v>6714</v>
      </c>
      <c r="B2453" s="3" t="s">
        <v>3207</v>
      </c>
      <c r="D2453" s="1" t="s">
        <v>4338</v>
      </c>
      <c r="E2453" s="1" t="s">
        <v>48</v>
      </c>
      <c r="F2453" s="1" t="s">
        <v>38</v>
      </c>
      <c r="G2453">
        <v>3</v>
      </c>
      <c r="H2453">
        <v>1841.89</v>
      </c>
      <c r="I2453">
        <v>5525.67</v>
      </c>
      <c r="J2453" s="1" t="s">
        <v>22</v>
      </c>
      <c r="K2453" s="1" t="s">
        <v>6715</v>
      </c>
      <c r="L2453">
        <v>24.18</v>
      </c>
      <c r="M2453" s="3" t="s">
        <v>3207</v>
      </c>
      <c r="N24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44822</v>
      </c>
      <c r="O24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44822</v>
      </c>
    </row>
    <row r="2454" spans="1:15" x14ac:dyDescent="0.25">
      <c r="A2454" s="1" t="s">
        <v>6716</v>
      </c>
      <c r="B2454" s="3" t="s">
        <v>6717</v>
      </c>
      <c r="D2454" s="1" t="s">
        <v>4523</v>
      </c>
      <c r="E2454" s="1" t="s">
        <v>52</v>
      </c>
      <c r="F2454" s="1" t="s">
        <v>21</v>
      </c>
      <c r="G2454">
        <v>5.1590922622459425</v>
      </c>
      <c r="H2454">
        <v>434.36</v>
      </c>
      <c r="I2454">
        <v>2240.9</v>
      </c>
      <c r="J2454" s="1" t="s">
        <v>16</v>
      </c>
      <c r="K2454" s="1" t="s">
        <v>6718</v>
      </c>
      <c r="L2454">
        <v>43.77</v>
      </c>
      <c r="M2454" s="3" t="s">
        <v>6717</v>
      </c>
      <c r="N24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44445</v>
      </c>
      <c r="O24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44445</v>
      </c>
    </row>
    <row r="2455" spans="1:15" x14ac:dyDescent="0.25">
      <c r="A2455" s="1" t="s">
        <v>6719</v>
      </c>
      <c r="B2455" s="3" t="s">
        <v>6126</v>
      </c>
      <c r="D2455" s="1" t="s">
        <v>5177</v>
      </c>
      <c r="E2455" s="1" t="s">
        <v>43</v>
      </c>
      <c r="F2455" s="1" t="s">
        <v>21</v>
      </c>
      <c r="G2455">
        <v>0</v>
      </c>
      <c r="H2455">
        <v>940.89</v>
      </c>
      <c r="I2455">
        <v>3915.97</v>
      </c>
      <c r="J2455" s="1" t="s">
        <v>16</v>
      </c>
      <c r="K2455" s="1" t="s">
        <v>1462</v>
      </c>
      <c r="L2455">
        <v>36.799999999999997</v>
      </c>
      <c r="M2455" s="3" t="s">
        <v>6126</v>
      </c>
      <c r="N24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44542</v>
      </c>
      <c r="O24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44542</v>
      </c>
    </row>
    <row r="2456" spans="1:15" x14ac:dyDescent="0.25">
      <c r="A2456" s="1" t="s">
        <v>6720</v>
      </c>
      <c r="B2456" s="3" t="s">
        <v>5265</v>
      </c>
      <c r="D2456" s="1" t="s">
        <v>1686</v>
      </c>
      <c r="E2456" s="1" t="s">
        <v>37</v>
      </c>
      <c r="F2456" s="1" t="s">
        <v>38</v>
      </c>
      <c r="G2456">
        <v>8</v>
      </c>
      <c r="H2456">
        <v>1785.54</v>
      </c>
      <c r="I2456">
        <v>14284.32</v>
      </c>
      <c r="J2456" s="1" t="s">
        <v>16</v>
      </c>
      <c r="K2456" s="1" t="s">
        <v>2472</v>
      </c>
      <c r="L2456">
        <v>11.98</v>
      </c>
      <c r="M2456" s="3" t="s">
        <v>5265</v>
      </c>
      <c r="N24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44237</v>
      </c>
      <c r="O24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44237</v>
      </c>
    </row>
    <row r="2457" spans="1:15" x14ac:dyDescent="0.25">
      <c r="A2457" s="1" t="s">
        <v>6721</v>
      </c>
      <c r="B2457" s="3" t="s">
        <v>780</v>
      </c>
      <c r="D2457" s="1" t="s">
        <v>1958</v>
      </c>
      <c r="E2457" s="1" t="s">
        <v>52</v>
      </c>
      <c r="F2457" s="1" t="s">
        <v>21</v>
      </c>
      <c r="G2457">
        <v>6.1860545300995042</v>
      </c>
      <c r="H2457">
        <v>1707.21</v>
      </c>
      <c r="I2457">
        <v>3432.31</v>
      </c>
      <c r="J2457" s="1" t="s">
        <v>28</v>
      </c>
      <c r="K2457" s="1" t="s">
        <v>6722</v>
      </c>
      <c r="L2457">
        <v>1.58</v>
      </c>
      <c r="M2457" s="3" t="s">
        <v>780</v>
      </c>
      <c r="N24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44108</v>
      </c>
      <c r="O24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44108</v>
      </c>
    </row>
    <row r="2458" spans="1:15" x14ac:dyDescent="0.25">
      <c r="A2458" s="1" t="s">
        <v>6723</v>
      </c>
      <c r="B2458" s="3" t="s">
        <v>6724</v>
      </c>
      <c r="D2458" s="1" t="s">
        <v>2682</v>
      </c>
      <c r="E2458" s="1" t="s">
        <v>52</v>
      </c>
      <c r="F2458" s="1" t="s">
        <v>38</v>
      </c>
      <c r="G2458">
        <v>0</v>
      </c>
      <c r="H2458">
        <v>1370.77</v>
      </c>
      <c r="I2458">
        <v>0</v>
      </c>
      <c r="J2458" s="1" t="s">
        <v>16</v>
      </c>
      <c r="K2458" s="1" t="s">
        <v>5875</v>
      </c>
      <c r="L2458">
        <v>14.11</v>
      </c>
      <c r="M2458" s="3" t="s">
        <v>6724</v>
      </c>
      <c r="N24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43820</v>
      </c>
      <c r="O24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43820</v>
      </c>
    </row>
    <row r="2459" spans="1:15" x14ac:dyDescent="0.25">
      <c r="A2459" s="1" t="s">
        <v>6725</v>
      </c>
      <c r="B2459" s="3" t="s">
        <v>3752</v>
      </c>
      <c r="D2459" s="1" t="s">
        <v>6726</v>
      </c>
      <c r="E2459" s="1" t="s">
        <v>14</v>
      </c>
      <c r="F2459" s="1" t="s">
        <v>38</v>
      </c>
      <c r="G2459">
        <v>4</v>
      </c>
      <c r="H2459">
        <v>1493.94</v>
      </c>
      <c r="I2459">
        <v>3203.14</v>
      </c>
      <c r="J2459" s="1" t="s">
        <v>22</v>
      </c>
      <c r="K2459" s="1" t="s">
        <v>4565</v>
      </c>
      <c r="L2459">
        <v>38.159999999999997</v>
      </c>
      <c r="M2459" s="3" t="s">
        <v>3752</v>
      </c>
      <c r="N24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44407</v>
      </c>
      <c r="O24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44407</v>
      </c>
    </row>
    <row r="2460" spans="1:15" x14ac:dyDescent="0.25">
      <c r="A2460" s="1" t="s">
        <v>6727</v>
      </c>
      <c r="B2460" s="3" t="s">
        <v>2360</v>
      </c>
      <c r="D2460" s="1" t="s">
        <v>3511</v>
      </c>
      <c r="E2460" s="1" t="s">
        <v>52</v>
      </c>
      <c r="F2460" s="1" t="s">
        <v>38</v>
      </c>
      <c r="G2460">
        <v>0</v>
      </c>
      <c r="H2460">
        <v>910.84</v>
      </c>
      <c r="I2460">
        <v>0</v>
      </c>
      <c r="J2460" s="1" t="s">
        <v>28</v>
      </c>
      <c r="K2460" s="1" t="s">
        <v>6728</v>
      </c>
      <c r="L2460">
        <v>16.59</v>
      </c>
      <c r="M2460" s="3" t="s">
        <v>2360</v>
      </c>
      <c r="N24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44557</v>
      </c>
      <c r="O24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44557</v>
      </c>
    </row>
    <row r="2461" spans="1:15" x14ac:dyDescent="0.25">
      <c r="A2461" s="1" t="s">
        <v>6729</v>
      </c>
      <c r="B2461" s="3" t="s">
        <v>6730</v>
      </c>
      <c r="D2461" s="1" t="s">
        <v>2830</v>
      </c>
      <c r="E2461" s="1" t="s">
        <v>58</v>
      </c>
      <c r="F2461" s="1" t="s">
        <v>21</v>
      </c>
      <c r="G2461">
        <v>-1</v>
      </c>
      <c r="H2461">
        <v>1273.23</v>
      </c>
      <c r="I2461">
        <v>-1273.23</v>
      </c>
      <c r="J2461" s="1" t="s">
        <v>22</v>
      </c>
      <c r="K2461" s="1" t="s">
        <v>6731</v>
      </c>
      <c r="L2461">
        <v>46.7</v>
      </c>
      <c r="M2461" s="3" t="s">
        <v>6730</v>
      </c>
      <c r="N24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44167</v>
      </c>
      <c r="O24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44167</v>
      </c>
    </row>
    <row r="2462" spans="1:15" x14ac:dyDescent="0.25">
      <c r="A2462" s="1" t="s">
        <v>6732</v>
      </c>
      <c r="B2462" s="3" t="s">
        <v>2042</v>
      </c>
      <c r="D2462" s="1" t="s">
        <v>384</v>
      </c>
      <c r="E2462" s="1" t="s">
        <v>14</v>
      </c>
      <c r="F2462" s="1" t="s">
        <v>15</v>
      </c>
      <c r="G2462">
        <v>0</v>
      </c>
      <c r="H2462">
        <v>910.92</v>
      </c>
      <c r="I2462">
        <v>0</v>
      </c>
      <c r="J2462" s="1" t="s">
        <v>22</v>
      </c>
      <c r="K2462" s="1" t="s">
        <v>6733</v>
      </c>
      <c r="L2462">
        <v>0.18</v>
      </c>
      <c r="M2462" s="3" t="s">
        <v>2042</v>
      </c>
      <c r="N24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44584</v>
      </c>
      <c r="O24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44584</v>
      </c>
    </row>
    <row r="2463" spans="1:15" x14ac:dyDescent="0.25">
      <c r="A2463" s="1" t="s">
        <v>6734</v>
      </c>
      <c r="B2463" s="3" t="s">
        <v>4852</v>
      </c>
      <c r="D2463" s="1" t="s">
        <v>2607</v>
      </c>
      <c r="E2463" s="1" t="s">
        <v>14</v>
      </c>
      <c r="F2463" s="1" t="s">
        <v>21</v>
      </c>
      <c r="G2463">
        <v>-1</v>
      </c>
      <c r="H2463">
        <v>1426.29</v>
      </c>
      <c r="I2463">
        <v>-1426.29</v>
      </c>
      <c r="J2463" s="1" t="s">
        <v>28</v>
      </c>
      <c r="K2463" s="1" t="s">
        <v>2812</v>
      </c>
      <c r="L2463">
        <v>33.54</v>
      </c>
      <c r="M2463" s="3" t="s">
        <v>4852</v>
      </c>
      <c r="N24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44191</v>
      </c>
      <c r="O24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44191</v>
      </c>
    </row>
    <row r="2464" spans="1:15" x14ac:dyDescent="0.25">
      <c r="A2464" s="1" t="s">
        <v>6735</v>
      </c>
      <c r="B2464" s="3" t="s">
        <v>6736</v>
      </c>
      <c r="D2464" s="1" t="s">
        <v>6737</v>
      </c>
      <c r="E2464" s="1" t="s">
        <v>52</v>
      </c>
      <c r="F2464" s="1" t="s">
        <v>38</v>
      </c>
      <c r="G2464">
        <v>8</v>
      </c>
      <c r="H2464">
        <v>1853.16</v>
      </c>
      <c r="I2464">
        <v>14825.28</v>
      </c>
      <c r="J2464" s="1" t="s">
        <v>22</v>
      </c>
      <c r="K2464" s="1" t="s">
        <v>6738</v>
      </c>
      <c r="L2464">
        <v>29.55</v>
      </c>
      <c r="M2464" s="3" t="s">
        <v>6736</v>
      </c>
      <c r="N24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44850</v>
      </c>
      <c r="O24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44850</v>
      </c>
    </row>
    <row r="2465" spans="1:15" x14ac:dyDescent="0.25">
      <c r="A2465" s="1" t="s">
        <v>6739</v>
      </c>
      <c r="B2465" s="3" t="s">
        <v>106</v>
      </c>
      <c r="D2465" s="1" t="s">
        <v>3623</v>
      </c>
      <c r="E2465" s="1" t="s">
        <v>52</v>
      </c>
      <c r="F2465" s="1" t="s">
        <v>38</v>
      </c>
      <c r="G2465">
        <v>-1</v>
      </c>
      <c r="H2465">
        <v>1599.22</v>
      </c>
      <c r="I2465">
        <v>1645.64</v>
      </c>
      <c r="J2465" s="1" t="s">
        <v>28</v>
      </c>
      <c r="K2465" s="1" t="s">
        <v>2864</v>
      </c>
      <c r="L2465">
        <v>17.27</v>
      </c>
      <c r="M2465" s="3" t="s">
        <v>106</v>
      </c>
      <c r="N24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  <c r="O24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</row>
    <row r="2466" spans="1:15" x14ac:dyDescent="0.25">
      <c r="A2466" s="1" t="s">
        <v>6740</v>
      </c>
      <c r="B2466" s="3" t="s">
        <v>3885</v>
      </c>
      <c r="D2466" s="1" t="s">
        <v>2225</v>
      </c>
      <c r="E2466" s="1" t="s">
        <v>27</v>
      </c>
      <c r="F2466" s="1" t="s">
        <v>38</v>
      </c>
      <c r="G2466">
        <v>4</v>
      </c>
      <c r="H2466">
        <v>1959.84</v>
      </c>
      <c r="I2466">
        <v>7839.36</v>
      </c>
      <c r="J2466" s="1" t="s">
        <v>28</v>
      </c>
      <c r="K2466" s="1" t="s">
        <v>26</v>
      </c>
      <c r="L2466">
        <v>7.79</v>
      </c>
      <c r="M2466" s="3" t="s">
        <v>3885</v>
      </c>
      <c r="N24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  <c r="O24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</row>
    <row r="2467" spans="1:15" x14ac:dyDescent="0.25">
      <c r="A2467" s="1" t="s">
        <v>6741</v>
      </c>
      <c r="B2467" s="3" t="s">
        <v>4366</v>
      </c>
      <c r="D2467" s="1" t="s">
        <v>1202</v>
      </c>
      <c r="E2467" s="1" t="s">
        <v>58</v>
      </c>
      <c r="F2467" s="1" t="s">
        <v>15</v>
      </c>
      <c r="G2467">
        <v>0</v>
      </c>
      <c r="H2467">
        <v>233.35</v>
      </c>
      <c r="I2467">
        <v>0</v>
      </c>
      <c r="J2467" s="1" t="s">
        <v>16</v>
      </c>
      <c r="K2467" s="1" t="s">
        <v>2189</v>
      </c>
      <c r="L2467">
        <v>35.64</v>
      </c>
      <c r="M2467" s="3" t="s">
        <v>4366</v>
      </c>
      <c r="N24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44783</v>
      </c>
      <c r="O24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44783</v>
      </c>
    </row>
    <row r="2468" spans="1:15" x14ac:dyDescent="0.25">
      <c r="A2468" s="1" t="s">
        <v>6742</v>
      </c>
      <c r="B2468" s="3" t="s">
        <v>6743</v>
      </c>
      <c r="D2468" s="1" t="s">
        <v>310</v>
      </c>
      <c r="E2468" s="1" t="s">
        <v>37</v>
      </c>
      <c r="F2468" s="1" t="s">
        <v>15</v>
      </c>
      <c r="G2468">
        <v>0</v>
      </c>
      <c r="H2468">
        <v>1686.62</v>
      </c>
      <c r="I2468">
        <v>0</v>
      </c>
      <c r="J2468" s="1" t="s">
        <v>22</v>
      </c>
      <c r="K2468" s="1" t="s">
        <v>5032</v>
      </c>
      <c r="L2468">
        <v>9.5399999999999991</v>
      </c>
      <c r="M2468" s="3" t="s">
        <v>6743</v>
      </c>
      <c r="N24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44885</v>
      </c>
      <c r="O24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44885</v>
      </c>
    </row>
    <row r="2469" spans="1:15" x14ac:dyDescent="0.25">
      <c r="A2469" s="1" t="s">
        <v>6744</v>
      </c>
      <c r="B2469" s="3" t="s">
        <v>1054</v>
      </c>
      <c r="D2469" s="1" t="s">
        <v>796</v>
      </c>
      <c r="E2469" s="1" t="s">
        <v>43</v>
      </c>
      <c r="F2469" s="1" t="s">
        <v>21</v>
      </c>
      <c r="G2469">
        <v>10</v>
      </c>
      <c r="H2469">
        <v>1680.9</v>
      </c>
      <c r="I2469">
        <v>16809</v>
      </c>
      <c r="J2469" s="1" t="s">
        <v>16</v>
      </c>
      <c r="K2469" s="1" t="s">
        <v>6745</v>
      </c>
      <c r="L2469">
        <v>19.7</v>
      </c>
      <c r="M2469" s="3" t="s">
        <v>1054</v>
      </c>
      <c r="N24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44007</v>
      </c>
      <c r="O24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44007</v>
      </c>
    </row>
    <row r="2470" spans="1:15" x14ac:dyDescent="0.25">
      <c r="A2470" s="1" t="s">
        <v>6746</v>
      </c>
      <c r="B2470" s="3" t="s">
        <v>2482</v>
      </c>
      <c r="D2470" s="1" t="s">
        <v>2252</v>
      </c>
      <c r="E2470" s="1" t="s">
        <v>27</v>
      </c>
      <c r="F2470" s="1" t="s">
        <v>15</v>
      </c>
      <c r="G2470">
        <v>0</v>
      </c>
      <c r="H2470">
        <v>545.84</v>
      </c>
      <c r="I2470">
        <v>0</v>
      </c>
      <c r="J2470" s="1" t="s">
        <v>53</v>
      </c>
      <c r="K2470" s="1" t="s">
        <v>6747</v>
      </c>
      <c r="L2470">
        <v>2.82</v>
      </c>
      <c r="M2470" s="3" t="s">
        <v>2482</v>
      </c>
      <c r="N24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44715</v>
      </c>
      <c r="O24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44715</v>
      </c>
    </row>
    <row r="2471" spans="1:15" x14ac:dyDescent="0.25">
      <c r="A2471" s="1" t="s">
        <v>6748</v>
      </c>
      <c r="B2471" s="3" t="s">
        <v>2685</v>
      </c>
      <c r="D2471" s="1" t="s">
        <v>6749</v>
      </c>
      <c r="E2471" s="1" t="s">
        <v>14</v>
      </c>
      <c r="F2471" s="1" t="s">
        <v>21</v>
      </c>
      <c r="G2471">
        <v>0</v>
      </c>
      <c r="H2471">
        <v>1777.77</v>
      </c>
      <c r="I2471">
        <v>0</v>
      </c>
      <c r="J2471" s="1" t="s">
        <v>53</v>
      </c>
      <c r="K2471" s="1" t="s">
        <v>6750</v>
      </c>
      <c r="L2471">
        <v>48.86</v>
      </c>
      <c r="M2471" s="3" t="s">
        <v>2685</v>
      </c>
      <c r="N24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44457</v>
      </c>
      <c r="O24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44457</v>
      </c>
    </row>
    <row r="2472" spans="1:15" x14ac:dyDescent="0.25">
      <c r="A2472" s="1" t="s">
        <v>6751</v>
      </c>
      <c r="B2472" s="3" t="s">
        <v>5314</v>
      </c>
      <c r="D2472" s="1" t="s">
        <v>197</v>
      </c>
      <c r="E2472" s="1" t="s">
        <v>48</v>
      </c>
      <c r="F2472" s="1" t="s">
        <v>21</v>
      </c>
      <c r="G2472">
        <v>0</v>
      </c>
      <c r="H2472">
        <v>685.54</v>
      </c>
      <c r="I2472">
        <v>0</v>
      </c>
      <c r="J2472" s="1" t="s">
        <v>28</v>
      </c>
      <c r="K2472" s="1" t="s">
        <v>2317</v>
      </c>
      <c r="L2472">
        <v>26.97</v>
      </c>
      <c r="M2472" s="3" t="s">
        <v>5314</v>
      </c>
      <c r="N24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43859</v>
      </c>
      <c r="O24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43859</v>
      </c>
    </row>
    <row r="2473" spans="1:15" x14ac:dyDescent="0.25">
      <c r="A2473" s="1" t="s">
        <v>6752</v>
      </c>
      <c r="B2473" s="3" t="s">
        <v>850</v>
      </c>
      <c r="D2473" s="1" t="s">
        <v>446</v>
      </c>
      <c r="E2473" s="1" t="s">
        <v>27</v>
      </c>
      <c r="F2473" s="1" t="s">
        <v>38</v>
      </c>
      <c r="G2473">
        <v>-1</v>
      </c>
      <c r="H2473">
        <v>190.94</v>
      </c>
      <c r="I2473">
        <v>-190.94</v>
      </c>
      <c r="J2473" s="1" t="s">
        <v>22</v>
      </c>
      <c r="K2473" s="1" t="s">
        <v>4013</v>
      </c>
      <c r="L2473">
        <v>36.33</v>
      </c>
      <c r="M2473" s="3" t="s">
        <v>850</v>
      </c>
      <c r="N24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43970</v>
      </c>
      <c r="O24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43970</v>
      </c>
    </row>
    <row r="2474" spans="1:15" x14ac:dyDescent="0.25">
      <c r="A2474" s="1" t="s">
        <v>6753</v>
      </c>
      <c r="B2474" s="3" t="s">
        <v>1384</v>
      </c>
      <c r="D2474" s="1" t="s">
        <v>2411</v>
      </c>
      <c r="E2474" s="1" t="s">
        <v>43</v>
      </c>
      <c r="F2474" s="1" t="s">
        <v>21</v>
      </c>
      <c r="G2474">
        <v>-1</v>
      </c>
      <c r="H2474">
        <v>-83.720712618981452</v>
      </c>
      <c r="I2474">
        <v>83.72</v>
      </c>
      <c r="J2474" s="1" t="s">
        <v>16</v>
      </c>
      <c r="K2474" s="1" t="s">
        <v>6754</v>
      </c>
      <c r="L2474">
        <v>5.53</v>
      </c>
      <c r="M2474" s="3" t="s">
        <v>1384</v>
      </c>
      <c r="N24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44037</v>
      </c>
      <c r="O24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44037</v>
      </c>
    </row>
    <row r="2475" spans="1:15" x14ac:dyDescent="0.25">
      <c r="A2475" s="1" t="s">
        <v>6755</v>
      </c>
      <c r="B2475" s="3" t="s">
        <v>2852</v>
      </c>
      <c r="D2475" s="1" t="s">
        <v>1059</v>
      </c>
      <c r="E2475" s="1" t="s">
        <v>43</v>
      </c>
      <c r="F2475" s="1" t="s">
        <v>15</v>
      </c>
      <c r="G2475">
        <v>-1</v>
      </c>
      <c r="H2475">
        <v>832.98</v>
      </c>
      <c r="I2475">
        <v>-832.98</v>
      </c>
      <c r="J2475" s="1" t="s">
        <v>16</v>
      </c>
      <c r="K2475" s="1" t="s">
        <v>6756</v>
      </c>
      <c r="L2475">
        <v>22.25</v>
      </c>
      <c r="M2475" s="3" t="s">
        <v>2852</v>
      </c>
      <c r="N24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44608</v>
      </c>
      <c r="O24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44608</v>
      </c>
    </row>
    <row r="2476" spans="1:15" x14ac:dyDescent="0.25">
      <c r="A2476" s="1" t="s">
        <v>6757</v>
      </c>
      <c r="B2476" s="3" t="s">
        <v>189</v>
      </c>
      <c r="D2476" s="1" t="s">
        <v>5747</v>
      </c>
      <c r="E2476" s="1" t="s">
        <v>52</v>
      </c>
      <c r="F2476" s="1" t="s">
        <v>21</v>
      </c>
      <c r="G2476">
        <v>-1</v>
      </c>
      <c r="H2476">
        <v>794.1</v>
      </c>
      <c r="I2476">
        <v>1930.48</v>
      </c>
      <c r="J2476" s="1" t="s">
        <v>53</v>
      </c>
      <c r="K2476" s="1" t="s">
        <v>6758</v>
      </c>
      <c r="L2476">
        <v>20.37</v>
      </c>
      <c r="M2476" s="3" t="s">
        <v>189</v>
      </c>
      <c r="N24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  <c r="O24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</row>
    <row r="2477" spans="1:15" x14ac:dyDescent="0.25">
      <c r="A2477" s="1" t="s">
        <v>6759</v>
      </c>
      <c r="B2477" s="3" t="s">
        <v>395</v>
      </c>
      <c r="D2477" s="1" t="s">
        <v>6094</v>
      </c>
      <c r="E2477" s="1" t="s">
        <v>37</v>
      </c>
      <c r="F2477" s="1" t="s">
        <v>38</v>
      </c>
      <c r="G2477">
        <v>-1</v>
      </c>
      <c r="H2477">
        <v>1108.8</v>
      </c>
      <c r="I2477">
        <v>-1108.8</v>
      </c>
      <c r="J2477" s="1" t="s">
        <v>16</v>
      </c>
      <c r="K2477" s="1" t="s">
        <v>1862</v>
      </c>
      <c r="L2477">
        <v>9.17</v>
      </c>
      <c r="M2477" s="3" t="s">
        <v>395</v>
      </c>
      <c r="N24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43926</v>
      </c>
      <c r="O24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43926</v>
      </c>
    </row>
    <row r="2478" spans="1:15" x14ac:dyDescent="0.25">
      <c r="A2478" s="1" t="s">
        <v>6760</v>
      </c>
      <c r="B2478" s="3" t="s">
        <v>6306</v>
      </c>
      <c r="D2478" s="1" t="s">
        <v>1301</v>
      </c>
      <c r="E2478" s="1" t="s">
        <v>127</v>
      </c>
      <c r="F2478" s="1" t="s">
        <v>15</v>
      </c>
      <c r="G2478">
        <v>6.6433974480998899</v>
      </c>
      <c r="H2478">
        <v>1568.62</v>
      </c>
      <c r="I2478">
        <v>10420.969999999999</v>
      </c>
      <c r="J2478" s="1" t="s">
        <v>16</v>
      </c>
      <c r="K2478" s="1" t="s">
        <v>6761</v>
      </c>
      <c r="L2478">
        <v>48.8</v>
      </c>
      <c r="M2478" s="3" t="s">
        <v>6306</v>
      </c>
      <c r="N24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44075</v>
      </c>
      <c r="O24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44075</v>
      </c>
    </row>
    <row r="2479" spans="1:15" x14ac:dyDescent="0.25">
      <c r="A2479" s="1" t="s">
        <v>6762</v>
      </c>
      <c r="B2479" s="3" t="s">
        <v>3045</v>
      </c>
      <c r="D2479" s="1" t="s">
        <v>3597</v>
      </c>
      <c r="E2479" s="1" t="s">
        <v>58</v>
      </c>
      <c r="F2479" s="1" t="s">
        <v>15</v>
      </c>
      <c r="G2479">
        <v>3</v>
      </c>
      <c r="H2479">
        <v>473.71</v>
      </c>
      <c r="I2479">
        <v>1421.13</v>
      </c>
      <c r="J2479" s="1" t="s">
        <v>16</v>
      </c>
      <c r="K2479" s="1" t="s">
        <v>1836</v>
      </c>
      <c r="L2479">
        <v>28.64</v>
      </c>
      <c r="M2479" s="3" t="s">
        <v>3045</v>
      </c>
      <c r="N24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44057</v>
      </c>
      <c r="O24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44057</v>
      </c>
    </row>
    <row r="2480" spans="1:15" x14ac:dyDescent="0.25">
      <c r="A2480" s="1" t="s">
        <v>6763</v>
      </c>
      <c r="B2480" s="3" t="s">
        <v>6764</v>
      </c>
      <c r="D2480" s="1" t="s">
        <v>628</v>
      </c>
      <c r="E2480" s="1" t="s">
        <v>27</v>
      </c>
      <c r="F2480" s="1" t="s">
        <v>15</v>
      </c>
      <c r="G2480">
        <v>1</v>
      </c>
      <c r="H2480">
        <v>1371.54</v>
      </c>
      <c r="I2480">
        <v>1371.54</v>
      </c>
      <c r="J2480" s="1" t="s">
        <v>28</v>
      </c>
      <c r="K2480" s="1" t="s">
        <v>6765</v>
      </c>
      <c r="L2480">
        <v>46.13</v>
      </c>
      <c r="M2480" s="3" t="s">
        <v>6764</v>
      </c>
      <c r="N24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44909</v>
      </c>
      <c r="O24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44909</v>
      </c>
    </row>
    <row r="2481" spans="1:15" x14ac:dyDescent="0.25">
      <c r="A2481" s="1" t="s">
        <v>6766</v>
      </c>
      <c r="B2481" s="3" t="s">
        <v>4242</v>
      </c>
      <c r="D2481" s="1" t="s">
        <v>2216</v>
      </c>
      <c r="E2481" s="1" t="s">
        <v>48</v>
      </c>
      <c r="F2481" s="1" t="s">
        <v>15</v>
      </c>
      <c r="G2481">
        <v>-1</v>
      </c>
      <c r="H2481">
        <v>1862.67</v>
      </c>
      <c r="I2481">
        <v>-1862.67</v>
      </c>
      <c r="J2481" s="1" t="s">
        <v>53</v>
      </c>
      <c r="K2481" s="1" t="s">
        <v>6767</v>
      </c>
      <c r="L2481">
        <v>10.59</v>
      </c>
      <c r="M2481" s="3" t="s">
        <v>4242</v>
      </c>
      <c r="N24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43890</v>
      </c>
      <c r="O24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43890</v>
      </c>
    </row>
    <row r="2482" spans="1:15" x14ac:dyDescent="0.25">
      <c r="A2482" s="1" t="s">
        <v>6768</v>
      </c>
      <c r="B2482" s="3" t="s">
        <v>2672</v>
      </c>
      <c r="D2482" s="1" t="s">
        <v>26</v>
      </c>
      <c r="E2482" s="1" t="s">
        <v>14</v>
      </c>
      <c r="F2482" s="1" t="s">
        <v>21</v>
      </c>
      <c r="G2482">
        <v>-1</v>
      </c>
      <c r="H2482">
        <v>869.95</v>
      </c>
      <c r="I2482">
        <v>-869.95</v>
      </c>
      <c r="J2482" s="1" t="s">
        <v>53</v>
      </c>
      <c r="K2482" s="1" t="s">
        <v>6769</v>
      </c>
      <c r="L2482">
        <v>2.21</v>
      </c>
      <c r="M2482" s="3" t="s">
        <v>2672</v>
      </c>
      <c r="N24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44879</v>
      </c>
      <c r="O24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44879</v>
      </c>
    </row>
    <row r="2483" spans="1:15" x14ac:dyDescent="0.25">
      <c r="A2483" s="1" t="s">
        <v>6770</v>
      </c>
      <c r="B2483" s="3" t="s">
        <v>6764</v>
      </c>
      <c r="D2483" s="1" t="s">
        <v>2038</v>
      </c>
      <c r="E2483" s="1" t="s">
        <v>48</v>
      </c>
      <c r="F2483" s="1" t="s">
        <v>38</v>
      </c>
      <c r="G2483">
        <v>0</v>
      </c>
      <c r="H2483">
        <v>1779.45</v>
      </c>
      <c r="I2483">
        <v>0</v>
      </c>
      <c r="J2483" s="1" t="s">
        <v>22</v>
      </c>
      <c r="K2483" s="1" t="s">
        <v>6771</v>
      </c>
      <c r="L2483">
        <v>7.34</v>
      </c>
      <c r="M2483" s="3" t="s">
        <v>6764</v>
      </c>
      <c r="N24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44909</v>
      </c>
      <c r="O24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44909</v>
      </c>
    </row>
    <row r="2484" spans="1:15" x14ac:dyDescent="0.25">
      <c r="A2484" s="1" t="s">
        <v>6772</v>
      </c>
      <c r="B2484" s="3" t="s">
        <v>6773</v>
      </c>
      <c r="D2484" s="1" t="s">
        <v>3938</v>
      </c>
      <c r="E2484" s="1" t="s">
        <v>27</v>
      </c>
      <c r="F2484" s="1" t="s">
        <v>38</v>
      </c>
      <c r="G2484">
        <v>0</v>
      </c>
      <c r="H2484">
        <v>95.87</v>
      </c>
      <c r="I2484">
        <v>0</v>
      </c>
      <c r="J2484" s="1" t="s">
        <v>22</v>
      </c>
      <c r="K2484" s="1" t="s">
        <v>6774</v>
      </c>
      <c r="L2484">
        <v>36.04</v>
      </c>
      <c r="M2484" s="3" t="s">
        <v>6773</v>
      </c>
      <c r="N24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44467</v>
      </c>
      <c r="O24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44467</v>
      </c>
    </row>
    <row r="2485" spans="1:15" x14ac:dyDescent="0.25">
      <c r="A2485" s="1" t="s">
        <v>6775</v>
      </c>
      <c r="B2485" s="3" t="s">
        <v>1842</v>
      </c>
      <c r="D2485" s="1" t="s">
        <v>1758</v>
      </c>
      <c r="E2485" s="1" t="s">
        <v>14</v>
      </c>
      <c r="F2485" s="1" t="s">
        <v>38</v>
      </c>
      <c r="G2485">
        <v>2</v>
      </c>
      <c r="H2485">
        <v>554.69000000000005</v>
      </c>
      <c r="I2485">
        <v>2542.92</v>
      </c>
      <c r="J2485" s="1" t="s">
        <v>53</v>
      </c>
      <c r="K2485" s="1" t="s">
        <v>6776</v>
      </c>
      <c r="L2485">
        <v>8.27</v>
      </c>
      <c r="M2485" s="3" t="s">
        <v>1842</v>
      </c>
      <c r="N24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44115</v>
      </c>
      <c r="O24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44115</v>
      </c>
    </row>
    <row r="2486" spans="1:15" x14ac:dyDescent="0.25">
      <c r="A2486" s="1" t="s">
        <v>6777</v>
      </c>
      <c r="B2486" s="3" t="s">
        <v>6778</v>
      </c>
      <c r="D2486" s="1" t="s">
        <v>1883</v>
      </c>
      <c r="E2486" s="1" t="s">
        <v>43</v>
      </c>
      <c r="F2486" s="1" t="s">
        <v>21</v>
      </c>
      <c r="G2486">
        <v>-1</v>
      </c>
      <c r="H2486">
        <v>1596.07</v>
      </c>
      <c r="I2486">
        <v>-1596.07</v>
      </c>
      <c r="J2486" s="1" t="s">
        <v>22</v>
      </c>
      <c r="K2486" s="1" t="s">
        <v>6779</v>
      </c>
      <c r="L2486">
        <v>8.85</v>
      </c>
      <c r="M2486" s="3" t="s">
        <v>6778</v>
      </c>
      <c r="N24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44448</v>
      </c>
      <c r="O24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44448</v>
      </c>
    </row>
    <row r="2487" spans="1:15" x14ac:dyDescent="0.25">
      <c r="A2487" s="1" t="s">
        <v>6780</v>
      </c>
      <c r="B2487" s="3" t="s">
        <v>987</v>
      </c>
      <c r="D2487" s="1" t="s">
        <v>4205</v>
      </c>
      <c r="E2487" s="1" t="s">
        <v>127</v>
      </c>
      <c r="F2487" s="1" t="s">
        <v>15</v>
      </c>
      <c r="G2487">
        <v>2</v>
      </c>
      <c r="H2487">
        <v>1605.21</v>
      </c>
      <c r="I2487">
        <v>3210.42</v>
      </c>
      <c r="J2487" s="1" t="s">
        <v>16</v>
      </c>
      <c r="K2487" s="1" t="s">
        <v>6781</v>
      </c>
      <c r="L2487">
        <v>26.56</v>
      </c>
      <c r="M2487" s="3" t="s">
        <v>987</v>
      </c>
      <c r="N24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44180</v>
      </c>
      <c r="O24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44180</v>
      </c>
    </row>
    <row r="2488" spans="1:15" x14ac:dyDescent="0.25">
      <c r="A2488" s="1" t="s">
        <v>6782</v>
      </c>
      <c r="B2488" s="3" t="s">
        <v>6783</v>
      </c>
      <c r="D2488" s="1" t="s">
        <v>2512</v>
      </c>
      <c r="E2488" s="1" t="s">
        <v>58</v>
      </c>
      <c r="F2488" s="1" t="s">
        <v>21</v>
      </c>
      <c r="G2488">
        <v>0</v>
      </c>
      <c r="H2488">
        <v>858.62</v>
      </c>
      <c r="I2488">
        <v>0</v>
      </c>
      <c r="J2488" s="1" t="s">
        <v>22</v>
      </c>
      <c r="K2488" s="1" t="s">
        <v>2842</v>
      </c>
      <c r="L2488">
        <v>44.28</v>
      </c>
      <c r="M2488" s="3" t="s">
        <v>6783</v>
      </c>
      <c r="N24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44613</v>
      </c>
      <c r="O24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44613</v>
      </c>
    </row>
    <row r="2489" spans="1:15" x14ac:dyDescent="0.25">
      <c r="A2489" s="1" t="s">
        <v>6784</v>
      </c>
      <c r="B2489" s="3" t="s">
        <v>2655</v>
      </c>
      <c r="D2489" s="1" t="s">
        <v>715</v>
      </c>
      <c r="E2489" s="1" t="s">
        <v>48</v>
      </c>
      <c r="F2489" s="1" t="s">
        <v>38</v>
      </c>
      <c r="G2489">
        <v>-1</v>
      </c>
      <c r="H2489">
        <v>860.94</v>
      </c>
      <c r="I2489">
        <v>-860.94</v>
      </c>
      <c r="J2489" s="1" t="s">
        <v>28</v>
      </c>
      <c r="K2489" s="1" t="s">
        <v>6785</v>
      </c>
      <c r="L2489">
        <v>35.770000000000003</v>
      </c>
      <c r="M2489" s="3" t="s">
        <v>2655</v>
      </c>
      <c r="N24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44943</v>
      </c>
      <c r="O24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44943</v>
      </c>
    </row>
    <row r="2490" spans="1:15" x14ac:dyDescent="0.25">
      <c r="A2490" s="1" t="s">
        <v>6786</v>
      </c>
      <c r="B2490" s="3" t="s">
        <v>6787</v>
      </c>
      <c r="D2490" s="1" t="s">
        <v>4627</v>
      </c>
      <c r="E2490" s="1" t="s">
        <v>52</v>
      </c>
      <c r="F2490" s="1" t="s">
        <v>15</v>
      </c>
      <c r="G2490">
        <v>3.4560750678899828</v>
      </c>
      <c r="H2490">
        <v>1693.31</v>
      </c>
      <c r="I2490">
        <v>5852.21</v>
      </c>
      <c r="J2490" s="1" t="s">
        <v>28</v>
      </c>
      <c r="K2490" s="1" t="s">
        <v>6342</v>
      </c>
      <c r="L2490">
        <v>1.87</v>
      </c>
      <c r="M2490" s="3" t="s">
        <v>6787</v>
      </c>
      <c r="N24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44026</v>
      </c>
      <c r="O24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44026</v>
      </c>
    </row>
    <row r="2491" spans="1:15" x14ac:dyDescent="0.25">
      <c r="A2491" s="1" t="s">
        <v>6788</v>
      </c>
      <c r="B2491" s="3" t="s">
        <v>3292</v>
      </c>
      <c r="D2491" s="1" t="s">
        <v>4724</v>
      </c>
      <c r="E2491" s="1" t="s">
        <v>48</v>
      </c>
      <c r="F2491" s="1" t="s">
        <v>15</v>
      </c>
      <c r="G2491">
        <v>0</v>
      </c>
      <c r="H2491">
        <v>219.9</v>
      </c>
      <c r="I2491">
        <v>0</v>
      </c>
      <c r="J2491" s="1" t="s">
        <v>53</v>
      </c>
      <c r="K2491" s="1" t="s">
        <v>6789</v>
      </c>
      <c r="L2491">
        <v>4.79</v>
      </c>
      <c r="M2491" s="3" t="s">
        <v>3292</v>
      </c>
      <c r="N24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44055</v>
      </c>
      <c r="O24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44055</v>
      </c>
    </row>
    <row r="2492" spans="1:15" x14ac:dyDescent="0.25">
      <c r="A2492" s="1" t="s">
        <v>6790</v>
      </c>
      <c r="B2492" s="3" t="s">
        <v>6791</v>
      </c>
      <c r="D2492" s="1" t="s">
        <v>307</v>
      </c>
      <c r="E2492" s="1" t="s">
        <v>52</v>
      </c>
      <c r="F2492" s="1" t="s">
        <v>38</v>
      </c>
      <c r="G2492">
        <v>-1</v>
      </c>
      <c r="H2492">
        <v>197.9</v>
      </c>
      <c r="I2492">
        <v>-197.9</v>
      </c>
      <c r="J2492" s="1" t="s">
        <v>28</v>
      </c>
      <c r="K2492" s="1" t="s">
        <v>4161</v>
      </c>
      <c r="L2492">
        <v>26.79</v>
      </c>
      <c r="M2492" s="3" t="s">
        <v>6791</v>
      </c>
      <c r="N24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43715</v>
      </c>
      <c r="O24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43715</v>
      </c>
    </row>
    <row r="2493" spans="1:15" x14ac:dyDescent="0.25">
      <c r="A2493" s="1" t="s">
        <v>6792</v>
      </c>
      <c r="B2493" s="3" t="s">
        <v>4882</v>
      </c>
      <c r="D2493" s="1" t="s">
        <v>3566</v>
      </c>
      <c r="E2493" s="1" t="s">
        <v>43</v>
      </c>
      <c r="F2493" s="1" t="s">
        <v>21</v>
      </c>
      <c r="G2493">
        <v>7.3339339042683696</v>
      </c>
      <c r="H2493">
        <v>324.54000000000002</v>
      </c>
      <c r="I2493">
        <v>2380.15</v>
      </c>
      <c r="J2493" s="1" t="s">
        <v>53</v>
      </c>
      <c r="K2493" s="1" t="s">
        <v>6793</v>
      </c>
      <c r="L2493">
        <v>42.75</v>
      </c>
      <c r="M2493" s="3" t="s">
        <v>4882</v>
      </c>
      <c r="N24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44640</v>
      </c>
      <c r="O24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44640</v>
      </c>
    </row>
    <row r="2494" spans="1:15" x14ac:dyDescent="0.25">
      <c r="A2494" s="1" t="s">
        <v>6794</v>
      </c>
      <c r="B2494" s="3" t="s">
        <v>3977</v>
      </c>
      <c r="D2494" s="1" t="s">
        <v>2424</v>
      </c>
      <c r="E2494" s="1" t="s">
        <v>37</v>
      </c>
      <c r="F2494" s="1" t="s">
        <v>21</v>
      </c>
      <c r="G2494">
        <v>3.6766990076378763</v>
      </c>
      <c r="H2494">
        <v>810.77</v>
      </c>
      <c r="I2494">
        <v>2980.96</v>
      </c>
      <c r="J2494" s="1" t="s">
        <v>22</v>
      </c>
      <c r="K2494" s="1" t="s">
        <v>6795</v>
      </c>
      <c r="L2494">
        <v>3.01</v>
      </c>
      <c r="M2494" s="3" t="s">
        <v>3977</v>
      </c>
      <c r="N24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44851</v>
      </c>
      <c r="O24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44851</v>
      </c>
    </row>
    <row r="2495" spans="1:15" x14ac:dyDescent="0.25">
      <c r="A2495" s="1" t="s">
        <v>6796</v>
      </c>
      <c r="B2495" s="3" t="s">
        <v>1008</v>
      </c>
      <c r="D2495" s="1" t="s">
        <v>1813</v>
      </c>
      <c r="E2495" s="1" t="s">
        <v>14</v>
      </c>
      <c r="F2495" s="1" t="s">
        <v>15</v>
      </c>
      <c r="G2495">
        <v>0</v>
      </c>
      <c r="H2495">
        <v>1077.31</v>
      </c>
      <c r="I2495">
        <v>2502.87</v>
      </c>
      <c r="J2495" s="1" t="s">
        <v>22</v>
      </c>
      <c r="K2495" s="1" t="s">
        <v>6797</v>
      </c>
      <c r="L2495">
        <v>17.87</v>
      </c>
      <c r="M2495" s="3" t="s">
        <v>1008</v>
      </c>
      <c r="N24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44578</v>
      </c>
      <c r="O24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44578</v>
      </c>
    </row>
    <row r="2496" spans="1:15" x14ac:dyDescent="0.25">
      <c r="A2496" s="1" t="s">
        <v>6798</v>
      </c>
      <c r="B2496" s="3" t="s">
        <v>6799</v>
      </c>
      <c r="D2496" s="1" t="s">
        <v>4338</v>
      </c>
      <c r="E2496" s="1" t="s">
        <v>14</v>
      </c>
      <c r="F2496" s="1" t="s">
        <v>15</v>
      </c>
      <c r="G2496">
        <v>-1</v>
      </c>
      <c r="H2496">
        <v>751.23</v>
      </c>
      <c r="I2496">
        <v>-751.23</v>
      </c>
      <c r="J2496" s="1" t="s">
        <v>28</v>
      </c>
      <c r="K2496" s="1" t="s">
        <v>6800</v>
      </c>
      <c r="L2496">
        <v>3.89</v>
      </c>
      <c r="M2496" s="3" t="s">
        <v>6799</v>
      </c>
      <c r="N24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44243</v>
      </c>
      <c r="O24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44243</v>
      </c>
    </row>
    <row r="2497" spans="1:15" x14ac:dyDescent="0.25">
      <c r="A2497" s="1" t="s">
        <v>6801</v>
      </c>
      <c r="B2497" s="3" t="s">
        <v>3994</v>
      </c>
      <c r="D2497" s="1" t="s">
        <v>3228</v>
      </c>
      <c r="E2497" s="1" t="s">
        <v>48</v>
      </c>
      <c r="F2497" s="1" t="s">
        <v>21</v>
      </c>
      <c r="G2497">
        <v>3</v>
      </c>
      <c r="H2497">
        <v>177.97</v>
      </c>
      <c r="I2497">
        <v>533.91</v>
      </c>
      <c r="J2497" s="1" t="s">
        <v>28</v>
      </c>
      <c r="K2497" s="1" t="s">
        <v>6802</v>
      </c>
      <c r="L2497">
        <v>14.49</v>
      </c>
      <c r="M2497" s="3" t="s">
        <v>3994</v>
      </c>
      <c r="N24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44274</v>
      </c>
      <c r="O24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44274</v>
      </c>
    </row>
    <row r="2498" spans="1:15" x14ac:dyDescent="0.25">
      <c r="A2498" s="1" t="s">
        <v>6803</v>
      </c>
      <c r="B2498" s="3" t="s">
        <v>3454</v>
      </c>
      <c r="D2498" s="1" t="s">
        <v>5096</v>
      </c>
      <c r="E2498" s="1" t="s">
        <v>58</v>
      </c>
      <c r="F2498" s="1" t="s">
        <v>21</v>
      </c>
      <c r="G2498">
        <v>0</v>
      </c>
      <c r="H2498">
        <v>1261.75</v>
      </c>
      <c r="I2498">
        <v>0</v>
      </c>
      <c r="J2498" s="1" t="s">
        <v>53</v>
      </c>
      <c r="K2498" s="1" t="s">
        <v>6804</v>
      </c>
      <c r="L2498">
        <v>21.65</v>
      </c>
      <c r="M2498" s="3" t="s">
        <v>3454</v>
      </c>
      <c r="N24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44172</v>
      </c>
      <c r="O24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44172</v>
      </c>
    </row>
    <row r="2499" spans="1:15" x14ac:dyDescent="0.25">
      <c r="A2499" s="1" t="s">
        <v>6805</v>
      </c>
      <c r="B2499" s="3" t="s">
        <v>4982</v>
      </c>
      <c r="D2499" s="1" t="s">
        <v>594</v>
      </c>
      <c r="E2499" s="1" t="s">
        <v>43</v>
      </c>
      <c r="F2499" s="1" t="s">
        <v>38</v>
      </c>
      <c r="G2499">
        <v>7.8298173061539744</v>
      </c>
      <c r="H2499">
        <v>1957.01</v>
      </c>
      <c r="I2499">
        <v>15323.03</v>
      </c>
      <c r="J2499" s="1" t="s">
        <v>22</v>
      </c>
      <c r="K2499" s="1" t="s">
        <v>4658</v>
      </c>
      <c r="L2499">
        <v>34.39</v>
      </c>
      <c r="M2499" s="3" t="s">
        <v>4982</v>
      </c>
      <c r="N24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43765</v>
      </c>
      <c r="O24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43765</v>
      </c>
    </row>
    <row r="2500" spans="1:15" x14ac:dyDescent="0.25">
      <c r="A2500" s="1" t="s">
        <v>6806</v>
      </c>
      <c r="B2500" s="3" t="s">
        <v>6061</v>
      </c>
      <c r="D2500" s="1" t="s">
        <v>1395</v>
      </c>
      <c r="E2500" s="1" t="s">
        <v>52</v>
      </c>
      <c r="F2500" s="1" t="s">
        <v>15</v>
      </c>
      <c r="G2500">
        <v>-1</v>
      </c>
      <c r="H2500">
        <v>231.8</v>
      </c>
      <c r="I2500">
        <v>-231.8</v>
      </c>
      <c r="J2500" s="1" t="s">
        <v>28</v>
      </c>
      <c r="K2500" s="1" t="s">
        <v>6807</v>
      </c>
      <c r="L2500">
        <v>45.35</v>
      </c>
      <c r="M2500" s="3" t="s">
        <v>6061</v>
      </c>
      <c r="N25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44060</v>
      </c>
      <c r="O25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44060</v>
      </c>
    </row>
    <row r="2501" spans="1:15" x14ac:dyDescent="0.25">
      <c r="A2501" s="1" t="s">
        <v>6808</v>
      </c>
      <c r="B2501" s="3" t="s">
        <v>4859</v>
      </c>
      <c r="D2501" s="1" t="s">
        <v>4504</v>
      </c>
      <c r="E2501" s="1" t="s">
        <v>127</v>
      </c>
      <c r="F2501" s="1" t="s">
        <v>38</v>
      </c>
      <c r="G2501">
        <v>-1</v>
      </c>
      <c r="H2501">
        <v>891.33</v>
      </c>
      <c r="I2501">
        <v>3313.1</v>
      </c>
      <c r="J2501" s="1" t="s">
        <v>22</v>
      </c>
      <c r="K2501" s="1" t="s">
        <v>6809</v>
      </c>
      <c r="L2501">
        <v>13.37</v>
      </c>
      <c r="M2501" s="3" t="s">
        <v>4859</v>
      </c>
      <c r="N25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43552</v>
      </c>
      <c r="O25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43552</v>
      </c>
    </row>
    <row r="2502" spans="1:15" x14ac:dyDescent="0.25">
      <c r="A2502" s="1" t="s">
        <v>6810</v>
      </c>
      <c r="B2502" s="3" t="s">
        <v>3292</v>
      </c>
      <c r="D2502" s="1" t="s">
        <v>6082</v>
      </c>
      <c r="E2502" s="1" t="s">
        <v>127</v>
      </c>
      <c r="F2502" s="1" t="s">
        <v>38</v>
      </c>
      <c r="G2502">
        <v>5.4793571457154817</v>
      </c>
      <c r="H2502">
        <v>-49.029518642789192</v>
      </c>
      <c r="I2502">
        <v>-268.64999999999998</v>
      </c>
      <c r="J2502" s="1" t="s">
        <v>53</v>
      </c>
      <c r="K2502" s="1" t="s">
        <v>6088</v>
      </c>
      <c r="L2502">
        <v>0.92</v>
      </c>
      <c r="M2502" s="3" t="s">
        <v>3292</v>
      </c>
      <c r="N25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44055</v>
      </c>
      <c r="O25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44055</v>
      </c>
    </row>
    <row r="2503" spans="1:15" x14ac:dyDescent="0.25">
      <c r="A2503" s="1" t="s">
        <v>6811</v>
      </c>
      <c r="B2503" s="3" t="s">
        <v>5138</v>
      </c>
      <c r="D2503" s="1" t="s">
        <v>2563</v>
      </c>
      <c r="E2503" s="1" t="s">
        <v>58</v>
      </c>
      <c r="F2503" s="1" t="s">
        <v>38</v>
      </c>
      <c r="G2503">
        <v>9.1288050822888493</v>
      </c>
      <c r="H2503">
        <v>379.38</v>
      </c>
      <c r="I2503">
        <v>3463.29</v>
      </c>
      <c r="J2503" s="1" t="s">
        <v>22</v>
      </c>
      <c r="K2503" s="1" t="s">
        <v>26</v>
      </c>
      <c r="L2503">
        <v>10.81</v>
      </c>
      <c r="M2503" s="3" t="s">
        <v>5138</v>
      </c>
      <c r="N25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44928</v>
      </c>
      <c r="O25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44928</v>
      </c>
    </row>
    <row r="2504" spans="1:15" x14ac:dyDescent="0.25">
      <c r="A2504" s="1" t="s">
        <v>6812</v>
      </c>
      <c r="B2504" s="3" t="s">
        <v>272</v>
      </c>
      <c r="D2504" s="1" t="s">
        <v>4338</v>
      </c>
      <c r="E2504" s="1" t="s">
        <v>43</v>
      </c>
      <c r="F2504" s="1" t="s">
        <v>38</v>
      </c>
      <c r="G2504">
        <v>0</v>
      </c>
      <c r="H2504">
        <v>1956.17</v>
      </c>
      <c r="I2504">
        <v>0</v>
      </c>
      <c r="J2504" s="1" t="s">
        <v>28</v>
      </c>
      <c r="K2504" s="1" t="s">
        <v>3758</v>
      </c>
      <c r="L2504">
        <v>7.91</v>
      </c>
      <c r="M2504" s="3" t="s">
        <v>272</v>
      </c>
      <c r="N25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  <c r="O25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</row>
    <row r="2505" spans="1:15" x14ac:dyDescent="0.25">
      <c r="A2505" s="1" t="s">
        <v>6813</v>
      </c>
      <c r="B2505" s="3" t="s">
        <v>6814</v>
      </c>
      <c r="D2505" s="1" t="s">
        <v>384</v>
      </c>
      <c r="E2505" s="1" t="s">
        <v>14</v>
      </c>
      <c r="F2505" s="1" t="s">
        <v>38</v>
      </c>
      <c r="G2505">
        <v>0</v>
      </c>
      <c r="H2505">
        <v>386.92</v>
      </c>
      <c r="I2505">
        <v>0</v>
      </c>
      <c r="J2505" s="1" t="s">
        <v>53</v>
      </c>
      <c r="K2505" s="1" t="s">
        <v>6815</v>
      </c>
      <c r="L2505">
        <v>38.46</v>
      </c>
      <c r="M2505" s="3" t="s">
        <v>6814</v>
      </c>
      <c r="N25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44175</v>
      </c>
      <c r="O25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44175</v>
      </c>
    </row>
    <row r="2506" spans="1:15" x14ac:dyDescent="0.25">
      <c r="A2506" s="1" t="s">
        <v>6816</v>
      </c>
      <c r="B2506" s="3" t="s">
        <v>3277</v>
      </c>
      <c r="D2506" s="1" t="s">
        <v>434</v>
      </c>
      <c r="E2506" s="1" t="s">
        <v>43</v>
      </c>
      <c r="F2506" s="1" t="s">
        <v>38</v>
      </c>
      <c r="G2506">
        <v>1</v>
      </c>
      <c r="H2506">
        <v>355.54</v>
      </c>
      <c r="I2506">
        <v>355.54</v>
      </c>
      <c r="J2506" s="1" t="s">
        <v>22</v>
      </c>
      <c r="K2506" s="1" t="s">
        <v>6445</v>
      </c>
      <c r="L2506">
        <v>10.15</v>
      </c>
      <c r="M2506" s="3" t="s">
        <v>3277</v>
      </c>
      <c r="N25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44371</v>
      </c>
      <c r="O25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44371</v>
      </c>
    </row>
    <row r="2507" spans="1:15" x14ac:dyDescent="0.25">
      <c r="A2507" s="1" t="s">
        <v>6817</v>
      </c>
      <c r="B2507" s="3" t="s">
        <v>1771</v>
      </c>
      <c r="D2507" s="1" t="s">
        <v>3784</v>
      </c>
      <c r="E2507" s="1" t="s">
        <v>43</v>
      </c>
      <c r="F2507" s="1" t="s">
        <v>38</v>
      </c>
      <c r="G2507">
        <v>-1</v>
      </c>
      <c r="H2507">
        <v>1778.33</v>
      </c>
      <c r="I2507">
        <v>-1778.33</v>
      </c>
      <c r="J2507" s="1" t="s">
        <v>28</v>
      </c>
      <c r="K2507" s="1" t="s">
        <v>6818</v>
      </c>
      <c r="L2507">
        <v>6.39</v>
      </c>
      <c r="M2507" s="3" t="s">
        <v>1771</v>
      </c>
      <c r="N25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44809</v>
      </c>
      <c r="O25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44809</v>
      </c>
    </row>
    <row r="2508" spans="1:15" x14ac:dyDescent="0.25">
      <c r="A2508" s="1" t="s">
        <v>6819</v>
      </c>
      <c r="B2508" s="3" t="s">
        <v>6820</v>
      </c>
      <c r="D2508" s="1" t="s">
        <v>5061</v>
      </c>
      <c r="E2508" s="1" t="s">
        <v>58</v>
      </c>
      <c r="F2508" s="1" t="s">
        <v>15</v>
      </c>
      <c r="G2508">
        <v>10</v>
      </c>
      <c r="H2508">
        <v>967.76</v>
      </c>
      <c r="I2508">
        <v>9677.6</v>
      </c>
      <c r="J2508" s="1" t="s">
        <v>16</v>
      </c>
      <c r="K2508" s="1" t="s">
        <v>6821</v>
      </c>
      <c r="L2508">
        <v>4.49</v>
      </c>
      <c r="M2508" s="3" t="s">
        <v>6820</v>
      </c>
      <c r="N25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43991</v>
      </c>
      <c r="O25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43991</v>
      </c>
    </row>
    <row r="2509" spans="1:15" x14ac:dyDescent="0.25">
      <c r="A2509" s="1" t="s">
        <v>6822</v>
      </c>
      <c r="B2509" s="3" t="s">
        <v>6823</v>
      </c>
      <c r="D2509" s="1" t="s">
        <v>1830</v>
      </c>
      <c r="E2509" s="1" t="s">
        <v>27</v>
      </c>
      <c r="F2509" s="1" t="s">
        <v>15</v>
      </c>
      <c r="G2509">
        <v>8</v>
      </c>
      <c r="H2509">
        <v>1222.25</v>
      </c>
      <c r="I2509">
        <v>9778</v>
      </c>
      <c r="J2509" s="1" t="s">
        <v>22</v>
      </c>
      <c r="K2509" s="1" t="s">
        <v>6031</v>
      </c>
      <c r="L2509">
        <v>24.71</v>
      </c>
      <c r="M2509" s="3" t="s">
        <v>6823</v>
      </c>
      <c r="N25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44447</v>
      </c>
      <c r="O25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44447</v>
      </c>
    </row>
    <row r="2510" spans="1:15" x14ac:dyDescent="0.25">
      <c r="A2510" s="1" t="s">
        <v>6824</v>
      </c>
      <c r="B2510" s="3" t="s">
        <v>488</v>
      </c>
      <c r="D2510" s="1" t="s">
        <v>2527</v>
      </c>
      <c r="E2510" s="1" t="s">
        <v>58</v>
      </c>
      <c r="F2510" s="1" t="s">
        <v>15</v>
      </c>
      <c r="G2510">
        <v>3</v>
      </c>
      <c r="H2510">
        <v>817.6</v>
      </c>
      <c r="I2510">
        <v>2452.8000000000002</v>
      </c>
      <c r="J2510" s="1" t="s">
        <v>53</v>
      </c>
      <c r="K2510" s="1" t="s">
        <v>6825</v>
      </c>
      <c r="L2510">
        <v>35.36</v>
      </c>
      <c r="M2510" s="3" t="s">
        <v>488</v>
      </c>
      <c r="N25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43904</v>
      </c>
      <c r="O25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43904</v>
      </c>
    </row>
    <row r="2511" spans="1:15" x14ac:dyDescent="0.25">
      <c r="A2511" s="1" t="s">
        <v>6826</v>
      </c>
      <c r="B2511" s="3" t="s">
        <v>6827</v>
      </c>
      <c r="D2511" s="1" t="s">
        <v>6009</v>
      </c>
      <c r="E2511" s="1" t="s">
        <v>14</v>
      </c>
      <c r="F2511" s="1" t="s">
        <v>38</v>
      </c>
      <c r="G2511">
        <v>7</v>
      </c>
      <c r="H2511">
        <v>344.47</v>
      </c>
      <c r="I2511">
        <v>1953.98</v>
      </c>
      <c r="J2511" s="1" t="s">
        <v>16</v>
      </c>
      <c r="K2511" s="1" t="s">
        <v>6828</v>
      </c>
      <c r="L2511">
        <v>2.74</v>
      </c>
      <c r="M2511" s="3" t="s">
        <v>6827</v>
      </c>
      <c r="N25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43879</v>
      </c>
      <c r="O25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43879</v>
      </c>
    </row>
    <row r="2512" spans="1:15" x14ac:dyDescent="0.25">
      <c r="A2512" s="1" t="s">
        <v>6829</v>
      </c>
      <c r="B2512" s="3" t="s">
        <v>3448</v>
      </c>
      <c r="D2512" s="1" t="s">
        <v>2849</v>
      </c>
      <c r="E2512" s="1" t="s">
        <v>127</v>
      </c>
      <c r="F2512" s="1" t="s">
        <v>21</v>
      </c>
      <c r="G2512">
        <v>-1</v>
      </c>
      <c r="H2512">
        <v>685.54</v>
      </c>
      <c r="I2512">
        <v>-685.54</v>
      </c>
      <c r="J2512" s="1" t="s">
        <v>28</v>
      </c>
      <c r="K2512" s="1" t="s">
        <v>3255</v>
      </c>
      <c r="L2512">
        <v>17.559999999999999</v>
      </c>
      <c r="M2512" s="3" t="s">
        <v>3448</v>
      </c>
      <c r="N25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44569</v>
      </c>
      <c r="O25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44569</v>
      </c>
    </row>
    <row r="2513" spans="1:15" x14ac:dyDescent="0.25">
      <c r="A2513" s="1" t="s">
        <v>6830</v>
      </c>
      <c r="B2513" s="3" t="s">
        <v>6831</v>
      </c>
      <c r="D2513" s="1" t="s">
        <v>2656</v>
      </c>
      <c r="E2513" s="1" t="s">
        <v>52</v>
      </c>
      <c r="F2513" s="1" t="s">
        <v>240</v>
      </c>
      <c r="G2513">
        <v>-1</v>
      </c>
      <c r="H2513">
        <v>1978.37</v>
      </c>
      <c r="I2513">
        <v>-1978.37</v>
      </c>
      <c r="J2513" s="1" t="s">
        <v>22</v>
      </c>
      <c r="K2513" s="1" t="s">
        <v>6832</v>
      </c>
      <c r="L2513">
        <v>45.16</v>
      </c>
      <c r="M2513" s="3" t="s">
        <v>6831</v>
      </c>
      <c r="N25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44021</v>
      </c>
      <c r="O25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44021</v>
      </c>
    </row>
    <row r="2514" spans="1:15" x14ac:dyDescent="0.25">
      <c r="A2514" s="1" t="s">
        <v>6833</v>
      </c>
      <c r="B2514" s="3" t="s">
        <v>6834</v>
      </c>
      <c r="D2514" s="1" t="s">
        <v>4518</v>
      </c>
      <c r="E2514" s="1" t="s">
        <v>52</v>
      </c>
      <c r="F2514" s="1" t="s">
        <v>38</v>
      </c>
      <c r="G2514">
        <v>0</v>
      </c>
      <c r="H2514">
        <v>550.36</v>
      </c>
      <c r="I2514">
        <v>0</v>
      </c>
      <c r="J2514" s="1" t="s">
        <v>22</v>
      </c>
      <c r="K2514" s="1" t="s">
        <v>6835</v>
      </c>
      <c r="L2514">
        <v>49.9</v>
      </c>
      <c r="M2514" s="3" t="s">
        <v>6834</v>
      </c>
      <c r="N25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44617</v>
      </c>
      <c r="O25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44617</v>
      </c>
    </row>
    <row r="2515" spans="1:15" x14ac:dyDescent="0.25">
      <c r="A2515" s="1" t="s">
        <v>6836</v>
      </c>
      <c r="B2515" s="3" t="s">
        <v>1794</v>
      </c>
      <c r="D2515" s="1" t="s">
        <v>6009</v>
      </c>
      <c r="E2515" s="1" t="s">
        <v>58</v>
      </c>
      <c r="F2515" s="1" t="s">
        <v>21</v>
      </c>
      <c r="G2515">
        <v>8</v>
      </c>
      <c r="H2515">
        <v>434.86</v>
      </c>
      <c r="I2515">
        <v>3478.88</v>
      </c>
      <c r="J2515" s="1" t="s">
        <v>22</v>
      </c>
      <c r="K2515" s="1" t="s">
        <v>3717</v>
      </c>
      <c r="L2515">
        <v>9.57</v>
      </c>
      <c r="M2515" s="3" t="s">
        <v>1794</v>
      </c>
      <c r="N25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44891</v>
      </c>
      <c r="O25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44891</v>
      </c>
    </row>
    <row r="2516" spans="1:15" x14ac:dyDescent="0.25">
      <c r="A2516" s="1" t="s">
        <v>6837</v>
      </c>
      <c r="B2516" s="3" t="s">
        <v>1927</v>
      </c>
      <c r="D2516" s="1" t="s">
        <v>2982</v>
      </c>
      <c r="E2516" s="1" t="s">
        <v>27</v>
      </c>
      <c r="F2516" s="1" t="s">
        <v>21</v>
      </c>
      <c r="G2516">
        <v>2.0773628112397189</v>
      </c>
      <c r="H2516">
        <v>631.61</v>
      </c>
      <c r="I2516">
        <v>1312.08</v>
      </c>
      <c r="J2516" s="1" t="s">
        <v>16</v>
      </c>
      <c r="K2516" s="1" t="s">
        <v>6838</v>
      </c>
      <c r="L2516">
        <v>32.049999999999997</v>
      </c>
      <c r="M2516" s="3" t="s">
        <v>1927</v>
      </c>
      <c r="N25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44022</v>
      </c>
      <c r="O25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44022</v>
      </c>
    </row>
    <row r="2517" spans="1:15" x14ac:dyDescent="0.25">
      <c r="A2517" s="1" t="s">
        <v>6839</v>
      </c>
      <c r="B2517" s="3" t="s">
        <v>6840</v>
      </c>
      <c r="D2517" s="1" t="s">
        <v>3476</v>
      </c>
      <c r="E2517" s="1" t="s">
        <v>127</v>
      </c>
      <c r="F2517" s="1" t="s">
        <v>15</v>
      </c>
      <c r="G2517">
        <v>0</v>
      </c>
      <c r="H2517">
        <v>993.68</v>
      </c>
      <c r="I2517">
        <v>0</v>
      </c>
      <c r="J2517" s="1" t="s">
        <v>16</v>
      </c>
      <c r="K2517" s="1" t="s">
        <v>1605</v>
      </c>
      <c r="L2517">
        <v>22.56</v>
      </c>
      <c r="M2517" s="3" t="s">
        <v>6840</v>
      </c>
      <c r="N25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  <c r="O25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</row>
    <row r="2518" spans="1:15" x14ac:dyDescent="0.25">
      <c r="A2518" s="1" t="s">
        <v>6841</v>
      </c>
      <c r="B2518" s="3" t="s">
        <v>597</v>
      </c>
      <c r="D2518" s="1" t="s">
        <v>81</v>
      </c>
      <c r="E2518" s="1" t="s">
        <v>58</v>
      </c>
      <c r="F2518" s="1" t="s">
        <v>21</v>
      </c>
      <c r="G2518">
        <v>4.8087585605984025</v>
      </c>
      <c r="H2518">
        <v>-45.295334901191616</v>
      </c>
      <c r="I2518">
        <v>-217.81</v>
      </c>
      <c r="J2518" s="1" t="s">
        <v>22</v>
      </c>
      <c r="K2518" s="1" t="s">
        <v>6090</v>
      </c>
      <c r="L2518">
        <v>29.4</v>
      </c>
      <c r="M2518" s="3" t="s">
        <v>597</v>
      </c>
      <c r="N25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43689</v>
      </c>
      <c r="O25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43689</v>
      </c>
    </row>
    <row r="2519" spans="1:15" x14ac:dyDescent="0.25">
      <c r="A2519" s="1" t="s">
        <v>6842</v>
      </c>
      <c r="B2519" s="3" t="s">
        <v>1588</v>
      </c>
      <c r="D2519" s="1" t="s">
        <v>1183</v>
      </c>
      <c r="E2519" s="1" t="s">
        <v>58</v>
      </c>
      <c r="F2519" s="1" t="s">
        <v>21</v>
      </c>
      <c r="G2519">
        <v>0</v>
      </c>
      <c r="H2519">
        <v>60.08</v>
      </c>
      <c r="I2519">
        <v>0</v>
      </c>
      <c r="J2519" s="1" t="s">
        <v>22</v>
      </c>
      <c r="K2519" s="1" t="s">
        <v>5780</v>
      </c>
      <c r="L2519">
        <v>6.08</v>
      </c>
      <c r="M2519" s="3" t="s">
        <v>1588</v>
      </c>
      <c r="N25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44726</v>
      </c>
      <c r="O25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44726</v>
      </c>
    </row>
    <row r="2520" spans="1:15" x14ac:dyDescent="0.25">
      <c r="A2520" s="1" t="s">
        <v>6843</v>
      </c>
      <c r="B2520" s="3" t="s">
        <v>4544</v>
      </c>
      <c r="D2520" s="1" t="s">
        <v>4312</v>
      </c>
      <c r="E2520" s="1" t="s">
        <v>127</v>
      </c>
      <c r="F2520" s="1" t="s">
        <v>15</v>
      </c>
      <c r="G2520">
        <v>0</v>
      </c>
      <c r="H2520">
        <v>1222.1099999999999</v>
      </c>
      <c r="I2520">
        <v>0</v>
      </c>
      <c r="J2520" s="1" t="s">
        <v>22</v>
      </c>
      <c r="K2520" s="1" t="s">
        <v>6844</v>
      </c>
      <c r="L2520">
        <v>49.67</v>
      </c>
      <c r="M2520" s="3" t="s">
        <v>4544</v>
      </c>
      <c r="N25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44667</v>
      </c>
      <c r="O25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44667</v>
      </c>
    </row>
    <row r="2521" spans="1:15" x14ac:dyDescent="0.25">
      <c r="A2521" s="1" t="s">
        <v>6845</v>
      </c>
      <c r="B2521" s="3" t="s">
        <v>257</v>
      </c>
      <c r="D2521" s="1" t="s">
        <v>2931</v>
      </c>
      <c r="E2521" s="1" t="s">
        <v>48</v>
      </c>
      <c r="F2521" s="1" t="s">
        <v>21</v>
      </c>
      <c r="G2521">
        <v>0</v>
      </c>
      <c r="H2521">
        <v>1258.78</v>
      </c>
      <c r="I2521">
        <v>0</v>
      </c>
      <c r="J2521" s="1" t="s">
        <v>22</v>
      </c>
      <c r="K2521" s="1" t="s">
        <v>6846</v>
      </c>
      <c r="L2521">
        <v>26.76</v>
      </c>
      <c r="M2521" s="3" t="s">
        <v>257</v>
      </c>
      <c r="N25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43956</v>
      </c>
      <c r="O25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43956</v>
      </c>
    </row>
    <row r="2522" spans="1:15" x14ac:dyDescent="0.25">
      <c r="A2522" s="1" t="s">
        <v>6847</v>
      </c>
      <c r="B2522" s="3" t="s">
        <v>6658</v>
      </c>
      <c r="D2522" s="1" t="s">
        <v>3407</v>
      </c>
      <c r="E2522" s="1" t="s">
        <v>37</v>
      </c>
      <c r="F2522" s="1" t="s">
        <v>15</v>
      </c>
      <c r="G2522">
        <v>-1</v>
      </c>
      <c r="H2522">
        <v>976.77</v>
      </c>
      <c r="I2522">
        <v>-976.77</v>
      </c>
      <c r="J2522" s="1" t="s">
        <v>16</v>
      </c>
      <c r="K2522" s="1" t="s">
        <v>4004</v>
      </c>
      <c r="L2522">
        <v>17.100000000000001</v>
      </c>
      <c r="M2522" s="3" t="s">
        <v>6658</v>
      </c>
      <c r="N25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43962</v>
      </c>
      <c r="O25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43962</v>
      </c>
    </row>
    <row r="2523" spans="1:15" x14ac:dyDescent="0.25">
      <c r="A2523" s="1" t="s">
        <v>6848</v>
      </c>
      <c r="B2523" s="3" t="s">
        <v>653</v>
      </c>
      <c r="D2523" s="1" t="s">
        <v>3476</v>
      </c>
      <c r="E2523" s="1" t="s">
        <v>37</v>
      </c>
      <c r="F2523" s="1" t="s">
        <v>21</v>
      </c>
      <c r="G2523">
        <v>8</v>
      </c>
      <c r="H2523">
        <v>881.38</v>
      </c>
      <c r="I2523">
        <v>7051.04</v>
      </c>
      <c r="J2523" s="1" t="s">
        <v>16</v>
      </c>
      <c r="K2523" s="1" t="s">
        <v>1433</v>
      </c>
      <c r="L2523">
        <v>29.51</v>
      </c>
      <c r="M2523" s="3" t="s">
        <v>653</v>
      </c>
      <c r="N25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43569</v>
      </c>
      <c r="O25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43569</v>
      </c>
    </row>
    <row r="2524" spans="1:15" x14ac:dyDescent="0.25">
      <c r="A2524" s="1" t="s">
        <v>6849</v>
      </c>
      <c r="B2524" s="3" t="s">
        <v>903</v>
      </c>
      <c r="D2524" s="1" t="s">
        <v>1248</v>
      </c>
      <c r="E2524" s="1" t="s">
        <v>37</v>
      </c>
      <c r="F2524" s="1" t="s">
        <v>15</v>
      </c>
      <c r="G2524">
        <v>8</v>
      </c>
      <c r="H2524">
        <v>1620.97</v>
      </c>
      <c r="I2524">
        <v>12967.76</v>
      </c>
      <c r="J2524" s="1" t="s">
        <v>16</v>
      </c>
      <c r="K2524" s="1" t="s">
        <v>6850</v>
      </c>
      <c r="L2524">
        <v>43.1</v>
      </c>
      <c r="M2524" s="3" t="s">
        <v>903</v>
      </c>
      <c r="N25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44837</v>
      </c>
      <c r="O25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44837</v>
      </c>
    </row>
    <row r="2525" spans="1:15" x14ac:dyDescent="0.25">
      <c r="A2525" s="1" t="s">
        <v>6851</v>
      </c>
      <c r="B2525" s="3" t="s">
        <v>799</v>
      </c>
      <c r="D2525" s="1" t="s">
        <v>499</v>
      </c>
      <c r="E2525" s="1" t="s">
        <v>14</v>
      </c>
      <c r="F2525" s="1" t="s">
        <v>15</v>
      </c>
      <c r="G2525">
        <v>6.9506770707143257</v>
      </c>
      <c r="H2525">
        <v>253.79</v>
      </c>
      <c r="I2525">
        <v>1764.01</v>
      </c>
      <c r="J2525" s="1" t="s">
        <v>28</v>
      </c>
      <c r="K2525" s="1" t="s">
        <v>2674</v>
      </c>
      <c r="L2525">
        <v>11.32</v>
      </c>
      <c r="M2525" s="3" t="s">
        <v>799</v>
      </c>
      <c r="N25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44553</v>
      </c>
      <c r="O25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44553</v>
      </c>
    </row>
    <row r="2526" spans="1:15" x14ac:dyDescent="0.25">
      <c r="A2526" s="1" t="s">
        <v>6852</v>
      </c>
      <c r="B2526" s="3" t="s">
        <v>2866</v>
      </c>
      <c r="D2526" s="1" t="s">
        <v>469</v>
      </c>
      <c r="E2526" s="1" t="s">
        <v>37</v>
      </c>
      <c r="F2526" s="1" t="s">
        <v>38</v>
      </c>
      <c r="G2526">
        <v>0</v>
      </c>
      <c r="H2526">
        <v>1482.84</v>
      </c>
      <c r="I2526">
        <v>0</v>
      </c>
      <c r="J2526" s="1" t="s">
        <v>16</v>
      </c>
      <c r="K2526" s="1" t="s">
        <v>6853</v>
      </c>
      <c r="L2526">
        <v>24.93</v>
      </c>
      <c r="M2526" s="3" t="s">
        <v>2866</v>
      </c>
      <c r="N25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43928</v>
      </c>
      <c r="O25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43928</v>
      </c>
    </row>
    <row r="2527" spans="1:15" x14ac:dyDescent="0.25">
      <c r="A2527" s="1" t="s">
        <v>6854</v>
      </c>
      <c r="B2527" s="3" t="s">
        <v>2762</v>
      </c>
      <c r="D2527" s="1" t="s">
        <v>5296</v>
      </c>
      <c r="E2527" s="1" t="s">
        <v>48</v>
      </c>
      <c r="F2527" s="1" t="s">
        <v>38</v>
      </c>
      <c r="G2527">
        <v>0</v>
      </c>
      <c r="H2527">
        <v>660.96</v>
      </c>
      <c r="I2527">
        <v>0</v>
      </c>
      <c r="J2527" s="1" t="s">
        <v>16</v>
      </c>
      <c r="K2527" s="1" t="s">
        <v>6855</v>
      </c>
      <c r="L2527">
        <v>21.33</v>
      </c>
      <c r="M2527" s="3" t="s">
        <v>2762</v>
      </c>
      <c r="N25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44772</v>
      </c>
      <c r="O25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44772</v>
      </c>
    </row>
    <row r="2528" spans="1:15" x14ac:dyDescent="0.25">
      <c r="A2528" s="1" t="s">
        <v>6856</v>
      </c>
      <c r="B2528" s="3" t="s">
        <v>6857</v>
      </c>
      <c r="D2528" s="1" t="s">
        <v>1628</v>
      </c>
      <c r="E2528" s="1" t="s">
        <v>43</v>
      </c>
      <c r="F2528" s="1" t="s">
        <v>15</v>
      </c>
      <c r="G2528">
        <v>7</v>
      </c>
      <c r="H2528">
        <v>79.97</v>
      </c>
      <c r="I2528">
        <v>559.79</v>
      </c>
      <c r="J2528" s="1" t="s">
        <v>53</v>
      </c>
      <c r="K2528" s="1" t="s">
        <v>6858</v>
      </c>
      <c r="L2528">
        <v>23.95</v>
      </c>
      <c r="M2528" s="3" t="s">
        <v>6857</v>
      </c>
      <c r="N25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43942</v>
      </c>
      <c r="O25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43942</v>
      </c>
    </row>
    <row r="2529" spans="1:15" x14ac:dyDescent="0.25">
      <c r="A2529" s="1" t="s">
        <v>6859</v>
      </c>
      <c r="B2529" s="3" t="s">
        <v>4310</v>
      </c>
      <c r="D2529" s="1" t="s">
        <v>687</v>
      </c>
      <c r="E2529" s="1" t="s">
        <v>52</v>
      </c>
      <c r="F2529" s="1" t="s">
        <v>21</v>
      </c>
      <c r="G2529">
        <v>3</v>
      </c>
      <c r="H2529">
        <v>670.82</v>
      </c>
      <c r="I2529">
        <v>2012.46</v>
      </c>
      <c r="J2529" s="1" t="s">
        <v>53</v>
      </c>
      <c r="K2529" s="1" t="s">
        <v>6860</v>
      </c>
      <c r="L2529">
        <v>41.28</v>
      </c>
      <c r="M2529" s="3" t="s">
        <v>4310</v>
      </c>
      <c r="N25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43573</v>
      </c>
      <c r="O25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43573</v>
      </c>
    </row>
    <row r="2530" spans="1:15" x14ac:dyDescent="0.25">
      <c r="A2530" s="1" t="s">
        <v>6861</v>
      </c>
      <c r="B2530" s="3" t="s">
        <v>2706</v>
      </c>
      <c r="D2530" s="1" t="s">
        <v>3490</v>
      </c>
      <c r="E2530" s="1" t="s">
        <v>37</v>
      </c>
      <c r="F2530" s="1" t="s">
        <v>21</v>
      </c>
      <c r="G2530">
        <v>6.4845387956427283</v>
      </c>
      <c r="H2530">
        <v>1796.31</v>
      </c>
      <c r="I2530">
        <v>11648.24</v>
      </c>
      <c r="J2530" s="1" t="s">
        <v>22</v>
      </c>
      <c r="K2530" s="1" t="s">
        <v>3380</v>
      </c>
      <c r="L2530">
        <v>45.64</v>
      </c>
      <c r="M2530" s="3" t="s">
        <v>2706</v>
      </c>
      <c r="N25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  <c r="O25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</row>
    <row r="2531" spans="1:15" x14ac:dyDescent="0.25">
      <c r="A2531" s="1" t="s">
        <v>6862</v>
      </c>
      <c r="B2531" s="3" t="s">
        <v>3254</v>
      </c>
      <c r="D2531" s="1" t="s">
        <v>450</v>
      </c>
      <c r="E2531" s="1" t="s">
        <v>52</v>
      </c>
      <c r="F2531" s="1" t="s">
        <v>38</v>
      </c>
      <c r="G2531">
        <v>7.0316142990314976</v>
      </c>
      <c r="H2531">
        <v>582.34</v>
      </c>
      <c r="I2531">
        <v>4094.79</v>
      </c>
      <c r="J2531" s="1" t="s">
        <v>53</v>
      </c>
      <c r="K2531" s="1" t="s">
        <v>26</v>
      </c>
      <c r="L2531">
        <v>27.3</v>
      </c>
      <c r="M2531" s="3" t="s">
        <v>3254</v>
      </c>
      <c r="N25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44312</v>
      </c>
      <c r="O25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44312</v>
      </c>
    </row>
    <row r="2532" spans="1:15" x14ac:dyDescent="0.25">
      <c r="A2532" s="1" t="s">
        <v>6863</v>
      </c>
      <c r="B2532" s="3" t="s">
        <v>461</v>
      </c>
      <c r="D2532" s="1" t="s">
        <v>665</v>
      </c>
      <c r="E2532" s="1" t="s">
        <v>48</v>
      </c>
      <c r="F2532" s="1" t="s">
        <v>21</v>
      </c>
      <c r="G2532">
        <v>-1</v>
      </c>
      <c r="H2532">
        <v>263.08</v>
      </c>
      <c r="I2532">
        <v>-263.08</v>
      </c>
      <c r="J2532" s="1" t="s">
        <v>16</v>
      </c>
      <c r="K2532" s="1" t="s">
        <v>6864</v>
      </c>
      <c r="L2532">
        <v>32.79</v>
      </c>
      <c r="M2532" s="3" t="s">
        <v>461</v>
      </c>
      <c r="N25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44142</v>
      </c>
      <c r="O25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44142</v>
      </c>
    </row>
    <row r="2533" spans="1:15" x14ac:dyDescent="0.25">
      <c r="A2533" s="1" t="s">
        <v>6865</v>
      </c>
      <c r="B2533" s="3" t="s">
        <v>1087</v>
      </c>
      <c r="D2533" s="1" t="s">
        <v>5057</v>
      </c>
      <c r="E2533" s="1" t="s">
        <v>27</v>
      </c>
      <c r="F2533" s="1" t="s">
        <v>38</v>
      </c>
      <c r="G2533">
        <v>-1</v>
      </c>
      <c r="H2533">
        <v>477.6</v>
      </c>
      <c r="I2533">
        <v>-477.6</v>
      </c>
      <c r="J2533" s="1" t="s">
        <v>28</v>
      </c>
      <c r="K2533" s="1" t="s">
        <v>6866</v>
      </c>
      <c r="L2533">
        <v>26.73</v>
      </c>
      <c r="M2533" s="3" t="s">
        <v>1087</v>
      </c>
      <c r="N25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44935</v>
      </c>
      <c r="O25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44935</v>
      </c>
    </row>
    <row r="2534" spans="1:15" x14ac:dyDescent="0.25">
      <c r="A2534" s="1" t="s">
        <v>6867</v>
      </c>
      <c r="B2534" s="3" t="s">
        <v>3378</v>
      </c>
      <c r="D2534" s="1" t="s">
        <v>3530</v>
      </c>
      <c r="E2534" s="1" t="s">
        <v>14</v>
      </c>
      <c r="F2534" s="1" t="s">
        <v>15</v>
      </c>
      <c r="G2534">
        <v>0</v>
      </c>
      <c r="H2534">
        <v>17.100000000000001</v>
      </c>
      <c r="I2534">
        <v>0</v>
      </c>
      <c r="J2534" s="1" t="s">
        <v>28</v>
      </c>
      <c r="K2534" s="1" t="s">
        <v>6868</v>
      </c>
      <c r="L2534">
        <v>18.8</v>
      </c>
      <c r="M2534" s="3" t="s">
        <v>3378</v>
      </c>
      <c r="N25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44433</v>
      </c>
      <c r="O25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44433</v>
      </c>
    </row>
    <row r="2535" spans="1:15" x14ac:dyDescent="0.25">
      <c r="A2535" s="1" t="s">
        <v>6869</v>
      </c>
      <c r="B2535" s="3" t="s">
        <v>2706</v>
      </c>
      <c r="D2535" s="1" t="s">
        <v>26</v>
      </c>
      <c r="E2535" s="1" t="s">
        <v>14</v>
      </c>
      <c r="F2535" s="1" t="s">
        <v>21</v>
      </c>
      <c r="G2535">
        <v>5</v>
      </c>
      <c r="H2535">
        <v>1690.57</v>
      </c>
      <c r="I2535">
        <v>8452.85</v>
      </c>
      <c r="J2535" s="1" t="s">
        <v>16</v>
      </c>
      <c r="K2535" s="1" t="s">
        <v>6870</v>
      </c>
      <c r="L2535">
        <v>17.86</v>
      </c>
      <c r="M2535" s="3" t="s">
        <v>2706</v>
      </c>
      <c r="N25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  <c r="O25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</row>
    <row r="2536" spans="1:15" x14ac:dyDescent="0.25">
      <c r="A2536" s="1" t="s">
        <v>6871</v>
      </c>
      <c r="B2536" s="3" t="s">
        <v>6872</v>
      </c>
      <c r="D2536" s="1" t="s">
        <v>6149</v>
      </c>
      <c r="E2536" s="1" t="s">
        <v>58</v>
      </c>
      <c r="F2536" s="1" t="s">
        <v>21</v>
      </c>
      <c r="G2536">
        <v>0</v>
      </c>
      <c r="H2536">
        <v>905.58</v>
      </c>
      <c r="I2536">
        <v>0</v>
      </c>
      <c r="J2536" s="1" t="s">
        <v>22</v>
      </c>
      <c r="K2536" s="1" t="s">
        <v>6873</v>
      </c>
      <c r="L2536">
        <v>11.44</v>
      </c>
      <c r="M2536" s="3" t="s">
        <v>6872</v>
      </c>
      <c r="N25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44861</v>
      </c>
      <c r="O25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44861</v>
      </c>
    </row>
    <row r="2537" spans="1:15" x14ac:dyDescent="0.25">
      <c r="A2537" s="1" t="s">
        <v>6874</v>
      </c>
      <c r="B2537" s="3" t="s">
        <v>4808</v>
      </c>
      <c r="D2537" s="1" t="s">
        <v>5277</v>
      </c>
      <c r="E2537" s="1" t="s">
        <v>127</v>
      </c>
      <c r="F2537" s="1" t="s">
        <v>15</v>
      </c>
      <c r="G2537">
        <v>-1</v>
      </c>
      <c r="H2537">
        <v>1301.92</v>
      </c>
      <c r="I2537">
        <v>-1301.92</v>
      </c>
      <c r="J2537" s="1" t="s">
        <v>28</v>
      </c>
      <c r="K2537" s="1" t="s">
        <v>6875</v>
      </c>
      <c r="L2537">
        <v>20.91</v>
      </c>
      <c r="M2537" s="3" t="s">
        <v>4808</v>
      </c>
      <c r="N25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  <c r="O25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</row>
    <row r="2538" spans="1:15" x14ac:dyDescent="0.25">
      <c r="A2538" s="1" t="s">
        <v>6876</v>
      </c>
      <c r="B2538" s="3" t="s">
        <v>5551</v>
      </c>
      <c r="D2538" s="1" t="s">
        <v>2931</v>
      </c>
      <c r="E2538" s="1" t="s">
        <v>127</v>
      </c>
      <c r="F2538" s="1" t="s">
        <v>15</v>
      </c>
      <c r="G2538">
        <v>4</v>
      </c>
      <c r="H2538">
        <v>1215.6400000000001</v>
      </c>
      <c r="I2538">
        <v>3493.77</v>
      </c>
      <c r="J2538" s="1" t="s">
        <v>16</v>
      </c>
      <c r="K2538" s="1" t="s">
        <v>6877</v>
      </c>
      <c r="L2538">
        <v>45.65</v>
      </c>
      <c r="M2538" s="3" t="s">
        <v>5551</v>
      </c>
      <c r="N25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43476</v>
      </c>
      <c r="O25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43476</v>
      </c>
    </row>
    <row r="2539" spans="1:15" x14ac:dyDescent="0.25">
      <c r="A2539" s="1" t="s">
        <v>6878</v>
      </c>
      <c r="B2539" s="3" t="s">
        <v>646</v>
      </c>
      <c r="D2539" s="1" t="s">
        <v>4596</v>
      </c>
      <c r="E2539" s="1" t="s">
        <v>27</v>
      </c>
      <c r="F2539" s="1" t="s">
        <v>21</v>
      </c>
      <c r="G2539">
        <v>2.8076633923546619</v>
      </c>
      <c r="H2539">
        <v>615.34</v>
      </c>
      <c r="I2539">
        <v>2858.62</v>
      </c>
      <c r="J2539" s="1" t="s">
        <v>86</v>
      </c>
      <c r="K2539" s="1" t="s">
        <v>6879</v>
      </c>
      <c r="L2539">
        <v>31.07</v>
      </c>
      <c r="M2539" s="3" t="s">
        <v>646</v>
      </c>
      <c r="N25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44593</v>
      </c>
      <c r="O25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44593</v>
      </c>
    </row>
    <row r="2540" spans="1:15" x14ac:dyDescent="0.25">
      <c r="A2540" s="1" t="s">
        <v>6880</v>
      </c>
      <c r="B2540" s="3" t="s">
        <v>146</v>
      </c>
      <c r="D2540" s="1" t="s">
        <v>1311</v>
      </c>
      <c r="E2540" s="1" t="s">
        <v>127</v>
      </c>
      <c r="F2540" s="1" t="s">
        <v>38</v>
      </c>
      <c r="G2540">
        <v>2</v>
      </c>
      <c r="H2540">
        <v>494.66</v>
      </c>
      <c r="I2540">
        <v>989.32</v>
      </c>
      <c r="J2540" s="1" t="s">
        <v>53</v>
      </c>
      <c r="K2540" s="1" t="s">
        <v>2207</v>
      </c>
      <c r="L2540">
        <v>10.25</v>
      </c>
      <c r="M2540" s="3" t="s">
        <v>146</v>
      </c>
      <c r="N25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43789</v>
      </c>
      <c r="O25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43789</v>
      </c>
    </row>
    <row r="2541" spans="1:15" x14ac:dyDescent="0.25">
      <c r="A2541" s="1" t="s">
        <v>6881</v>
      </c>
      <c r="B2541" s="3" t="s">
        <v>519</v>
      </c>
      <c r="D2541" s="1" t="s">
        <v>2890</v>
      </c>
      <c r="E2541" s="1" t="s">
        <v>58</v>
      </c>
      <c r="F2541" s="1" t="s">
        <v>21</v>
      </c>
      <c r="G2541">
        <v>-1</v>
      </c>
      <c r="H2541">
        <v>702.34</v>
      </c>
      <c r="I2541">
        <v>-702.34</v>
      </c>
      <c r="J2541" s="1" t="s">
        <v>53</v>
      </c>
      <c r="K2541" s="1" t="s">
        <v>6882</v>
      </c>
      <c r="L2541">
        <v>19.91</v>
      </c>
      <c r="M2541" s="3" t="s">
        <v>519</v>
      </c>
      <c r="N25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44299</v>
      </c>
      <c r="O25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44299</v>
      </c>
    </row>
    <row r="2542" spans="1:15" x14ac:dyDescent="0.25">
      <c r="A2542" s="1" t="s">
        <v>6883</v>
      </c>
      <c r="B2542" s="3" t="s">
        <v>6884</v>
      </c>
      <c r="D2542" s="1" t="s">
        <v>499</v>
      </c>
      <c r="E2542" s="1" t="s">
        <v>127</v>
      </c>
      <c r="F2542" s="1" t="s">
        <v>21</v>
      </c>
      <c r="G2542">
        <v>-1</v>
      </c>
      <c r="H2542">
        <v>197.27</v>
      </c>
      <c r="I2542">
        <v>-197.27</v>
      </c>
      <c r="J2542" s="1" t="s">
        <v>16</v>
      </c>
      <c r="K2542" s="1" t="s">
        <v>6885</v>
      </c>
      <c r="L2542">
        <v>17.190000000000001</v>
      </c>
      <c r="M2542" s="3" t="s">
        <v>6884</v>
      </c>
      <c r="N25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44803</v>
      </c>
      <c r="O25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44803</v>
      </c>
    </row>
    <row r="2543" spans="1:15" x14ac:dyDescent="0.25">
      <c r="A2543" s="1" t="s">
        <v>6886</v>
      </c>
      <c r="B2543" s="3" t="s">
        <v>5119</v>
      </c>
      <c r="D2543" s="1" t="s">
        <v>4966</v>
      </c>
      <c r="E2543" s="1" t="s">
        <v>127</v>
      </c>
      <c r="F2543" s="1" t="s">
        <v>38</v>
      </c>
      <c r="G2543">
        <v>1</v>
      </c>
      <c r="H2543">
        <v>1227.98</v>
      </c>
      <c r="I2543">
        <v>1227.98</v>
      </c>
      <c r="J2543" s="1" t="s">
        <v>22</v>
      </c>
      <c r="K2543" s="1" t="s">
        <v>6887</v>
      </c>
      <c r="L2543">
        <v>25.98</v>
      </c>
      <c r="M2543" s="3" t="s">
        <v>5119</v>
      </c>
      <c r="N25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44440</v>
      </c>
      <c r="O25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44440</v>
      </c>
    </row>
    <row r="2544" spans="1:15" x14ac:dyDescent="0.25">
      <c r="A2544" s="1" t="s">
        <v>6888</v>
      </c>
      <c r="B2544" s="3" t="s">
        <v>6889</v>
      </c>
      <c r="D2544" s="1" t="s">
        <v>97</v>
      </c>
      <c r="E2544" s="1" t="s">
        <v>43</v>
      </c>
      <c r="F2544" s="1" t="s">
        <v>38</v>
      </c>
      <c r="G2544">
        <v>0</v>
      </c>
      <c r="H2544">
        <v>1881.86</v>
      </c>
      <c r="I2544">
        <v>0</v>
      </c>
      <c r="J2544" s="1" t="s">
        <v>28</v>
      </c>
      <c r="K2544" s="1" t="s">
        <v>6890</v>
      </c>
      <c r="L2544">
        <v>17.09</v>
      </c>
      <c r="M2544" s="3" t="s">
        <v>6889</v>
      </c>
      <c r="N25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44443</v>
      </c>
      <c r="O25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44443</v>
      </c>
    </row>
    <row r="2545" spans="1:15" x14ac:dyDescent="0.25">
      <c r="A2545" s="1" t="s">
        <v>6891</v>
      </c>
      <c r="B2545" s="3" t="s">
        <v>2427</v>
      </c>
      <c r="D2545" s="1" t="s">
        <v>2414</v>
      </c>
      <c r="E2545" s="1" t="s">
        <v>48</v>
      </c>
      <c r="F2545" s="1" t="s">
        <v>38</v>
      </c>
      <c r="G2545">
        <v>-1</v>
      </c>
      <c r="H2545">
        <v>1371.34</v>
      </c>
      <c r="I2545">
        <v>-1371.34</v>
      </c>
      <c r="J2545" s="1" t="s">
        <v>16</v>
      </c>
      <c r="K2545" s="1" t="s">
        <v>293</v>
      </c>
      <c r="L2545">
        <v>12.38</v>
      </c>
      <c r="M2545" s="3" t="s">
        <v>2427</v>
      </c>
      <c r="N25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44798</v>
      </c>
      <c r="O25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44798</v>
      </c>
    </row>
    <row r="2546" spans="1:15" x14ac:dyDescent="0.25">
      <c r="A2546" s="1" t="s">
        <v>6892</v>
      </c>
      <c r="B2546" s="3" t="s">
        <v>1337</v>
      </c>
      <c r="D2546" s="1" t="s">
        <v>691</v>
      </c>
      <c r="E2546" s="1" t="s">
        <v>43</v>
      </c>
      <c r="F2546" s="1" t="s">
        <v>38</v>
      </c>
      <c r="G2546">
        <v>0</v>
      </c>
      <c r="H2546">
        <v>157.80000000000001</v>
      </c>
      <c r="I2546">
        <v>0</v>
      </c>
      <c r="J2546" s="1" t="s">
        <v>53</v>
      </c>
      <c r="K2546" s="1" t="s">
        <v>3527</v>
      </c>
      <c r="L2546">
        <v>39.01</v>
      </c>
      <c r="M2546" s="3" t="s">
        <v>1337</v>
      </c>
      <c r="N25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  <c r="O25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</row>
    <row r="2547" spans="1:15" x14ac:dyDescent="0.25">
      <c r="A2547" s="1" t="s">
        <v>6893</v>
      </c>
      <c r="B2547" s="3" t="s">
        <v>3638</v>
      </c>
      <c r="D2547" s="1" t="s">
        <v>3187</v>
      </c>
      <c r="E2547" s="1" t="s">
        <v>27</v>
      </c>
      <c r="F2547" s="1" t="s">
        <v>38</v>
      </c>
      <c r="G2547">
        <v>5.3445761076899041</v>
      </c>
      <c r="H2547">
        <v>459.66</v>
      </c>
      <c r="I2547">
        <v>2456.69</v>
      </c>
      <c r="J2547" s="1" t="s">
        <v>22</v>
      </c>
      <c r="K2547" s="1" t="s">
        <v>6894</v>
      </c>
      <c r="L2547">
        <v>21.21</v>
      </c>
      <c r="M2547" s="3" t="s">
        <v>3638</v>
      </c>
      <c r="N25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44054</v>
      </c>
      <c r="O25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44054</v>
      </c>
    </row>
    <row r="2548" spans="1:15" x14ac:dyDescent="0.25">
      <c r="A2548" s="1" t="s">
        <v>6895</v>
      </c>
      <c r="B2548" s="3" t="s">
        <v>3180</v>
      </c>
      <c r="D2548" s="1" t="s">
        <v>687</v>
      </c>
      <c r="E2548" s="1" t="s">
        <v>48</v>
      </c>
      <c r="F2548" s="1" t="s">
        <v>38</v>
      </c>
      <c r="G2548">
        <v>-1</v>
      </c>
      <c r="H2548">
        <v>1791.66</v>
      </c>
      <c r="I2548">
        <v>-1791.66</v>
      </c>
      <c r="J2548" s="1" t="s">
        <v>16</v>
      </c>
      <c r="K2548" s="1" t="s">
        <v>6896</v>
      </c>
      <c r="L2548">
        <v>48.58</v>
      </c>
      <c r="M2548" s="3" t="s">
        <v>3180</v>
      </c>
      <c r="N25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44123</v>
      </c>
      <c r="O25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44123</v>
      </c>
    </row>
    <row r="2549" spans="1:15" x14ac:dyDescent="0.25">
      <c r="A2549" s="1" t="s">
        <v>6897</v>
      </c>
      <c r="B2549" s="3" t="s">
        <v>721</v>
      </c>
      <c r="D2549" s="1" t="s">
        <v>1806</v>
      </c>
      <c r="E2549" s="1" t="s">
        <v>43</v>
      </c>
      <c r="F2549" s="1" t="s">
        <v>21</v>
      </c>
      <c r="G2549">
        <v>8</v>
      </c>
      <c r="H2549">
        <v>19.38</v>
      </c>
      <c r="I2549">
        <v>155.04</v>
      </c>
      <c r="J2549" s="1" t="s">
        <v>28</v>
      </c>
      <c r="K2549" s="1" t="s">
        <v>6898</v>
      </c>
      <c r="L2549">
        <v>16.97</v>
      </c>
      <c r="M2549" s="3" t="s">
        <v>721</v>
      </c>
      <c r="N25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44050</v>
      </c>
      <c r="O25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44050</v>
      </c>
    </row>
    <row r="2550" spans="1:15" x14ac:dyDescent="0.25">
      <c r="A2550" s="1" t="s">
        <v>6899</v>
      </c>
      <c r="B2550" s="3" t="s">
        <v>2570</v>
      </c>
      <c r="D2550" s="1" t="s">
        <v>477</v>
      </c>
      <c r="E2550" s="1" t="s">
        <v>48</v>
      </c>
      <c r="F2550" s="1" t="s">
        <v>15</v>
      </c>
      <c r="G2550">
        <v>6</v>
      </c>
      <c r="H2550">
        <v>407.21</v>
      </c>
      <c r="I2550">
        <v>2443.2600000000002</v>
      </c>
      <c r="J2550" s="1" t="s">
        <v>53</v>
      </c>
      <c r="K2550" s="1" t="s">
        <v>6900</v>
      </c>
      <c r="L2550">
        <v>43.25</v>
      </c>
      <c r="M2550" s="3" t="s">
        <v>2570</v>
      </c>
      <c r="N25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44788</v>
      </c>
      <c r="O25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44788</v>
      </c>
    </row>
    <row r="2551" spans="1:15" x14ac:dyDescent="0.25">
      <c r="A2551" s="1" t="s">
        <v>6901</v>
      </c>
      <c r="B2551" s="3" t="s">
        <v>6902</v>
      </c>
      <c r="D2551" s="1" t="s">
        <v>2571</v>
      </c>
      <c r="E2551" s="1" t="s">
        <v>48</v>
      </c>
      <c r="F2551" s="1" t="s">
        <v>15</v>
      </c>
      <c r="G2551">
        <v>1.8025458370985232</v>
      </c>
      <c r="H2551">
        <v>985.34</v>
      </c>
      <c r="I2551">
        <v>1776.12</v>
      </c>
      <c r="J2551" s="1" t="s">
        <v>28</v>
      </c>
      <c r="K2551" s="1" t="s">
        <v>6903</v>
      </c>
      <c r="L2551">
        <v>31.05</v>
      </c>
      <c r="M2551" s="3" t="s">
        <v>6902</v>
      </c>
      <c r="N25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43587</v>
      </c>
      <c r="O25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43587</v>
      </c>
    </row>
    <row r="2552" spans="1:15" x14ac:dyDescent="0.25">
      <c r="A2552" s="1" t="s">
        <v>6904</v>
      </c>
      <c r="B2552" s="3" t="s">
        <v>6905</v>
      </c>
      <c r="D2552" s="1" t="s">
        <v>3199</v>
      </c>
      <c r="E2552" s="1" t="s">
        <v>27</v>
      </c>
      <c r="F2552" s="1" t="s">
        <v>15</v>
      </c>
      <c r="G2552">
        <v>-1</v>
      </c>
      <c r="H2552">
        <v>1239.2</v>
      </c>
      <c r="I2552">
        <v>-1239.2</v>
      </c>
      <c r="J2552" s="1" t="s">
        <v>28</v>
      </c>
      <c r="K2552" s="1" t="s">
        <v>6906</v>
      </c>
      <c r="L2552">
        <v>34.57</v>
      </c>
      <c r="M2552" s="3" t="s">
        <v>6905</v>
      </c>
      <c r="N25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43649</v>
      </c>
      <c r="O25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43649</v>
      </c>
    </row>
    <row r="2553" spans="1:15" x14ac:dyDescent="0.25">
      <c r="A2553" s="1" t="s">
        <v>6907</v>
      </c>
      <c r="B2553" s="3" t="s">
        <v>657</v>
      </c>
      <c r="D2553" s="1" t="s">
        <v>2244</v>
      </c>
      <c r="E2553" s="1" t="s">
        <v>14</v>
      </c>
      <c r="F2553" s="1" t="s">
        <v>15</v>
      </c>
      <c r="G2553">
        <v>10</v>
      </c>
      <c r="H2553">
        <v>1149.82</v>
      </c>
      <c r="I2553">
        <v>11498.2</v>
      </c>
      <c r="J2553" s="1" t="s">
        <v>53</v>
      </c>
      <c r="K2553" s="1" t="s">
        <v>6908</v>
      </c>
      <c r="L2553">
        <v>28.57</v>
      </c>
      <c r="M2553" s="3" t="s">
        <v>657</v>
      </c>
      <c r="N25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44801</v>
      </c>
      <c r="O25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44801</v>
      </c>
    </row>
    <row r="2554" spans="1:15" x14ac:dyDescent="0.25">
      <c r="A2554" s="1" t="s">
        <v>6909</v>
      </c>
      <c r="B2554" s="3" t="s">
        <v>2773</v>
      </c>
      <c r="D2554" s="1" t="s">
        <v>1628</v>
      </c>
      <c r="E2554" s="1" t="s">
        <v>37</v>
      </c>
      <c r="F2554" s="1" t="s">
        <v>21</v>
      </c>
      <c r="G2554">
        <v>3.6319722930656977</v>
      </c>
      <c r="H2554">
        <v>208.75</v>
      </c>
      <c r="I2554">
        <v>3705.89</v>
      </c>
      <c r="J2554" s="1" t="s">
        <v>22</v>
      </c>
      <c r="K2554" s="1" t="s">
        <v>6910</v>
      </c>
      <c r="L2554">
        <v>38.72</v>
      </c>
      <c r="M2554" s="3" t="s">
        <v>2773</v>
      </c>
      <c r="N25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44641</v>
      </c>
      <c r="O25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44641</v>
      </c>
    </row>
    <row r="2555" spans="1:15" x14ac:dyDescent="0.25">
      <c r="A2555" s="1" t="s">
        <v>6911</v>
      </c>
      <c r="B2555" s="3" t="s">
        <v>3742</v>
      </c>
      <c r="D2555" s="1" t="s">
        <v>1686</v>
      </c>
      <c r="E2555" s="1" t="s">
        <v>27</v>
      </c>
      <c r="F2555" s="1" t="s">
        <v>240</v>
      </c>
      <c r="G2555">
        <v>1.0851898450153605</v>
      </c>
      <c r="H2555">
        <v>1807.71</v>
      </c>
      <c r="I2555">
        <v>1961.71</v>
      </c>
      <c r="J2555" s="1" t="s">
        <v>22</v>
      </c>
      <c r="K2555" s="1" t="s">
        <v>6912</v>
      </c>
      <c r="L2555">
        <v>25.84</v>
      </c>
      <c r="M2555" s="3" t="s">
        <v>3742</v>
      </c>
      <c r="N25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43941</v>
      </c>
      <c r="O25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43941</v>
      </c>
    </row>
    <row r="2556" spans="1:15" x14ac:dyDescent="0.25">
      <c r="A2556" s="1" t="s">
        <v>6913</v>
      </c>
      <c r="B2556" s="3" t="s">
        <v>6914</v>
      </c>
      <c r="D2556" s="1" t="s">
        <v>2870</v>
      </c>
      <c r="E2556" s="1" t="s">
        <v>27</v>
      </c>
      <c r="F2556" s="1" t="s">
        <v>15</v>
      </c>
      <c r="G2556">
        <v>10</v>
      </c>
      <c r="H2556">
        <v>1167.8399999999999</v>
      </c>
      <c r="I2556">
        <v>11678.4</v>
      </c>
      <c r="J2556" s="1" t="s">
        <v>22</v>
      </c>
      <c r="K2556" s="1" t="s">
        <v>6915</v>
      </c>
      <c r="L2556">
        <v>30.51</v>
      </c>
      <c r="M2556" s="3" t="s">
        <v>6914</v>
      </c>
      <c r="N25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44561</v>
      </c>
      <c r="O25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44561</v>
      </c>
    </row>
    <row r="2557" spans="1:15" x14ac:dyDescent="0.25">
      <c r="A2557" s="1" t="s">
        <v>6916</v>
      </c>
      <c r="B2557" s="3" t="s">
        <v>6917</v>
      </c>
      <c r="D2557" s="1" t="s">
        <v>4256</v>
      </c>
      <c r="E2557" s="1" t="s">
        <v>14</v>
      </c>
      <c r="F2557" s="1" t="s">
        <v>21</v>
      </c>
      <c r="G2557">
        <v>-1</v>
      </c>
      <c r="H2557">
        <v>1166.93</v>
      </c>
      <c r="I2557">
        <v>-1166.93</v>
      </c>
      <c r="J2557" s="1" t="s">
        <v>28</v>
      </c>
      <c r="K2557" s="1" t="s">
        <v>5164</v>
      </c>
      <c r="L2557">
        <v>48.66</v>
      </c>
      <c r="M2557" s="3" t="s">
        <v>6917</v>
      </c>
      <c r="N25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44946</v>
      </c>
      <c r="O25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44946</v>
      </c>
    </row>
    <row r="2558" spans="1:15" x14ac:dyDescent="0.25">
      <c r="A2558" s="1" t="s">
        <v>6918</v>
      </c>
      <c r="B2558" s="3" t="s">
        <v>4085</v>
      </c>
      <c r="D2558" s="1" t="s">
        <v>1304</v>
      </c>
      <c r="E2558" s="1" t="s">
        <v>43</v>
      </c>
      <c r="F2558" s="1" t="s">
        <v>15</v>
      </c>
      <c r="G2558">
        <v>-1</v>
      </c>
      <c r="H2558">
        <v>721.49</v>
      </c>
      <c r="I2558">
        <v>-721.49</v>
      </c>
      <c r="J2558" s="1" t="s">
        <v>86</v>
      </c>
      <c r="K2558" s="1" t="s">
        <v>6919</v>
      </c>
      <c r="L2558">
        <v>6.5</v>
      </c>
      <c r="M2558" s="3" t="s">
        <v>4085</v>
      </c>
      <c r="N25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43542</v>
      </c>
      <c r="O25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43542</v>
      </c>
    </row>
    <row r="2559" spans="1:15" x14ac:dyDescent="0.25">
      <c r="A2559" s="1" t="s">
        <v>6920</v>
      </c>
      <c r="B2559" s="3" t="s">
        <v>3136</v>
      </c>
      <c r="D2559" s="1" t="s">
        <v>2280</v>
      </c>
      <c r="E2559" s="1" t="s">
        <v>43</v>
      </c>
      <c r="F2559" s="1" t="s">
        <v>21</v>
      </c>
      <c r="G2559">
        <v>4.7862321971163375</v>
      </c>
      <c r="H2559">
        <v>382.9</v>
      </c>
      <c r="I2559">
        <v>1832.65</v>
      </c>
      <c r="J2559" s="1" t="s">
        <v>22</v>
      </c>
      <c r="K2559" s="1" t="s">
        <v>6921</v>
      </c>
      <c r="L2559">
        <v>16.86</v>
      </c>
      <c r="M2559" s="3" t="s">
        <v>3136</v>
      </c>
      <c r="N25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43824</v>
      </c>
      <c r="O25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43824</v>
      </c>
    </row>
    <row r="2560" spans="1:15" x14ac:dyDescent="0.25">
      <c r="A2560" s="1" t="s">
        <v>6922</v>
      </c>
      <c r="B2560" s="3" t="s">
        <v>6923</v>
      </c>
      <c r="D2560" s="1" t="s">
        <v>5210</v>
      </c>
      <c r="E2560" s="1" t="s">
        <v>14</v>
      </c>
      <c r="F2560" s="1" t="s">
        <v>21</v>
      </c>
      <c r="G2560">
        <v>0</v>
      </c>
      <c r="H2560">
        <v>429.29</v>
      </c>
      <c r="I2560">
        <v>0</v>
      </c>
      <c r="J2560" s="1" t="s">
        <v>28</v>
      </c>
      <c r="K2560" s="1" t="s">
        <v>6924</v>
      </c>
      <c r="L2560">
        <v>0.81</v>
      </c>
      <c r="M2560" s="3" t="s">
        <v>6923</v>
      </c>
      <c r="N25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44321</v>
      </c>
      <c r="O25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44321</v>
      </c>
    </row>
    <row r="2561" spans="1:15" x14ac:dyDescent="0.25">
      <c r="A2561" s="1" t="s">
        <v>6925</v>
      </c>
      <c r="B2561" s="3" t="s">
        <v>1792</v>
      </c>
      <c r="D2561" s="1" t="s">
        <v>2958</v>
      </c>
      <c r="E2561" s="1" t="s">
        <v>27</v>
      </c>
      <c r="F2561" s="1" t="s">
        <v>38</v>
      </c>
      <c r="G2561">
        <v>-1</v>
      </c>
      <c r="H2561">
        <v>1911.61</v>
      </c>
      <c r="I2561">
        <v>-1911.61</v>
      </c>
      <c r="J2561" s="1" t="s">
        <v>53</v>
      </c>
      <c r="K2561" s="1" t="s">
        <v>6926</v>
      </c>
      <c r="L2561">
        <v>17.93</v>
      </c>
      <c r="M2561" s="3" t="s">
        <v>1792</v>
      </c>
      <c r="N25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43826</v>
      </c>
      <c r="O25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43826</v>
      </c>
    </row>
    <row r="2562" spans="1:15" x14ac:dyDescent="0.25">
      <c r="A2562" s="1" t="s">
        <v>6927</v>
      </c>
      <c r="B2562" s="3" t="s">
        <v>5779</v>
      </c>
      <c r="D2562" s="1" t="s">
        <v>4115</v>
      </c>
      <c r="E2562" s="1" t="s">
        <v>127</v>
      </c>
      <c r="F2562" s="1" t="s">
        <v>15</v>
      </c>
      <c r="G2562">
        <v>2</v>
      </c>
      <c r="H2562">
        <v>1191.56</v>
      </c>
      <c r="I2562">
        <v>2383.12</v>
      </c>
      <c r="J2562" s="1" t="s">
        <v>53</v>
      </c>
      <c r="K2562" s="1" t="s">
        <v>6928</v>
      </c>
      <c r="L2562">
        <v>118.47</v>
      </c>
      <c r="M2562" s="3" t="s">
        <v>5779</v>
      </c>
      <c r="N25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43540</v>
      </c>
      <c r="O25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43540</v>
      </c>
    </row>
    <row r="2563" spans="1:15" x14ac:dyDescent="0.25">
      <c r="A2563" s="1" t="s">
        <v>6929</v>
      </c>
      <c r="B2563" s="3" t="s">
        <v>3984</v>
      </c>
      <c r="D2563" s="1" t="s">
        <v>5128</v>
      </c>
      <c r="E2563" s="1" t="s">
        <v>52</v>
      </c>
      <c r="F2563" s="1" t="s">
        <v>38</v>
      </c>
      <c r="G2563">
        <v>0</v>
      </c>
      <c r="H2563">
        <v>160.38</v>
      </c>
      <c r="I2563">
        <v>0</v>
      </c>
      <c r="J2563" s="1" t="s">
        <v>16</v>
      </c>
      <c r="K2563" s="1" t="s">
        <v>6930</v>
      </c>
      <c r="L2563">
        <v>37.68</v>
      </c>
      <c r="M2563" s="3" t="s">
        <v>3984</v>
      </c>
      <c r="N25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44279</v>
      </c>
      <c r="O25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44279</v>
      </c>
    </row>
    <row r="2564" spans="1:15" x14ac:dyDescent="0.25">
      <c r="A2564" s="1" t="s">
        <v>6931</v>
      </c>
      <c r="B2564" s="3" t="s">
        <v>3201</v>
      </c>
      <c r="D2564" s="1" t="s">
        <v>695</v>
      </c>
      <c r="E2564" s="1" t="s">
        <v>43</v>
      </c>
      <c r="F2564" s="1" t="s">
        <v>15</v>
      </c>
      <c r="G2564">
        <v>0</v>
      </c>
      <c r="H2564">
        <v>103.98</v>
      </c>
      <c r="I2564">
        <v>0</v>
      </c>
      <c r="J2564" s="1" t="s">
        <v>53</v>
      </c>
      <c r="K2564" s="1" t="s">
        <v>6932</v>
      </c>
      <c r="L2564">
        <v>13.77</v>
      </c>
      <c r="M2564" s="3" t="s">
        <v>3201</v>
      </c>
      <c r="N25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44480</v>
      </c>
      <c r="O25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44480</v>
      </c>
    </row>
    <row r="2565" spans="1:15" x14ac:dyDescent="0.25">
      <c r="A2565" s="1" t="s">
        <v>6933</v>
      </c>
      <c r="B2565" s="3" t="s">
        <v>5989</v>
      </c>
      <c r="D2565" s="1" t="s">
        <v>2372</v>
      </c>
      <c r="E2565" s="1" t="s">
        <v>14</v>
      </c>
      <c r="F2565" s="1" t="s">
        <v>21</v>
      </c>
      <c r="G2565">
        <v>-1</v>
      </c>
      <c r="H2565">
        <v>1790.12</v>
      </c>
      <c r="I2565">
        <v>4810.3100000000004</v>
      </c>
      <c r="J2565" s="1" t="s">
        <v>28</v>
      </c>
      <c r="K2565" s="1" t="s">
        <v>3275</v>
      </c>
      <c r="L2565">
        <v>40.04</v>
      </c>
      <c r="M2565" s="3" t="s">
        <v>5989</v>
      </c>
      <c r="N25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43847</v>
      </c>
      <c r="O25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43847</v>
      </c>
    </row>
    <row r="2566" spans="1:15" x14ac:dyDescent="0.25">
      <c r="A2566" s="1" t="s">
        <v>6934</v>
      </c>
      <c r="B2566" s="3" t="s">
        <v>4814</v>
      </c>
      <c r="D2566" s="1" t="s">
        <v>1596</v>
      </c>
      <c r="E2566" s="1" t="s">
        <v>43</v>
      </c>
      <c r="F2566" s="1" t="s">
        <v>15</v>
      </c>
      <c r="G2566">
        <v>0</v>
      </c>
      <c r="H2566">
        <v>141.82</v>
      </c>
      <c r="I2566">
        <v>0</v>
      </c>
      <c r="J2566" s="1" t="s">
        <v>28</v>
      </c>
      <c r="K2566" s="1" t="s">
        <v>6935</v>
      </c>
      <c r="L2566">
        <v>30.96</v>
      </c>
      <c r="M2566" s="3" t="s">
        <v>4814</v>
      </c>
      <c r="N25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44058</v>
      </c>
      <c r="O25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44058</v>
      </c>
    </row>
    <row r="2567" spans="1:15" x14ac:dyDescent="0.25">
      <c r="A2567" s="1" t="s">
        <v>6936</v>
      </c>
      <c r="B2567" s="3" t="s">
        <v>4085</v>
      </c>
      <c r="D2567" s="1" t="s">
        <v>3500</v>
      </c>
      <c r="E2567" s="1" t="s">
        <v>37</v>
      </c>
      <c r="F2567" s="1" t="s">
        <v>38</v>
      </c>
      <c r="G2567">
        <v>6.0217750549339435</v>
      </c>
      <c r="H2567">
        <v>625.30999999999995</v>
      </c>
      <c r="I2567">
        <v>859.53</v>
      </c>
      <c r="J2567" s="1" t="s">
        <v>16</v>
      </c>
      <c r="K2567" s="1" t="s">
        <v>6937</v>
      </c>
      <c r="L2567">
        <v>15.54</v>
      </c>
      <c r="M2567" s="3" t="s">
        <v>4085</v>
      </c>
      <c r="N25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43542</v>
      </c>
      <c r="O25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43542</v>
      </c>
    </row>
    <row r="2568" spans="1:15" x14ac:dyDescent="0.25">
      <c r="A2568" s="1" t="s">
        <v>6938</v>
      </c>
      <c r="B2568" s="3" t="s">
        <v>6939</v>
      </c>
      <c r="D2568" s="1" t="s">
        <v>2216</v>
      </c>
      <c r="E2568" s="1" t="s">
        <v>48</v>
      </c>
      <c r="F2568" s="1" t="s">
        <v>21</v>
      </c>
      <c r="G2568">
        <v>0</v>
      </c>
      <c r="H2568">
        <v>939.46</v>
      </c>
      <c r="I2568">
        <v>0</v>
      </c>
      <c r="J2568" s="1" t="s">
        <v>53</v>
      </c>
      <c r="K2568" s="1" t="s">
        <v>26</v>
      </c>
      <c r="L2568">
        <v>28.28</v>
      </c>
      <c r="M2568" s="3" t="s">
        <v>6939</v>
      </c>
      <c r="N25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43484</v>
      </c>
      <c r="O25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43484</v>
      </c>
    </row>
    <row r="2569" spans="1:15" x14ac:dyDescent="0.25">
      <c r="A2569" s="1" t="s">
        <v>6940</v>
      </c>
      <c r="B2569" s="3" t="s">
        <v>189</v>
      </c>
      <c r="D2569" s="1" t="s">
        <v>1799</v>
      </c>
      <c r="E2569" s="1" t="s">
        <v>127</v>
      </c>
      <c r="F2569" s="1" t="s">
        <v>15</v>
      </c>
      <c r="G2569">
        <v>0</v>
      </c>
      <c r="H2569">
        <v>394.78</v>
      </c>
      <c r="I2569">
        <v>0</v>
      </c>
      <c r="J2569" s="1" t="s">
        <v>53</v>
      </c>
      <c r="K2569" s="1" t="s">
        <v>6941</v>
      </c>
      <c r="L2569">
        <v>36.229999999999997</v>
      </c>
      <c r="M2569" s="3" t="s">
        <v>189</v>
      </c>
      <c r="N25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  <c r="O25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</row>
    <row r="2570" spans="1:15" x14ac:dyDescent="0.25">
      <c r="A2570" s="1" t="s">
        <v>6942</v>
      </c>
      <c r="B2570" s="3" t="s">
        <v>6943</v>
      </c>
      <c r="D2570" s="1" t="s">
        <v>1311</v>
      </c>
      <c r="E2570" s="1" t="s">
        <v>127</v>
      </c>
      <c r="F2570" s="1" t="s">
        <v>15</v>
      </c>
      <c r="G2570">
        <v>9</v>
      </c>
      <c r="H2570">
        <v>1647.24</v>
      </c>
      <c r="I2570">
        <v>14825.16</v>
      </c>
      <c r="J2570" s="1" t="s">
        <v>28</v>
      </c>
      <c r="K2570" s="1" t="s">
        <v>6944</v>
      </c>
      <c r="L2570">
        <v>28.87</v>
      </c>
      <c r="M2570" s="3" t="s">
        <v>6943</v>
      </c>
      <c r="N25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44629</v>
      </c>
      <c r="O25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44629</v>
      </c>
    </row>
    <row r="2571" spans="1:15" x14ac:dyDescent="0.25">
      <c r="A2571" s="1" t="s">
        <v>6945</v>
      </c>
      <c r="B2571" s="3" t="s">
        <v>5219</v>
      </c>
      <c r="D2571" s="1" t="s">
        <v>1293</v>
      </c>
      <c r="E2571" s="1" t="s">
        <v>48</v>
      </c>
      <c r="F2571" s="1" t="s">
        <v>38</v>
      </c>
      <c r="G2571">
        <v>2.7546338815367091</v>
      </c>
      <c r="H2571">
        <v>914.07</v>
      </c>
      <c r="I2571">
        <v>2517.9299999999998</v>
      </c>
      <c r="J2571" s="1" t="s">
        <v>16</v>
      </c>
      <c r="K2571" s="1" t="s">
        <v>6898</v>
      </c>
      <c r="L2571">
        <v>37.049999999999997</v>
      </c>
      <c r="M2571" s="3" t="s">
        <v>5219</v>
      </c>
      <c r="N25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44700</v>
      </c>
      <c r="O25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44700</v>
      </c>
    </row>
    <row r="2572" spans="1:15" x14ac:dyDescent="0.25">
      <c r="A2572" s="1" t="s">
        <v>6946</v>
      </c>
      <c r="B2572" s="3" t="s">
        <v>1062</v>
      </c>
      <c r="D2572" s="1" t="s">
        <v>1074</v>
      </c>
      <c r="E2572" s="1" t="s">
        <v>14</v>
      </c>
      <c r="F2572" s="1" t="s">
        <v>38</v>
      </c>
      <c r="G2572">
        <v>5.9224418029506678</v>
      </c>
      <c r="H2572">
        <v>-31.861305681040893</v>
      </c>
      <c r="I2572">
        <v>-188.7</v>
      </c>
      <c r="J2572" s="1" t="s">
        <v>16</v>
      </c>
      <c r="K2572" s="1" t="s">
        <v>6947</v>
      </c>
      <c r="L2572">
        <v>46.41</v>
      </c>
      <c r="M2572" s="3" t="s">
        <v>1062</v>
      </c>
      <c r="N25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43685</v>
      </c>
      <c r="O25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43685</v>
      </c>
    </row>
    <row r="2573" spans="1:15" x14ac:dyDescent="0.25">
      <c r="A2573" s="1" t="s">
        <v>6948</v>
      </c>
      <c r="B2573" s="3" t="s">
        <v>1685</v>
      </c>
      <c r="D2573" s="1" t="s">
        <v>3065</v>
      </c>
      <c r="E2573" s="1" t="s">
        <v>127</v>
      </c>
      <c r="F2573" s="1" t="s">
        <v>15</v>
      </c>
      <c r="G2573">
        <v>9.3554768562702257</v>
      </c>
      <c r="H2573">
        <v>554.57000000000005</v>
      </c>
      <c r="I2573">
        <v>5188.2700000000004</v>
      </c>
      <c r="J2573" s="1" t="s">
        <v>16</v>
      </c>
      <c r="K2573" s="1" t="s">
        <v>6949</v>
      </c>
      <c r="L2573">
        <v>7.15</v>
      </c>
      <c r="M2573" s="3" t="s">
        <v>1685</v>
      </c>
      <c r="N25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44152</v>
      </c>
      <c r="O25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44152</v>
      </c>
    </row>
    <row r="2574" spans="1:15" x14ac:dyDescent="0.25">
      <c r="A2574" s="1" t="s">
        <v>6950</v>
      </c>
      <c r="B2574" s="3" t="s">
        <v>2776</v>
      </c>
      <c r="D2574" s="1" t="s">
        <v>3792</v>
      </c>
      <c r="E2574" s="1" t="s">
        <v>52</v>
      </c>
      <c r="F2574" s="1" t="s">
        <v>15</v>
      </c>
      <c r="G2574">
        <v>-1</v>
      </c>
      <c r="H2574">
        <v>476.02</v>
      </c>
      <c r="I2574">
        <v>-476.02</v>
      </c>
      <c r="J2574" s="1" t="s">
        <v>86</v>
      </c>
      <c r="K2574" s="1" t="s">
        <v>2590</v>
      </c>
      <c r="L2574">
        <v>35.69</v>
      </c>
      <c r="M2574" s="3" t="s">
        <v>2776</v>
      </c>
      <c r="N25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44048</v>
      </c>
      <c r="O25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44048</v>
      </c>
    </row>
    <row r="2575" spans="1:15" x14ac:dyDescent="0.25">
      <c r="A2575" s="1" t="s">
        <v>6951</v>
      </c>
      <c r="B2575" s="3" t="s">
        <v>6952</v>
      </c>
      <c r="D2575" s="1" t="s">
        <v>1272</v>
      </c>
      <c r="E2575" s="1" t="s">
        <v>58</v>
      </c>
      <c r="F2575" s="1" t="s">
        <v>38</v>
      </c>
      <c r="G2575">
        <v>9</v>
      </c>
      <c r="H2575">
        <v>758.43</v>
      </c>
      <c r="I2575">
        <v>6825.87</v>
      </c>
      <c r="J2575" s="1" t="s">
        <v>16</v>
      </c>
      <c r="K2575" s="1" t="s">
        <v>6953</v>
      </c>
      <c r="L2575">
        <v>43.26</v>
      </c>
      <c r="M2575" s="3" t="s">
        <v>6952</v>
      </c>
      <c r="N25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44396</v>
      </c>
      <c r="O25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44396</v>
      </c>
    </row>
    <row r="2576" spans="1:15" x14ac:dyDescent="0.25">
      <c r="A2576" s="1" t="s">
        <v>6954</v>
      </c>
      <c r="B2576" s="3" t="s">
        <v>1391</v>
      </c>
      <c r="D2576" s="1" t="s">
        <v>777</v>
      </c>
      <c r="E2576" s="1" t="s">
        <v>43</v>
      </c>
      <c r="F2576" s="1" t="s">
        <v>15</v>
      </c>
      <c r="G2576">
        <v>7.5357970375117294</v>
      </c>
      <c r="H2576">
        <v>-36.404142361935058</v>
      </c>
      <c r="I2576">
        <v>-274.33</v>
      </c>
      <c r="J2576" s="1" t="s">
        <v>28</v>
      </c>
      <c r="K2576" s="1" t="s">
        <v>4050</v>
      </c>
      <c r="L2576">
        <v>40.869999999999997</v>
      </c>
      <c r="M2576" s="3" t="s">
        <v>1391</v>
      </c>
      <c r="N25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44779</v>
      </c>
      <c r="O25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44779</v>
      </c>
    </row>
    <row r="2577" spans="1:15" x14ac:dyDescent="0.25">
      <c r="A2577" s="1" t="s">
        <v>6955</v>
      </c>
      <c r="B2577" s="3" t="s">
        <v>1008</v>
      </c>
      <c r="D2577" s="1" t="s">
        <v>2896</v>
      </c>
      <c r="E2577" s="1" t="s">
        <v>27</v>
      </c>
      <c r="F2577" s="1" t="s">
        <v>21</v>
      </c>
      <c r="G2577">
        <v>-1</v>
      </c>
      <c r="H2577">
        <v>1349.78</v>
      </c>
      <c r="I2577">
        <v>979.65</v>
      </c>
      <c r="J2577" s="1" t="s">
        <v>53</v>
      </c>
      <c r="K2577" s="1" t="s">
        <v>6956</v>
      </c>
      <c r="L2577">
        <v>46.01</v>
      </c>
      <c r="M2577" s="3" t="s">
        <v>1008</v>
      </c>
      <c r="N25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44578</v>
      </c>
      <c r="O25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44578</v>
      </c>
    </row>
    <row r="2578" spans="1:15" x14ac:dyDescent="0.25">
      <c r="A2578" s="1" t="s">
        <v>6957</v>
      </c>
      <c r="B2578" s="3" t="s">
        <v>6958</v>
      </c>
      <c r="D2578" s="1" t="s">
        <v>5290</v>
      </c>
      <c r="E2578" s="1" t="s">
        <v>58</v>
      </c>
      <c r="F2578" s="1" t="s">
        <v>21</v>
      </c>
      <c r="G2578">
        <v>5.3598187676741738</v>
      </c>
      <c r="H2578">
        <v>1025.69</v>
      </c>
      <c r="I2578">
        <v>5497.51</v>
      </c>
      <c r="J2578" s="1" t="s">
        <v>22</v>
      </c>
      <c r="K2578" s="1" t="s">
        <v>6959</v>
      </c>
      <c r="L2578">
        <v>39.07</v>
      </c>
      <c r="M2578" s="3" t="s">
        <v>6958</v>
      </c>
      <c r="N25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  <c r="O25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</row>
    <row r="2579" spans="1:15" x14ac:dyDescent="0.25">
      <c r="A2579" s="1" t="s">
        <v>6960</v>
      </c>
      <c r="B2579" s="3" t="s">
        <v>3078</v>
      </c>
      <c r="D2579" s="1" t="s">
        <v>3379</v>
      </c>
      <c r="E2579" s="1" t="s">
        <v>14</v>
      </c>
      <c r="F2579" s="1" t="s">
        <v>15</v>
      </c>
      <c r="G2579">
        <v>0</v>
      </c>
      <c r="H2579">
        <v>961.42</v>
      </c>
      <c r="I2579">
        <v>0</v>
      </c>
      <c r="J2579" s="1" t="s">
        <v>28</v>
      </c>
      <c r="K2579" s="1" t="s">
        <v>6961</v>
      </c>
      <c r="L2579">
        <v>18.489999999999998</v>
      </c>
      <c r="M2579" s="3" t="s">
        <v>3078</v>
      </c>
      <c r="N25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44477</v>
      </c>
      <c r="O25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44477</v>
      </c>
    </row>
    <row r="2580" spans="1:15" x14ac:dyDescent="0.25">
      <c r="A2580" s="1" t="s">
        <v>6962</v>
      </c>
      <c r="B2580" s="3" t="s">
        <v>6452</v>
      </c>
      <c r="D2580" s="1" t="s">
        <v>5819</v>
      </c>
      <c r="E2580" s="1" t="s">
        <v>14</v>
      </c>
      <c r="F2580" s="1" t="s">
        <v>38</v>
      </c>
      <c r="G2580">
        <v>0</v>
      </c>
      <c r="H2580">
        <v>61.91</v>
      </c>
      <c r="I2580">
        <v>0</v>
      </c>
      <c r="J2580" s="1" t="s">
        <v>53</v>
      </c>
      <c r="K2580" s="1" t="s">
        <v>3883</v>
      </c>
      <c r="L2580">
        <v>47.35</v>
      </c>
      <c r="M2580" s="3" t="s">
        <v>6452</v>
      </c>
      <c r="N25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43740</v>
      </c>
      <c r="O25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43740</v>
      </c>
    </row>
    <row r="2581" spans="1:15" x14ac:dyDescent="0.25">
      <c r="A2581" s="1" t="s">
        <v>6963</v>
      </c>
      <c r="B2581" s="3" t="s">
        <v>6485</v>
      </c>
      <c r="D2581" s="1" t="s">
        <v>4338</v>
      </c>
      <c r="E2581" s="1" t="s">
        <v>27</v>
      </c>
      <c r="F2581" s="1" t="s">
        <v>15</v>
      </c>
      <c r="G2581">
        <v>-1</v>
      </c>
      <c r="H2581">
        <v>1649.15</v>
      </c>
      <c r="I2581">
        <v>-1649.15</v>
      </c>
      <c r="J2581" s="1" t="s">
        <v>22</v>
      </c>
      <c r="K2581" s="1" t="s">
        <v>6964</v>
      </c>
      <c r="L2581">
        <v>35.409999999999997</v>
      </c>
      <c r="M2581" s="3" t="s">
        <v>6485</v>
      </c>
      <c r="N25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44498</v>
      </c>
      <c r="O25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44498</v>
      </c>
    </row>
    <row r="2582" spans="1:15" x14ac:dyDescent="0.25">
      <c r="A2582" s="1" t="s">
        <v>6965</v>
      </c>
      <c r="B2582" s="3" t="s">
        <v>6966</v>
      </c>
      <c r="D2582" s="1" t="s">
        <v>5423</v>
      </c>
      <c r="E2582" s="1" t="s">
        <v>52</v>
      </c>
      <c r="F2582" s="1" t="s">
        <v>15</v>
      </c>
      <c r="G2582">
        <v>9.0717963254398644</v>
      </c>
      <c r="H2582">
        <v>1989.4</v>
      </c>
      <c r="I2582">
        <v>2785.51</v>
      </c>
      <c r="J2582" s="1" t="s">
        <v>53</v>
      </c>
      <c r="K2582" s="1" t="s">
        <v>6967</v>
      </c>
      <c r="L2582">
        <v>41.05</v>
      </c>
      <c r="M2582" s="3" t="s">
        <v>6966</v>
      </c>
      <c r="N25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44424</v>
      </c>
      <c r="O25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44424</v>
      </c>
    </row>
    <row r="2583" spans="1:15" x14ac:dyDescent="0.25">
      <c r="A2583" s="1" t="s">
        <v>6968</v>
      </c>
      <c r="B2583" s="3" t="s">
        <v>2058</v>
      </c>
      <c r="D2583" s="1" t="s">
        <v>5645</v>
      </c>
      <c r="E2583" s="1" t="s">
        <v>37</v>
      </c>
      <c r="F2583" s="1" t="s">
        <v>15</v>
      </c>
      <c r="G2583">
        <v>2</v>
      </c>
      <c r="H2583">
        <v>916.67</v>
      </c>
      <c r="I2583">
        <v>1833.34</v>
      </c>
      <c r="J2583" s="1" t="s">
        <v>16</v>
      </c>
      <c r="K2583" s="1" t="s">
        <v>6969</v>
      </c>
      <c r="L2583">
        <v>33.01</v>
      </c>
      <c r="M2583" s="3" t="s">
        <v>2058</v>
      </c>
      <c r="N25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44024</v>
      </c>
      <c r="O25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44024</v>
      </c>
    </row>
    <row r="2584" spans="1:15" x14ac:dyDescent="0.25">
      <c r="A2584" s="1" t="s">
        <v>6970</v>
      </c>
      <c r="B2584" s="3" t="s">
        <v>2659</v>
      </c>
      <c r="D2584" s="1" t="s">
        <v>2361</v>
      </c>
      <c r="E2584" s="1" t="s">
        <v>52</v>
      </c>
      <c r="F2584" s="1" t="s">
        <v>15</v>
      </c>
      <c r="G2584">
        <v>9</v>
      </c>
      <c r="H2584">
        <v>1565.43</v>
      </c>
      <c r="I2584">
        <v>14088.87</v>
      </c>
      <c r="J2584" s="1" t="s">
        <v>28</v>
      </c>
      <c r="K2584" s="1" t="s">
        <v>6971</v>
      </c>
      <c r="L2584">
        <v>44.97</v>
      </c>
      <c r="M2584" s="3" t="s">
        <v>2659</v>
      </c>
      <c r="N25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43860</v>
      </c>
      <c r="O25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43860</v>
      </c>
    </row>
    <row r="2585" spans="1:15" x14ac:dyDescent="0.25">
      <c r="A2585" s="1" t="s">
        <v>6972</v>
      </c>
      <c r="B2585" s="3" t="s">
        <v>6973</v>
      </c>
      <c r="D2585" s="1" t="s">
        <v>3792</v>
      </c>
      <c r="E2585" s="1" t="s">
        <v>48</v>
      </c>
      <c r="F2585" s="1" t="s">
        <v>38</v>
      </c>
      <c r="G2585">
        <v>-1</v>
      </c>
      <c r="H2585">
        <v>856.31</v>
      </c>
      <c r="I2585">
        <v>-856.31</v>
      </c>
      <c r="J2585" s="1" t="s">
        <v>53</v>
      </c>
      <c r="K2585" s="1" t="s">
        <v>6974</v>
      </c>
      <c r="L2585">
        <v>3.01</v>
      </c>
      <c r="M2585" s="3" t="s">
        <v>6973</v>
      </c>
      <c r="N25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43696</v>
      </c>
      <c r="O25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43696</v>
      </c>
    </row>
    <row r="2586" spans="1:15" x14ac:dyDescent="0.25">
      <c r="A2586" s="1" t="s">
        <v>998</v>
      </c>
      <c r="B2586" s="3" t="s">
        <v>1978</v>
      </c>
      <c r="D2586" s="1" t="s">
        <v>1067</v>
      </c>
      <c r="E2586" s="1" t="s">
        <v>58</v>
      </c>
      <c r="F2586" s="1" t="s">
        <v>15</v>
      </c>
      <c r="G2586">
        <v>0</v>
      </c>
      <c r="H2586">
        <v>123.2</v>
      </c>
      <c r="I2586">
        <v>0</v>
      </c>
      <c r="J2586" s="1" t="s">
        <v>53</v>
      </c>
      <c r="K2586" s="1" t="s">
        <v>6975</v>
      </c>
      <c r="L2586">
        <v>2.4700000000000002</v>
      </c>
      <c r="M2586" s="3" t="s">
        <v>1978</v>
      </c>
      <c r="N25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44143</v>
      </c>
      <c r="O25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44143</v>
      </c>
    </row>
    <row r="2587" spans="1:15" x14ac:dyDescent="0.25">
      <c r="A2587" s="1" t="s">
        <v>6976</v>
      </c>
      <c r="B2587" s="3" t="s">
        <v>6977</v>
      </c>
      <c r="D2587" s="1" t="s">
        <v>4089</v>
      </c>
      <c r="E2587" s="1" t="s">
        <v>14</v>
      </c>
      <c r="F2587" s="1" t="s">
        <v>15</v>
      </c>
      <c r="G2587">
        <v>0</v>
      </c>
      <c r="H2587">
        <v>296.55</v>
      </c>
      <c r="I2587">
        <v>0</v>
      </c>
      <c r="J2587" s="1" t="s">
        <v>16</v>
      </c>
      <c r="K2587" s="1" t="s">
        <v>6978</v>
      </c>
      <c r="L2587">
        <v>28.1</v>
      </c>
      <c r="M2587" s="3" t="s">
        <v>6977</v>
      </c>
      <c r="N25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43798</v>
      </c>
      <c r="O25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43798</v>
      </c>
    </row>
    <row r="2588" spans="1:15" x14ac:dyDescent="0.25">
      <c r="A2588" s="1" t="s">
        <v>6979</v>
      </c>
      <c r="B2588" s="3" t="s">
        <v>2448</v>
      </c>
      <c r="D2588" s="1" t="s">
        <v>5158</v>
      </c>
      <c r="E2588" s="1" t="s">
        <v>14</v>
      </c>
      <c r="F2588" s="1" t="s">
        <v>21</v>
      </c>
      <c r="G2588">
        <v>9</v>
      </c>
      <c r="H2588">
        <v>1781.76</v>
      </c>
      <c r="I2588">
        <v>581.29</v>
      </c>
      <c r="J2588" s="1" t="s">
        <v>53</v>
      </c>
      <c r="K2588" s="1" t="s">
        <v>6450</v>
      </c>
      <c r="L2588">
        <v>5.49</v>
      </c>
      <c r="M2588" s="3" t="s">
        <v>2448</v>
      </c>
      <c r="N25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44963</v>
      </c>
      <c r="O25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44963</v>
      </c>
    </row>
    <row r="2589" spans="1:15" x14ac:dyDescent="0.25">
      <c r="A2589" s="1" t="s">
        <v>6980</v>
      </c>
      <c r="B2589" s="3" t="s">
        <v>6981</v>
      </c>
      <c r="D2589" s="1" t="s">
        <v>5869</v>
      </c>
      <c r="E2589" s="1" t="s">
        <v>52</v>
      </c>
      <c r="F2589" s="1" t="s">
        <v>240</v>
      </c>
      <c r="G2589">
        <v>6</v>
      </c>
      <c r="H2589">
        <v>100.91</v>
      </c>
      <c r="I2589">
        <v>605.46</v>
      </c>
      <c r="J2589" s="1" t="s">
        <v>28</v>
      </c>
      <c r="K2589" s="1" t="s">
        <v>6982</v>
      </c>
      <c r="L2589">
        <v>22.62</v>
      </c>
      <c r="M2589" s="3" t="s">
        <v>6981</v>
      </c>
      <c r="N25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44405</v>
      </c>
      <c r="O25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44405</v>
      </c>
    </row>
    <row r="2590" spans="1:15" x14ac:dyDescent="0.25">
      <c r="A2590" s="1" t="s">
        <v>6983</v>
      </c>
      <c r="B2590" s="3" t="s">
        <v>6984</v>
      </c>
      <c r="D2590" s="1" t="s">
        <v>3530</v>
      </c>
      <c r="E2590" s="1" t="s">
        <v>43</v>
      </c>
      <c r="F2590" s="1" t="s">
        <v>21</v>
      </c>
      <c r="G2590">
        <v>-1</v>
      </c>
      <c r="H2590">
        <v>716.49</v>
      </c>
      <c r="I2590">
        <v>-716.49</v>
      </c>
      <c r="J2590" s="1" t="s">
        <v>53</v>
      </c>
      <c r="K2590" s="1" t="s">
        <v>6985</v>
      </c>
      <c r="L2590">
        <v>8.69</v>
      </c>
      <c r="M2590" s="3" t="s">
        <v>6984</v>
      </c>
      <c r="N25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44793</v>
      </c>
      <c r="O25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44793</v>
      </c>
    </row>
    <row r="2591" spans="1:15" x14ac:dyDescent="0.25">
      <c r="A2591" s="1" t="s">
        <v>6986</v>
      </c>
      <c r="B2591" s="3" t="s">
        <v>3954</v>
      </c>
      <c r="D2591" s="1" t="s">
        <v>3159</v>
      </c>
      <c r="E2591" s="1" t="s">
        <v>14</v>
      </c>
      <c r="F2591" s="1" t="s">
        <v>15</v>
      </c>
      <c r="G2591">
        <v>0</v>
      </c>
      <c r="H2591">
        <v>285.99</v>
      </c>
      <c r="I2591">
        <v>0</v>
      </c>
      <c r="J2591" s="1" t="s">
        <v>28</v>
      </c>
      <c r="K2591" s="1" t="s">
        <v>6987</v>
      </c>
      <c r="L2591">
        <v>2.4</v>
      </c>
      <c r="M2591" s="3" t="s">
        <v>3954</v>
      </c>
      <c r="N25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43992</v>
      </c>
      <c r="O25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43992</v>
      </c>
    </row>
    <row r="2592" spans="1:15" x14ac:dyDescent="0.25">
      <c r="A2592" s="1" t="s">
        <v>6988</v>
      </c>
      <c r="B2592" s="3" t="s">
        <v>742</v>
      </c>
      <c r="D2592" s="1" t="s">
        <v>3662</v>
      </c>
      <c r="E2592" s="1" t="s">
        <v>127</v>
      </c>
      <c r="F2592" s="1" t="s">
        <v>38</v>
      </c>
      <c r="G2592">
        <v>5</v>
      </c>
      <c r="H2592">
        <v>1649.68</v>
      </c>
      <c r="I2592">
        <v>8248.4</v>
      </c>
      <c r="J2592" s="1" t="s">
        <v>16</v>
      </c>
      <c r="K2592" s="1" t="s">
        <v>6733</v>
      </c>
      <c r="L2592">
        <v>4.4800000000000004</v>
      </c>
      <c r="M2592" s="3" t="s">
        <v>742</v>
      </c>
      <c r="N25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44937</v>
      </c>
      <c r="O25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44937</v>
      </c>
    </row>
    <row r="2593" spans="1:15" x14ac:dyDescent="0.25">
      <c r="A2593" s="1" t="s">
        <v>6989</v>
      </c>
      <c r="B2593" s="3" t="s">
        <v>5989</v>
      </c>
      <c r="D2593" s="1" t="s">
        <v>6990</v>
      </c>
      <c r="E2593" s="1" t="s">
        <v>48</v>
      </c>
      <c r="F2593" s="1" t="s">
        <v>38</v>
      </c>
      <c r="G2593">
        <v>-1</v>
      </c>
      <c r="H2593">
        <v>524.04999999999995</v>
      </c>
      <c r="I2593">
        <v>-524.04999999999995</v>
      </c>
      <c r="J2593" s="1" t="s">
        <v>53</v>
      </c>
      <c r="K2593" s="1" t="s">
        <v>3586</v>
      </c>
      <c r="L2593">
        <v>6.94</v>
      </c>
      <c r="M2593" s="3" t="s">
        <v>5989</v>
      </c>
      <c r="N25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43847</v>
      </c>
      <c r="O25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43847</v>
      </c>
    </row>
    <row r="2594" spans="1:15" x14ac:dyDescent="0.25">
      <c r="A2594" s="1" t="s">
        <v>6991</v>
      </c>
      <c r="B2594" s="3" t="s">
        <v>2728</v>
      </c>
      <c r="D2594" s="1" t="s">
        <v>3413</v>
      </c>
      <c r="E2594" s="1" t="s">
        <v>37</v>
      </c>
      <c r="F2594" s="1" t="s">
        <v>38</v>
      </c>
      <c r="G2594">
        <v>-1</v>
      </c>
      <c r="H2594">
        <v>1930.84</v>
      </c>
      <c r="I2594">
        <v>-1930.84</v>
      </c>
      <c r="J2594" s="1" t="s">
        <v>22</v>
      </c>
      <c r="K2594" s="1" t="s">
        <v>6992</v>
      </c>
      <c r="L2594">
        <v>96.83</v>
      </c>
      <c r="M2594" s="3" t="s">
        <v>2728</v>
      </c>
      <c r="N25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43494</v>
      </c>
      <c r="O25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43494</v>
      </c>
    </row>
    <row r="2595" spans="1:15" x14ac:dyDescent="0.25">
      <c r="A2595" s="1" t="s">
        <v>6993</v>
      </c>
      <c r="B2595" s="3" t="s">
        <v>6994</v>
      </c>
      <c r="D2595" s="1" t="s">
        <v>1768</v>
      </c>
      <c r="E2595" s="1" t="s">
        <v>37</v>
      </c>
      <c r="F2595" s="1" t="s">
        <v>38</v>
      </c>
      <c r="G2595">
        <v>0</v>
      </c>
      <c r="H2595">
        <v>691.24</v>
      </c>
      <c r="I2595">
        <v>0</v>
      </c>
      <c r="J2595" s="1" t="s">
        <v>22</v>
      </c>
      <c r="K2595" s="1" t="s">
        <v>6995</v>
      </c>
      <c r="L2595">
        <v>35.380000000000003</v>
      </c>
      <c r="M2595" s="3" t="s">
        <v>6994</v>
      </c>
      <c r="N25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44156</v>
      </c>
      <c r="O25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44156</v>
      </c>
    </row>
    <row r="2596" spans="1:15" x14ac:dyDescent="0.25">
      <c r="A2596" s="1" t="s">
        <v>6996</v>
      </c>
      <c r="B2596" s="3" t="s">
        <v>6997</v>
      </c>
      <c r="D2596" s="1" t="s">
        <v>1466</v>
      </c>
      <c r="E2596" s="1" t="s">
        <v>27</v>
      </c>
      <c r="F2596" s="1" t="s">
        <v>15</v>
      </c>
      <c r="G2596">
        <v>9.4242032317319655</v>
      </c>
      <c r="H2596">
        <v>1916.43</v>
      </c>
      <c r="I2596">
        <v>3330.36</v>
      </c>
      <c r="J2596" s="1" t="s">
        <v>16</v>
      </c>
      <c r="K2596" s="1" t="s">
        <v>6998</v>
      </c>
      <c r="L2596">
        <v>38.119999999999997</v>
      </c>
      <c r="M2596" s="3" t="s">
        <v>6997</v>
      </c>
      <c r="N25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  <c r="O25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</row>
    <row r="2597" spans="1:15" x14ac:dyDescent="0.25">
      <c r="A2597" s="1" t="s">
        <v>6999</v>
      </c>
      <c r="B2597" s="3" t="s">
        <v>4718</v>
      </c>
      <c r="D2597" s="1" t="s">
        <v>1063</v>
      </c>
      <c r="E2597" s="1" t="s">
        <v>14</v>
      </c>
      <c r="F2597" s="1" t="s">
        <v>21</v>
      </c>
      <c r="G2597">
        <v>-1</v>
      </c>
      <c r="H2597">
        <v>383.72</v>
      </c>
      <c r="I2597">
        <v>-383.72</v>
      </c>
      <c r="J2597" s="1" t="s">
        <v>22</v>
      </c>
      <c r="K2597" s="1" t="s">
        <v>6175</v>
      </c>
      <c r="L2597">
        <v>36.450000000000003</v>
      </c>
      <c r="M2597" s="3" t="s">
        <v>4718</v>
      </c>
      <c r="N25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44628</v>
      </c>
      <c r="O25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44628</v>
      </c>
    </row>
    <row r="2598" spans="1:15" x14ac:dyDescent="0.25">
      <c r="A2598" s="1" t="s">
        <v>7000</v>
      </c>
      <c r="B2598" s="3" t="s">
        <v>3600</v>
      </c>
      <c r="D2598" s="1" t="s">
        <v>2005</v>
      </c>
      <c r="E2598" s="1" t="s">
        <v>43</v>
      </c>
      <c r="F2598" s="1" t="s">
        <v>38</v>
      </c>
      <c r="G2598">
        <v>-1</v>
      </c>
      <c r="H2598">
        <v>741.46</v>
      </c>
      <c r="I2598">
        <v>-741.46</v>
      </c>
      <c r="J2598" s="1" t="s">
        <v>28</v>
      </c>
      <c r="K2598" s="1" t="s">
        <v>7001</v>
      </c>
      <c r="L2598">
        <v>12.74</v>
      </c>
      <c r="M2598" s="3" t="s">
        <v>3600</v>
      </c>
      <c r="N25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44847</v>
      </c>
      <c r="O25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44847</v>
      </c>
    </row>
    <row r="2599" spans="1:15" x14ac:dyDescent="0.25">
      <c r="A2599" s="1" t="s">
        <v>7002</v>
      </c>
      <c r="B2599" s="3" t="s">
        <v>1367</v>
      </c>
      <c r="D2599" s="1" t="s">
        <v>7003</v>
      </c>
      <c r="E2599" s="1" t="s">
        <v>43</v>
      </c>
      <c r="F2599" s="1" t="s">
        <v>38</v>
      </c>
      <c r="G2599">
        <v>-1</v>
      </c>
      <c r="H2599">
        <v>1318.89</v>
      </c>
      <c r="I2599">
        <v>-1318.89</v>
      </c>
      <c r="J2599" s="1" t="s">
        <v>28</v>
      </c>
      <c r="K2599" s="1" t="s">
        <v>7004</v>
      </c>
      <c r="L2599">
        <v>8.07</v>
      </c>
      <c r="M2599" s="3" t="s">
        <v>1367</v>
      </c>
      <c r="N25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43861</v>
      </c>
      <c r="O25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43861</v>
      </c>
    </row>
    <row r="2600" spans="1:15" x14ac:dyDescent="0.25">
      <c r="A2600" s="1" t="s">
        <v>7005</v>
      </c>
      <c r="B2600" s="3" t="s">
        <v>3932</v>
      </c>
      <c r="D2600" s="1" t="s">
        <v>2375</v>
      </c>
      <c r="E2600" s="1" t="s">
        <v>37</v>
      </c>
      <c r="F2600" s="1" t="s">
        <v>15</v>
      </c>
      <c r="G2600">
        <v>9.0474821235654765</v>
      </c>
      <c r="H2600">
        <v>1176.8699999999999</v>
      </c>
      <c r="I2600">
        <v>10647.71</v>
      </c>
      <c r="J2600" s="1" t="s">
        <v>22</v>
      </c>
      <c r="K2600" s="1" t="s">
        <v>7006</v>
      </c>
      <c r="L2600">
        <v>49.92</v>
      </c>
      <c r="M2600" s="3" t="s">
        <v>3932</v>
      </c>
      <c r="N26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43825</v>
      </c>
      <c r="O26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43825</v>
      </c>
    </row>
    <row r="2601" spans="1:15" x14ac:dyDescent="0.25">
      <c r="A2601" s="1" t="s">
        <v>7007</v>
      </c>
      <c r="B2601" s="3" t="s">
        <v>1723</v>
      </c>
      <c r="D2601" s="1" t="s">
        <v>296</v>
      </c>
      <c r="E2601" s="1" t="s">
        <v>48</v>
      </c>
      <c r="F2601" s="1" t="s">
        <v>21</v>
      </c>
      <c r="G2601">
        <v>-1</v>
      </c>
      <c r="H2601">
        <v>844.52</v>
      </c>
      <c r="I2601">
        <v>-844.52</v>
      </c>
      <c r="J2601" s="1" t="s">
        <v>53</v>
      </c>
      <c r="K2601" s="1" t="s">
        <v>7008</v>
      </c>
      <c r="L2601">
        <v>14.23</v>
      </c>
      <c r="M2601" s="3" t="s">
        <v>1723</v>
      </c>
      <c r="N26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44717</v>
      </c>
      <c r="O26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44717</v>
      </c>
    </row>
    <row r="2602" spans="1:15" x14ac:dyDescent="0.25">
      <c r="A2602" s="1" t="s">
        <v>7009</v>
      </c>
      <c r="B2602" s="3" t="s">
        <v>193</v>
      </c>
      <c r="D2602" s="1" t="s">
        <v>1067</v>
      </c>
      <c r="E2602" s="1" t="s">
        <v>48</v>
      </c>
      <c r="F2602" s="1" t="s">
        <v>21</v>
      </c>
      <c r="G2602">
        <v>3</v>
      </c>
      <c r="H2602">
        <v>1648.82</v>
      </c>
      <c r="I2602">
        <v>4946.46</v>
      </c>
      <c r="J2602" s="1" t="s">
        <v>28</v>
      </c>
      <c r="K2602" s="1" t="s">
        <v>7010</v>
      </c>
      <c r="L2602">
        <v>12.12</v>
      </c>
      <c r="M2602" s="3" t="s">
        <v>193</v>
      </c>
      <c r="N26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  <c r="O26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</row>
    <row r="2603" spans="1:15" x14ac:dyDescent="0.25">
      <c r="A2603" s="1" t="s">
        <v>7011</v>
      </c>
      <c r="B2603" s="3" t="s">
        <v>7012</v>
      </c>
      <c r="D2603" s="1" t="s">
        <v>1111</v>
      </c>
      <c r="E2603" s="1" t="s">
        <v>27</v>
      </c>
      <c r="F2603" s="1" t="s">
        <v>15</v>
      </c>
      <c r="G2603">
        <v>1.0046668546785682</v>
      </c>
      <c r="H2603">
        <v>1222.08</v>
      </c>
      <c r="I2603">
        <v>1227.78</v>
      </c>
      <c r="J2603" s="1" t="s">
        <v>53</v>
      </c>
      <c r="K2603" s="1" t="s">
        <v>7013</v>
      </c>
      <c r="L2603">
        <v>11.15</v>
      </c>
      <c r="M2603" s="3" t="s">
        <v>7012</v>
      </c>
      <c r="N26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44296</v>
      </c>
      <c r="O26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44296</v>
      </c>
    </row>
    <row r="2604" spans="1:15" x14ac:dyDescent="0.25">
      <c r="A2604" s="1" t="s">
        <v>7014</v>
      </c>
      <c r="B2604" s="3" t="s">
        <v>1172</v>
      </c>
      <c r="D2604" s="1" t="s">
        <v>3164</v>
      </c>
      <c r="E2604" s="1" t="s">
        <v>58</v>
      </c>
      <c r="F2604" s="1" t="s">
        <v>21</v>
      </c>
      <c r="G2604">
        <v>-1</v>
      </c>
      <c r="H2604">
        <v>919.49</v>
      </c>
      <c r="I2604">
        <v>4794.5600000000004</v>
      </c>
      <c r="J2604" s="1" t="s">
        <v>28</v>
      </c>
      <c r="K2604" s="1" t="s">
        <v>7015</v>
      </c>
      <c r="L2604">
        <v>20.010000000000002</v>
      </c>
      <c r="M2604" s="3" t="s">
        <v>1172</v>
      </c>
      <c r="N26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44341</v>
      </c>
      <c r="O26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44341</v>
      </c>
    </row>
    <row r="2605" spans="1:15" x14ac:dyDescent="0.25">
      <c r="A2605" s="1" t="s">
        <v>7016</v>
      </c>
      <c r="B2605" s="3" t="s">
        <v>1673</v>
      </c>
      <c r="D2605" s="1" t="s">
        <v>6432</v>
      </c>
      <c r="E2605" s="1" t="s">
        <v>58</v>
      </c>
      <c r="F2605" s="1" t="s">
        <v>21</v>
      </c>
      <c r="G2605">
        <v>0</v>
      </c>
      <c r="H2605">
        <v>1765.56</v>
      </c>
      <c r="I2605">
        <v>0</v>
      </c>
      <c r="J2605" s="1" t="s">
        <v>28</v>
      </c>
      <c r="K2605" s="1" t="s">
        <v>7017</v>
      </c>
      <c r="L2605">
        <v>16.760000000000002</v>
      </c>
      <c r="M2605" s="3" t="s">
        <v>1673</v>
      </c>
      <c r="N26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44521</v>
      </c>
      <c r="O26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44521</v>
      </c>
    </row>
    <row r="2606" spans="1:15" x14ac:dyDescent="0.25">
      <c r="A2606" s="1" t="s">
        <v>7018</v>
      </c>
      <c r="B2606" s="3" t="s">
        <v>4047</v>
      </c>
      <c r="D2606" s="1" t="s">
        <v>628</v>
      </c>
      <c r="E2606" s="1" t="s">
        <v>52</v>
      </c>
      <c r="F2606" s="1" t="s">
        <v>15</v>
      </c>
      <c r="G2606">
        <v>3.9081908216526511</v>
      </c>
      <c r="H2606">
        <v>183.98</v>
      </c>
      <c r="I2606">
        <v>1755.51</v>
      </c>
      <c r="J2606" s="1" t="s">
        <v>22</v>
      </c>
      <c r="K2606" s="1" t="s">
        <v>7019</v>
      </c>
      <c r="L2606">
        <v>38.450000000000003</v>
      </c>
      <c r="M2606" s="3" t="s">
        <v>4047</v>
      </c>
      <c r="N26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44137</v>
      </c>
      <c r="O26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44137</v>
      </c>
    </row>
    <row r="2607" spans="1:15" x14ac:dyDescent="0.25">
      <c r="A2607" s="1" t="s">
        <v>7020</v>
      </c>
      <c r="B2607" s="3" t="s">
        <v>2465</v>
      </c>
      <c r="D2607" s="1" t="s">
        <v>847</v>
      </c>
      <c r="E2607" s="1" t="s">
        <v>52</v>
      </c>
      <c r="F2607" s="1" t="s">
        <v>21</v>
      </c>
      <c r="G2607">
        <v>2</v>
      </c>
      <c r="H2607">
        <v>488.5</v>
      </c>
      <c r="I2607">
        <v>977</v>
      </c>
      <c r="J2607" s="1" t="s">
        <v>53</v>
      </c>
      <c r="K2607" s="1" t="s">
        <v>7021</v>
      </c>
      <c r="L2607">
        <v>0.61</v>
      </c>
      <c r="M2607" s="3" t="s">
        <v>2465</v>
      </c>
      <c r="N26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43643</v>
      </c>
      <c r="O26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43643</v>
      </c>
    </row>
    <row r="2608" spans="1:15" x14ac:dyDescent="0.25">
      <c r="A2608" s="1" t="s">
        <v>7022</v>
      </c>
      <c r="B2608" s="3" t="s">
        <v>2811</v>
      </c>
      <c r="D2608" s="1" t="s">
        <v>2009</v>
      </c>
      <c r="E2608" s="1" t="s">
        <v>48</v>
      </c>
      <c r="F2608" s="1" t="s">
        <v>38</v>
      </c>
      <c r="G2608">
        <v>6</v>
      </c>
      <c r="H2608">
        <v>776.57</v>
      </c>
      <c r="I2608">
        <v>4659.42</v>
      </c>
      <c r="J2608" s="1" t="s">
        <v>53</v>
      </c>
      <c r="K2608" s="1" t="s">
        <v>7023</v>
      </c>
      <c r="L2608">
        <v>31.6</v>
      </c>
      <c r="M2608" s="3" t="s">
        <v>2811</v>
      </c>
      <c r="N26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  <c r="O26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</row>
    <row r="2609" spans="1:15" x14ac:dyDescent="0.25">
      <c r="A2609" s="1" t="s">
        <v>7024</v>
      </c>
      <c r="B2609" s="3" t="s">
        <v>480</v>
      </c>
      <c r="D2609" s="1" t="s">
        <v>3490</v>
      </c>
      <c r="E2609" s="1" t="s">
        <v>14</v>
      </c>
      <c r="F2609" s="1" t="s">
        <v>21</v>
      </c>
      <c r="G2609">
        <v>-1</v>
      </c>
      <c r="H2609">
        <v>142.38</v>
      </c>
      <c r="I2609">
        <v>-142.38</v>
      </c>
      <c r="J2609" s="1" t="s">
        <v>22</v>
      </c>
      <c r="K2609" s="1" t="s">
        <v>1286</v>
      </c>
      <c r="L2609">
        <v>18.309999999999999</v>
      </c>
      <c r="M2609" s="3" t="s">
        <v>480</v>
      </c>
      <c r="N26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44836</v>
      </c>
      <c r="O26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44836</v>
      </c>
    </row>
    <row r="2610" spans="1:15" x14ac:dyDescent="0.25">
      <c r="A2610" s="1" t="s">
        <v>7025</v>
      </c>
      <c r="B2610" s="3" t="s">
        <v>7026</v>
      </c>
      <c r="D2610" s="1" t="s">
        <v>5819</v>
      </c>
      <c r="E2610" s="1" t="s">
        <v>48</v>
      </c>
      <c r="F2610" s="1" t="s">
        <v>15</v>
      </c>
      <c r="G2610">
        <v>-1</v>
      </c>
      <c r="H2610">
        <v>182.59</v>
      </c>
      <c r="I2610">
        <v>-182.59</v>
      </c>
      <c r="J2610" s="1" t="s">
        <v>22</v>
      </c>
      <c r="K2610" s="1" t="s">
        <v>7027</v>
      </c>
      <c r="L2610">
        <v>8.0399999999999991</v>
      </c>
      <c r="M2610" s="3" t="s">
        <v>7026</v>
      </c>
      <c r="N26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43661</v>
      </c>
      <c r="O26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43661</v>
      </c>
    </row>
    <row r="2611" spans="1:15" x14ac:dyDescent="0.25">
      <c r="A2611" s="1" t="s">
        <v>7028</v>
      </c>
      <c r="B2611" s="3" t="s">
        <v>7029</v>
      </c>
      <c r="D2611" s="1" t="s">
        <v>3152</v>
      </c>
      <c r="E2611" s="1" t="s">
        <v>37</v>
      </c>
      <c r="F2611" s="1" t="s">
        <v>240</v>
      </c>
      <c r="G2611">
        <v>0</v>
      </c>
      <c r="H2611">
        <v>737.54</v>
      </c>
      <c r="I2611">
        <v>0</v>
      </c>
      <c r="J2611" s="1" t="s">
        <v>28</v>
      </c>
      <c r="K2611" s="1" t="s">
        <v>7030</v>
      </c>
      <c r="L2611">
        <v>46.11</v>
      </c>
      <c r="M2611" s="3" t="s">
        <v>7029</v>
      </c>
      <c r="N26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43844</v>
      </c>
      <c r="O26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43844</v>
      </c>
    </row>
    <row r="2612" spans="1:15" x14ac:dyDescent="0.25">
      <c r="A2612" s="1" t="s">
        <v>7031</v>
      </c>
      <c r="B2612" s="3" t="s">
        <v>618</v>
      </c>
      <c r="D2612" s="1" t="s">
        <v>1691</v>
      </c>
      <c r="E2612" s="1" t="s">
        <v>43</v>
      </c>
      <c r="F2612" s="1" t="s">
        <v>15</v>
      </c>
      <c r="G2612">
        <v>-1</v>
      </c>
      <c r="H2612">
        <v>103.52</v>
      </c>
      <c r="I2612">
        <v>-103.52</v>
      </c>
      <c r="J2612" s="1" t="s">
        <v>16</v>
      </c>
      <c r="K2612" s="1" t="s">
        <v>7032</v>
      </c>
      <c r="L2612">
        <v>38.380000000000003</v>
      </c>
      <c r="M2612" s="3" t="s">
        <v>618</v>
      </c>
      <c r="N26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43753</v>
      </c>
      <c r="O26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43753</v>
      </c>
    </row>
    <row r="2613" spans="1:15" x14ac:dyDescent="0.25">
      <c r="A2613" s="1" t="s">
        <v>7033</v>
      </c>
      <c r="B2613" s="3" t="s">
        <v>6889</v>
      </c>
      <c r="D2613" s="1" t="s">
        <v>691</v>
      </c>
      <c r="E2613" s="1" t="s">
        <v>37</v>
      </c>
      <c r="F2613" s="1" t="s">
        <v>38</v>
      </c>
      <c r="G2613">
        <v>-1</v>
      </c>
      <c r="H2613">
        <v>1523.6</v>
      </c>
      <c r="I2613">
        <v>-1523.6</v>
      </c>
      <c r="J2613" s="1" t="s">
        <v>16</v>
      </c>
      <c r="K2613" s="1" t="s">
        <v>7034</v>
      </c>
      <c r="L2613">
        <v>0.44</v>
      </c>
      <c r="M2613" s="3" t="s">
        <v>6889</v>
      </c>
      <c r="N26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44443</v>
      </c>
      <c r="O26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44443</v>
      </c>
    </row>
    <row r="2614" spans="1:15" x14ac:dyDescent="0.25">
      <c r="A2614" s="1" t="s">
        <v>7035</v>
      </c>
      <c r="B2614" s="3" t="s">
        <v>7036</v>
      </c>
      <c r="D2614" s="1" t="s">
        <v>1856</v>
      </c>
      <c r="E2614" s="1" t="s">
        <v>48</v>
      </c>
      <c r="F2614" s="1" t="s">
        <v>15</v>
      </c>
      <c r="G2614">
        <v>0</v>
      </c>
      <c r="H2614">
        <v>1848.8</v>
      </c>
      <c r="I2614">
        <v>0</v>
      </c>
      <c r="J2614" s="1" t="s">
        <v>28</v>
      </c>
      <c r="K2614" s="1" t="s">
        <v>7037</v>
      </c>
      <c r="L2614">
        <v>35.6</v>
      </c>
      <c r="M2614" s="3" t="s">
        <v>7036</v>
      </c>
      <c r="N26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44128</v>
      </c>
      <c r="O26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44128</v>
      </c>
    </row>
    <row r="2615" spans="1:15" x14ac:dyDescent="0.25">
      <c r="A2615" s="1" t="s">
        <v>7038</v>
      </c>
      <c r="B2615" s="3" t="s">
        <v>1307</v>
      </c>
      <c r="D2615" s="1" t="s">
        <v>1924</v>
      </c>
      <c r="E2615" s="1" t="s">
        <v>52</v>
      </c>
      <c r="F2615" s="1" t="s">
        <v>15</v>
      </c>
      <c r="G2615">
        <v>10</v>
      </c>
      <c r="H2615">
        <v>350.8</v>
      </c>
      <c r="I2615">
        <v>3508</v>
      </c>
      <c r="J2615" s="1" t="s">
        <v>53</v>
      </c>
      <c r="K2615" s="1" t="s">
        <v>7039</v>
      </c>
      <c r="L2615">
        <v>45</v>
      </c>
      <c r="M2615" s="3" t="s">
        <v>1307</v>
      </c>
      <c r="N26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  <c r="O26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</row>
    <row r="2616" spans="1:15" x14ac:dyDescent="0.25">
      <c r="A2616" s="1" t="s">
        <v>7040</v>
      </c>
      <c r="B2616" s="3" t="s">
        <v>7041</v>
      </c>
      <c r="D2616" s="1" t="s">
        <v>1361</v>
      </c>
      <c r="E2616" s="1" t="s">
        <v>27</v>
      </c>
      <c r="F2616" s="1" t="s">
        <v>15</v>
      </c>
      <c r="G2616">
        <v>-1</v>
      </c>
      <c r="H2616">
        <v>828.41</v>
      </c>
      <c r="I2616">
        <v>-828.41</v>
      </c>
      <c r="J2616" s="1" t="s">
        <v>22</v>
      </c>
      <c r="K2616" s="1" t="s">
        <v>1912</v>
      </c>
      <c r="L2616">
        <v>25.7</v>
      </c>
      <c r="M2616" s="3" t="s">
        <v>7041</v>
      </c>
      <c r="N26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43479</v>
      </c>
      <c r="O26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43479</v>
      </c>
    </row>
    <row r="2617" spans="1:15" x14ac:dyDescent="0.25">
      <c r="A2617" s="1" t="s">
        <v>7042</v>
      </c>
      <c r="B2617" s="3" t="s">
        <v>896</v>
      </c>
      <c r="D2617" s="1" t="s">
        <v>3356</v>
      </c>
      <c r="E2617" s="1" t="s">
        <v>58</v>
      </c>
      <c r="F2617" s="1" t="s">
        <v>21</v>
      </c>
      <c r="G2617">
        <v>0</v>
      </c>
      <c r="H2617">
        <v>1293.6300000000001</v>
      </c>
      <c r="I2617">
        <v>0</v>
      </c>
      <c r="J2617" s="1" t="s">
        <v>16</v>
      </c>
      <c r="K2617" s="1" t="s">
        <v>4895</v>
      </c>
      <c r="L2617">
        <v>13.8</v>
      </c>
      <c r="M2617" s="3" t="s">
        <v>896</v>
      </c>
      <c r="N26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44000</v>
      </c>
      <c r="O26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44000</v>
      </c>
    </row>
    <row r="2618" spans="1:15" x14ac:dyDescent="0.25">
      <c r="A2618" s="1" t="s">
        <v>7043</v>
      </c>
      <c r="B2618" s="3" t="s">
        <v>7044</v>
      </c>
      <c r="D2618" s="1" t="s">
        <v>3407</v>
      </c>
      <c r="E2618" s="1" t="s">
        <v>37</v>
      </c>
      <c r="F2618" s="1" t="s">
        <v>21</v>
      </c>
      <c r="G2618">
        <v>0</v>
      </c>
      <c r="H2618">
        <v>338.67</v>
      </c>
      <c r="I2618">
        <v>0</v>
      </c>
      <c r="J2618" s="1" t="s">
        <v>22</v>
      </c>
      <c r="K2618" s="1" t="s">
        <v>7045</v>
      </c>
      <c r="L2618">
        <v>32.99</v>
      </c>
      <c r="M2618" s="3" t="s">
        <v>7044</v>
      </c>
      <c r="N26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44251</v>
      </c>
      <c r="O26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44251</v>
      </c>
    </row>
    <row r="2619" spans="1:15" x14ac:dyDescent="0.25">
      <c r="A2619" s="1" t="s">
        <v>7046</v>
      </c>
      <c r="B2619" s="3" t="s">
        <v>5500</v>
      </c>
      <c r="D2619" s="1" t="s">
        <v>6726</v>
      </c>
      <c r="E2619" s="1" t="s">
        <v>14</v>
      </c>
      <c r="F2619" s="1" t="s">
        <v>15</v>
      </c>
      <c r="G2619">
        <v>0</v>
      </c>
      <c r="H2619">
        <v>411.27</v>
      </c>
      <c r="I2619">
        <v>1249.4000000000001</v>
      </c>
      <c r="J2619" s="1" t="s">
        <v>22</v>
      </c>
      <c r="K2619" s="1" t="s">
        <v>439</v>
      </c>
      <c r="L2619">
        <v>12.43</v>
      </c>
      <c r="M2619" s="3" t="s">
        <v>5500</v>
      </c>
      <c r="N26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43948</v>
      </c>
      <c r="O26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43948</v>
      </c>
    </row>
    <row r="2620" spans="1:15" x14ac:dyDescent="0.25">
      <c r="A2620" s="1" t="s">
        <v>7047</v>
      </c>
      <c r="B2620" s="3" t="s">
        <v>3445</v>
      </c>
      <c r="D2620" s="1" t="s">
        <v>777</v>
      </c>
      <c r="E2620" s="1" t="s">
        <v>14</v>
      </c>
      <c r="F2620" s="1" t="s">
        <v>15</v>
      </c>
      <c r="G2620">
        <v>0</v>
      </c>
      <c r="H2620">
        <v>1220.3900000000001</v>
      </c>
      <c r="I2620">
        <v>0</v>
      </c>
      <c r="J2620" s="1" t="s">
        <v>22</v>
      </c>
      <c r="K2620" s="1" t="s">
        <v>7048</v>
      </c>
      <c r="L2620">
        <v>10.54</v>
      </c>
      <c r="M2620" s="3" t="s">
        <v>3445</v>
      </c>
      <c r="N26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44380</v>
      </c>
      <c r="O26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44380</v>
      </c>
    </row>
    <row r="2621" spans="1:15" x14ac:dyDescent="0.25">
      <c r="A2621" s="1" t="s">
        <v>7049</v>
      </c>
      <c r="B2621" s="3" t="s">
        <v>121</v>
      </c>
      <c r="D2621" s="1" t="s">
        <v>26</v>
      </c>
      <c r="E2621" s="1" t="s">
        <v>52</v>
      </c>
      <c r="F2621" s="1" t="s">
        <v>38</v>
      </c>
      <c r="G2621">
        <v>5.0741497728840725</v>
      </c>
      <c r="H2621">
        <v>1077.8599999999999</v>
      </c>
      <c r="I2621">
        <v>5469.22</v>
      </c>
      <c r="J2621" s="1" t="s">
        <v>28</v>
      </c>
      <c r="K2621" s="1" t="s">
        <v>7050</v>
      </c>
      <c r="L2621">
        <v>34.020000000000003</v>
      </c>
      <c r="M2621" s="3" t="s">
        <v>121</v>
      </c>
      <c r="N26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44012</v>
      </c>
      <c r="O26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44012</v>
      </c>
    </row>
    <row r="2622" spans="1:15" x14ac:dyDescent="0.25">
      <c r="A2622" s="1" t="s">
        <v>7051</v>
      </c>
      <c r="B2622" s="3" t="s">
        <v>4551</v>
      </c>
      <c r="D2622" s="1" t="s">
        <v>2445</v>
      </c>
      <c r="E2622" s="1" t="s">
        <v>14</v>
      </c>
      <c r="F2622" s="1" t="s">
        <v>21</v>
      </c>
      <c r="G2622">
        <v>0</v>
      </c>
      <c r="H2622">
        <v>1847.97</v>
      </c>
      <c r="I2622">
        <v>4696.93</v>
      </c>
      <c r="J2622" s="1" t="s">
        <v>16</v>
      </c>
      <c r="K2622" s="1" t="s">
        <v>7052</v>
      </c>
      <c r="L2622">
        <v>37.96</v>
      </c>
      <c r="M2622" s="3" t="s">
        <v>4551</v>
      </c>
      <c r="N26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44141</v>
      </c>
      <c r="O26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44141</v>
      </c>
    </row>
    <row r="2623" spans="1:15" x14ac:dyDescent="0.25">
      <c r="A2623" s="1" t="s">
        <v>7053</v>
      </c>
      <c r="B2623" s="3" t="s">
        <v>3797</v>
      </c>
      <c r="D2623" s="1" t="s">
        <v>908</v>
      </c>
      <c r="E2623" s="1" t="s">
        <v>37</v>
      </c>
      <c r="F2623" s="1" t="s">
        <v>15</v>
      </c>
      <c r="G2623">
        <v>-1</v>
      </c>
      <c r="H2623">
        <v>1752.63</v>
      </c>
      <c r="I2623">
        <v>-1752.63</v>
      </c>
      <c r="J2623" s="1" t="s">
        <v>22</v>
      </c>
      <c r="K2623" s="1" t="s">
        <v>2169</v>
      </c>
      <c r="L2623">
        <v>27.7</v>
      </c>
      <c r="M2623" s="3" t="s">
        <v>3797</v>
      </c>
      <c r="N26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  <c r="O26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</row>
    <row r="2624" spans="1:15" x14ac:dyDescent="0.25">
      <c r="A2624" s="1" t="s">
        <v>7054</v>
      </c>
      <c r="B2624" s="3" t="s">
        <v>1207</v>
      </c>
      <c r="D2624" s="1" t="s">
        <v>2595</v>
      </c>
      <c r="E2624" s="1" t="s">
        <v>52</v>
      </c>
      <c r="F2624" s="1" t="s">
        <v>15</v>
      </c>
      <c r="G2624">
        <v>9.269370853277044</v>
      </c>
      <c r="H2624">
        <v>338.61</v>
      </c>
      <c r="I2624">
        <v>3138.7</v>
      </c>
      <c r="J2624" s="1" t="s">
        <v>22</v>
      </c>
      <c r="K2624" s="1" t="s">
        <v>7055</v>
      </c>
      <c r="L2624">
        <v>9.26</v>
      </c>
      <c r="M2624" s="3" t="s">
        <v>1207</v>
      </c>
      <c r="N26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44658</v>
      </c>
      <c r="O26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44658</v>
      </c>
    </row>
    <row r="2625" spans="1:15" x14ac:dyDescent="0.25">
      <c r="A2625" s="1" t="s">
        <v>7056</v>
      </c>
      <c r="B2625" s="3" t="s">
        <v>7057</v>
      </c>
      <c r="D2625" s="1" t="s">
        <v>4287</v>
      </c>
      <c r="E2625" s="1" t="s">
        <v>27</v>
      </c>
      <c r="F2625" s="1" t="s">
        <v>15</v>
      </c>
      <c r="G2625">
        <v>0</v>
      </c>
      <c r="H2625">
        <v>1283.73</v>
      </c>
      <c r="I2625">
        <v>0</v>
      </c>
      <c r="J2625" s="1" t="s">
        <v>86</v>
      </c>
      <c r="K2625" s="1" t="s">
        <v>7058</v>
      </c>
      <c r="L2625">
        <v>41.19</v>
      </c>
      <c r="M2625" s="3" t="s">
        <v>7057</v>
      </c>
      <c r="N26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44946</v>
      </c>
      <c r="O26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44946</v>
      </c>
    </row>
    <row r="2626" spans="1:15" x14ac:dyDescent="0.25">
      <c r="A2626" s="1" t="s">
        <v>7059</v>
      </c>
      <c r="B2626" s="3" t="s">
        <v>7060</v>
      </c>
      <c r="D2626" s="1" t="s">
        <v>763</v>
      </c>
      <c r="E2626" s="1" t="s">
        <v>43</v>
      </c>
      <c r="F2626" s="1" t="s">
        <v>15</v>
      </c>
      <c r="G2626">
        <v>-1</v>
      </c>
      <c r="H2626">
        <v>974.85</v>
      </c>
      <c r="I2626">
        <v>-974.85</v>
      </c>
      <c r="J2626" s="1" t="s">
        <v>86</v>
      </c>
      <c r="K2626" s="1" t="s">
        <v>2013</v>
      </c>
      <c r="L2626">
        <v>30.32</v>
      </c>
      <c r="M2626" s="3" t="s">
        <v>7060</v>
      </c>
      <c r="N26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44639</v>
      </c>
      <c r="O26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44639</v>
      </c>
    </row>
    <row r="2627" spans="1:15" x14ac:dyDescent="0.25">
      <c r="A2627" s="1" t="s">
        <v>7061</v>
      </c>
      <c r="B2627" s="3" t="s">
        <v>100</v>
      </c>
      <c r="D2627" s="1" t="s">
        <v>6155</v>
      </c>
      <c r="E2627" s="1" t="s">
        <v>127</v>
      </c>
      <c r="F2627" s="1" t="s">
        <v>38</v>
      </c>
      <c r="G2627">
        <v>-1</v>
      </c>
      <c r="H2627">
        <v>545.21</v>
      </c>
      <c r="I2627">
        <v>-545.21</v>
      </c>
      <c r="J2627" s="1" t="s">
        <v>16</v>
      </c>
      <c r="K2627" s="1" t="s">
        <v>7062</v>
      </c>
      <c r="L2627">
        <v>3.92</v>
      </c>
      <c r="M2627" s="3" t="s">
        <v>100</v>
      </c>
      <c r="N26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43489</v>
      </c>
      <c r="O26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43489</v>
      </c>
    </row>
    <row r="2628" spans="1:15" x14ac:dyDescent="0.25">
      <c r="A2628" s="1" t="s">
        <v>7063</v>
      </c>
      <c r="B2628" s="3" t="s">
        <v>7064</v>
      </c>
      <c r="D2628" s="1" t="s">
        <v>4702</v>
      </c>
      <c r="E2628" s="1" t="s">
        <v>27</v>
      </c>
      <c r="F2628" s="1" t="s">
        <v>38</v>
      </c>
      <c r="G2628">
        <v>1.714229891258694</v>
      </c>
      <c r="H2628">
        <v>713.96</v>
      </c>
      <c r="I2628">
        <v>1223.8900000000001</v>
      </c>
      <c r="J2628" s="1" t="s">
        <v>53</v>
      </c>
      <c r="K2628" s="1" t="s">
        <v>7065</v>
      </c>
      <c r="L2628">
        <v>47.4</v>
      </c>
      <c r="M2628" s="3" t="s">
        <v>7064</v>
      </c>
      <c r="N26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44001</v>
      </c>
      <c r="O26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44001</v>
      </c>
    </row>
    <row r="2629" spans="1:15" x14ac:dyDescent="0.25">
      <c r="A2629" s="1" t="s">
        <v>7066</v>
      </c>
      <c r="B2629" s="3" t="s">
        <v>569</v>
      </c>
      <c r="D2629" s="1" t="s">
        <v>3177</v>
      </c>
      <c r="E2629" s="1" t="s">
        <v>48</v>
      </c>
      <c r="F2629" s="1" t="s">
        <v>21</v>
      </c>
      <c r="G2629">
        <v>-1</v>
      </c>
      <c r="H2629">
        <v>208.76</v>
      </c>
      <c r="I2629">
        <v>-208.76</v>
      </c>
      <c r="J2629" s="1" t="s">
        <v>53</v>
      </c>
      <c r="K2629" s="1" t="s">
        <v>7067</v>
      </c>
      <c r="L2629">
        <v>38.630000000000003</v>
      </c>
      <c r="M2629" s="3" t="s">
        <v>569</v>
      </c>
      <c r="N26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44804</v>
      </c>
      <c r="O26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44804</v>
      </c>
    </row>
    <row r="2630" spans="1:15" x14ac:dyDescent="0.25">
      <c r="A2630" s="1" t="s">
        <v>7068</v>
      </c>
      <c r="B2630" s="3" t="s">
        <v>7069</v>
      </c>
      <c r="D2630" s="1" t="s">
        <v>7070</v>
      </c>
      <c r="E2630" s="1" t="s">
        <v>48</v>
      </c>
      <c r="F2630" s="1" t="s">
        <v>21</v>
      </c>
      <c r="G2630">
        <v>8</v>
      </c>
      <c r="H2630">
        <v>1555.01</v>
      </c>
      <c r="I2630">
        <v>12440.08</v>
      </c>
      <c r="J2630" s="1" t="s">
        <v>16</v>
      </c>
      <c r="K2630" s="1" t="s">
        <v>7071</v>
      </c>
      <c r="L2630">
        <v>4.6500000000000004</v>
      </c>
      <c r="M2630" s="3" t="s">
        <v>7069</v>
      </c>
      <c r="N26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44202</v>
      </c>
      <c r="O26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44202</v>
      </c>
    </row>
    <row r="2631" spans="1:15" x14ac:dyDescent="0.25">
      <c r="A2631" s="1" t="s">
        <v>7072</v>
      </c>
      <c r="B2631" s="3" t="s">
        <v>3585</v>
      </c>
      <c r="D2631" s="1" t="s">
        <v>462</v>
      </c>
      <c r="E2631" s="1" t="s">
        <v>14</v>
      </c>
      <c r="F2631" s="1" t="s">
        <v>15</v>
      </c>
      <c r="G2631">
        <v>-1</v>
      </c>
      <c r="H2631">
        <v>1775.21</v>
      </c>
      <c r="I2631">
        <v>-1775.21</v>
      </c>
      <c r="J2631" s="1" t="s">
        <v>53</v>
      </c>
      <c r="K2631" s="1" t="s">
        <v>7073</v>
      </c>
      <c r="L2631">
        <v>37.630000000000003</v>
      </c>
      <c r="M2631" s="3" t="s">
        <v>3585</v>
      </c>
      <c r="N26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44884</v>
      </c>
      <c r="O26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44884</v>
      </c>
    </row>
    <row r="2632" spans="1:15" x14ac:dyDescent="0.25">
      <c r="A2632" s="1" t="s">
        <v>7074</v>
      </c>
      <c r="B2632" s="3" t="s">
        <v>4166</v>
      </c>
      <c r="D2632" s="1" t="s">
        <v>7075</v>
      </c>
      <c r="E2632" s="1" t="s">
        <v>52</v>
      </c>
      <c r="F2632" s="1" t="s">
        <v>38</v>
      </c>
      <c r="G2632">
        <v>4.3598153772576662</v>
      </c>
      <c r="H2632">
        <v>1990.5</v>
      </c>
      <c r="I2632">
        <v>8678.2099999999991</v>
      </c>
      <c r="J2632" s="1" t="s">
        <v>53</v>
      </c>
      <c r="K2632" s="1" t="s">
        <v>7076</v>
      </c>
      <c r="L2632">
        <v>40.69</v>
      </c>
      <c r="M2632" s="3" t="s">
        <v>4166</v>
      </c>
      <c r="N26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43949</v>
      </c>
      <c r="O26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43949</v>
      </c>
    </row>
    <row r="2633" spans="1:15" x14ac:dyDescent="0.25">
      <c r="A2633" s="1" t="s">
        <v>7077</v>
      </c>
      <c r="B2633" s="3" t="s">
        <v>1991</v>
      </c>
      <c r="D2633" s="1" t="s">
        <v>1252</v>
      </c>
      <c r="E2633" s="1" t="s">
        <v>58</v>
      </c>
      <c r="F2633" s="1" t="s">
        <v>21</v>
      </c>
      <c r="G2633">
        <v>3</v>
      </c>
      <c r="H2633">
        <v>380.33</v>
      </c>
      <c r="I2633">
        <v>1140.99</v>
      </c>
      <c r="J2633" s="1" t="s">
        <v>28</v>
      </c>
      <c r="K2633" s="1" t="s">
        <v>7078</v>
      </c>
      <c r="L2633">
        <v>42.83</v>
      </c>
      <c r="M2633" s="3" t="s">
        <v>1991</v>
      </c>
      <c r="N26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43593</v>
      </c>
      <c r="O26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43593</v>
      </c>
    </row>
    <row r="2634" spans="1:15" x14ac:dyDescent="0.25">
      <c r="A2634" s="1" t="s">
        <v>7079</v>
      </c>
      <c r="B2634" s="3" t="s">
        <v>1032</v>
      </c>
      <c r="D2634" s="1" t="s">
        <v>139</v>
      </c>
      <c r="E2634" s="1" t="s">
        <v>37</v>
      </c>
      <c r="F2634" s="1" t="s">
        <v>21</v>
      </c>
      <c r="G2634">
        <v>0</v>
      </c>
      <c r="H2634">
        <v>849.73</v>
      </c>
      <c r="I2634">
        <v>3714.13</v>
      </c>
      <c r="J2634" s="1" t="s">
        <v>28</v>
      </c>
      <c r="K2634" s="1" t="s">
        <v>6285</v>
      </c>
      <c r="L2634">
        <v>35.18</v>
      </c>
      <c r="M2634" s="3" t="s">
        <v>1032</v>
      </c>
      <c r="N26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44833</v>
      </c>
      <c r="O26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44833</v>
      </c>
    </row>
    <row r="2635" spans="1:15" x14ac:dyDescent="0.25">
      <c r="A2635" s="1" t="s">
        <v>7080</v>
      </c>
      <c r="B2635" s="3" t="s">
        <v>2848</v>
      </c>
      <c r="D2635" s="1" t="s">
        <v>3199</v>
      </c>
      <c r="E2635" s="1" t="s">
        <v>37</v>
      </c>
      <c r="F2635" s="1" t="s">
        <v>15</v>
      </c>
      <c r="G2635">
        <v>0</v>
      </c>
      <c r="H2635">
        <v>121.16</v>
      </c>
      <c r="I2635">
        <v>0</v>
      </c>
      <c r="J2635" s="1" t="s">
        <v>16</v>
      </c>
      <c r="K2635" s="1" t="s">
        <v>7081</v>
      </c>
      <c r="L2635">
        <v>24.94</v>
      </c>
      <c r="M2635" s="3" t="s">
        <v>2848</v>
      </c>
      <c r="N26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43708</v>
      </c>
      <c r="O26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43708</v>
      </c>
    </row>
    <row r="2636" spans="1:15" x14ac:dyDescent="0.25">
      <c r="A2636" s="1" t="s">
        <v>7082</v>
      </c>
      <c r="B2636" s="3" t="s">
        <v>7083</v>
      </c>
      <c r="D2636" s="1" t="s">
        <v>2118</v>
      </c>
      <c r="E2636" s="1" t="s">
        <v>48</v>
      </c>
      <c r="F2636" s="1" t="s">
        <v>21</v>
      </c>
      <c r="G2636">
        <v>-1</v>
      </c>
      <c r="H2636">
        <v>11.49</v>
      </c>
      <c r="I2636">
        <v>-11.49</v>
      </c>
      <c r="J2636" s="1" t="s">
        <v>22</v>
      </c>
      <c r="K2636" s="1" t="s">
        <v>7084</v>
      </c>
      <c r="L2636">
        <v>34.97</v>
      </c>
      <c r="M2636" s="3" t="s">
        <v>7083</v>
      </c>
      <c r="N26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44419</v>
      </c>
      <c r="O26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44419</v>
      </c>
    </row>
    <row r="2637" spans="1:15" x14ac:dyDescent="0.25">
      <c r="A2637" s="1" t="s">
        <v>7085</v>
      </c>
      <c r="B2637" s="3" t="s">
        <v>7086</v>
      </c>
      <c r="D2637" s="1" t="s">
        <v>1720</v>
      </c>
      <c r="E2637" s="1" t="s">
        <v>14</v>
      </c>
      <c r="F2637" s="1" t="s">
        <v>21</v>
      </c>
      <c r="G2637">
        <v>0</v>
      </c>
      <c r="H2637">
        <v>1256.68</v>
      </c>
      <c r="I2637">
        <v>1734.54</v>
      </c>
      <c r="J2637" s="1" t="s">
        <v>28</v>
      </c>
      <c r="K2637" s="1" t="s">
        <v>5125</v>
      </c>
      <c r="L2637">
        <v>32.44</v>
      </c>
      <c r="M2637" s="3" t="s">
        <v>7086</v>
      </c>
      <c r="N26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44094</v>
      </c>
      <c r="O26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44094</v>
      </c>
    </row>
    <row r="2638" spans="1:15" x14ac:dyDescent="0.25">
      <c r="A2638" s="1" t="s">
        <v>7087</v>
      </c>
      <c r="B2638" s="3" t="s">
        <v>51</v>
      </c>
      <c r="D2638" s="1" t="s">
        <v>216</v>
      </c>
      <c r="E2638" s="1" t="s">
        <v>14</v>
      </c>
      <c r="F2638" s="1" t="s">
        <v>21</v>
      </c>
      <c r="G2638">
        <v>5</v>
      </c>
      <c r="H2638">
        <v>1289.8</v>
      </c>
      <c r="I2638">
        <v>6449</v>
      </c>
      <c r="J2638" s="1" t="s">
        <v>28</v>
      </c>
      <c r="K2638" s="1" t="s">
        <v>2584</v>
      </c>
      <c r="L2638">
        <v>19.88</v>
      </c>
      <c r="M2638" s="3" t="s">
        <v>51</v>
      </c>
      <c r="N26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43793</v>
      </c>
      <c r="O26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43793</v>
      </c>
    </row>
    <row r="2639" spans="1:15" x14ac:dyDescent="0.25">
      <c r="A2639" s="1" t="s">
        <v>7088</v>
      </c>
      <c r="B2639" s="3" t="s">
        <v>7012</v>
      </c>
      <c r="D2639" s="1" t="s">
        <v>3329</v>
      </c>
      <c r="E2639" s="1" t="s">
        <v>37</v>
      </c>
      <c r="F2639" s="1" t="s">
        <v>38</v>
      </c>
      <c r="G2639">
        <v>0</v>
      </c>
      <c r="H2639">
        <v>1931.42</v>
      </c>
      <c r="I2639">
        <v>0</v>
      </c>
      <c r="J2639" s="1" t="s">
        <v>28</v>
      </c>
      <c r="K2639" s="1" t="s">
        <v>6648</v>
      </c>
      <c r="L2639">
        <v>47.07</v>
      </c>
      <c r="M2639" s="3" t="s">
        <v>7012</v>
      </c>
      <c r="N26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44296</v>
      </c>
      <c r="O26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44296</v>
      </c>
    </row>
    <row r="2640" spans="1:15" x14ac:dyDescent="0.25">
      <c r="A2640" s="1" t="s">
        <v>7089</v>
      </c>
      <c r="B2640" s="3" t="s">
        <v>2825</v>
      </c>
      <c r="D2640" s="1" t="s">
        <v>6101</v>
      </c>
      <c r="E2640" s="1" t="s">
        <v>127</v>
      </c>
      <c r="F2640" s="1" t="s">
        <v>38</v>
      </c>
      <c r="G2640">
        <v>3.6140488138701605</v>
      </c>
      <c r="H2640">
        <v>1573.12</v>
      </c>
      <c r="I2640">
        <v>5685.33</v>
      </c>
      <c r="J2640" s="1" t="s">
        <v>22</v>
      </c>
      <c r="K2640" s="1" t="s">
        <v>7090</v>
      </c>
      <c r="L2640">
        <v>45.8</v>
      </c>
      <c r="M2640" s="3" t="s">
        <v>2825</v>
      </c>
      <c r="N26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44871</v>
      </c>
      <c r="O26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44871</v>
      </c>
    </row>
    <row r="2641" spans="1:15" x14ac:dyDescent="0.25">
      <c r="A2641" s="1" t="s">
        <v>7091</v>
      </c>
      <c r="B2641" s="3" t="s">
        <v>795</v>
      </c>
      <c r="D2641" s="1" t="s">
        <v>3925</v>
      </c>
      <c r="E2641" s="1" t="s">
        <v>48</v>
      </c>
      <c r="F2641" s="1" t="s">
        <v>15</v>
      </c>
      <c r="G2641">
        <v>1.9283391596829886</v>
      </c>
      <c r="H2641">
        <v>1362.17</v>
      </c>
      <c r="I2641">
        <v>2626.73</v>
      </c>
      <c r="J2641" s="1" t="s">
        <v>53</v>
      </c>
      <c r="K2641" s="1" t="s">
        <v>5058</v>
      </c>
      <c r="L2641">
        <v>41.77</v>
      </c>
      <c r="M2641" s="3" t="s">
        <v>795</v>
      </c>
      <c r="N26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44495</v>
      </c>
      <c r="O26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44495</v>
      </c>
    </row>
    <row r="2642" spans="1:15" x14ac:dyDescent="0.25">
      <c r="A2642" s="1" t="s">
        <v>7092</v>
      </c>
      <c r="B2642" s="3" t="s">
        <v>7093</v>
      </c>
      <c r="D2642" s="1" t="s">
        <v>5337</v>
      </c>
      <c r="E2642" s="1" t="s">
        <v>37</v>
      </c>
      <c r="F2642" s="1" t="s">
        <v>21</v>
      </c>
      <c r="G2642">
        <v>6.4906094082343326</v>
      </c>
      <c r="H2642">
        <v>152.03</v>
      </c>
      <c r="I2642">
        <v>986.77</v>
      </c>
      <c r="J2642" s="1" t="s">
        <v>22</v>
      </c>
      <c r="K2642" s="1" t="s">
        <v>7094</v>
      </c>
      <c r="L2642">
        <v>20.18</v>
      </c>
      <c r="M2642" s="3" t="s">
        <v>7093</v>
      </c>
      <c r="N26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44906</v>
      </c>
      <c r="O26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44906</v>
      </c>
    </row>
    <row r="2643" spans="1:15" x14ac:dyDescent="0.25">
      <c r="A2643" s="1" t="s">
        <v>7095</v>
      </c>
      <c r="B2643" s="3" t="s">
        <v>3324</v>
      </c>
      <c r="D2643" s="1" t="s">
        <v>7096</v>
      </c>
      <c r="E2643" s="1" t="s">
        <v>27</v>
      </c>
      <c r="F2643" s="1" t="s">
        <v>21</v>
      </c>
      <c r="G2643">
        <v>-1</v>
      </c>
      <c r="H2643">
        <v>1025.0999999999999</v>
      </c>
      <c r="I2643">
        <v>-1025.0999999999999</v>
      </c>
      <c r="J2643" s="1" t="s">
        <v>53</v>
      </c>
      <c r="K2643" s="1" t="s">
        <v>6900</v>
      </c>
      <c r="L2643">
        <v>4.2699999999999996</v>
      </c>
      <c r="M2643" s="3" t="s">
        <v>3324</v>
      </c>
      <c r="N26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44102</v>
      </c>
      <c r="O26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44102</v>
      </c>
    </row>
    <row r="2644" spans="1:15" x14ac:dyDescent="0.25">
      <c r="A2644" s="1" t="s">
        <v>7097</v>
      </c>
      <c r="B2644" s="3" t="s">
        <v>2672</v>
      </c>
      <c r="D2644" s="1" t="s">
        <v>6519</v>
      </c>
      <c r="E2644" s="1" t="s">
        <v>127</v>
      </c>
      <c r="F2644" s="1" t="s">
        <v>38</v>
      </c>
      <c r="G2644">
        <v>0</v>
      </c>
      <c r="H2644">
        <v>674.91</v>
      </c>
      <c r="I2644">
        <v>0</v>
      </c>
      <c r="J2644" s="1" t="s">
        <v>86</v>
      </c>
      <c r="K2644" s="1" t="s">
        <v>1884</v>
      </c>
      <c r="L2644">
        <v>13.15</v>
      </c>
      <c r="M2644" s="3" t="s">
        <v>2672</v>
      </c>
      <c r="N26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44879</v>
      </c>
      <c r="O26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44879</v>
      </c>
    </row>
    <row r="2645" spans="1:15" x14ac:dyDescent="0.25">
      <c r="A2645" s="1" t="s">
        <v>7098</v>
      </c>
      <c r="B2645" s="3" t="s">
        <v>3346</v>
      </c>
      <c r="D2645" s="1" t="s">
        <v>4115</v>
      </c>
      <c r="E2645" s="1" t="s">
        <v>52</v>
      </c>
      <c r="F2645" s="1" t="s">
        <v>38</v>
      </c>
      <c r="G2645">
        <v>0</v>
      </c>
      <c r="H2645">
        <v>1516.9</v>
      </c>
      <c r="I2645">
        <v>0</v>
      </c>
      <c r="J2645" s="1" t="s">
        <v>28</v>
      </c>
      <c r="K2645" s="1" t="s">
        <v>2834</v>
      </c>
      <c r="L2645">
        <v>8.99</v>
      </c>
      <c r="M2645" s="3" t="s">
        <v>3346</v>
      </c>
      <c r="N26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43706</v>
      </c>
      <c r="O26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43706</v>
      </c>
    </row>
    <row r="2646" spans="1:15" x14ac:dyDescent="0.25">
      <c r="A2646" s="1" t="s">
        <v>7099</v>
      </c>
      <c r="B2646" s="3" t="s">
        <v>193</v>
      </c>
      <c r="D2646" s="1" t="s">
        <v>680</v>
      </c>
      <c r="E2646" s="1" t="s">
        <v>43</v>
      </c>
      <c r="F2646" s="1" t="s">
        <v>15</v>
      </c>
      <c r="G2646">
        <v>0</v>
      </c>
      <c r="H2646">
        <v>910.87</v>
      </c>
      <c r="I2646">
        <v>0</v>
      </c>
      <c r="J2646" s="1" t="s">
        <v>28</v>
      </c>
      <c r="K2646" s="1" t="s">
        <v>7100</v>
      </c>
      <c r="L2646">
        <v>20.83</v>
      </c>
      <c r="M2646" s="3" t="s">
        <v>193</v>
      </c>
      <c r="N26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  <c r="O26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</row>
    <row r="2647" spans="1:15" x14ac:dyDescent="0.25">
      <c r="A2647" s="1" t="s">
        <v>7101</v>
      </c>
      <c r="B2647" s="3" t="s">
        <v>3827</v>
      </c>
      <c r="D2647" s="1" t="s">
        <v>2414</v>
      </c>
      <c r="E2647" s="1" t="s">
        <v>52</v>
      </c>
      <c r="F2647" s="1" t="s">
        <v>15</v>
      </c>
      <c r="G2647">
        <v>10</v>
      </c>
      <c r="H2647">
        <v>1055.1199999999999</v>
      </c>
      <c r="I2647">
        <v>10551.2</v>
      </c>
      <c r="J2647" s="1" t="s">
        <v>16</v>
      </c>
      <c r="K2647" s="1" t="s">
        <v>1541</v>
      </c>
      <c r="L2647">
        <v>27.4</v>
      </c>
      <c r="M2647" s="3" t="s">
        <v>3827</v>
      </c>
      <c r="N26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  <c r="O26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</row>
    <row r="2648" spans="1:15" x14ac:dyDescent="0.25">
      <c r="A2648" s="1" t="s">
        <v>7102</v>
      </c>
      <c r="B2648" s="3" t="s">
        <v>4176</v>
      </c>
      <c r="D2648" s="1" t="s">
        <v>90</v>
      </c>
      <c r="E2648" s="1" t="s">
        <v>58</v>
      </c>
      <c r="F2648" s="1" t="s">
        <v>38</v>
      </c>
      <c r="G2648">
        <v>4.5635628475084165</v>
      </c>
      <c r="H2648">
        <v>1238.77</v>
      </c>
      <c r="I2648">
        <v>5653.2</v>
      </c>
      <c r="J2648" s="1" t="s">
        <v>53</v>
      </c>
      <c r="K2648" s="1" t="s">
        <v>6204</v>
      </c>
      <c r="L2648">
        <v>28.9</v>
      </c>
      <c r="M2648" s="3" t="s">
        <v>4176</v>
      </c>
      <c r="N26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44218</v>
      </c>
      <c r="O26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44218</v>
      </c>
    </row>
    <row r="2649" spans="1:15" x14ac:dyDescent="0.25">
      <c r="A2649" s="1" t="s">
        <v>7103</v>
      </c>
      <c r="B2649" s="3" t="s">
        <v>6226</v>
      </c>
      <c r="D2649" s="1" t="s">
        <v>4115</v>
      </c>
      <c r="E2649" s="1" t="s">
        <v>14</v>
      </c>
      <c r="F2649" s="1" t="s">
        <v>15</v>
      </c>
      <c r="G2649">
        <v>9</v>
      </c>
      <c r="H2649">
        <v>1941.32</v>
      </c>
      <c r="I2649">
        <v>17471.88</v>
      </c>
      <c r="J2649" s="1" t="s">
        <v>22</v>
      </c>
      <c r="K2649" s="1" t="s">
        <v>775</v>
      </c>
      <c r="L2649">
        <v>3.55</v>
      </c>
      <c r="M2649" s="3" t="s">
        <v>6226</v>
      </c>
      <c r="N26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44724</v>
      </c>
      <c r="O26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44724</v>
      </c>
    </row>
    <row r="2650" spans="1:15" x14ac:dyDescent="0.25">
      <c r="A2650" s="1" t="s">
        <v>7104</v>
      </c>
      <c r="B2650" s="3" t="s">
        <v>7105</v>
      </c>
      <c r="D2650" s="1" t="s">
        <v>7106</v>
      </c>
      <c r="E2650" s="1" t="s">
        <v>48</v>
      </c>
      <c r="F2650" s="1" t="s">
        <v>15</v>
      </c>
      <c r="G2650">
        <v>10</v>
      </c>
      <c r="H2650">
        <v>258.75</v>
      </c>
      <c r="I2650">
        <v>2587.5</v>
      </c>
      <c r="J2650" s="1" t="s">
        <v>86</v>
      </c>
      <c r="K2650" s="1" t="s">
        <v>7107</v>
      </c>
      <c r="L2650">
        <v>48.17</v>
      </c>
      <c r="M2650" s="3" t="s">
        <v>7105</v>
      </c>
      <c r="N26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43918</v>
      </c>
      <c r="O26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43918</v>
      </c>
    </row>
    <row r="2651" spans="1:15" x14ac:dyDescent="0.25">
      <c r="A2651" s="1" t="s">
        <v>7108</v>
      </c>
      <c r="B2651" s="3" t="s">
        <v>1790</v>
      </c>
      <c r="D2651" s="1" t="s">
        <v>2996</v>
      </c>
      <c r="E2651" s="1" t="s">
        <v>43</v>
      </c>
      <c r="F2651" s="1" t="s">
        <v>21</v>
      </c>
      <c r="G2651">
        <v>-1</v>
      </c>
      <c r="H2651">
        <v>1735.85</v>
      </c>
      <c r="I2651">
        <v>-1735.85</v>
      </c>
      <c r="J2651" s="1" t="s">
        <v>16</v>
      </c>
      <c r="K2651" s="1" t="s">
        <v>3649</v>
      </c>
      <c r="L2651">
        <v>41.22</v>
      </c>
      <c r="M2651" s="3" t="s">
        <v>1790</v>
      </c>
      <c r="N26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43914</v>
      </c>
      <c r="O26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43914</v>
      </c>
    </row>
    <row r="2652" spans="1:15" x14ac:dyDescent="0.25">
      <c r="A2652" s="1" t="s">
        <v>7109</v>
      </c>
      <c r="B2652" s="3" t="s">
        <v>1823</v>
      </c>
      <c r="D2652" s="1" t="s">
        <v>3838</v>
      </c>
      <c r="E2652" s="1" t="s">
        <v>52</v>
      </c>
      <c r="F2652" s="1" t="s">
        <v>15</v>
      </c>
      <c r="G2652">
        <v>6.6960453110650544</v>
      </c>
      <c r="H2652">
        <v>1248.4000000000001</v>
      </c>
      <c r="I2652">
        <v>8359.34</v>
      </c>
      <c r="J2652" s="1" t="s">
        <v>22</v>
      </c>
      <c r="K2652" s="1" t="s">
        <v>7110</v>
      </c>
      <c r="L2652">
        <v>5.83</v>
      </c>
      <c r="M2652" s="3" t="s">
        <v>1823</v>
      </c>
      <c r="N26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43739</v>
      </c>
      <c r="O26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43739</v>
      </c>
    </row>
    <row r="2653" spans="1:15" x14ac:dyDescent="0.25">
      <c r="A2653" s="1" t="s">
        <v>7111</v>
      </c>
      <c r="B2653" s="3" t="s">
        <v>7112</v>
      </c>
      <c r="D2653" s="1" t="s">
        <v>4382</v>
      </c>
      <c r="E2653" s="1" t="s">
        <v>58</v>
      </c>
      <c r="F2653" s="1" t="s">
        <v>15</v>
      </c>
      <c r="G2653">
        <v>-1</v>
      </c>
      <c r="H2653">
        <v>686.49</v>
      </c>
      <c r="I2653">
        <v>-686.49</v>
      </c>
      <c r="J2653" s="1" t="s">
        <v>53</v>
      </c>
      <c r="K2653" s="1" t="s">
        <v>7113</v>
      </c>
      <c r="L2653">
        <v>30.25</v>
      </c>
      <c r="M2653" s="3" t="s">
        <v>7112</v>
      </c>
      <c r="N26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44445</v>
      </c>
      <c r="O26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44445</v>
      </c>
    </row>
    <row r="2654" spans="1:15" x14ac:dyDescent="0.25">
      <c r="A2654" s="1" t="s">
        <v>7114</v>
      </c>
      <c r="B2654" s="3" t="s">
        <v>41</v>
      </c>
      <c r="D2654" s="1" t="s">
        <v>5754</v>
      </c>
      <c r="E2654" s="1" t="s">
        <v>58</v>
      </c>
      <c r="F2654" s="1" t="s">
        <v>15</v>
      </c>
      <c r="G2654">
        <v>-1</v>
      </c>
      <c r="H2654">
        <v>1512.3</v>
      </c>
      <c r="I2654">
        <v>-1512.3</v>
      </c>
      <c r="J2654" s="1" t="s">
        <v>16</v>
      </c>
      <c r="K2654" s="1" t="s">
        <v>7115</v>
      </c>
      <c r="L2654">
        <v>36.1</v>
      </c>
      <c r="M2654" s="3" t="s">
        <v>41</v>
      </c>
      <c r="N26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43779</v>
      </c>
      <c r="O26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43779</v>
      </c>
    </row>
    <row r="2655" spans="1:15" x14ac:dyDescent="0.25">
      <c r="A2655" s="1" t="s">
        <v>7116</v>
      </c>
      <c r="B2655" s="3" t="s">
        <v>718</v>
      </c>
      <c r="D2655" s="1" t="s">
        <v>1239</v>
      </c>
      <c r="E2655" s="1" t="s">
        <v>27</v>
      </c>
      <c r="F2655" s="1" t="s">
        <v>240</v>
      </c>
      <c r="G2655">
        <v>2.975431823949509</v>
      </c>
      <c r="H2655">
        <v>132.81</v>
      </c>
      <c r="I2655">
        <v>395.17</v>
      </c>
      <c r="J2655" s="1" t="s">
        <v>16</v>
      </c>
      <c r="K2655" s="1" t="s">
        <v>7117</v>
      </c>
      <c r="L2655">
        <v>38.979999999999997</v>
      </c>
      <c r="M2655" s="3" t="s">
        <v>718</v>
      </c>
      <c r="N26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44397</v>
      </c>
      <c r="O26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44397</v>
      </c>
    </row>
    <row r="2656" spans="1:15" x14ac:dyDescent="0.25">
      <c r="A2656" s="1" t="s">
        <v>7118</v>
      </c>
      <c r="B2656" s="3" t="s">
        <v>2273</v>
      </c>
      <c r="D2656" s="1" t="s">
        <v>510</v>
      </c>
      <c r="E2656" s="1" t="s">
        <v>43</v>
      </c>
      <c r="F2656" s="1" t="s">
        <v>38</v>
      </c>
      <c r="G2656">
        <v>-1</v>
      </c>
      <c r="H2656">
        <v>395.41</v>
      </c>
      <c r="I2656">
        <v>-395.41</v>
      </c>
      <c r="J2656" s="1" t="s">
        <v>53</v>
      </c>
      <c r="K2656" s="1" t="s">
        <v>7119</v>
      </c>
      <c r="L2656">
        <v>13.55</v>
      </c>
      <c r="M2656" s="3" t="s">
        <v>2273</v>
      </c>
      <c r="N26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44706</v>
      </c>
      <c r="O26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44706</v>
      </c>
    </row>
    <row r="2657" spans="1:15" x14ac:dyDescent="0.25">
      <c r="A2657" s="1" t="s">
        <v>7120</v>
      </c>
      <c r="B2657" s="3" t="s">
        <v>211</v>
      </c>
      <c r="D2657" s="1" t="s">
        <v>2152</v>
      </c>
      <c r="E2657" s="1" t="s">
        <v>14</v>
      </c>
      <c r="F2657" s="1" t="s">
        <v>15</v>
      </c>
      <c r="G2657">
        <v>-1</v>
      </c>
      <c r="H2657">
        <v>1580.56</v>
      </c>
      <c r="I2657">
        <v>-1580.56</v>
      </c>
      <c r="J2657" s="1" t="s">
        <v>22</v>
      </c>
      <c r="K2657" s="1" t="s">
        <v>7121</v>
      </c>
      <c r="L2657">
        <v>33.39</v>
      </c>
      <c r="M2657" s="3" t="s">
        <v>211</v>
      </c>
      <c r="N26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44231</v>
      </c>
      <c r="O26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44231</v>
      </c>
    </row>
    <row r="2658" spans="1:15" x14ac:dyDescent="0.25">
      <c r="A2658" s="1" t="s">
        <v>5313</v>
      </c>
      <c r="B2658" s="3" t="s">
        <v>1988</v>
      </c>
      <c r="D2658" s="1" t="s">
        <v>6711</v>
      </c>
      <c r="E2658" s="1" t="s">
        <v>52</v>
      </c>
      <c r="F2658" s="1" t="s">
        <v>21</v>
      </c>
      <c r="G2658">
        <v>0</v>
      </c>
      <c r="H2658">
        <v>1700.42</v>
      </c>
      <c r="I2658">
        <v>0</v>
      </c>
      <c r="J2658" s="1" t="s">
        <v>28</v>
      </c>
      <c r="K2658" s="1" t="s">
        <v>7122</v>
      </c>
      <c r="L2658">
        <v>23.66</v>
      </c>
      <c r="M2658" s="3" t="s">
        <v>1988</v>
      </c>
      <c r="N26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44317</v>
      </c>
      <c r="O26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44317</v>
      </c>
    </row>
    <row r="2659" spans="1:15" x14ac:dyDescent="0.25">
      <c r="A2659" s="1" t="s">
        <v>7123</v>
      </c>
      <c r="B2659" s="3" t="s">
        <v>4450</v>
      </c>
      <c r="D2659" s="1" t="s">
        <v>2643</v>
      </c>
      <c r="E2659" s="1" t="s">
        <v>48</v>
      </c>
      <c r="F2659" s="1" t="s">
        <v>38</v>
      </c>
      <c r="G2659">
        <v>1</v>
      </c>
      <c r="H2659">
        <v>867.94</v>
      </c>
      <c r="I2659">
        <v>867.94</v>
      </c>
      <c r="J2659" s="1" t="s">
        <v>16</v>
      </c>
      <c r="K2659" s="1" t="s">
        <v>7124</v>
      </c>
      <c r="L2659">
        <v>45.78</v>
      </c>
      <c r="M2659" s="3" t="s">
        <v>4450</v>
      </c>
      <c r="N26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44903</v>
      </c>
      <c r="O26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44903</v>
      </c>
    </row>
    <row r="2660" spans="1:15" x14ac:dyDescent="0.25">
      <c r="A2660" s="1" t="s">
        <v>7125</v>
      </c>
      <c r="B2660" s="3" t="s">
        <v>7126</v>
      </c>
      <c r="D2660" s="1" t="s">
        <v>950</v>
      </c>
      <c r="E2660" s="1" t="s">
        <v>58</v>
      </c>
      <c r="F2660" s="1" t="s">
        <v>38</v>
      </c>
      <c r="G2660">
        <v>0</v>
      </c>
      <c r="H2660">
        <v>1150.1500000000001</v>
      </c>
      <c r="I2660">
        <v>0</v>
      </c>
      <c r="J2660" s="1" t="s">
        <v>22</v>
      </c>
      <c r="K2660" s="1" t="s">
        <v>7127</v>
      </c>
      <c r="L2660">
        <v>41</v>
      </c>
      <c r="M2660" s="3" t="s">
        <v>7126</v>
      </c>
      <c r="N26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44590</v>
      </c>
      <c r="O26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44590</v>
      </c>
    </row>
    <row r="2661" spans="1:15" x14ac:dyDescent="0.25">
      <c r="A2661" s="1" t="s">
        <v>7128</v>
      </c>
      <c r="B2661" s="3" t="s">
        <v>7129</v>
      </c>
      <c r="D2661" s="1" t="s">
        <v>2669</v>
      </c>
      <c r="E2661" s="1" t="s">
        <v>52</v>
      </c>
      <c r="F2661" s="1" t="s">
        <v>15</v>
      </c>
      <c r="G2661">
        <v>4.9932135517769138</v>
      </c>
      <c r="H2661">
        <v>1427.21</v>
      </c>
      <c r="I2661">
        <v>7126.36</v>
      </c>
      <c r="J2661" s="1" t="s">
        <v>53</v>
      </c>
      <c r="K2661" s="1" t="s">
        <v>7130</v>
      </c>
      <c r="L2661">
        <v>33.75</v>
      </c>
      <c r="M2661" s="3" t="s">
        <v>7129</v>
      </c>
      <c r="N26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44430</v>
      </c>
      <c r="O26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44430</v>
      </c>
    </row>
    <row r="2662" spans="1:15" x14ac:dyDescent="0.25">
      <c r="A2662" s="1" t="s">
        <v>7131</v>
      </c>
      <c r="B2662" s="3" t="s">
        <v>4102</v>
      </c>
      <c r="D2662" s="1" t="s">
        <v>3387</v>
      </c>
      <c r="E2662" s="1" t="s">
        <v>52</v>
      </c>
      <c r="F2662" s="1" t="s">
        <v>38</v>
      </c>
      <c r="G2662">
        <v>10</v>
      </c>
      <c r="H2662">
        <v>1944.39</v>
      </c>
      <c r="I2662">
        <v>882.65</v>
      </c>
      <c r="J2662" s="1" t="s">
        <v>28</v>
      </c>
      <c r="K2662" s="1" t="s">
        <v>7132</v>
      </c>
      <c r="L2662">
        <v>39.58</v>
      </c>
      <c r="M2662" s="3" t="s">
        <v>4102</v>
      </c>
      <c r="N26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44566</v>
      </c>
      <c r="O26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44566</v>
      </c>
    </row>
    <row r="2663" spans="1:15" x14ac:dyDescent="0.25">
      <c r="A2663" s="1" t="s">
        <v>7133</v>
      </c>
      <c r="B2663" s="3" t="s">
        <v>5648</v>
      </c>
      <c r="D2663" s="1" t="s">
        <v>5645</v>
      </c>
      <c r="E2663" s="1" t="s">
        <v>48</v>
      </c>
      <c r="F2663" s="1" t="s">
        <v>21</v>
      </c>
      <c r="G2663">
        <v>-1</v>
      </c>
      <c r="H2663">
        <v>208.5</v>
      </c>
      <c r="I2663">
        <v>-208.5</v>
      </c>
      <c r="J2663" s="1" t="s">
        <v>53</v>
      </c>
      <c r="K2663" s="1" t="s">
        <v>7134</v>
      </c>
      <c r="L2663">
        <v>18.16</v>
      </c>
      <c r="M2663" s="3" t="s">
        <v>5648</v>
      </c>
      <c r="N26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44826</v>
      </c>
      <c r="O26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44826</v>
      </c>
    </row>
    <row r="2664" spans="1:15" x14ac:dyDescent="0.25">
      <c r="A2664" s="1" t="s">
        <v>7135</v>
      </c>
      <c r="B2664" s="3" t="s">
        <v>7136</v>
      </c>
      <c r="D2664" s="1" t="s">
        <v>85</v>
      </c>
      <c r="E2664" s="1" t="s">
        <v>52</v>
      </c>
      <c r="F2664" s="1" t="s">
        <v>38</v>
      </c>
      <c r="G2664">
        <v>3.0819054051938082</v>
      </c>
      <c r="H2664">
        <v>1560.14</v>
      </c>
      <c r="I2664">
        <v>2075.42</v>
      </c>
      <c r="J2664" s="1" t="s">
        <v>53</v>
      </c>
      <c r="K2664" s="1" t="s">
        <v>5798</v>
      </c>
      <c r="L2664">
        <v>55.74</v>
      </c>
      <c r="M2664" s="3" t="s">
        <v>7136</v>
      </c>
      <c r="N26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43913</v>
      </c>
      <c r="O26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43913</v>
      </c>
    </row>
    <row r="2665" spans="1:15" x14ac:dyDescent="0.25">
      <c r="A2665" s="1" t="s">
        <v>7137</v>
      </c>
      <c r="B2665" s="3" t="s">
        <v>1882</v>
      </c>
      <c r="D2665" s="1" t="s">
        <v>262</v>
      </c>
      <c r="E2665" s="1" t="s">
        <v>37</v>
      </c>
      <c r="F2665" s="1" t="s">
        <v>21</v>
      </c>
      <c r="G2665">
        <v>4.6428530603738993</v>
      </c>
      <c r="H2665">
        <v>215.27</v>
      </c>
      <c r="I2665">
        <v>999.47</v>
      </c>
      <c r="J2665" s="1" t="s">
        <v>53</v>
      </c>
      <c r="K2665" s="1" t="s">
        <v>7138</v>
      </c>
      <c r="L2665">
        <v>32.07</v>
      </c>
      <c r="M2665" s="3" t="s">
        <v>1882</v>
      </c>
      <c r="N26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43972</v>
      </c>
      <c r="O26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43972</v>
      </c>
    </row>
    <row r="2666" spans="1:15" x14ac:dyDescent="0.25">
      <c r="A2666" s="1" t="s">
        <v>7139</v>
      </c>
      <c r="B2666" s="3" t="s">
        <v>56</v>
      </c>
      <c r="D2666" s="1" t="s">
        <v>6053</v>
      </c>
      <c r="E2666" s="1" t="s">
        <v>37</v>
      </c>
      <c r="F2666" s="1" t="s">
        <v>15</v>
      </c>
      <c r="G2666">
        <v>0</v>
      </c>
      <c r="H2666">
        <v>1330.6</v>
      </c>
      <c r="I2666">
        <v>0</v>
      </c>
      <c r="J2666" s="1" t="s">
        <v>16</v>
      </c>
      <c r="K2666" s="1" t="s">
        <v>7140</v>
      </c>
      <c r="L2666">
        <v>31.26</v>
      </c>
      <c r="M2666" s="3" t="s">
        <v>56</v>
      </c>
      <c r="N26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44859</v>
      </c>
      <c r="O26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44859</v>
      </c>
    </row>
    <row r="2667" spans="1:15" x14ac:dyDescent="0.25">
      <c r="A2667" s="1" t="s">
        <v>7141</v>
      </c>
      <c r="B2667" s="3" t="s">
        <v>80</v>
      </c>
      <c r="D2667" s="1" t="s">
        <v>793</v>
      </c>
      <c r="E2667" s="1" t="s">
        <v>48</v>
      </c>
      <c r="F2667" s="1" t="s">
        <v>38</v>
      </c>
      <c r="G2667">
        <v>5</v>
      </c>
      <c r="H2667">
        <v>1602.64</v>
      </c>
      <c r="I2667">
        <v>8013.2</v>
      </c>
      <c r="J2667" s="1" t="s">
        <v>53</v>
      </c>
      <c r="K2667" s="1" t="s">
        <v>7142</v>
      </c>
      <c r="L2667">
        <v>34.76</v>
      </c>
      <c r="M2667" s="3" t="s">
        <v>80</v>
      </c>
      <c r="N26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44686</v>
      </c>
      <c r="O26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44686</v>
      </c>
    </row>
    <row r="2668" spans="1:15" x14ac:dyDescent="0.25">
      <c r="A2668" s="1" t="s">
        <v>7143</v>
      </c>
      <c r="B2668" s="3" t="s">
        <v>870</v>
      </c>
      <c r="D2668" s="1" t="s">
        <v>454</v>
      </c>
      <c r="E2668" s="1" t="s">
        <v>48</v>
      </c>
      <c r="F2668" s="1" t="s">
        <v>15</v>
      </c>
      <c r="G2668">
        <v>6</v>
      </c>
      <c r="H2668">
        <v>328.86</v>
      </c>
      <c r="I2668">
        <v>1973.16</v>
      </c>
      <c r="J2668" s="1" t="s">
        <v>16</v>
      </c>
      <c r="K2668" s="1" t="s">
        <v>26</v>
      </c>
      <c r="L2668">
        <v>45.92</v>
      </c>
      <c r="M2668" s="3" t="s">
        <v>870</v>
      </c>
      <c r="N26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43633</v>
      </c>
      <c r="O26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43633</v>
      </c>
    </row>
    <row r="2669" spans="1:15" x14ac:dyDescent="0.25">
      <c r="A2669" s="1" t="s">
        <v>7144</v>
      </c>
      <c r="B2669" s="3" t="s">
        <v>6126</v>
      </c>
      <c r="D2669" s="1" t="s">
        <v>6315</v>
      </c>
      <c r="E2669" s="1" t="s">
        <v>58</v>
      </c>
      <c r="F2669" s="1" t="s">
        <v>38</v>
      </c>
      <c r="G2669">
        <v>6</v>
      </c>
      <c r="H2669">
        <v>1432.9</v>
      </c>
      <c r="I2669">
        <v>8597.4</v>
      </c>
      <c r="J2669" s="1" t="s">
        <v>53</v>
      </c>
      <c r="K2669" s="1" t="s">
        <v>4260</v>
      </c>
      <c r="L2669">
        <v>37.340000000000003</v>
      </c>
      <c r="M2669" s="3" t="s">
        <v>6126</v>
      </c>
      <c r="N26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44542</v>
      </c>
      <c r="O26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44542</v>
      </c>
    </row>
    <row r="2670" spans="1:15" x14ac:dyDescent="0.25">
      <c r="A2670" s="1" t="s">
        <v>7145</v>
      </c>
      <c r="B2670" s="3" t="s">
        <v>3445</v>
      </c>
      <c r="D2670" s="1" t="s">
        <v>1399</v>
      </c>
      <c r="E2670" s="1" t="s">
        <v>14</v>
      </c>
      <c r="F2670" s="1" t="s">
        <v>21</v>
      </c>
      <c r="G2670">
        <v>0</v>
      </c>
      <c r="H2670">
        <v>679.81</v>
      </c>
      <c r="I2670">
        <v>0</v>
      </c>
      <c r="J2670" s="1" t="s">
        <v>22</v>
      </c>
      <c r="K2670" s="1" t="s">
        <v>7146</v>
      </c>
      <c r="L2670">
        <v>41.24</v>
      </c>
      <c r="M2670" s="3" t="s">
        <v>3445</v>
      </c>
      <c r="N26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44380</v>
      </c>
      <c r="O26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44380</v>
      </c>
    </row>
    <row r="2671" spans="1:15" x14ac:dyDescent="0.25">
      <c r="A2671" s="1" t="s">
        <v>7147</v>
      </c>
      <c r="B2671" s="3" t="s">
        <v>7148</v>
      </c>
      <c r="D2671" s="1" t="s">
        <v>2436</v>
      </c>
      <c r="E2671" s="1" t="s">
        <v>48</v>
      </c>
      <c r="F2671" s="1" t="s">
        <v>21</v>
      </c>
      <c r="G2671">
        <v>-1</v>
      </c>
      <c r="H2671">
        <v>361.84</v>
      </c>
      <c r="I2671">
        <v>-361.84</v>
      </c>
      <c r="J2671" s="1" t="s">
        <v>53</v>
      </c>
      <c r="K2671" s="1" t="s">
        <v>595</v>
      </c>
      <c r="L2671">
        <v>17</v>
      </c>
      <c r="M2671" s="3" t="s">
        <v>7148</v>
      </c>
      <c r="N26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44547</v>
      </c>
      <c r="O26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44547</v>
      </c>
    </row>
    <row r="2672" spans="1:15" x14ac:dyDescent="0.25">
      <c r="A2672" s="1" t="s">
        <v>7149</v>
      </c>
      <c r="B2672" s="3" t="s">
        <v>3654</v>
      </c>
      <c r="D2672" s="1" t="s">
        <v>5096</v>
      </c>
      <c r="E2672" s="1" t="s">
        <v>127</v>
      </c>
      <c r="F2672" s="1" t="s">
        <v>15</v>
      </c>
      <c r="G2672">
        <v>0</v>
      </c>
      <c r="H2672">
        <v>837.95</v>
      </c>
      <c r="I2672">
        <v>0</v>
      </c>
      <c r="J2672" s="1" t="s">
        <v>22</v>
      </c>
      <c r="K2672" s="1" t="s">
        <v>7150</v>
      </c>
      <c r="L2672">
        <v>33.92</v>
      </c>
      <c r="M2672" s="3" t="s">
        <v>3654</v>
      </c>
      <c r="N26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  <c r="O26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</row>
    <row r="2673" spans="1:15" x14ac:dyDescent="0.25">
      <c r="A2673" s="1" t="s">
        <v>7151</v>
      </c>
      <c r="B2673" s="3" t="s">
        <v>3265</v>
      </c>
      <c r="D2673" s="1" t="s">
        <v>755</v>
      </c>
      <c r="E2673" s="1" t="s">
        <v>43</v>
      </c>
      <c r="F2673" s="1" t="s">
        <v>15</v>
      </c>
      <c r="G2673">
        <v>-1</v>
      </c>
      <c r="H2673">
        <v>277.11</v>
      </c>
      <c r="I2673">
        <v>-277.11</v>
      </c>
      <c r="J2673" s="1" t="s">
        <v>28</v>
      </c>
      <c r="K2673" s="1" t="s">
        <v>2912</v>
      </c>
      <c r="L2673">
        <v>38.43</v>
      </c>
      <c r="M2673" s="3" t="s">
        <v>3265</v>
      </c>
      <c r="N26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44206</v>
      </c>
      <c r="O26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44206</v>
      </c>
    </row>
    <row r="2674" spans="1:15" x14ac:dyDescent="0.25">
      <c r="A2674" s="1" t="s">
        <v>7152</v>
      </c>
      <c r="B2674" s="3" t="s">
        <v>4870</v>
      </c>
      <c r="D2674" s="1" t="s">
        <v>1883</v>
      </c>
      <c r="E2674" s="1" t="s">
        <v>52</v>
      </c>
      <c r="F2674" s="1" t="s">
        <v>15</v>
      </c>
      <c r="G2674">
        <v>0</v>
      </c>
      <c r="H2674">
        <v>713.4</v>
      </c>
      <c r="I2674">
        <v>0</v>
      </c>
      <c r="J2674" s="1" t="s">
        <v>16</v>
      </c>
      <c r="K2674" s="1" t="s">
        <v>2156</v>
      </c>
      <c r="L2674">
        <v>34.729999999999997</v>
      </c>
      <c r="M2674" s="3" t="s">
        <v>4870</v>
      </c>
      <c r="N26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43625</v>
      </c>
      <c r="O26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43625</v>
      </c>
    </row>
    <row r="2675" spans="1:15" x14ac:dyDescent="0.25">
      <c r="A2675" s="1" t="s">
        <v>7153</v>
      </c>
      <c r="B2675" s="3" t="s">
        <v>2117</v>
      </c>
      <c r="D2675" s="1" t="s">
        <v>996</v>
      </c>
      <c r="E2675" s="1" t="s">
        <v>14</v>
      </c>
      <c r="F2675" s="1" t="s">
        <v>15</v>
      </c>
      <c r="G2675">
        <v>0</v>
      </c>
      <c r="H2675">
        <v>527.21</v>
      </c>
      <c r="I2675">
        <v>0</v>
      </c>
      <c r="J2675" s="1" t="s">
        <v>28</v>
      </c>
      <c r="K2675" s="1" t="s">
        <v>7154</v>
      </c>
      <c r="L2675">
        <v>46.12</v>
      </c>
      <c r="M2675" s="3" t="s">
        <v>2117</v>
      </c>
      <c r="N26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44621</v>
      </c>
      <c r="O26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44621</v>
      </c>
    </row>
    <row r="2676" spans="1:15" x14ac:dyDescent="0.25">
      <c r="A2676" s="1" t="s">
        <v>7155</v>
      </c>
      <c r="B2676" s="3" t="s">
        <v>246</v>
      </c>
      <c r="D2676" s="1" t="s">
        <v>3576</v>
      </c>
      <c r="E2676" s="1" t="s">
        <v>48</v>
      </c>
      <c r="F2676" s="1" t="s">
        <v>21</v>
      </c>
      <c r="G2676">
        <v>4</v>
      </c>
      <c r="H2676">
        <v>332.73</v>
      </c>
      <c r="I2676">
        <v>1330.92</v>
      </c>
      <c r="J2676" s="1" t="s">
        <v>22</v>
      </c>
      <c r="K2676" s="1" t="s">
        <v>7156</v>
      </c>
      <c r="L2676">
        <v>14.52</v>
      </c>
      <c r="M2676" s="3" t="s">
        <v>246</v>
      </c>
      <c r="N26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43695</v>
      </c>
      <c r="O26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43695</v>
      </c>
    </row>
    <row r="2677" spans="1:15" x14ac:dyDescent="0.25">
      <c r="A2677" s="1" t="s">
        <v>7157</v>
      </c>
      <c r="B2677" s="3" t="s">
        <v>5127</v>
      </c>
      <c r="D2677" s="1" t="s">
        <v>851</v>
      </c>
      <c r="E2677" s="1" t="s">
        <v>58</v>
      </c>
      <c r="F2677" s="1" t="s">
        <v>15</v>
      </c>
      <c r="G2677">
        <v>-1</v>
      </c>
      <c r="H2677">
        <v>1257.68</v>
      </c>
      <c r="I2677">
        <v>-1257.68</v>
      </c>
      <c r="J2677" s="1" t="s">
        <v>22</v>
      </c>
      <c r="K2677" s="1" t="s">
        <v>7158</v>
      </c>
      <c r="L2677">
        <v>26.6</v>
      </c>
      <c r="M2677" s="3" t="s">
        <v>5127</v>
      </c>
      <c r="N26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43592</v>
      </c>
      <c r="O26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43592</v>
      </c>
    </row>
    <row r="2678" spans="1:15" x14ac:dyDescent="0.25">
      <c r="A2678" s="1" t="s">
        <v>7159</v>
      </c>
      <c r="B2678" s="3" t="s">
        <v>7160</v>
      </c>
      <c r="D2678" s="1" t="s">
        <v>26</v>
      </c>
      <c r="E2678" s="1" t="s">
        <v>58</v>
      </c>
      <c r="F2678" s="1" t="s">
        <v>240</v>
      </c>
      <c r="G2678">
        <v>-1</v>
      </c>
      <c r="H2678">
        <v>1998.28</v>
      </c>
      <c r="I2678">
        <v>-1998.28</v>
      </c>
      <c r="J2678" s="1" t="s">
        <v>16</v>
      </c>
      <c r="K2678" s="1" t="s">
        <v>7161</v>
      </c>
      <c r="L2678">
        <v>14.59</v>
      </c>
      <c r="M2678" s="3" t="s">
        <v>7160</v>
      </c>
      <c r="N26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44587</v>
      </c>
      <c r="O26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44587</v>
      </c>
    </row>
    <row r="2679" spans="1:15" x14ac:dyDescent="0.25">
      <c r="A2679" s="1" t="s">
        <v>7162</v>
      </c>
      <c r="B2679" s="3" t="s">
        <v>1110</v>
      </c>
      <c r="D2679" s="1" t="s">
        <v>2733</v>
      </c>
      <c r="E2679" s="1" t="s">
        <v>52</v>
      </c>
      <c r="F2679" s="1" t="s">
        <v>21</v>
      </c>
      <c r="G2679">
        <v>4.9364081747395065</v>
      </c>
      <c r="H2679">
        <v>593.47</v>
      </c>
      <c r="I2679">
        <v>2929.61</v>
      </c>
      <c r="J2679" s="1" t="s">
        <v>22</v>
      </c>
      <c r="K2679" s="1" t="s">
        <v>2182</v>
      </c>
      <c r="L2679">
        <v>29.99</v>
      </c>
      <c r="M2679" s="3" t="s">
        <v>1110</v>
      </c>
      <c r="N26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44501</v>
      </c>
      <c r="O26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44501</v>
      </c>
    </row>
    <row r="2680" spans="1:15" x14ac:dyDescent="0.25">
      <c r="A2680" s="1" t="s">
        <v>7163</v>
      </c>
      <c r="B2680" s="3" t="s">
        <v>7164</v>
      </c>
      <c r="D2680" s="1" t="s">
        <v>1063</v>
      </c>
      <c r="E2680" s="1" t="s">
        <v>43</v>
      </c>
      <c r="F2680" s="1" t="s">
        <v>21</v>
      </c>
      <c r="G2680">
        <v>10</v>
      </c>
      <c r="H2680">
        <v>1817.45</v>
      </c>
      <c r="I2680">
        <v>18174.5</v>
      </c>
      <c r="J2680" s="1" t="s">
        <v>28</v>
      </c>
      <c r="K2680" s="1" t="s">
        <v>7165</v>
      </c>
      <c r="L2680">
        <v>36.07</v>
      </c>
      <c r="M2680" s="3" t="s">
        <v>7164</v>
      </c>
      <c r="N26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43880</v>
      </c>
      <c r="O26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43880</v>
      </c>
    </row>
    <row r="2681" spans="1:15" x14ac:dyDescent="0.25">
      <c r="A2681" s="1" t="s">
        <v>7166</v>
      </c>
      <c r="B2681" s="3" t="s">
        <v>6097</v>
      </c>
      <c r="D2681" s="1" t="s">
        <v>3407</v>
      </c>
      <c r="E2681" s="1" t="s">
        <v>27</v>
      </c>
      <c r="F2681" s="1" t="s">
        <v>38</v>
      </c>
      <c r="G2681">
        <v>8</v>
      </c>
      <c r="H2681">
        <v>1293.77</v>
      </c>
      <c r="I2681">
        <v>1124.1400000000001</v>
      </c>
      <c r="J2681" s="1" t="s">
        <v>28</v>
      </c>
      <c r="K2681" s="1" t="s">
        <v>7167</v>
      </c>
      <c r="L2681">
        <v>43.21</v>
      </c>
      <c r="M2681" s="3" t="s">
        <v>6097</v>
      </c>
      <c r="N26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44638</v>
      </c>
      <c r="O26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44638</v>
      </c>
    </row>
    <row r="2682" spans="1:15" x14ac:dyDescent="0.25">
      <c r="A2682" s="1" t="s">
        <v>7168</v>
      </c>
      <c r="B2682" s="3" t="s">
        <v>117</v>
      </c>
      <c r="D2682" s="1" t="s">
        <v>547</v>
      </c>
      <c r="E2682" s="1" t="s">
        <v>48</v>
      </c>
      <c r="F2682" s="1" t="s">
        <v>15</v>
      </c>
      <c r="G2682">
        <v>1.7386411218161739</v>
      </c>
      <c r="H2682">
        <v>253.65</v>
      </c>
      <c r="I2682">
        <v>441.01</v>
      </c>
      <c r="J2682" s="1" t="s">
        <v>28</v>
      </c>
      <c r="K2682" s="1" t="s">
        <v>7169</v>
      </c>
      <c r="L2682">
        <v>69.06</v>
      </c>
      <c r="M2682" s="3" t="s">
        <v>117</v>
      </c>
      <c r="N26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44565</v>
      </c>
      <c r="O26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44565</v>
      </c>
    </row>
    <row r="2683" spans="1:15" x14ac:dyDescent="0.25">
      <c r="A2683" s="1" t="s">
        <v>7170</v>
      </c>
      <c r="B2683" s="3" t="s">
        <v>5559</v>
      </c>
      <c r="D2683" s="1" t="s">
        <v>4966</v>
      </c>
      <c r="E2683" s="1" t="s">
        <v>48</v>
      </c>
      <c r="F2683" s="1" t="s">
        <v>15</v>
      </c>
      <c r="G2683">
        <v>-1</v>
      </c>
      <c r="H2683">
        <v>979.56</v>
      </c>
      <c r="I2683">
        <v>-979.56</v>
      </c>
      <c r="J2683" s="1" t="s">
        <v>53</v>
      </c>
      <c r="K2683" s="1" t="s">
        <v>7171</v>
      </c>
      <c r="L2683">
        <v>12.52</v>
      </c>
      <c r="M2683" s="3" t="s">
        <v>5559</v>
      </c>
      <c r="N26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43772</v>
      </c>
      <c r="O26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43772</v>
      </c>
    </row>
    <row r="2684" spans="1:15" x14ac:dyDescent="0.25">
      <c r="A2684" s="1" t="s">
        <v>7172</v>
      </c>
      <c r="B2684" s="3" t="s">
        <v>3952</v>
      </c>
      <c r="D2684" s="1" t="s">
        <v>1975</v>
      </c>
      <c r="E2684" s="1" t="s">
        <v>14</v>
      </c>
      <c r="F2684" s="1" t="s">
        <v>21</v>
      </c>
      <c r="G2684">
        <v>2.6350537656503366</v>
      </c>
      <c r="H2684">
        <v>990.02</v>
      </c>
      <c r="I2684">
        <v>2608.7600000000002</v>
      </c>
      <c r="J2684" s="1" t="s">
        <v>16</v>
      </c>
      <c r="K2684" s="1" t="s">
        <v>1937</v>
      </c>
      <c r="L2684">
        <v>13.98</v>
      </c>
      <c r="M2684" s="3" t="s">
        <v>3952</v>
      </c>
      <c r="N26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43802</v>
      </c>
      <c r="O26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43802</v>
      </c>
    </row>
    <row r="2685" spans="1:15" x14ac:dyDescent="0.25">
      <c r="A2685" s="1" t="s">
        <v>7173</v>
      </c>
      <c r="B2685" s="3" t="s">
        <v>4047</v>
      </c>
      <c r="D2685" s="1" t="s">
        <v>3662</v>
      </c>
      <c r="E2685" s="1" t="s">
        <v>14</v>
      </c>
      <c r="F2685" s="1" t="s">
        <v>15</v>
      </c>
      <c r="G2685">
        <v>-1</v>
      </c>
      <c r="H2685">
        <v>69.319999999999993</v>
      </c>
      <c r="I2685">
        <v>-69.319999999999993</v>
      </c>
      <c r="J2685" s="1" t="s">
        <v>53</v>
      </c>
      <c r="K2685" s="1" t="s">
        <v>7174</v>
      </c>
      <c r="L2685">
        <v>11.07</v>
      </c>
      <c r="M2685" s="3" t="s">
        <v>4047</v>
      </c>
      <c r="N26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44137</v>
      </c>
      <c r="O26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44137</v>
      </c>
    </row>
    <row r="2686" spans="1:15" x14ac:dyDescent="0.25">
      <c r="A2686" s="1" t="s">
        <v>7175</v>
      </c>
      <c r="B2686" s="3" t="s">
        <v>7176</v>
      </c>
      <c r="D2686" s="1" t="s">
        <v>1845</v>
      </c>
      <c r="E2686" s="1" t="s">
        <v>58</v>
      </c>
      <c r="F2686" s="1" t="s">
        <v>21</v>
      </c>
      <c r="G2686">
        <v>-1</v>
      </c>
      <c r="H2686">
        <v>161.51</v>
      </c>
      <c r="I2686">
        <v>3641.43</v>
      </c>
      <c r="J2686" s="1" t="s">
        <v>22</v>
      </c>
      <c r="K2686" s="1" t="s">
        <v>7177</v>
      </c>
      <c r="L2686">
        <v>23.2</v>
      </c>
      <c r="M2686" s="3" t="s">
        <v>7176</v>
      </c>
      <c r="N26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44531</v>
      </c>
      <c r="O26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44531</v>
      </c>
    </row>
    <row r="2687" spans="1:15" x14ac:dyDescent="0.25">
      <c r="A2687" s="1" t="s">
        <v>7178</v>
      </c>
      <c r="B2687" s="3" t="s">
        <v>1161</v>
      </c>
      <c r="D2687" s="1" t="s">
        <v>4827</v>
      </c>
      <c r="E2687" s="1" t="s">
        <v>127</v>
      </c>
      <c r="F2687" s="1" t="s">
        <v>38</v>
      </c>
      <c r="G2687">
        <v>8.4514957545780192</v>
      </c>
      <c r="H2687">
        <v>709.14</v>
      </c>
      <c r="I2687">
        <v>5993.29</v>
      </c>
      <c r="J2687" s="1" t="s">
        <v>16</v>
      </c>
      <c r="K2687" s="1" t="s">
        <v>7179</v>
      </c>
      <c r="L2687">
        <v>35.22</v>
      </c>
      <c r="M2687" s="3" t="s">
        <v>1161</v>
      </c>
      <c r="N26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44370</v>
      </c>
      <c r="O26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44370</v>
      </c>
    </row>
    <row r="2688" spans="1:15" x14ac:dyDescent="0.25">
      <c r="A2688" s="1" t="s">
        <v>7180</v>
      </c>
      <c r="B2688" s="3" t="s">
        <v>4076</v>
      </c>
      <c r="D2688" s="1" t="s">
        <v>3898</v>
      </c>
      <c r="E2688" s="1" t="s">
        <v>52</v>
      </c>
      <c r="F2688" s="1" t="s">
        <v>21</v>
      </c>
      <c r="G2688">
        <v>0</v>
      </c>
      <c r="H2688">
        <v>420.07</v>
      </c>
      <c r="I2688">
        <v>0</v>
      </c>
      <c r="J2688" s="1" t="s">
        <v>22</v>
      </c>
      <c r="K2688" s="1" t="s">
        <v>7181</v>
      </c>
      <c r="L2688">
        <v>14.16</v>
      </c>
      <c r="M2688" s="3" t="s">
        <v>4076</v>
      </c>
      <c r="N26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43704</v>
      </c>
      <c r="O26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43704</v>
      </c>
    </row>
    <row r="2689" spans="1:15" x14ac:dyDescent="0.25">
      <c r="A2689" s="1" t="s">
        <v>7182</v>
      </c>
      <c r="B2689" s="3" t="s">
        <v>56</v>
      </c>
      <c r="D2689" s="1" t="s">
        <v>201</v>
      </c>
      <c r="E2689" s="1" t="s">
        <v>58</v>
      </c>
      <c r="F2689" s="1" t="s">
        <v>21</v>
      </c>
      <c r="G2689">
        <v>5.0481600696031839</v>
      </c>
      <c r="H2689">
        <v>600.53</v>
      </c>
      <c r="I2689">
        <v>3031.57</v>
      </c>
      <c r="J2689" s="1" t="s">
        <v>22</v>
      </c>
      <c r="K2689" s="1" t="s">
        <v>5792</v>
      </c>
      <c r="L2689">
        <v>10.96</v>
      </c>
      <c r="M2689" s="3" t="s">
        <v>56</v>
      </c>
      <c r="N26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44859</v>
      </c>
      <c r="O26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44859</v>
      </c>
    </row>
    <row r="2690" spans="1:15" x14ac:dyDescent="0.25">
      <c r="A2690" s="1" t="s">
        <v>7183</v>
      </c>
      <c r="B2690" s="3" t="s">
        <v>4235</v>
      </c>
      <c r="D2690" s="1" t="s">
        <v>1596</v>
      </c>
      <c r="E2690" s="1" t="s">
        <v>37</v>
      </c>
      <c r="F2690" s="1" t="s">
        <v>38</v>
      </c>
      <c r="G2690">
        <v>3.5990688488387632</v>
      </c>
      <c r="H2690">
        <v>353.91</v>
      </c>
      <c r="I2690">
        <v>1273.75</v>
      </c>
      <c r="J2690" s="1" t="s">
        <v>28</v>
      </c>
      <c r="K2690" s="1" t="s">
        <v>7184</v>
      </c>
      <c r="L2690">
        <v>21.84</v>
      </c>
      <c r="M2690" s="3" t="s">
        <v>4235</v>
      </c>
      <c r="N26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43886</v>
      </c>
      <c r="O26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43886</v>
      </c>
    </row>
    <row r="2691" spans="1:15" x14ac:dyDescent="0.25">
      <c r="A2691" s="1" t="s">
        <v>7185</v>
      </c>
      <c r="B2691" s="3" t="s">
        <v>7186</v>
      </c>
      <c r="D2691" s="1" t="s">
        <v>830</v>
      </c>
      <c r="E2691" s="1" t="s">
        <v>27</v>
      </c>
      <c r="F2691" s="1" t="s">
        <v>21</v>
      </c>
      <c r="G2691">
        <v>-1</v>
      </c>
      <c r="H2691">
        <v>384.4</v>
      </c>
      <c r="I2691">
        <v>-384.4</v>
      </c>
      <c r="J2691" s="1" t="s">
        <v>22</v>
      </c>
      <c r="K2691" s="1" t="s">
        <v>7187</v>
      </c>
      <c r="L2691">
        <v>27.72</v>
      </c>
      <c r="M2691" s="3" t="s">
        <v>7186</v>
      </c>
      <c r="N26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44934</v>
      </c>
      <c r="O26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44934</v>
      </c>
    </row>
    <row r="2692" spans="1:15" x14ac:dyDescent="0.25">
      <c r="A2692" s="1" t="s">
        <v>7188</v>
      </c>
      <c r="B2692" s="3" t="s">
        <v>3734</v>
      </c>
      <c r="D2692" s="1" t="s">
        <v>2050</v>
      </c>
      <c r="E2692" s="1" t="s">
        <v>52</v>
      </c>
      <c r="F2692" s="1" t="s">
        <v>38</v>
      </c>
      <c r="G2692">
        <v>2</v>
      </c>
      <c r="H2692">
        <v>541.09</v>
      </c>
      <c r="I2692">
        <v>1082.18</v>
      </c>
      <c r="J2692" s="1" t="s">
        <v>28</v>
      </c>
      <c r="K2692" s="1" t="s">
        <v>7189</v>
      </c>
      <c r="L2692">
        <v>35.85</v>
      </c>
      <c r="M2692" s="3" t="s">
        <v>3734</v>
      </c>
      <c r="N26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44660</v>
      </c>
      <c r="O26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44660</v>
      </c>
    </row>
    <row r="2693" spans="1:15" x14ac:dyDescent="0.25">
      <c r="A2693" s="1" t="s">
        <v>7190</v>
      </c>
      <c r="B2693" s="3" t="s">
        <v>6773</v>
      </c>
      <c r="D2693" s="1" t="s">
        <v>1578</v>
      </c>
      <c r="E2693" s="1" t="s">
        <v>43</v>
      </c>
      <c r="F2693" s="1" t="s">
        <v>15</v>
      </c>
      <c r="G2693">
        <v>7</v>
      </c>
      <c r="H2693">
        <v>86.04</v>
      </c>
      <c r="I2693">
        <v>602.28</v>
      </c>
      <c r="J2693" s="1" t="s">
        <v>16</v>
      </c>
      <c r="K2693" s="1" t="s">
        <v>7191</v>
      </c>
      <c r="L2693">
        <v>17.43</v>
      </c>
      <c r="M2693" s="3" t="s">
        <v>6773</v>
      </c>
      <c r="N26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44467</v>
      </c>
      <c r="O26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44467</v>
      </c>
    </row>
    <row r="2694" spans="1:15" x14ac:dyDescent="0.25">
      <c r="A2694" s="1" t="s">
        <v>7192</v>
      </c>
      <c r="B2694" s="3" t="s">
        <v>25</v>
      </c>
      <c r="D2694" s="1" t="s">
        <v>4058</v>
      </c>
      <c r="E2694" s="1" t="s">
        <v>43</v>
      </c>
      <c r="F2694" s="1" t="s">
        <v>15</v>
      </c>
      <c r="G2694">
        <v>4.3478107510228003</v>
      </c>
      <c r="H2694">
        <v>776.86</v>
      </c>
      <c r="I2694">
        <v>3377.64</v>
      </c>
      <c r="J2694" s="1" t="s">
        <v>28</v>
      </c>
      <c r="K2694" s="1" t="s">
        <v>7193</v>
      </c>
      <c r="L2694">
        <v>13.63</v>
      </c>
      <c r="M2694" s="3" t="s">
        <v>25</v>
      </c>
      <c r="N26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43652</v>
      </c>
      <c r="O26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43652</v>
      </c>
    </row>
    <row r="2695" spans="1:15" x14ac:dyDescent="0.25">
      <c r="A2695" s="1" t="s">
        <v>7194</v>
      </c>
      <c r="B2695" s="3" t="s">
        <v>7195</v>
      </c>
      <c r="D2695" s="1" t="s">
        <v>5680</v>
      </c>
      <c r="E2695" s="1" t="s">
        <v>27</v>
      </c>
      <c r="F2695" s="1" t="s">
        <v>38</v>
      </c>
      <c r="G2695">
        <v>0</v>
      </c>
      <c r="H2695">
        <v>1412.87</v>
      </c>
      <c r="I2695">
        <v>0</v>
      </c>
      <c r="J2695" s="1" t="s">
        <v>28</v>
      </c>
      <c r="K2695" s="1" t="s">
        <v>1980</v>
      </c>
      <c r="L2695">
        <v>38.64</v>
      </c>
      <c r="M2695" s="3" t="s">
        <v>7195</v>
      </c>
      <c r="N26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44511</v>
      </c>
      <c r="O26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44511</v>
      </c>
    </row>
    <row r="2696" spans="1:15" x14ac:dyDescent="0.25">
      <c r="A2696" s="1" t="s">
        <v>7196</v>
      </c>
      <c r="B2696" s="3" t="s">
        <v>7197</v>
      </c>
      <c r="D2696" s="1" t="s">
        <v>2512</v>
      </c>
      <c r="E2696" s="1" t="s">
        <v>43</v>
      </c>
      <c r="F2696" s="1" t="s">
        <v>38</v>
      </c>
      <c r="G2696">
        <v>-1</v>
      </c>
      <c r="H2696">
        <v>1753.39</v>
      </c>
      <c r="I2696">
        <v>-1753.39</v>
      </c>
      <c r="J2696" s="1" t="s">
        <v>22</v>
      </c>
      <c r="K2696" s="1" t="s">
        <v>7198</v>
      </c>
      <c r="L2696">
        <v>25.2</v>
      </c>
      <c r="M2696" s="3" t="s">
        <v>7197</v>
      </c>
      <c r="N26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44378</v>
      </c>
      <c r="O26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44378</v>
      </c>
    </row>
    <row r="2697" spans="1:15" x14ac:dyDescent="0.25">
      <c r="A2697" s="1" t="s">
        <v>7199</v>
      </c>
      <c r="B2697" s="3" t="s">
        <v>6179</v>
      </c>
      <c r="D2697" s="1" t="s">
        <v>4845</v>
      </c>
      <c r="E2697" s="1" t="s">
        <v>37</v>
      </c>
      <c r="F2697" s="1" t="s">
        <v>15</v>
      </c>
      <c r="G2697">
        <v>-1</v>
      </c>
      <c r="H2697">
        <v>891.64</v>
      </c>
      <c r="I2697">
        <v>-891.64</v>
      </c>
      <c r="J2697" s="1" t="s">
        <v>16</v>
      </c>
      <c r="K2697" s="1" t="s">
        <v>7200</v>
      </c>
      <c r="L2697">
        <v>49.01</v>
      </c>
      <c r="M2697" s="3" t="s">
        <v>6179</v>
      </c>
      <c r="N26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43579</v>
      </c>
      <c r="O26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43579</v>
      </c>
    </row>
    <row r="2698" spans="1:15" x14ac:dyDescent="0.25">
      <c r="A2698" s="1" t="s">
        <v>7201</v>
      </c>
      <c r="B2698" s="3" t="s">
        <v>4481</v>
      </c>
      <c r="D2698" s="1" t="s">
        <v>3620</v>
      </c>
      <c r="E2698" s="1" t="s">
        <v>27</v>
      </c>
      <c r="F2698" s="1" t="s">
        <v>15</v>
      </c>
      <c r="G2698">
        <v>-1</v>
      </c>
      <c r="H2698">
        <v>498.45</v>
      </c>
      <c r="I2698">
        <v>-498.45</v>
      </c>
      <c r="J2698" s="1" t="s">
        <v>28</v>
      </c>
      <c r="K2698" s="1" t="s">
        <v>7202</v>
      </c>
      <c r="L2698">
        <v>2.16</v>
      </c>
      <c r="M2698" s="3" t="s">
        <v>4481</v>
      </c>
      <c r="N26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44394</v>
      </c>
      <c r="O26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44394</v>
      </c>
    </row>
    <row r="2699" spans="1:15" x14ac:dyDescent="0.25">
      <c r="A2699" s="1" t="s">
        <v>7203</v>
      </c>
      <c r="B2699" s="3" t="s">
        <v>495</v>
      </c>
      <c r="D2699" s="1" t="s">
        <v>220</v>
      </c>
      <c r="E2699" s="1" t="s">
        <v>58</v>
      </c>
      <c r="F2699" s="1" t="s">
        <v>38</v>
      </c>
      <c r="G2699">
        <v>-1</v>
      </c>
      <c r="H2699">
        <v>1098.6500000000001</v>
      </c>
      <c r="I2699">
        <v>4429.0200000000004</v>
      </c>
      <c r="J2699" s="1" t="s">
        <v>28</v>
      </c>
      <c r="K2699" s="1" t="s">
        <v>7204</v>
      </c>
      <c r="L2699">
        <v>28.65</v>
      </c>
      <c r="M2699" s="3" t="s">
        <v>495</v>
      </c>
      <c r="N26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43736</v>
      </c>
      <c r="O26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43736</v>
      </c>
    </row>
    <row r="2700" spans="1:15" x14ac:dyDescent="0.25">
      <c r="A2700" s="1" t="s">
        <v>7205</v>
      </c>
      <c r="B2700" s="3" t="s">
        <v>4331</v>
      </c>
      <c r="D2700" s="1" t="s">
        <v>1549</v>
      </c>
      <c r="E2700" s="1" t="s">
        <v>58</v>
      </c>
      <c r="F2700" s="1" t="s">
        <v>21</v>
      </c>
      <c r="G2700">
        <v>-1</v>
      </c>
      <c r="H2700">
        <v>684.77</v>
      </c>
      <c r="I2700">
        <v>-684.77</v>
      </c>
      <c r="J2700" s="1" t="s">
        <v>28</v>
      </c>
      <c r="K2700" s="1" t="s">
        <v>5243</v>
      </c>
      <c r="L2700">
        <v>30.69</v>
      </c>
      <c r="M2700" s="3" t="s">
        <v>4331</v>
      </c>
      <c r="N27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44517</v>
      </c>
      <c r="O27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44517</v>
      </c>
    </row>
    <row r="2701" spans="1:15" x14ac:dyDescent="0.25">
      <c r="A2701" s="1" t="s">
        <v>7206</v>
      </c>
      <c r="B2701" s="3" t="s">
        <v>3372</v>
      </c>
      <c r="D2701" s="1" t="s">
        <v>26</v>
      </c>
      <c r="E2701" s="1" t="s">
        <v>58</v>
      </c>
      <c r="F2701" s="1" t="s">
        <v>38</v>
      </c>
      <c r="G2701">
        <v>0</v>
      </c>
      <c r="H2701">
        <v>1934.21</v>
      </c>
      <c r="I2701">
        <v>0</v>
      </c>
      <c r="J2701" s="1" t="s">
        <v>16</v>
      </c>
      <c r="K2701" s="1" t="s">
        <v>7207</v>
      </c>
      <c r="L2701">
        <v>39.520000000000003</v>
      </c>
      <c r="M2701" s="3" t="s">
        <v>3372</v>
      </c>
      <c r="N27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44316</v>
      </c>
      <c r="O27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44316</v>
      </c>
    </row>
    <row r="2702" spans="1:15" x14ac:dyDescent="0.25">
      <c r="A2702" s="1" t="s">
        <v>7208</v>
      </c>
      <c r="B2702" s="3" t="s">
        <v>3384</v>
      </c>
      <c r="D2702" s="1" t="s">
        <v>110</v>
      </c>
      <c r="E2702" s="1" t="s">
        <v>37</v>
      </c>
      <c r="F2702" s="1" t="s">
        <v>21</v>
      </c>
      <c r="G2702">
        <v>4.2015379521259764</v>
      </c>
      <c r="H2702">
        <v>1460.51</v>
      </c>
      <c r="I2702">
        <v>6136.39</v>
      </c>
      <c r="J2702" s="1" t="s">
        <v>28</v>
      </c>
      <c r="K2702" s="1" t="s">
        <v>7209</v>
      </c>
      <c r="L2702">
        <v>33.26</v>
      </c>
      <c r="M2702" s="3" t="s">
        <v>3384</v>
      </c>
      <c r="N27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44401</v>
      </c>
      <c r="O27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44401</v>
      </c>
    </row>
    <row r="2703" spans="1:15" x14ac:dyDescent="0.25">
      <c r="A2703" s="1" t="s">
        <v>7210</v>
      </c>
      <c r="B2703" s="3" t="s">
        <v>5011</v>
      </c>
      <c r="D2703" s="1" t="s">
        <v>3244</v>
      </c>
      <c r="E2703" s="1" t="s">
        <v>48</v>
      </c>
      <c r="F2703" s="1" t="s">
        <v>21</v>
      </c>
      <c r="G2703">
        <v>6</v>
      </c>
      <c r="H2703">
        <v>1557.5</v>
      </c>
      <c r="I2703">
        <v>4943</v>
      </c>
      <c r="J2703" s="1" t="s">
        <v>28</v>
      </c>
      <c r="K2703" s="1" t="s">
        <v>54</v>
      </c>
      <c r="L2703">
        <v>42.43</v>
      </c>
      <c r="M2703" s="3" t="s">
        <v>5011</v>
      </c>
      <c r="N27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  <c r="O27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</row>
    <row r="2704" spans="1:15" x14ac:dyDescent="0.25">
      <c r="A2704" s="1" t="s">
        <v>7211</v>
      </c>
      <c r="B2704" s="3" t="s">
        <v>261</v>
      </c>
      <c r="D2704" s="1" t="s">
        <v>4338</v>
      </c>
      <c r="E2704" s="1" t="s">
        <v>52</v>
      </c>
      <c r="F2704" s="1" t="s">
        <v>38</v>
      </c>
      <c r="G2704">
        <v>-1</v>
      </c>
      <c r="H2704">
        <v>18.16</v>
      </c>
      <c r="I2704">
        <v>-18.16</v>
      </c>
      <c r="J2704" s="1" t="s">
        <v>16</v>
      </c>
      <c r="K2704" s="1" t="s">
        <v>7212</v>
      </c>
      <c r="L2704">
        <v>3.97</v>
      </c>
      <c r="M2704" s="3" t="s">
        <v>261</v>
      </c>
      <c r="N27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43584</v>
      </c>
      <c r="O27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43584</v>
      </c>
    </row>
    <row r="2705" spans="1:15" x14ac:dyDescent="0.25">
      <c r="A2705" s="1" t="s">
        <v>7213</v>
      </c>
      <c r="B2705" s="3" t="s">
        <v>1835</v>
      </c>
      <c r="D2705" s="1" t="s">
        <v>1353</v>
      </c>
      <c r="E2705" s="1" t="s">
        <v>127</v>
      </c>
      <c r="F2705" s="1" t="s">
        <v>15</v>
      </c>
      <c r="G2705">
        <v>9.1018276209418332</v>
      </c>
      <c r="H2705">
        <v>434.46</v>
      </c>
      <c r="I2705">
        <v>3954.38</v>
      </c>
      <c r="J2705" s="1" t="s">
        <v>53</v>
      </c>
      <c r="K2705" s="1" t="s">
        <v>7214</v>
      </c>
      <c r="L2705">
        <v>14.53</v>
      </c>
      <c r="M2705" s="3" t="s">
        <v>1835</v>
      </c>
      <c r="N27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44610</v>
      </c>
      <c r="O27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44610</v>
      </c>
    </row>
    <row r="2706" spans="1:15" x14ac:dyDescent="0.25">
      <c r="A2706" s="1" t="s">
        <v>7215</v>
      </c>
      <c r="B2706" s="3" t="s">
        <v>3251</v>
      </c>
      <c r="D2706" s="1" t="s">
        <v>3172</v>
      </c>
      <c r="E2706" s="1" t="s">
        <v>27</v>
      </c>
      <c r="F2706" s="1" t="s">
        <v>21</v>
      </c>
      <c r="G2706">
        <v>0</v>
      </c>
      <c r="H2706">
        <v>48.69</v>
      </c>
      <c r="I2706">
        <v>0</v>
      </c>
      <c r="J2706" s="1" t="s">
        <v>28</v>
      </c>
      <c r="K2706" s="1" t="s">
        <v>4764</v>
      </c>
      <c r="L2706">
        <v>45.18</v>
      </c>
      <c r="M2706" s="3" t="s">
        <v>3251</v>
      </c>
      <c r="N27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44412</v>
      </c>
      <c r="O27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44412</v>
      </c>
    </row>
    <row r="2707" spans="1:15" x14ac:dyDescent="0.25">
      <c r="A2707" s="1" t="s">
        <v>7216</v>
      </c>
      <c r="B2707" s="3" t="s">
        <v>1694</v>
      </c>
      <c r="D2707" s="1" t="s">
        <v>376</v>
      </c>
      <c r="E2707" s="1" t="s">
        <v>14</v>
      </c>
      <c r="F2707" s="1" t="s">
        <v>15</v>
      </c>
      <c r="G2707">
        <v>1</v>
      </c>
      <c r="H2707">
        <v>469.28</v>
      </c>
      <c r="I2707">
        <v>2450.94</v>
      </c>
      <c r="J2707" s="1" t="s">
        <v>22</v>
      </c>
      <c r="K2707" s="1" t="s">
        <v>7217</v>
      </c>
      <c r="L2707">
        <v>2.2000000000000002</v>
      </c>
      <c r="M2707" s="3" t="s">
        <v>1694</v>
      </c>
      <c r="N27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44843</v>
      </c>
      <c r="O27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44843</v>
      </c>
    </row>
    <row r="2708" spans="1:15" x14ac:dyDescent="0.25">
      <c r="A2708" s="1" t="s">
        <v>7218</v>
      </c>
      <c r="B2708" s="3" t="s">
        <v>1228</v>
      </c>
      <c r="D2708" s="1" t="s">
        <v>4596</v>
      </c>
      <c r="E2708" s="1" t="s">
        <v>58</v>
      </c>
      <c r="F2708" s="1" t="s">
        <v>15</v>
      </c>
      <c r="G2708">
        <v>0</v>
      </c>
      <c r="H2708">
        <v>1520.9</v>
      </c>
      <c r="I2708">
        <v>0</v>
      </c>
      <c r="J2708" s="1" t="s">
        <v>53</v>
      </c>
      <c r="K2708" s="1" t="s">
        <v>7219</v>
      </c>
      <c r="L2708">
        <v>47.49</v>
      </c>
      <c r="M2708" s="3" t="s">
        <v>1228</v>
      </c>
      <c r="N27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  <c r="O27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</row>
    <row r="2709" spans="1:15" x14ac:dyDescent="0.25">
      <c r="A2709" s="1" t="s">
        <v>7220</v>
      </c>
      <c r="B2709" s="3" t="s">
        <v>498</v>
      </c>
      <c r="D2709" s="1" t="s">
        <v>1446</v>
      </c>
      <c r="E2709" s="1" t="s">
        <v>127</v>
      </c>
      <c r="F2709" s="1" t="s">
        <v>21</v>
      </c>
      <c r="G2709">
        <v>5.7573865505157906</v>
      </c>
      <c r="H2709">
        <v>1020.11</v>
      </c>
      <c r="I2709">
        <v>5873.17</v>
      </c>
      <c r="J2709" s="1" t="s">
        <v>22</v>
      </c>
      <c r="K2709" s="1" t="s">
        <v>7221</v>
      </c>
      <c r="L2709">
        <v>24.38</v>
      </c>
      <c r="M2709" s="3" t="s">
        <v>498</v>
      </c>
      <c r="N27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44947</v>
      </c>
      <c r="O27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44947</v>
      </c>
    </row>
    <row r="2710" spans="1:15" x14ac:dyDescent="0.25">
      <c r="A2710" s="1" t="s">
        <v>7222</v>
      </c>
      <c r="B2710" s="3" t="s">
        <v>3830</v>
      </c>
      <c r="D2710" s="1" t="s">
        <v>1499</v>
      </c>
      <c r="E2710" s="1" t="s">
        <v>127</v>
      </c>
      <c r="F2710" s="1" t="s">
        <v>15</v>
      </c>
      <c r="G2710">
        <v>0</v>
      </c>
      <c r="H2710">
        <v>1201.42</v>
      </c>
      <c r="I2710">
        <v>0</v>
      </c>
      <c r="J2710" s="1" t="s">
        <v>53</v>
      </c>
      <c r="K2710" s="1" t="s">
        <v>7223</v>
      </c>
      <c r="L2710">
        <v>46.96</v>
      </c>
      <c r="M2710" s="3" t="s">
        <v>3830</v>
      </c>
      <c r="N27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43510</v>
      </c>
      <c r="O27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43510</v>
      </c>
    </row>
    <row r="2711" spans="1:15" x14ac:dyDescent="0.25">
      <c r="A2711" s="1" t="s">
        <v>7224</v>
      </c>
      <c r="B2711" s="3" t="s">
        <v>920</v>
      </c>
      <c r="D2711" s="1" t="s">
        <v>3609</v>
      </c>
      <c r="E2711" s="1" t="s">
        <v>14</v>
      </c>
      <c r="F2711" s="1" t="s">
        <v>21</v>
      </c>
      <c r="G2711">
        <v>8.0576806534355718</v>
      </c>
      <c r="H2711">
        <v>966</v>
      </c>
      <c r="I2711">
        <v>7783.72</v>
      </c>
      <c r="J2711" s="1" t="s">
        <v>16</v>
      </c>
      <c r="K2711" s="1" t="s">
        <v>7225</v>
      </c>
      <c r="L2711">
        <v>18.87</v>
      </c>
      <c r="M2711" s="3" t="s">
        <v>920</v>
      </c>
      <c r="N27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  <c r="O27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</row>
    <row r="2712" spans="1:15" x14ac:dyDescent="0.25">
      <c r="A2712" s="1" t="s">
        <v>7226</v>
      </c>
      <c r="B2712" s="3" t="s">
        <v>1469</v>
      </c>
      <c r="D2712" s="1" t="s">
        <v>4652</v>
      </c>
      <c r="E2712" s="1" t="s">
        <v>58</v>
      </c>
      <c r="F2712" s="1" t="s">
        <v>21</v>
      </c>
      <c r="G2712">
        <v>5.7375540673101053</v>
      </c>
      <c r="H2712">
        <v>993.41</v>
      </c>
      <c r="I2712">
        <v>5699.74</v>
      </c>
      <c r="J2712" s="1" t="s">
        <v>28</v>
      </c>
      <c r="K2712" s="1" t="s">
        <v>7227</v>
      </c>
      <c r="L2712">
        <v>11.88</v>
      </c>
      <c r="M2712" s="3" t="s">
        <v>1469</v>
      </c>
      <c r="N27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43987</v>
      </c>
      <c r="O27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43987</v>
      </c>
    </row>
    <row r="2713" spans="1:15" x14ac:dyDescent="0.25">
      <c r="A2713" s="1" t="s">
        <v>7228</v>
      </c>
      <c r="B2713" s="3" t="s">
        <v>154</v>
      </c>
      <c r="D2713" s="1" t="s">
        <v>2372</v>
      </c>
      <c r="E2713" s="1" t="s">
        <v>14</v>
      </c>
      <c r="F2713" s="1" t="s">
        <v>38</v>
      </c>
      <c r="G2713">
        <v>5</v>
      </c>
      <c r="H2713">
        <v>787</v>
      </c>
      <c r="I2713">
        <v>3935</v>
      </c>
      <c r="J2713" s="1" t="s">
        <v>16</v>
      </c>
      <c r="K2713" s="1" t="s">
        <v>7229</v>
      </c>
      <c r="L2713">
        <v>44.73</v>
      </c>
      <c r="M2713" s="3" t="s">
        <v>154</v>
      </c>
      <c r="N27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43472</v>
      </c>
      <c r="O27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43472</v>
      </c>
    </row>
    <row r="2714" spans="1:15" x14ac:dyDescent="0.25">
      <c r="A2714" s="1" t="s">
        <v>7230</v>
      </c>
      <c r="B2714" s="3" t="s">
        <v>2254</v>
      </c>
      <c r="D2714" s="1" t="s">
        <v>2440</v>
      </c>
      <c r="E2714" s="1" t="s">
        <v>37</v>
      </c>
      <c r="F2714" s="1" t="s">
        <v>15</v>
      </c>
      <c r="G2714">
        <v>5</v>
      </c>
      <c r="H2714">
        <v>1134.5899999999999</v>
      </c>
      <c r="I2714">
        <v>3930.97</v>
      </c>
      <c r="J2714" s="1" t="s">
        <v>16</v>
      </c>
      <c r="K2714" s="1" t="s">
        <v>7231</v>
      </c>
      <c r="L2714">
        <v>47.7</v>
      </c>
      <c r="M2714" s="3" t="s">
        <v>2254</v>
      </c>
      <c r="N27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43912</v>
      </c>
      <c r="O27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43912</v>
      </c>
    </row>
    <row r="2715" spans="1:15" x14ac:dyDescent="0.25">
      <c r="A2715" s="1" t="s">
        <v>7232</v>
      </c>
      <c r="B2715" s="3" t="s">
        <v>6625</v>
      </c>
      <c r="D2715" s="1" t="s">
        <v>1304</v>
      </c>
      <c r="E2715" s="1" t="s">
        <v>14</v>
      </c>
      <c r="F2715" s="1" t="s">
        <v>38</v>
      </c>
      <c r="G2715">
        <v>0</v>
      </c>
      <c r="H2715">
        <v>1901.65</v>
      </c>
      <c r="I2715">
        <v>0</v>
      </c>
      <c r="J2715" s="1" t="s">
        <v>16</v>
      </c>
      <c r="K2715" s="1" t="s">
        <v>7233</v>
      </c>
      <c r="L2715">
        <v>19.13</v>
      </c>
      <c r="M2715" s="3" t="s">
        <v>6625</v>
      </c>
      <c r="N27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44650</v>
      </c>
      <c r="O27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44650</v>
      </c>
    </row>
    <row r="2716" spans="1:15" x14ac:dyDescent="0.25">
      <c r="A2716" s="1" t="s">
        <v>7234</v>
      </c>
      <c r="B2716" s="3" t="s">
        <v>1726</v>
      </c>
      <c r="D2716" s="1" t="s">
        <v>5158</v>
      </c>
      <c r="E2716" s="1" t="s">
        <v>43</v>
      </c>
      <c r="F2716" s="1" t="s">
        <v>15</v>
      </c>
      <c r="G2716">
        <v>-1</v>
      </c>
      <c r="H2716">
        <v>1996.39</v>
      </c>
      <c r="I2716">
        <v>2677.16</v>
      </c>
      <c r="J2716" s="1" t="s">
        <v>28</v>
      </c>
      <c r="K2716" s="1" t="s">
        <v>7235</v>
      </c>
      <c r="L2716">
        <v>2.5</v>
      </c>
      <c r="M2716" s="3" t="s">
        <v>1726</v>
      </c>
      <c r="N27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43615</v>
      </c>
      <c r="O27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43615</v>
      </c>
    </row>
    <row r="2717" spans="1:15" x14ac:dyDescent="0.25">
      <c r="A2717" s="1" t="s">
        <v>7236</v>
      </c>
      <c r="B2717" s="3" t="s">
        <v>4082</v>
      </c>
      <c r="D2717" s="1" t="s">
        <v>680</v>
      </c>
      <c r="E2717" s="1" t="s">
        <v>48</v>
      </c>
      <c r="F2717" s="1" t="s">
        <v>38</v>
      </c>
      <c r="G2717">
        <v>7</v>
      </c>
      <c r="H2717">
        <v>1789.81</v>
      </c>
      <c r="I2717">
        <v>1040.44</v>
      </c>
      <c r="J2717" s="1" t="s">
        <v>22</v>
      </c>
      <c r="K2717" s="1" t="s">
        <v>7237</v>
      </c>
      <c r="L2717">
        <v>4.2</v>
      </c>
      <c r="M2717" s="3" t="s">
        <v>4082</v>
      </c>
      <c r="N27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43558</v>
      </c>
      <c r="O27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43558</v>
      </c>
    </row>
    <row r="2718" spans="1:15" x14ac:dyDescent="0.25">
      <c r="A2718" s="1" t="s">
        <v>7238</v>
      </c>
      <c r="B2718" s="3" t="s">
        <v>546</v>
      </c>
      <c r="D2718" s="1" t="s">
        <v>2858</v>
      </c>
      <c r="E2718" s="1" t="s">
        <v>52</v>
      </c>
      <c r="F2718" s="1" t="s">
        <v>21</v>
      </c>
      <c r="G2718">
        <v>7</v>
      </c>
      <c r="H2718">
        <v>1126.1099999999999</v>
      </c>
      <c r="I2718">
        <v>7882.77</v>
      </c>
      <c r="J2718" s="1" t="s">
        <v>16</v>
      </c>
      <c r="K2718" s="1" t="s">
        <v>7239</v>
      </c>
      <c r="L2718">
        <v>21.56</v>
      </c>
      <c r="M2718" s="3" t="s">
        <v>546</v>
      </c>
      <c r="N27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44333</v>
      </c>
      <c r="O27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44333</v>
      </c>
    </row>
    <row r="2719" spans="1:15" x14ac:dyDescent="0.25">
      <c r="A2719" s="1" t="s">
        <v>7240</v>
      </c>
      <c r="B2719" s="3" t="s">
        <v>6158</v>
      </c>
      <c r="D2719" s="1" t="s">
        <v>6094</v>
      </c>
      <c r="E2719" s="1" t="s">
        <v>48</v>
      </c>
      <c r="F2719" s="1" t="s">
        <v>15</v>
      </c>
      <c r="G2719">
        <v>0</v>
      </c>
      <c r="H2719">
        <v>1365.57</v>
      </c>
      <c r="I2719">
        <v>0</v>
      </c>
      <c r="J2719" s="1" t="s">
        <v>22</v>
      </c>
      <c r="K2719" s="1" t="s">
        <v>2651</v>
      </c>
      <c r="L2719">
        <v>11.67</v>
      </c>
      <c r="M2719" s="3" t="s">
        <v>6158</v>
      </c>
      <c r="N27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44171</v>
      </c>
      <c r="O27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44171</v>
      </c>
    </row>
    <row r="2720" spans="1:15" x14ac:dyDescent="0.25">
      <c r="A2720" s="1" t="s">
        <v>7241</v>
      </c>
      <c r="B2720" s="3" t="s">
        <v>7242</v>
      </c>
      <c r="D2720" s="1" t="s">
        <v>5252</v>
      </c>
      <c r="E2720" s="1" t="s">
        <v>127</v>
      </c>
      <c r="F2720" s="1" t="s">
        <v>21</v>
      </c>
      <c r="G2720">
        <v>7</v>
      </c>
      <c r="H2720">
        <v>239.83</v>
      </c>
      <c r="I2720">
        <v>1678.81</v>
      </c>
      <c r="J2720" s="1" t="s">
        <v>28</v>
      </c>
      <c r="K2720" s="1" t="s">
        <v>5812</v>
      </c>
      <c r="L2720">
        <v>7.93</v>
      </c>
      <c r="M2720" s="3" t="s">
        <v>7242</v>
      </c>
      <c r="N27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44900</v>
      </c>
      <c r="O27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44900</v>
      </c>
    </row>
    <row r="2721" spans="1:15" x14ac:dyDescent="0.25">
      <c r="A2721" s="1" t="s">
        <v>7243</v>
      </c>
      <c r="B2721" s="3" t="s">
        <v>69</v>
      </c>
      <c r="D2721" s="1" t="s">
        <v>273</v>
      </c>
      <c r="E2721" s="1" t="s">
        <v>58</v>
      </c>
      <c r="F2721" s="1" t="s">
        <v>15</v>
      </c>
      <c r="G2721">
        <v>4</v>
      </c>
      <c r="H2721">
        <v>1320.58</v>
      </c>
      <c r="I2721">
        <v>5282.32</v>
      </c>
      <c r="J2721" s="1" t="s">
        <v>22</v>
      </c>
      <c r="K2721" s="1" t="s">
        <v>7244</v>
      </c>
      <c r="L2721">
        <v>26.22</v>
      </c>
      <c r="M2721" s="3" t="s">
        <v>69</v>
      </c>
      <c r="N27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43596</v>
      </c>
      <c r="O27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43596</v>
      </c>
    </row>
    <row r="2722" spans="1:15" x14ac:dyDescent="0.25">
      <c r="A2722" s="1" t="s">
        <v>7245</v>
      </c>
      <c r="B2722" s="3" t="s">
        <v>7246</v>
      </c>
      <c r="D2722" s="1" t="s">
        <v>6432</v>
      </c>
      <c r="E2722" s="1" t="s">
        <v>127</v>
      </c>
      <c r="F2722" s="1" t="s">
        <v>21</v>
      </c>
      <c r="G2722">
        <v>0</v>
      </c>
      <c r="H2722">
        <v>1325.97</v>
      </c>
      <c r="I2722">
        <v>0</v>
      </c>
      <c r="J2722" s="1" t="s">
        <v>16</v>
      </c>
      <c r="K2722" s="1" t="s">
        <v>4435</v>
      </c>
      <c r="L2722">
        <v>43.82</v>
      </c>
      <c r="M2722" s="3" t="s">
        <v>7246</v>
      </c>
      <c r="N27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44574</v>
      </c>
      <c r="O27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44574</v>
      </c>
    </row>
    <row r="2723" spans="1:15" x14ac:dyDescent="0.25">
      <c r="A2723" s="1" t="s">
        <v>7247</v>
      </c>
      <c r="B2723" s="3" t="s">
        <v>2899</v>
      </c>
      <c r="D2723" s="1" t="s">
        <v>2870</v>
      </c>
      <c r="E2723" s="1" t="s">
        <v>37</v>
      </c>
      <c r="F2723" s="1" t="s">
        <v>15</v>
      </c>
      <c r="G2723">
        <v>0</v>
      </c>
      <c r="H2723">
        <v>581.70000000000005</v>
      </c>
      <c r="I2723">
        <v>0</v>
      </c>
      <c r="J2723" s="1" t="s">
        <v>16</v>
      </c>
      <c r="K2723" s="1" t="s">
        <v>7248</v>
      </c>
      <c r="L2723">
        <v>31.45</v>
      </c>
      <c r="M2723" s="3" t="s">
        <v>2899</v>
      </c>
      <c r="N27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43589</v>
      </c>
      <c r="O27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43589</v>
      </c>
    </row>
    <row r="2724" spans="1:15" x14ac:dyDescent="0.25">
      <c r="A2724" s="1" t="s">
        <v>7249</v>
      </c>
      <c r="B2724" s="3" t="s">
        <v>288</v>
      </c>
      <c r="D2724" s="1" t="s">
        <v>57</v>
      </c>
      <c r="E2724" s="1" t="s">
        <v>48</v>
      </c>
      <c r="F2724" s="1" t="s">
        <v>38</v>
      </c>
      <c r="G2724">
        <v>6</v>
      </c>
      <c r="H2724">
        <v>230.59</v>
      </c>
      <c r="I2724">
        <v>1383.54</v>
      </c>
      <c r="J2724" s="1" t="s">
        <v>16</v>
      </c>
      <c r="K2724" s="1" t="s">
        <v>1188</v>
      </c>
      <c r="L2724">
        <v>33.47</v>
      </c>
      <c r="M2724" s="3" t="s">
        <v>288</v>
      </c>
      <c r="N27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43607</v>
      </c>
      <c r="O27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43607</v>
      </c>
    </row>
    <row r="2725" spans="1:15" x14ac:dyDescent="0.25">
      <c r="A2725" s="1" t="s">
        <v>7250</v>
      </c>
      <c r="B2725" s="3" t="s">
        <v>7251</v>
      </c>
      <c r="D2725" s="1" t="s">
        <v>3228</v>
      </c>
      <c r="E2725" s="1" t="s">
        <v>14</v>
      </c>
      <c r="F2725" s="1" t="s">
        <v>21</v>
      </c>
      <c r="G2725">
        <v>6.2844489160180901</v>
      </c>
      <c r="H2725">
        <v>657.11</v>
      </c>
      <c r="I2725">
        <v>4129.57</v>
      </c>
      <c r="J2725" s="1" t="s">
        <v>53</v>
      </c>
      <c r="K2725" s="1" t="s">
        <v>7252</v>
      </c>
      <c r="L2725">
        <v>33.72</v>
      </c>
      <c r="M2725" s="3" t="s">
        <v>7251</v>
      </c>
      <c r="N27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44432</v>
      </c>
      <c r="O27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44432</v>
      </c>
    </row>
    <row r="2726" spans="1:15" x14ac:dyDescent="0.25">
      <c r="A2726" s="1" t="s">
        <v>7253</v>
      </c>
      <c r="B2726" s="3" t="s">
        <v>457</v>
      </c>
      <c r="D2726" s="1" t="s">
        <v>665</v>
      </c>
      <c r="E2726" s="1" t="s">
        <v>37</v>
      </c>
      <c r="F2726" s="1" t="s">
        <v>15</v>
      </c>
      <c r="G2726">
        <v>8</v>
      </c>
      <c r="H2726">
        <v>1812.53</v>
      </c>
      <c r="I2726">
        <v>14500.24</v>
      </c>
      <c r="J2726" s="1" t="s">
        <v>53</v>
      </c>
      <c r="K2726" s="1" t="s">
        <v>7254</v>
      </c>
      <c r="L2726">
        <v>19.61</v>
      </c>
      <c r="M2726" s="3" t="s">
        <v>457</v>
      </c>
      <c r="N27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43530</v>
      </c>
      <c r="O27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43530</v>
      </c>
    </row>
    <row r="2727" spans="1:15" x14ac:dyDescent="0.25">
      <c r="A2727" s="1" t="s">
        <v>7255</v>
      </c>
      <c r="B2727" s="3" t="s">
        <v>1614</v>
      </c>
      <c r="D2727" s="1" t="s">
        <v>1225</v>
      </c>
      <c r="E2727" s="1" t="s">
        <v>52</v>
      </c>
      <c r="F2727" s="1" t="s">
        <v>38</v>
      </c>
      <c r="G2727">
        <v>0</v>
      </c>
      <c r="H2727">
        <v>1843.06</v>
      </c>
      <c r="I2727">
        <v>0</v>
      </c>
      <c r="J2727" s="1" t="s">
        <v>16</v>
      </c>
      <c r="K2727" s="1" t="s">
        <v>7256</v>
      </c>
      <c r="L2727">
        <v>47.78</v>
      </c>
      <c r="M2727" s="3" t="s">
        <v>1614</v>
      </c>
      <c r="N27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44053</v>
      </c>
      <c r="O27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44053</v>
      </c>
    </row>
    <row r="2728" spans="1:15" x14ac:dyDescent="0.25">
      <c r="A2728" s="1" t="s">
        <v>7257</v>
      </c>
      <c r="B2728" s="3" t="s">
        <v>5180</v>
      </c>
      <c r="D2728" s="1" t="s">
        <v>1608</v>
      </c>
      <c r="E2728" s="1" t="s">
        <v>37</v>
      </c>
      <c r="F2728" s="1" t="s">
        <v>15</v>
      </c>
      <c r="G2728">
        <v>-1</v>
      </c>
      <c r="H2728">
        <v>412.71</v>
      </c>
      <c r="I2728">
        <v>-412.71</v>
      </c>
      <c r="J2728" s="1" t="s">
        <v>28</v>
      </c>
      <c r="K2728" s="1" t="s">
        <v>1479</v>
      </c>
      <c r="L2728">
        <v>2.54</v>
      </c>
      <c r="M2728" s="3" t="s">
        <v>5180</v>
      </c>
      <c r="N27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44303</v>
      </c>
      <c r="O27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44303</v>
      </c>
    </row>
    <row r="2729" spans="1:15" x14ac:dyDescent="0.25">
      <c r="A2729" s="1" t="s">
        <v>7258</v>
      </c>
      <c r="B2729" s="3" t="s">
        <v>3707</v>
      </c>
      <c r="D2729" s="1" t="s">
        <v>2114</v>
      </c>
      <c r="E2729" s="1" t="s">
        <v>27</v>
      </c>
      <c r="F2729" s="1" t="s">
        <v>38</v>
      </c>
      <c r="G2729">
        <v>6</v>
      </c>
      <c r="H2729">
        <v>949.66</v>
      </c>
      <c r="I2729">
        <v>1654.32</v>
      </c>
      <c r="J2729" s="1" t="s">
        <v>28</v>
      </c>
      <c r="K2729" s="1" t="s">
        <v>7259</v>
      </c>
      <c r="L2729">
        <v>33.11</v>
      </c>
      <c r="M2729" s="3" t="s">
        <v>3707</v>
      </c>
      <c r="N27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43834</v>
      </c>
      <c r="O27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43834</v>
      </c>
    </row>
    <row r="2730" spans="1:15" x14ac:dyDescent="0.25">
      <c r="A2730" s="1" t="s">
        <v>7260</v>
      </c>
      <c r="B2730" s="3" t="s">
        <v>2136</v>
      </c>
      <c r="D2730" s="1" t="s">
        <v>3594</v>
      </c>
      <c r="E2730" s="1" t="s">
        <v>43</v>
      </c>
      <c r="F2730" s="1" t="s">
        <v>21</v>
      </c>
      <c r="G2730">
        <v>-1</v>
      </c>
      <c r="H2730">
        <v>1551.48</v>
      </c>
      <c r="I2730">
        <v>-1551.48</v>
      </c>
      <c r="J2730" s="1" t="s">
        <v>22</v>
      </c>
      <c r="K2730" s="1" t="s">
        <v>5503</v>
      </c>
      <c r="L2730">
        <v>11.54</v>
      </c>
      <c r="M2730" s="3" t="s">
        <v>2136</v>
      </c>
      <c r="N27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43743</v>
      </c>
      <c r="O27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43743</v>
      </c>
    </row>
    <row r="2731" spans="1:15" x14ac:dyDescent="0.25">
      <c r="A2731" s="1" t="s">
        <v>7261</v>
      </c>
      <c r="B2731" s="3" t="s">
        <v>1391</v>
      </c>
      <c r="D2731" s="1" t="s">
        <v>5108</v>
      </c>
      <c r="E2731" s="1" t="s">
        <v>52</v>
      </c>
      <c r="F2731" s="1" t="s">
        <v>21</v>
      </c>
      <c r="G2731">
        <v>-1</v>
      </c>
      <c r="H2731">
        <v>806.66</v>
      </c>
      <c r="I2731">
        <v>-806.66</v>
      </c>
      <c r="J2731" s="1" t="s">
        <v>28</v>
      </c>
      <c r="K2731" s="1" t="s">
        <v>7262</v>
      </c>
      <c r="L2731">
        <v>28.58</v>
      </c>
      <c r="M2731" s="3" t="s">
        <v>1391</v>
      </c>
      <c r="N27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44779</v>
      </c>
      <c r="O27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44779</v>
      </c>
    </row>
    <row r="2732" spans="1:15" x14ac:dyDescent="0.25">
      <c r="A2732" s="1" t="s">
        <v>7263</v>
      </c>
      <c r="B2732" s="3" t="s">
        <v>557</v>
      </c>
      <c r="D2732" s="1" t="s">
        <v>2306</v>
      </c>
      <c r="E2732" s="1" t="s">
        <v>37</v>
      </c>
      <c r="F2732" s="1" t="s">
        <v>38</v>
      </c>
      <c r="G2732">
        <v>5.3851468806038945</v>
      </c>
      <c r="H2732">
        <v>1005.74</v>
      </c>
      <c r="I2732">
        <v>5416.06</v>
      </c>
      <c r="J2732" s="1" t="s">
        <v>28</v>
      </c>
      <c r="K2732" s="1" t="s">
        <v>1131</v>
      </c>
      <c r="L2732">
        <v>20.079999999999998</v>
      </c>
      <c r="M2732" s="3" t="s">
        <v>557</v>
      </c>
      <c r="N27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44959</v>
      </c>
      <c r="O27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44959</v>
      </c>
    </row>
    <row r="2733" spans="1:15" x14ac:dyDescent="0.25">
      <c r="A2733" s="1" t="s">
        <v>7264</v>
      </c>
      <c r="B2733" s="3" t="s">
        <v>2570</v>
      </c>
      <c r="D2733" s="1" t="s">
        <v>7265</v>
      </c>
      <c r="E2733" s="1" t="s">
        <v>127</v>
      </c>
      <c r="F2733" s="1" t="s">
        <v>15</v>
      </c>
      <c r="G2733">
        <v>5</v>
      </c>
      <c r="H2733">
        <v>1870.76</v>
      </c>
      <c r="I2733">
        <v>9353.7999999999993</v>
      </c>
      <c r="J2733" s="1" t="s">
        <v>16</v>
      </c>
      <c r="K2733" s="1" t="s">
        <v>3196</v>
      </c>
      <c r="L2733">
        <v>28.71</v>
      </c>
      <c r="M2733" s="3" t="s">
        <v>2570</v>
      </c>
      <c r="N27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44788</v>
      </c>
      <c r="O27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44788</v>
      </c>
    </row>
    <row r="2734" spans="1:15" x14ac:dyDescent="0.25">
      <c r="A2734" s="1" t="s">
        <v>7266</v>
      </c>
      <c r="B2734" s="3" t="s">
        <v>1999</v>
      </c>
      <c r="D2734" s="1" t="s">
        <v>1604</v>
      </c>
      <c r="E2734" s="1" t="s">
        <v>27</v>
      </c>
      <c r="F2734" s="1" t="s">
        <v>15</v>
      </c>
      <c r="G2734">
        <v>1.3454333522602802</v>
      </c>
      <c r="H2734">
        <v>1080.98</v>
      </c>
      <c r="I2734">
        <v>1454.39</v>
      </c>
      <c r="J2734" s="1" t="s">
        <v>53</v>
      </c>
      <c r="K2734" s="1" t="s">
        <v>7267</v>
      </c>
      <c r="L2734">
        <v>41.91</v>
      </c>
      <c r="M2734" s="3" t="s">
        <v>1999</v>
      </c>
      <c r="N27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44326</v>
      </c>
      <c r="O27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44326</v>
      </c>
    </row>
    <row r="2735" spans="1:15" x14ac:dyDescent="0.25">
      <c r="A2735" s="1" t="s">
        <v>7268</v>
      </c>
      <c r="B2735" s="3" t="s">
        <v>4509</v>
      </c>
      <c r="D2735" s="1" t="s">
        <v>4633</v>
      </c>
      <c r="E2735" s="1" t="s">
        <v>43</v>
      </c>
      <c r="F2735" s="1" t="s">
        <v>15</v>
      </c>
      <c r="G2735">
        <v>0</v>
      </c>
      <c r="H2735">
        <v>429</v>
      </c>
      <c r="I2735">
        <v>0</v>
      </c>
      <c r="J2735" s="1" t="s">
        <v>53</v>
      </c>
      <c r="K2735" s="1" t="s">
        <v>7269</v>
      </c>
      <c r="L2735">
        <v>77.819999999999993</v>
      </c>
      <c r="M2735" s="3" t="s">
        <v>4509</v>
      </c>
      <c r="N27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44232</v>
      </c>
      <c r="O27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44232</v>
      </c>
    </row>
    <row r="2736" spans="1:15" x14ac:dyDescent="0.25">
      <c r="A2736" s="1" t="s">
        <v>7270</v>
      </c>
      <c r="B2736" s="3" t="s">
        <v>1322</v>
      </c>
      <c r="D2736" s="1" t="s">
        <v>2924</v>
      </c>
      <c r="E2736" s="1" t="s">
        <v>58</v>
      </c>
      <c r="F2736" s="1" t="s">
        <v>38</v>
      </c>
      <c r="G2736">
        <v>-1</v>
      </c>
      <c r="H2736">
        <v>327.32</v>
      </c>
      <c r="I2736">
        <v>4111.99</v>
      </c>
      <c r="J2736" s="1" t="s">
        <v>16</v>
      </c>
      <c r="K2736" s="1" t="s">
        <v>7271</v>
      </c>
      <c r="L2736">
        <v>131.12</v>
      </c>
      <c r="M2736" s="3" t="s">
        <v>1322</v>
      </c>
      <c r="N27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44249</v>
      </c>
      <c r="O27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44249</v>
      </c>
    </row>
    <row r="2737" spans="1:15" x14ac:dyDescent="0.25">
      <c r="A2737" s="1" t="s">
        <v>7272</v>
      </c>
      <c r="B2737" s="3" t="s">
        <v>615</v>
      </c>
      <c r="D2737" s="1" t="s">
        <v>388</v>
      </c>
      <c r="E2737" s="1" t="s">
        <v>52</v>
      </c>
      <c r="F2737" s="1" t="s">
        <v>15</v>
      </c>
      <c r="G2737">
        <v>7</v>
      </c>
      <c r="H2737">
        <v>1426.22</v>
      </c>
      <c r="I2737">
        <v>2944.73</v>
      </c>
      <c r="J2737" s="1" t="s">
        <v>28</v>
      </c>
      <c r="K2737" s="1" t="s">
        <v>7273</v>
      </c>
      <c r="L2737">
        <v>39.630000000000003</v>
      </c>
      <c r="M2737" s="3" t="s">
        <v>615</v>
      </c>
      <c r="N27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44384</v>
      </c>
      <c r="O27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44384</v>
      </c>
    </row>
    <row r="2738" spans="1:15" x14ac:dyDescent="0.25">
      <c r="A2738" s="1" t="s">
        <v>7274</v>
      </c>
      <c r="B2738" s="3" t="s">
        <v>7275</v>
      </c>
      <c r="D2738" s="1" t="s">
        <v>2746</v>
      </c>
      <c r="E2738" s="1" t="s">
        <v>58</v>
      </c>
      <c r="F2738" s="1" t="s">
        <v>15</v>
      </c>
      <c r="G2738">
        <v>0</v>
      </c>
      <c r="H2738">
        <v>712.29</v>
      </c>
      <c r="I2738">
        <v>0</v>
      </c>
      <c r="J2738" s="1" t="s">
        <v>22</v>
      </c>
      <c r="K2738" s="1" t="s">
        <v>7276</v>
      </c>
      <c r="L2738">
        <v>43.79</v>
      </c>
      <c r="M2738" s="3" t="s">
        <v>7275</v>
      </c>
      <c r="N27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44239</v>
      </c>
      <c r="O27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44239</v>
      </c>
    </row>
    <row r="2739" spans="1:15" x14ac:dyDescent="0.25">
      <c r="A2739" s="1" t="s">
        <v>7277</v>
      </c>
      <c r="B2739" s="3" t="s">
        <v>7278</v>
      </c>
      <c r="D2739" s="1" t="s">
        <v>3902</v>
      </c>
      <c r="E2739" s="1" t="s">
        <v>27</v>
      </c>
      <c r="F2739" s="1" t="s">
        <v>21</v>
      </c>
      <c r="G2739">
        <v>6</v>
      </c>
      <c r="H2739">
        <v>173.04</v>
      </c>
      <c r="I2739">
        <v>1038.24</v>
      </c>
      <c r="J2739" s="1" t="s">
        <v>22</v>
      </c>
      <c r="K2739" s="1" t="s">
        <v>7279</v>
      </c>
      <c r="L2739">
        <v>5.62</v>
      </c>
      <c r="M2739" s="3" t="s">
        <v>7278</v>
      </c>
      <c r="N27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44235</v>
      </c>
      <c r="O27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44235</v>
      </c>
    </row>
    <row r="2740" spans="1:15" x14ac:dyDescent="0.25">
      <c r="A2740" s="1" t="s">
        <v>7280</v>
      </c>
      <c r="B2740" s="3" t="s">
        <v>815</v>
      </c>
      <c r="D2740" s="1" t="s">
        <v>3072</v>
      </c>
      <c r="E2740" s="1" t="s">
        <v>14</v>
      </c>
      <c r="F2740" s="1" t="s">
        <v>15</v>
      </c>
      <c r="G2740">
        <v>-1</v>
      </c>
      <c r="H2740">
        <v>509.85</v>
      </c>
      <c r="I2740">
        <v>-509.85</v>
      </c>
      <c r="J2740" s="1" t="s">
        <v>16</v>
      </c>
      <c r="K2740" s="1" t="s">
        <v>4192</v>
      </c>
      <c r="L2740">
        <v>17.38</v>
      </c>
      <c r="M2740" s="3" t="s">
        <v>815</v>
      </c>
      <c r="N27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43630</v>
      </c>
      <c r="O27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43630</v>
      </c>
    </row>
    <row r="2741" spans="1:15" x14ac:dyDescent="0.25">
      <c r="A2741" s="1" t="s">
        <v>7281</v>
      </c>
      <c r="B2741" s="3" t="s">
        <v>7282</v>
      </c>
      <c r="D2741" s="1" t="s">
        <v>3665</v>
      </c>
      <c r="E2741" s="1" t="s">
        <v>127</v>
      </c>
      <c r="F2741" s="1" t="s">
        <v>15</v>
      </c>
      <c r="G2741">
        <v>0</v>
      </c>
      <c r="H2741">
        <v>1575.19</v>
      </c>
      <c r="I2741">
        <v>0</v>
      </c>
      <c r="J2741" s="1" t="s">
        <v>28</v>
      </c>
      <c r="K2741" s="1" t="s">
        <v>7283</v>
      </c>
      <c r="L2741">
        <v>13.36</v>
      </c>
      <c r="M2741" s="3" t="s">
        <v>7282</v>
      </c>
      <c r="N27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44864</v>
      </c>
      <c r="O27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44864</v>
      </c>
    </row>
    <row r="2742" spans="1:15" x14ac:dyDescent="0.25">
      <c r="A2742" s="1" t="s">
        <v>7284</v>
      </c>
      <c r="B2742" s="3" t="s">
        <v>738</v>
      </c>
      <c r="D2742" s="1" t="s">
        <v>981</v>
      </c>
      <c r="E2742" s="1" t="s">
        <v>127</v>
      </c>
      <c r="F2742" s="1" t="s">
        <v>21</v>
      </c>
      <c r="G2742">
        <v>-1</v>
      </c>
      <c r="H2742">
        <v>1469.45</v>
      </c>
      <c r="I2742">
        <v>-1469.45</v>
      </c>
      <c r="J2742" s="1" t="s">
        <v>22</v>
      </c>
      <c r="K2742" s="1" t="s">
        <v>7285</v>
      </c>
      <c r="L2742">
        <v>4.3899999999999997</v>
      </c>
      <c r="M2742" s="3" t="s">
        <v>738</v>
      </c>
      <c r="N27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  <c r="O27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</row>
    <row r="2743" spans="1:15" x14ac:dyDescent="0.25">
      <c r="A2743" s="1" t="s">
        <v>7286</v>
      </c>
      <c r="B2743" s="3" t="s">
        <v>337</v>
      </c>
      <c r="D2743" s="1" t="s">
        <v>680</v>
      </c>
      <c r="E2743" s="1" t="s">
        <v>127</v>
      </c>
      <c r="F2743" s="1" t="s">
        <v>38</v>
      </c>
      <c r="G2743">
        <v>2</v>
      </c>
      <c r="H2743">
        <v>583.91</v>
      </c>
      <c r="I2743">
        <v>1167.82</v>
      </c>
      <c r="J2743" s="1" t="s">
        <v>53</v>
      </c>
      <c r="K2743" s="1" t="s">
        <v>7287</v>
      </c>
      <c r="L2743">
        <v>12.12</v>
      </c>
      <c r="M2743" s="3" t="s">
        <v>337</v>
      </c>
      <c r="N27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44570</v>
      </c>
      <c r="O27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44570</v>
      </c>
    </row>
    <row r="2744" spans="1:15" x14ac:dyDescent="0.25">
      <c r="A2744" s="1" t="s">
        <v>7288</v>
      </c>
      <c r="B2744" s="3" t="s">
        <v>7289</v>
      </c>
      <c r="D2744" s="1" t="s">
        <v>1582</v>
      </c>
      <c r="E2744" s="1" t="s">
        <v>43</v>
      </c>
      <c r="F2744" s="1" t="s">
        <v>38</v>
      </c>
      <c r="G2744">
        <v>-1</v>
      </c>
      <c r="H2744">
        <v>41.32</v>
      </c>
      <c r="I2744">
        <v>-41.32</v>
      </c>
      <c r="J2744" s="1" t="s">
        <v>22</v>
      </c>
      <c r="K2744" s="1" t="s">
        <v>7290</v>
      </c>
      <c r="L2744">
        <v>35.94</v>
      </c>
      <c r="M2744" s="3" t="s">
        <v>7289</v>
      </c>
      <c r="N27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43738</v>
      </c>
      <c r="O27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43738</v>
      </c>
    </row>
    <row r="2745" spans="1:15" x14ac:dyDescent="0.25">
      <c r="A2745" s="1" t="s">
        <v>7291</v>
      </c>
      <c r="B2745" s="3" t="s">
        <v>569</v>
      </c>
      <c r="D2745" s="1" t="s">
        <v>5341</v>
      </c>
      <c r="E2745" s="1" t="s">
        <v>14</v>
      </c>
      <c r="F2745" s="1" t="s">
        <v>15</v>
      </c>
      <c r="G2745">
        <v>4</v>
      </c>
      <c r="H2745">
        <v>993.06</v>
      </c>
      <c r="I2745">
        <v>3972.24</v>
      </c>
      <c r="J2745" s="1" t="s">
        <v>28</v>
      </c>
      <c r="K2745" s="1" t="s">
        <v>26</v>
      </c>
      <c r="L2745">
        <v>131.13999999999999</v>
      </c>
      <c r="M2745" s="3" t="s">
        <v>569</v>
      </c>
      <c r="N27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44804</v>
      </c>
      <c r="O27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44804</v>
      </c>
    </row>
    <row r="2746" spans="1:15" x14ac:dyDescent="0.25">
      <c r="A2746" s="1" t="s">
        <v>7292</v>
      </c>
      <c r="B2746" s="3" t="s">
        <v>3171</v>
      </c>
      <c r="D2746" s="1" t="s">
        <v>318</v>
      </c>
      <c r="E2746" s="1" t="s">
        <v>52</v>
      </c>
      <c r="F2746" s="1" t="s">
        <v>15</v>
      </c>
      <c r="G2746">
        <v>10</v>
      </c>
      <c r="H2746">
        <v>1864.83</v>
      </c>
      <c r="I2746">
        <v>18648.3</v>
      </c>
      <c r="J2746" s="1" t="s">
        <v>28</v>
      </c>
      <c r="K2746" s="1" t="s">
        <v>5944</v>
      </c>
      <c r="L2746">
        <v>40.770000000000003</v>
      </c>
      <c r="M2746" s="3" t="s">
        <v>3171</v>
      </c>
      <c r="N27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44178</v>
      </c>
      <c r="O27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44178</v>
      </c>
    </row>
    <row r="2747" spans="1:15" x14ac:dyDescent="0.25">
      <c r="A2747" s="1" t="s">
        <v>7293</v>
      </c>
      <c r="B2747" s="3" t="s">
        <v>2848</v>
      </c>
      <c r="D2747" s="1" t="s">
        <v>2050</v>
      </c>
      <c r="E2747" s="1" t="s">
        <v>48</v>
      </c>
      <c r="F2747" s="1" t="s">
        <v>15</v>
      </c>
      <c r="G2747">
        <v>7</v>
      </c>
      <c r="H2747">
        <v>1996.58</v>
      </c>
      <c r="I2747">
        <v>13976.06</v>
      </c>
      <c r="J2747" s="1" t="s">
        <v>16</v>
      </c>
      <c r="K2747" s="1" t="s">
        <v>7294</v>
      </c>
      <c r="L2747">
        <v>3.12</v>
      </c>
      <c r="M2747" s="3" t="s">
        <v>2848</v>
      </c>
      <c r="N27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43708</v>
      </c>
      <c r="O27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43708</v>
      </c>
    </row>
    <row r="2748" spans="1:15" x14ac:dyDescent="0.25">
      <c r="A2748" s="1" t="s">
        <v>7295</v>
      </c>
      <c r="B2748" s="3" t="s">
        <v>174</v>
      </c>
      <c r="D2748" s="1" t="s">
        <v>356</v>
      </c>
      <c r="E2748" s="1" t="s">
        <v>52</v>
      </c>
      <c r="F2748" s="1" t="s">
        <v>21</v>
      </c>
      <c r="G2748">
        <v>9.0398600336936425</v>
      </c>
      <c r="H2748">
        <v>924.59</v>
      </c>
      <c r="I2748">
        <v>8358.16</v>
      </c>
      <c r="J2748" s="1" t="s">
        <v>16</v>
      </c>
      <c r="K2748" s="1" t="s">
        <v>7296</v>
      </c>
      <c r="L2748">
        <v>39.29</v>
      </c>
      <c r="M2748" s="3" t="s">
        <v>174</v>
      </c>
      <c r="N27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43831</v>
      </c>
      <c r="O27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43831</v>
      </c>
    </row>
    <row r="2749" spans="1:15" x14ac:dyDescent="0.25">
      <c r="A2749" s="1" t="s">
        <v>7297</v>
      </c>
      <c r="B2749" s="3" t="s">
        <v>4102</v>
      </c>
      <c r="D2749" s="1" t="s">
        <v>3016</v>
      </c>
      <c r="E2749" s="1" t="s">
        <v>37</v>
      </c>
      <c r="F2749" s="1" t="s">
        <v>38</v>
      </c>
      <c r="G2749">
        <v>9</v>
      </c>
      <c r="H2749">
        <v>87.78</v>
      </c>
      <c r="I2749">
        <v>790.02</v>
      </c>
      <c r="J2749" s="1" t="s">
        <v>22</v>
      </c>
      <c r="K2749" s="1" t="s">
        <v>6715</v>
      </c>
      <c r="L2749">
        <v>26.71</v>
      </c>
      <c r="M2749" s="3" t="s">
        <v>4102</v>
      </c>
      <c r="N27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44566</v>
      </c>
      <c r="O27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44566</v>
      </c>
    </row>
    <row r="2750" spans="1:15" x14ac:dyDescent="0.25">
      <c r="A2750" s="1" t="s">
        <v>7298</v>
      </c>
      <c r="B2750" s="3" t="s">
        <v>6564</v>
      </c>
      <c r="D2750" s="1" t="s">
        <v>2452</v>
      </c>
      <c r="E2750" s="1" t="s">
        <v>58</v>
      </c>
      <c r="F2750" s="1" t="s">
        <v>240</v>
      </c>
      <c r="G2750">
        <v>0</v>
      </c>
      <c r="H2750">
        <v>1093.8599999999999</v>
      </c>
      <c r="I2750">
        <v>0</v>
      </c>
      <c r="J2750" s="1" t="s">
        <v>16</v>
      </c>
      <c r="K2750" s="1" t="s">
        <v>4501</v>
      </c>
      <c r="L2750">
        <v>36.770000000000003</v>
      </c>
      <c r="M2750" s="3" t="s">
        <v>6564</v>
      </c>
      <c r="N27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44270</v>
      </c>
      <c r="O27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44270</v>
      </c>
    </row>
    <row r="2751" spans="1:15" x14ac:dyDescent="0.25">
      <c r="A2751" s="1" t="s">
        <v>7299</v>
      </c>
      <c r="B2751" s="3" t="s">
        <v>89</v>
      </c>
      <c r="D2751" s="1" t="s">
        <v>904</v>
      </c>
      <c r="E2751" s="1" t="s">
        <v>37</v>
      </c>
      <c r="F2751" s="1" t="s">
        <v>21</v>
      </c>
      <c r="G2751">
        <v>0</v>
      </c>
      <c r="H2751">
        <v>664.69</v>
      </c>
      <c r="I2751">
        <v>0</v>
      </c>
      <c r="J2751" s="1" t="s">
        <v>53</v>
      </c>
      <c r="K2751" s="1" t="s">
        <v>4576</v>
      </c>
      <c r="L2751">
        <v>29.19</v>
      </c>
      <c r="M2751" s="3" t="s">
        <v>89</v>
      </c>
      <c r="N27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44549</v>
      </c>
      <c r="O27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44549</v>
      </c>
    </row>
    <row r="2752" spans="1:15" x14ac:dyDescent="0.25">
      <c r="A2752" s="1" t="s">
        <v>7300</v>
      </c>
      <c r="B2752" s="3" t="s">
        <v>1563</v>
      </c>
      <c r="D2752" s="1" t="s">
        <v>1589</v>
      </c>
      <c r="E2752" s="1" t="s">
        <v>58</v>
      </c>
      <c r="F2752" s="1" t="s">
        <v>21</v>
      </c>
      <c r="G2752">
        <v>-1</v>
      </c>
      <c r="H2752">
        <v>905.47</v>
      </c>
      <c r="I2752">
        <v>2941.65</v>
      </c>
      <c r="J2752" s="1" t="s">
        <v>22</v>
      </c>
      <c r="K2752" s="1" t="s">
        <v>7008</v>
      </c>
      <c r="L2752">
        <v>5.7</v>
      </c>
      <c r="M2752" s="3" t="s">
        <v>1563</v>
      </c>
      <c r="N27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43726</v>
      </c>
      <c r="O27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43726</v>
      </c>
    </row>
    <row r="2753" spans="1:15" x14ac:dyDescent="0.25">
      <c r="A2753" s="1" t="s">
        <v>7301</v>
      </c>
      <c r="B2753" s="3" t="s">
        <v>7302</v>
      </c>
      <c r="D2753" s="1" t="s">
        <v>3278</v>
      </c>
      <c r="E2753" s="1" t="s">
        <v>43</v>
      </c>
      <c r="F2753" s="1" t="s">
        <v>38</v>
      </c>
      <c r="G2753">
        <v>0</v>
      </c>
      <c r="H2753">
        <v>666.82</v>
      </c>
      <c r="I2753">
        <v>4693.09</v>
      </c>
      <c r="J2753" s="1" t="s">
        <v>28</v>
      </c>
      <c r="K2753" s="1" t="s">
        <v>7303</v>
      </c>
      <c r="L2753">
        <v>35.72</v>
      </c>
      <c r="M2753" s="3" t="s">
        <v>7302</v>
      </c>
      <c r="N27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44956</v>
      </c>
      <c r="O27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44956</v>
      </c>
    </row>
    <row r="2754" spans="1:15" x14ac:dyDescent="0.25">
      <c r="A2754" s="1" t="s">
        <v>7304</v>
      </c>
      <c r="B2754" s="3" t="s">
        <v>1356</v>
      </c>
      <c r="D2754" s="1" t="s">
        <v>1575</v>
      </c>
      <c r="E2754" s="1" t="s">
        <v>58</v>
      </c>
      <c r="F2754" s="1" t="s">
        <v>38</v>
      </c>
      <c r="G2754">
        <v>3.0847074687877605</v>
      </c>
      <c r="H2754">
        <v>411.6</v>
      </c>
      <c r="I2754">
        <v>1269.67</v>
      </c>
      <c r="J2754" s="1" t="s">
        <v>86</v>
      </c>
      <c r="K2754" s="1" t="s">
        <v>1814</v>
      </c>
      <c r="L2754">
        <v>11.85</v>
      </c>
      <c r="M2754" s="3" t="s">
        <v>1356</v>
      </c>
      <c r="N27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43922</v>
      </c>
      <c r="O27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43922</v>
      </c>
    </row>
    <row r="2755" spans="1:15" x14ac:dyDescent="0.25">
      <c r="A2755" s="1" t="s">
        <v>7305</v>
      </c>
      <c r="B2755" s="3" t="s">
        <v>1141</v>
      </c>
      <c r="D2755" s="1" t="s">
        <v>2527</v>
      </c>
      <c r="E2755" s="1" t="s">
        <v>127</v>
      </c>
      <c r="F2755" s="1" t="s">
        <v>15</v>
      </c>
      <c r="G2755">
        <v>6</v>
      </c>
      <c r="H2755">
        <v>380.74</v>
      </c>
      <c r="I2755">
        <v>2284.44</v>
      </c>
      <c r="J2755" s="1" t="s">
        <v>22</v>
      </c>
      <c r="K2755" s="1" t="s">
        <v>7306</v>
      </c>
      <c r="L2755">
        <v>49.23</v>
      </c>
      <c r="M2755" s="3" t="s">
        <v>1141</v>
      </c>
      <c r="N27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43473</v>
      </c>
      <c r="O27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43473</v>
      </c>
    </row>
    <row r="2756" spans="1:15" x14ac:dyDescent="0.25">
      <c r="A2756" s="1" t="s">
        <v>7307</v>
      </c>
      <c r="B2756" s="3" t="s">
        <v>7308</v>
      </c>
      <c r="D2756" s="1" t="s">
        <v>318</v>
      </c>
      <c r="E2756" s="1" t="s">
        <v>37</v>
      </c>
      <c r="F2756" s="1" t="s">
        <v>21</v>
      </c>
      <c r="G2756">
        <v>-1</v>
      </c>
      <c r="H2756">
        <v>556.69000000000005</v>
      </c>
      <c r="I2756">
        <v>-556.69000000000005</v>
      </c>
      <c r="J2756" s="1" t="s">
        <v>28</v>
      </c>
      <c r="K2756" s="1" t="s">
        <v>7309</v>
      </c>
      <c r="L2756">
        <v>42</v>
      </c>
      <c r="M2756" s="3" t="s">
        <v>7308</v>
      </c>
      <c r="N27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43512</v>
      </c>
      <c r="O27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43512</v>
      </c>
    </row>
    <row r="2757" spans="1:15" x14ac:dyDescent="0.25">
      <c r="A2757" s="1" t="s">
        <v>7310</v>
      </c>
      <c r="B2757" s="3" t="s">
        <v>189</v>
      </c>
      <c r="D2757" s="1" t="s">
        <v>6737</v>
      </c>
      <c r="E2757" s="1" t="s">
        <v>27</v>
      </c>
      <c r="F2757" s="1" t="s">
        <v>38</v>
      </c>
      <c r="G2757">
        <v>2.5499379331804208</v>
      </c>
      <c r="H2757">
        <v>1484.86</v>
      </c>
      <c r="I2757">
        <v>3786.3</v>
      </c>
      <c r="J2757" s="1" t="s">
        <v>22</v>
      </c>
      <c r="K2757" s="1" t="s">
        <v>293</v>
      </c>
      <c r="L2757">
        <v>9.2899999999999991</v>
      </c>
      <c r="M2757" s="3" t="s">
        <v>189</v>
      </c>
      <c r="N27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  <c r="O27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</row>
    <row r="2758" spans="1:15" x14ac:dyDescent="0.25">
      <c r="A2758" s="1" t="s">
        <v>7311</v>
      </c>
      <c r="B2758" s="3" t="s">
        <v>7312</v>
      </c>
      <c r="D2758" s="1" t="s">
        <v>2841</v>
      </c>
      <c r="E2758" s="1" t="s">
        <v>27</v>
      </c>
      <c r="F2758" s="1" t="s">
        <v>15</v>
      </c>
      <c r="G2758">
        <v>-1</v>
      </c>
      <c r="H2758">
        <v>1415.87</v>
      </c>
      <c r="I2758">
        <v>-1415.87</v>
      </c>
      <c r="J2758" s="1" t="s">
        <v>53</v>
      </c>
      <c r="K2758" s="1" t="s">
        <v>7313</v>
      </c>
      <c r="L2758">
        <v>26.92</v>
      </c>
      <c r="M2758" s="3" t="s">
        <v>7312</v>
      </c>
      <c r="N27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44414</v>
      </c>
      <c r="O27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44414</v>
      </c>
    </row>
    <row r="2759" spans="1:15" x14ac:dyDescent="0.25">
      <c r="A2759" s="1" t="s">
        <v>26</v>
      </c>
      <c r="B2759" s="3" t="s">
        <v>565</v>
      </c>
      <c r="D2759" s="1" t="s">
        <v>2110</v>
      </c>
      <c r="E2759" s="1" t="s">
        <v>127</v>
      </c>
      <c r="F2759" s="1" t="s">
        <v>38</v>
      </c>
      <c r="G2759">
        <v>-1</v>
      </c>
      <c r="H2759">
        <v>1098.68</v>
      </c>
      <c r="I2759">
        <v>-1098.68</v>
      </c>
      <c r="J2759" s="1" t="s">
        <v>22</v>
      </c>
      <c r="K2759" s="1" t="s">
        <v>7314</v>
      </c>
      <c r="L2759">
        <v>12.89</v>
      </c>
      <c r="M2759" s="3" t="s">
        <v>565</v>
      </c>
      <c r="N27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44845</v>
      </c>
      <c r="O27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44845</v>
      </c>
    </row>
    <row r="2760" spans="1:15" x14ac:dyDescent="0.25">
      <c r="A2760" s="1" t="s">
        <v>7315</v>
      </c>
      <c r="B2760" s="3" t="s">
        <v>6121</v>
      </c>
      <c r="D2760" s="1" t="s">
        <v>151</v>
      </c>
      <c r="E2760" s="1" t="s">
        <v>43</v>
      </c>
      <c r="F2760" s="1" t="s">
        <v>15</v>
      </c>
      <c r="G2760">
        <v>5</v>
      </c>
      <c r="H2760">
        <v>282.2</v>
      </c>
      <c r="I2760">
        <v>1411</v>
      </c>
      <c r="J2760" s="1" t="s">
        <v>22</v>
      </c>
      <c r="K2760" s="1" t="s">
        <v>7316</v>
      </c>
      <c r="L2760">
        <v>9.3699999999999992</v>
      </c>
      <c r="M2760" s="3" t="s">
        <v>6121</v>
      </c>
      <c r="N27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44938</v>
      </c>
      <c r="O27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44938</v>
      </c>
    </row>
    <row r="2761" spans="1:15" x14ac:dyDescent="0.25">
      <c r="A2761" s="1" t="s">
        <v>7317</v>
      </c>
      <c r="B2761" s="3" t="s">
        <v>3011</v>
      </c>
      <c r="D2761" s="1" t="s">
        <v>426</v>
      </c>
      <c r="E2761" s="1" t="s">
        <v>127</v>
      </c>
      <c r="F2761" s="1" t="s">
        <v>38</v>
      </c>
      <c r="G2761">
        <v>-1</v>
      </c>
      <c r="H2761">
        <v>14.77</v>
      </c>
      <c r="I2761">
        <v>-14.77</v>
      </c>
      <c r="J2761" s="1" t="s">
        <v>53</v>
      </c>
      <c r="K2761" s="1" t="s">
        <v>7318</v>
      </c>
      <c r="L2761">
        <v>5.26</v>
      </c>
      <c r="M2761" s="3" t="s">
        <v>3011</v>
      </c>
      <c r="N27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44581</v>
      </c>
      <c r="O27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44581</v>
      </c>
    </row>
    <row r="2762" spans="1:15" x14ac:dyDescent="0.25">
      <c r="A2762" s="1" t="s">
        <v>7319</v>
      </c>
      <c r="B2762" s="3" t="s">
        <v>3787</v>
      </c>
      <c r="D2762" s="1" t="s">
        <v>7320</v>
      </c>
      <c r="E2762" s="1" t="s">
        <v>48</v>
      </c>
      <c r="F2762" s="1" t="s">
        <v>21</v>
      </c>
      <c r="G2762">
        <v>5.1962257410115598</v>
      </c>
      <c r="H2762">
        <v>1026.8</v>
      </c>
      <c r="I2762">
        <v>5335.48</v>
      </c>
      <c r="J2762" s="1" t="s">
        <v>86</v>
      </c>
      <c r="K2762" s="1" t="s">
        <v>7321</v>
      </c>
      <c r="L2762">
        <v>12.02</v>
      </c>
      <c r="M2762" s="3" t="s">
        <v>3787</v>
      </c>
      <c r="N27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44334</v>
      </c>
      <c r="O27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44334</v>
      </c>
    </row>
    <row r="2763" spans="1:15" x14ac:dyDescent="0.25">
      <c r="A2763" s="1" t="s">
        <v>7322</v>
      </c>
      <c r="B2763" s="3" t="s">
        <v>7323</v>
      </c>
      <c r="D2763" s="1" t="s">
        <v>1727</v>
      </c>
      <c r="E2763" s="1" t="s">
        <v>48</v>
      </c>
      <c r="F2763" s="1" t="s">
        <v>21</v>
      </c>
      <c r="G2763">
        <v>0</v>
      </c>
      <c r="H2763">
        <v>1365.85</v>
      </c>
      <c r="I2763">
        <v>0</v>
      </c>
      <c r="J2763" s="1" t="s">
        <v>53</v>
      </c>
      <c r="K2763" s="1" t="s">
        <v>7324</v>
      </c>
      <c r="L2763">
        <v>2.09</v>
      </c>
      <c r="M2763" s="3" t="s">
        <v>7323</v>
      </c>
      <c r="N27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44555</v>
      </c>
      <c r="O27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44555</v>
      </c>
    </row>
    <row r="2764" spans="1:15" x14ac:dyDescent="0.25">
      <c r="A2764" s="1" t="s">
        <v>7325</v>
      </c>
      <c r="B2764" s="3" t="s">
        <v>705</v>
      </c>
      <c r="D2764" s="1" t="s">
        <v>1905</v>
      </c>
      <c r="E2764" s="1" t="s">
        <v>14</v>
      </c>
      <c r="F2764" s="1" t="s">
        <v>21</v>
      </c>
      <c r="G2764">
        <v>-1</v>
      </c>
      <c r="H2764">
        <v>1150.6199999999999</v>
      </c>
      <c r="I2764">
        <v>-1150.6199999999999</v>
      </c>
      <c r="J2764" s="1" t="s">
        <v>28</v>
      </c>
      <c r="K2764" s="1" t="s">
        <v>7326</v>
      </c>
      <c r="L2764">
        <v>15.59</v>
      </c>
      <c r="M2764" s="3" t="s">
        <v>705</v>
      </c>
      <c r="N27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44242</v>
      </c>
      <c r="O27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44242</v>
      </c>
    </row>
    <row r="2765" spans="1:15" x14ac:dyDescent="0.25">
      <c r="A2765" s="1" t="s">
        <v>7327</v>
      </c>
      <c r="B2765" s="3" t="s">
        <v>7328</v>
      </c>
      <c r="D2765" s="1" t="s">
        <v>796</v>
      </c>
      <c r="E2765" s="1" t="s">
        <v>52</v>
      </c>
      <c r="F2765" s="1" t="s">
        <v>38</v>
      </c>
      <c r="G2765">
        <v>9.0442563928641793</v>
      </c>
      <c r="H2765">
        <v>1459.08</v>
      </c>
      <c r="I2765">
        <v>13196.29</v>
      </c>
      <c r="J2765" s="1" t="s">
        <v>28</v>
      </c>
      <c r="K2765" s="1" t="s">
        <v>7329</v>
      </c>
      <c r="L2765">
        <v>15.66</v>
      </c>
      <c r="M2765" s="3" t="s">
        <v>7328</v>
      </c>
      <c r="N27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43936</v>
      </c>
      <c r="O27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43936</v>
      </c>
    </row>
    <row r="2766" spans="1:15" x14ac:dyDescent="0.25">
      <c r="A2766" s="1" t="s">
        <v>7330</v>
      </c>
      <c r="B2766" s="3" t="s">
        <v>7331</v>
      </c>
      <c r="D2766" s="1" t="s">
        <v>1852</v>
      </c>
      <c r="E2766" s="1" t="s">
        <v>48</v>
      </c>
      <c r="F2766" s="1" t="s">
        <v>21</v>
      </c>
      <c r="G2766">
        <v>7</v>
      </c>
      <c r="H2766">
        <v>1171.57</v>
      </c>
      <c r="I2766">
        <v>8200.99</v>
      </c>
      <c r="J2766" s="1" t="s">
        <v>28</v>
      </c>
      <c r="K2766" s="1" t="s">
        <v>7332</v>
      </c>
      <c r="L2766">
        <v>19.75</v>
      </c>
      <c r="M2766" s="3" t="s">
        <v>7331</v>
      </c>
      <c r="N27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43972</v>
      </c>
      <c r="O27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43972</v>
      </c>
    </row>
    <row r="2767" spans="1:15" x14ac:dyDescent="0.25">
      <c r="A2767" s="1" t="s">
        <v>7333</v>
      </c>
      <c r="B2767" s="3" t="s">
        <v>7334</v>
      </c>
      <c r="D2767" s="1" t="s">
        <v>875</v>
      </c>
      <c r="E2767" s="1" t="s">
        <v>43</v>
      </c>
      <c r="F2767" s="1" t="s">
        <v>15</v>
      </c>
      <c r="G2767">
        <v>0</v>
      </c>
      <c r="H2767">
        <v>1597.37</v>
      </c>
      <c r="I2767">
        <v>0</v>
      </c>
      <c r="J2767" s="1" t="s">
        <v>28</v>
      </c>
      <c r="K2767" s="1" t="s">
        <v>1139</v>
      </c>
      <c r="L2767">
        <v>20.55</v>
      </c>
      <c r="M2767" s="3" t="s">
        <v>7334</v>
      </c>
      <c r="N27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44409</v>
      </c>
      <c r="O27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44409</v>
      </c>
    </row>
    <row r="2768" spans="1:15" x14ac:dyDescent="0.25">
      <c r="A2768" s="1" t="s">
        <v>7335</v>
      </c>
      <c r="B2768" s="3" t="s">
        <v>6201</v>
      </c>
      <c r="D2768" s="1" t="s">
        <v>110</v>
      </c>
      <c r="E2768" s="1" t="s">
        <v>27</v>
      </c>
      <c r="F2768" s="1" t="s">
        <v>15</v>
      </c>
      <c r="G2768">
        <v>-1</v>
      </c>
      <c r="H2768">
        <v>212.14</v>
      </c>
      <c r="I2768">
        <v>-212.14</v>
      </c>
      <c r="J2768" s="1" t="s">
        <v>53</v>
      </c>
      <c r="K2768" s="1" t="s">
        <v>7336</v>
      </c>
      <c r="L2768">
        <v>13.47</v>
      </c>
      <c r="M2768" s="3" t="s">
        <v>6201</v>
      </c>
      <c r="N27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44174</v>
      </c>
      <c r="O27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44174</v>
      </c>
    </row>
    <row r="2769" spans="1:15" x14ac:dyDescent="0.25">
      <c r="A2769" s="1" t="s">
        <v>7337</v>
      </c>
      <c r="B2769" s="3" t="s">
        <v>750</v>
      </c>
      <c r="D2769" s="1" t="s">
        <v>2016</v>
      </c>
      <c r="E2769" s="1" t="s">
        <v>43</v>
      </c>
      <c r="F2769" s="1" t="s">
        <v>15</v>
      </c>
      <c r="G2769">
        <v>0</v>
      </c>
      <c r="H2769">
        <v>-78.968238777658357</v>
      </c>
      <c r="I2769">
        <v>0</v>
      </c>
      <c r="J2769" s="1" t="s">
        <v>16</v>
      </c>
      <c r="K2769" s="1" t="s">
        <v>7338</v>
      </c>
      <c r="L2769">
        <v>6.16</v>
      </c>
      <c r="M2769" s="3" t="s">
        <v>750</v>
      </c>
      <c r="N27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43783</v>
      </c>
      <c r="O27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43783</v>
      </c>
    </row>
    <row r="2770" spans="1:15" x14ac:dyDescent="0.25">
      <c r="A2770" s="1" t="s">
        <v>7339</v>
      </c>
      <c r="B2770" s="3" t="s">
        <v>7340</v>
      </c>
      <c r="D2770" s="1" t="s">
        <v>197</v>
      </c>
      <c r="E2770" s="1" t="s">
        <v>14</v>
      </c>
      <c r="F2770" s="1" t="s">
        <v>38</v>
      </c>
      <c r="G2770">
        <v>0</v>
      </c>
      <c r="H2770">
        <v>33.450000000000003</v>
      </c>
      <c r="I2770">
        <v>0</v>
      </c>
      <c r="J2770" s="1" t="s">
        <v>22</v>
      </c>
      <c r="K2770" s="1" t="s">
        <v>3899</v>
      </c>
      <c r="L2770">
        <v>31.97</v>
      </c>
      <c r="M2770" s="3" t="s">
        <v>7340</v>
      </c>
      <c r="N27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44030</v>
      </c>
      <c r="O27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44030</v>
      </c>
    </row>
    <row r="2771" spans="1:15" x14ac:dyDescent="0.25">
      <c r="A2771" s="1" t="s">
        <v>7341</v>
      </c>
      <c r="B2771" s="3" t="s">
        <v>7342</v>
      </c>
      <c r="D2771" s="1" t="s">
        <v>863</v>
      </c>
      <c r="E2771" s="1" t="s">
        <v>43</v>
      </c>
      <c r="F2771" s="1" t="s">
        <v>21</v>
      </c>
      <c r="G2771">
        <v>0</v>
      </c>
      <c r="H2771">
        <v>488.06</v>
      </c>
      <c r="I2771">
        <v>0</v>
      </c>
      <c r="J2771" s="1" t="s">
        <v>22</v>
      </c>
      <c r="K2771" s="1" t="s">
        <v>7343</v>
      </c>
      <c r="L2771">
        <v>31.13</v>
      </c>
      <c r="M2771" s="3" t="s">
        <v>7342</v>
      </c>
      <c r="N27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43852</v>
      </c>
      <c r="O27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43852</v>
      </c>
    </row>
    <row r="2772" spans="1:15" x14ac:dyDescent="0.25">
      <c r="A2772" s="1" t="s">
        <v>7344</v>
      </c>
      <c r="B2772" s="3" t="s">
        <v>7345</v>
      </c>
      <c r="D2772" s="1" t="s">
        <v>4287</v>
      </c>
      <c r="E2772" s="1" t="s">
        <v>127</v>
      </c>
      <c r="F2772" s="1" t="s">
        <v>21</v>
      </c>
      <c r="G2772">
        <v>7.1396843041209967</v>
      </c>
      <c r="H2772">
        <v>1260.3499999999999</v>
      </c>
      <c r="I2772">
        <v>8998.5</v>
      </c>
      <c r="J2772" s="1" t="s">
        <v>22</v>
      </c>
      <c r="K2772" s="1" t="s">
        <v>7346</v>
      </c>
      <c r="L2772">
        <v>22.06</v>
      </c>
      <c r="M2772" s="3" t="s">
        <v>7345</v>
      </c>
      <c r="N27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44950</v>
      </c>
      <c r="O27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44950</v>
      </c>
    </row>
    <row r="2773" spans="1:15" x14ac:dyDescent="0.25">
      <c r="A2773" s="1" t="s">
        <v>7347</v>
      </c>
      <c r="B2773" s="3" t="s">
        <v>7348</v>
      </c>
      <c r="D2773" s="1" t="s">
        <v>499</v>
      </c>
      <c r="E2773" s="1" t="s">
        <v>52</v>
      </c>
      <c r="F2773" s="1" t="s">
        <v>15</v>
      </c>
      <c r="G2773">
        <v>-1</v>
      </c>
      <c r="H2773">
        <v>1940.7</v>
      </c>
      <c r="I2773">
        <v>-1940.7</v>
      </c>
      <c r="J2773" s="1" t="s">
        <v>16</v>
      </c>
      <c r="K2773" s="1" t="s">
        <v>7349</v>
      </c>
      <c r="L2773">
        <v>38.47</v>
      </c>
      <c r="M2773" s="3" t="s">
        <v>7348</v>
      </c>
      <c r="N27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43697</v>
      </c>
      <c r="O27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43697</v>
      </c>
    </row>
    <row r="2774" spans="1:15" x14ac:dyDescent="0.25">
      <c r="A2774" s="1" t="s">
        <v>7350</v>
      </c>
      <c r="B2774" s="3" t="s">
        <v>7351</v>
      </c>
      <c r="D2774" s="1" t="s">
        <v>606</v>
      </c>
      <c r="E2774" s="1" t="s">
        <v>37</v>
      </c>
      <c r="F2774" s="1" t="s">
        <v>38</v>
      </c>
      <c r="G2774">
        <v>0</v>
      </c>
      <c r="H2774">
        <v>1818.2</v>
      </c>
      <c r="I2774">
        <v>0</v>
      </c>
      <c r="J2774" s="1" t="s">
        <v>16</v>
      </c>
      <c r="K2774" s="1" t="s">
        <v>180</v>
      </c>
      <c r="L2774">
        <v>45.66</v>
      </c>
      <c r="M2774" s="3" t="s">
        <v>7351</v>
      </c>
      <c r="N27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43531</v>
      </c>
      <c r="O27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43531</v>
      </c>
    </row>
    <row r="2775" spans="1:15" x14ac:dyDescent="0.25">
      <c r="A2775" s="1" t="s">
        <v>7352</v>
      </c>
      <c r="B2775" s="3" t="s">
        <v>2920</v>
      </c>
      <c r="D2775" s="1" t="s">
        <v>1239</v>
      </c>
      <c r="E2775" s="1" t="s">
        <v>58</v>
      </c>
      <c r="F2775" s="1" t="s">
        <v>38</v>
      </c>
      <c r="G2775">
        <v>5</v>
      </c>
      <c r="H2775">
        <v>513.04</v>
      </c>
      <c r="I2775">
        <v>2565.1999999999998</v>
      </c>
      <c r="J2775" s="1" t="s">
        <v>22</v>
      </c>
      <c r="K2775" s="1" t="s">
        <v>5543</v>
      </c>
      <c r="L2775">
        <v>30.39</v>
      </c>
      <c r="M2775" s="3" t="s">
        <v>2920</v>
      </c>
      <c r="N27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44818</v>
      </c>
      <c r="O27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44818</v>
      </c>
    </row>
    <row r="2776" spans="1:15" x14ac:dyDescent="0.25">
      <c r="A2776" s="1" t="s">
        <v>7353</v>
      </c>
      <c r="B2776" s="3" t="s">
        <v>874</v>
      </c>
      <c r="D2776" s="1" t="s">
        <v>57</v>
      </c>
      <c r="E2776" s="1" t="s">
        <v>14</v>
      </c>
      <c r="F2776" s="1" t="s">
        <v>38</v>
      </c>
      <c r="G2776">
        <v>-1</v>
      </c>
      <c r="H2776">
        <v>347.66</v>
      </c>
      <c r="I2776">
        <v>-347.66</v>
      </c>
      <c r="J2776" s="1" t="s">
        <v>16</v>
      </c>
      <c r="K2776" s="1" t="s">
        <v>7354</v>
      </c>
      <c r="L2776">
        <v>47.57</v>
      </c>
      <c r="M2776" s="3" t="s">
        <v>874</v>
      </c>
      <c r="N27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44324</v>
      </c>
      <c r="O27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44324</v>
      </c>
    </row>
    <row r="2777" spans="1:15" x14ac:dyDescent="0.25">
      <c r="A2777" s="1" t="s">
        <v>7355</v>
      </c>
      <c r="B2777" s="3" t="s">
        <v>4348</v>
      </c>
      <c r="D2777" s="1" t="s">
        <v>5214</v>
      </c>
      <c r="E2777" s="1" t="s">
        <v>14</v>
      </c>
      <c r="F2777" s="1" t="s">
        <v>38</v>
      </c>
      <c r="G2777">
        <v>-1</v>
      </c>
      <c r="H2777">
        <v>907.21</v>
      </c>
      <c r="I2777">
        <v>-907.21</v>
      </c>
      <c r="J2777" s="1" t="s">
        <v>16</v>
      </c>
      <c r="K2777" s="1" t="s">
        <v>1898</v>
      </c>
      <c r="L2777">
        <v>6.54</v>
      </c>
      <c r="M2777" s="3" t="s">
        <v>4348</v>
      </c>
      <c r="N27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44725</v>
      </c>
      <c r="O27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44725</v>
      </c>
    </row>
    <row r="2778" spans="1:15" x14ac:dyDescent="0.25">
      <c r="A2778" s="1" t="s">
        <v>7356</v>
      </c>
      <c r="B2778" s="3" t="s">
        <v>4301</v>
      </c>
      <c r="D2778" s="1" t="s">
        <v>2200</v>
      </c>
      <c r="E2778" s="1" t="s">
        <v>58</v>
      </c>
      <c r="F2778" s="1" t="s">
        <v>38</v>
      </c>
      <c r="G2778">
        <v>2.2153327777107199</v>
      </c>
      <c r="H2778">
        <v>537.54999999999995</v>
      </c>
      <c r="I2778">
        <v>1190.8499999999999</v>
      </c>
      <c r="J2778" s="1" t="s">
        <v>22</v>
      </c>
      <c r="K2778" s="1" t="s">
        <v>7357</v>
      </c>
      <c r="L2778">
        <v>115.63</v>
      </c>
      <c r="M2778" s="3" t="s">
        <v>4301</v>
      </c>
      <c r="N27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43498</v>
      </c>
      <c r="O27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43498</v>
      </c>
    </row>
    <row r="2779" spans="1:15" x14ac:dyDescent="0.25">
      <c r="A2779" s="1" t="s">
        <v>7358</v>
      </c>
      <c r="B2779" s="3" t="s">
        <v>2562</v>
      </c>
      <c r="D2779" s="1" t="s">
        <v>3295</v>
      </c>
      <c r="E2779" s="1" t="s">
        <v>127</v>
      </c>
      <c r="F2779" s="1" t="s">
        <v>38</v>
      </c>
      <c r="G2779">
        <v>-1</v>
      </c>
      <c r="H2779">
        <v>1151.9100000000001</v>
      </c>
      <c r="I2779">
        <v>-1151.9100000000001</v>
      </c>
      <c r="J2779" s="1" t="s">
        <v>22</v>
      </c>
      <c r="K2779" s="1" t="s">
        <v>7359</v>
      </c>
      <c r="L2779">
        <v>0.42</v>
      </c>
      <c r="M2779" s="3" t="s">
        <v>2562</v>
      </c>
      <c r="N27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43958</v>
      </c>
      <c r="O27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43958</v>
      </c>
    </row>
    <row r="2780" spans="1:15" x14ac:dyDescent="0.25">
      <c r="A2780" s="1" t="s">
        <v>7360</v>
      </c>
      <c r="B2780" s="3" t="s">
        <v>7361</v>
      </c>
      <c r="D2780" s="1" t="s">
        <v>5505</v>
      </c>
      <c r="E2780" s="1" t="s">
        <v>37</v>
      </c>
      <c r="F2780" s="1" t="s">
        <v>21</v>
      </c>
      <c r="G2780">
        <v>0</v>
      </c>
      <c r="H2780">
        <v>574.33000000000004</v>
      </c>
      <c r="I2780">
        <v>0</v>
      </c>
      <c r="J2780" s="1" t="s">
        <v>28</v>
      </c>
      <c r="K2780" s="1" t="s">
        <v>7362</v>
      </c>
      <c r="L2780">
        <v>131.93</v>
      </c>
      <c r="M2780" s="3" t="s">
        <v>7361</v>
      </c>
      <c r="N27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43888</v>
      </c>
      <c r="O27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43888</v>
      </c>
    </row>
    <row r="2781" spans="1:15" x14ac:dyDescent="0.25">
      <c r="A2781" s="1" t="s">
        <v>7363</v>
      </c>
      <c r="B2781" s="3" t="s">
        <v>4521</v>
      </c>
      <c r="D2781" s="1" t="s">
        <v>2244</v>
      </c>
      <c r="E2781" s="1" t="s">
        <v>52</v>
      </c>
      <c r="F2781" s="1" t="s">
        <v>240</v>
      </c>
      <c r="G2781">
        <v>3.8121254897906534</v>
      </c>
      <c r="H2781">
        <v>1856.73</v>
      </c>
      <c r="I2781">
        <v>7078.09</v>
      </c>
      <c r="J2781" s="1" t="s">
        <v>53</v>
      </c>
      <c r="K2781" s="1" t="s">
        <v>7364</v>
      </c>
      <c r="L2781">
        <v>47.14</v>
      </c>
      <c r="M2781" s="3" t="s">
        <v>4521</v>
      </c>
      <c r="N27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43603</v>
      </c>
      <c r="O27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43603</v>
      </c>
    </row>
    <row r="2782" spans="1:15" x14ac:dyDescent="0.25">
      <c r="A2782" s="1" t="s">
        <v>7365</v>
      </c>
      <c r="B2782" s="3" t="s">
        <v>7366</v>
      </c>
      <c r="D2782" s="1" t="s">
        <v>4523</v>
      </c>
      <c r="E2782" s="1" t="s">
        <v>127</v>
      </c>
      <c r="F2782" s="1" t="s">
        <v>38</v>
      </c>
      <c r="G2782">
        <v>8</v>
      </c>
      <c r="H2782">
        <v>1695.26</v>
      </c>
      <c r="I2782">
        <v>13562.08</v>
      </c>
      <c r="J2782" s="1" t="s">
        <v>16</v>
      </c>
      <c r="K2782" s="1" t="s">
        <v>5169</v>
      </c>
      <c r="L2782">
        <v>33.11</v>
      </c>
      <c r="M2782" s="3" t="s">
        <v>7366</v>
      </c>
      <c r="N27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43672</v>
      </c>
      <c r="O27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43672</v>
      </c>
    </row>
    <row r="2783" spans="1:15" x14ac:dyDescent="0.25">
      <c r="A2783" s="1" t="s">
        <v>7367</v>
      </c>
      <c r="B2783" s="3" t="s">
        <v>2957</v>
      </c>
      <c r="D2783" s="1" t="s">
        <v>5306</v>
      </c>
      <c r="E2783" s="1" t="s">
        <v>52</v>
      </c>
      <c r="F2783" s="1" t="s">
        <v>15</v>
      </c>
      <c r="G2783">
        <v>8</v>
      </c>
      <c r="H2783">
        <v>57.2</v>
      </c>
      <c r="I2783">
        <v>457.6</v>
      </c>
      <c r="J2783" s="1" t="s">
        <v>53</v>
      </c>
      <c r="K2783" s="1" t="s">
        <v>7368</v>
      </c>
      <c r="L2783">
        <v>6.97</v>
      </c>
      <c r="M2783" s="3" t="s">
        <v>2957</v>
      </c>
      <c r="N27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  <c r="O27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</row>
    <row r="2784" spans="1:15" x14ac:dyDescent="0.25">
      <c r="A2784" s="1" t="s">
        <v>7369</v>
      </c>
      <c r="B2784" s="3" t="s">
        <v>3911</v>
      </c>
      <c r="D2784" s="1" t="s">
        <v>135</v>
      </c>
      <c r="E2784" s="1" t="s">
        <v>14</v>
      </c>
      <c r="F2784" s="1" t="s">
        <v>21</v>
      </c>
      <c r="G2784">
        <v>0</v>
      </c>
      <c r="H2784">
        <v>909.83</v>
      </c>
      <c r="I2784">
        <v>0</v>
      </c>
      <c r="J2784" s="1" t="s">
        <v>16</v>
      </c>
      <c r="K2784" s="1" t="s">
        <v>7370</v>
      </c>
      <c r="L2784">
        <v>9.8000000000000007</v>
      </c>
      <c r="M2784" s="3" t="s">
        <v>3911</v>
      </c>
      <c r="N27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43534</v>
      </c>
      <c r="O27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43534</v>
      </c>
    </row>
    <row r="2785" spans="1:15" x14ac:dyDescent="0.25">
      <c r="A2785" s="1" t="s">
        <v>7371</v>
      </c>
      <c r="B2785" s="3" t="s">
        <v>3445</v>
      </c>
      <c r="D2785" s="1" t="s">
        <v>376</v>
      </c>
      <c r="E2785" s="1" t="s">
        <v>43</v>
      </c>
      <c r="F2785" s="1" t="s">
        <v>21</v>
      </c>
      <c r="G2785">
        <v>-1</v>
      </c>
      <c r="H2785">
        <v>556.51</v>
      </c>
      <c r="I2785">
        <v>-556.51</v>
      </c>
      <c r="J2785" s="1" t="s">
        <v>16</v>
      </c>
      <c r="K2785" s="1" t="s">
        <v>7372</v>
      </c>
      <c r="L2785">
        <v>23.16</v>
      </c>
      <c r="M2785" s="3" t="s">
        <v>3445</v>
      </c>
      <c r="N27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44380</v>
      </c>
      <c r="O27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44380</v>
      </c>
    </row>
    <row r="2786" spans="1:15" x14ac:dyDescent="0.25">
      <c r="A2786" s="1" t="s">
        <v>7373</v>
      </c>
      <c r="B2786" s="3" t="s">
        <v>3085</v>
      </c>
      <c r="D2786" s="1" t="s">
        <v>5940</v>
      </c>
      <c r="E2786" s="1" t="s">
        <v>52</v>
      </c>
      <c r="F2786" s="1" t="s">
        <v>15</v>
      </c>
      <c r="G2786">
        <v>2.713016749700413</v>
      </c>
      <c r="H2786">
        <v>478.39</v>
      </c>
      <c r="I2786">
        <v>1297.8800000000001</v>
      </c>
      <c r="J2786" s="1" t="s">
        <v>28</v>
      </c>
      <c r="K2786" s="1" t="s">
        <v>7374</v>
      </c>
      <c r="L2786">
        <v>10.039999999999999</v>
      </c>
      <c r="M2786" s="3" t="s">
        <v>3085</v>
      </c>
      <c r="N27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44690</v>
      </c>
      <c r="O27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44690</v>
      </c>
    </row>
    <row r="2787" spans="1:15" x14ac:dyDescent="0.25">
      <c r="A2787" s="1" t="s">
        <v>7375</v>
      </c>
      <c r="B2787" s="3" t="s">
        <v>3126</v>
      </c>
      <c r="D2787" s="1" t="s">
        <v>683</v>
      </c>
      <c r="E2787" s="1" t="s">
        <v>43</v>
      </c>
      <c r="F2787" s="1" t="s">
        <v>38</v>
      </c>
      <c r="G2787">
        <v>0</v>
      </c>
      <c r="H2787">
        <v>1405.1</v>
      </c>
      <c r="I2787">
        <v>1871.29</v>
      </c>
      <c r="J2787" s="1" t="s">
        <v>16</v>
      </c>
      <c r="K2787" s="1" t="s">
        <v>1944</v>
      </c>
      <c r="L2787">
        <v>21.19</v>
      </c>
      <c r="M2787" s="3" t="s">
        <v>3126</v>
      </c>
      <c r="N27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44842</v>
      </c>
      <c r="O27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44842</v>
      </c>
    </row>
    <row r="2788" spans="1:15" x14ac:dyDescent="0.25">
      <c r="A2788" s="1" t="s">
        <v>7376</v>
      </c>
      <c r="B2788" s="3" t="s">
        <v>7093</v>
      </c>
      <c r="D2788" s="1" t="s">
        <v>3612</v>
      </c>
      <c r="E2788" s="1" t="s">
        <v>43</v>
      </c>
      <c r="F2788" s="1" t="s">
        <v>21</v>
      </c>
      <c r="G2788">
        <v>4.4684863893450775</v>
      </c>
      <c r="H2788">
        <v>1702.04</v>
      </c>
      <c r="I2788">
        <v>7605.54</v>
      </c>
      <c r="J2788" s="1" t="s">
        <v>53</v>
      </c>
      <c r="K2788" s="1" t="s">
        <v>7377</v>
      </c>
      <c r="L2788">
        <v>36.24</v>
      </c>
      <c r="M2788" s="3" t="s">
        <v>7093</v>
      </c>
      <c r="N27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44906</v>
      </c>
      <c r="O27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44906</v>
      </c>
    </row>
    <row r="2789" spans="1:15" x14ac:dyDescent="0.25">
      <c r="A2789" s="1" t="s">
        <v>26</v>
      </c>
      <c r="B2789" s="3" t="s">
        <v>6423</v>
      </c>
      <c r="D2789" s="1" t="s">
        <v>918</v>
      </c>
      <c r="E2789" s="1" t="s">
        <v>48</v>
      </c>
      <c r="F2789" s="1" t="s">
        <v>21</v>
      </c>
      <c r="G2789">
        <v>-1</v>
      </c>
      <c r="H2789">
        <v>678.15</v>
      </c>
      <c r="I2789">
        <v>-678.15</v>
      </c>
      <c r="J2789" s="1" t="s">
        <v>16</v>
      </c>
      <c r="K2789" s="1" t="s">
        <v>7378</v>
      </c>
      <c r="L2789">
        <v>32.630000000000003</v>
      </c>
      <c r="M2789" s="3" t="s">
        <v>6423</v>
      </c>
      <c r="N27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43565</v>
      </c>
      <c r="O27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43565</v>
      </c>
    </row>
    <row r="2790" spans="1:15" x14ac:dyDescent="0.25">
      <c r="A2790" s="1" t="s">
        <v>7379</v>
      </c>
      <c r="B2790" s="3" t="s">
        <v>1717</v>
      </c>
      <c r="D2790" s="1" t="s">
        <v>1048</v>
      </c>
      <c r="E2790" s="1" t="s">
        <v>52</v>
      </c>
      <c r="F2790" s="1" t="s">
        <v>38</v>
      </c>
      <c r="G2790">
        <v>8.4800966292214532</v>
      </c>
      <c r="H2790">
        <v>907.15</v>
      </c>
      <c r="I2790">
        <v>7692.72</v>
      </c>
      <c r="J2790" s="1" t="s">
        <v>16</v>
      </c>
      <c r="K2790" s="1" t="s">
        <v>7380</v>
      </c>
      <c r="L2790">
        <v>29.93</v>
      </c>
      <c r="M2790" s="3" t="s">
        <v>1717</v>
      </c>
      <c r="N27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43967</v>
      </c>
      <c r="O27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43967</v>
      </c>
    </row>
    <row r="2791" spans="1:15" x14ac:dyDescent="0.25">
      <c r="A2791" s="1" t="s">
        <v>7381</v>
      </c>
      <c r="B2791" s="3" t="s">
        <v>1137</v>
      </c>
      <c r="D2791" s="1" t="s">
        <v>4100</v>
      </c>
      <c r="E2791" s="1" t="s">
        <v>52</v>
      </c>
      <c r="F2791" s="1" t="s">
        <v>15</v>
      </c>
      <c r="G2791">
        <v>9</v>
      </c>
      <c r="H2791">
        <v>1991.08</v>
      </c>
      <c r="I2791">
        <v>17919.72</v>
      </c>
      <c r="J2791" s="1" t="s">
        <v>28</v>
      </c>
      <c r="K2791" s="1" t="s">
        <v>5906</v>
      </c>
      <c r="L2791">
        <v>45.74</v>
      </c>
      <c r="M2791" s="3" t="s">
        <v>1137</v>
      </c>
      <c r="N27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43556</v>
      </c>
      <c r="O27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43556</v>
      </c>
    </row>
    <row r="2792" spans="1:15" x14ac:dyDescent="0.25">
      <c r="A2792" s="1" t="s">
        <v>7382</v>
      </c>
      <c r="B2792" s="3" t="s">
        <v>7383</v>
      </c>
      <c r="D2792" s="1" t="s">
        <v>7070</v>
      </c>
      <c r="E2792" s="1" t="s">
        <v>52</v>
      </c>
      <c r="F2792" s="1" t="s">
        <v>38</v>
      </c>
      <c r="G2792">
        <v>6</v>
      </c>
      <c r="H2792">
        <v>357.97</v>
      </c>
      <c r="I2792">
        <v>2632.32</v>
      </c>
      <c r="J2792" s="1" t="s">
        <v>53</v>
      </c>
      <c r="K2792" s="1" t="s">
        <v>7384</v>
      </c>
      <c r="L2792">
        <v>36.729999999999997</v>
      </c>
      <c r="M2792" s="3" t="s">
        <v>7383</v>
      </c>
      <c r="N27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44289</v>
      </c>
      <c r="O27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44289</v>
      </c>
    </row>
    <row r="2793" spans="1:15" x14ac:dyDescent="0.25">
      <c r="A2793" s="1" t="s">
        <v>7385</v>
      </c>
      <c r="B2793" s="3" t="s">
        <v>7386</v>
      </c>
      <c r="D2793" s="1" t="s">
        <v>804</v>
      </c>
      <c r="E2793" s="1" t="s">
        <v>58</v>
      </c>
      <c r="F2793" s="1" t="s">
        <v>21</v>
      </c>
      <c r="G2793">
        <v>0</v>
      </c>
      <c r="H2793">
        <v>1098.43</v>
      </c>
      <c r="I2793">
        <v>0</v>
      </c>
      <c r="J2793" s="1" t="s">
        <v>53</v>
      </c>
      <c r="K2793" s="1" t="s">
        <v>7387</v>
      </c>
      <c r="L2793">
        <v>6.24</v>
      </c>
      <c r="M2793" s="3" t="s">
        <v>7386</v>
      </c>
      <c r="N27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44364</v>
      </c>
      <c r="O27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44364</v>
      </c>
    </row>
    <row r="2794" spans="1:15" x14ac:dyDescent="0.25">
      <c r="A2794" s="1" t="s">
        <v>7388</v>
      </c>
      <c r="B2794" s="3" t="s">
        <v>5391</v>
      </c>
      <c r="D2794" s="1" t="s">
        <v>7389</v>
      </c>
      <c r="E2794" s="1" t="s">
        <v>127</v>
      </c>
      <c r="F2794" s="1" t="s">
        <v>240</v>
      </c>
      <c r="G2794">
        <v>0</v>
      </c>
      <c r="H2794">
        <v>335.1</v>
      </c>
      <c r="I2794">
        <v>0</v>
      </c>
      <c r="J2794" s="1" t="s">
        <v>53</v>
      </c>
      <c r="K2794" s="1" t="s">
        <v>2437</v>
      </c>
      <c r="L2794">
        <v>12.35</v>
      </c>
      <c r="M2794" s="3" t="s">
        <v>5391</v>
      </c>
      <c r="N27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43945</v>
      </c>
      <c r="O27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43945</v>
      </c>
    </row>
    <row r="2795" spans="1:15" x14ac:dyDescent="0.25">
      <c r="A2795" s="1" t="s">
        <v>7390</v>
      </c>
      <c r="B2795" s="3" t="s">
        <v>3075</v>
      </c>
      <c r="D2795" s="1" t="s">
        <v>3343</v>
      </c>
      <c r="E2795" s="1" t="s">
        <v>43</v>
      </c>
      <c r="F2795" s="1" t="s">
        <v>15</v>
      </c>
      <c r="G2795">
        <v>0</v>
      </c>
      <c r="H2795">
        <v>1959</v>
      </c>
      <c r="I2795">
        <v>0</v>
      </c>
      <c r="J2795" s="1" t="s">
        <v>16</v>
      </c>
      <c r="K2795" s="1" t="s">
        <v>6693</v>
      </c>
      <c r="L2795">
        <v>20.28</v>
      </c>
      <c r="M2795" s="3" t="s">
        <v>3075</v>
      </c>
      <c r="N27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44571</v>
      </c>
      <c r="O27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44571</v>
      </c>
    </row>
    <row r="2796" spans="1:15" x14ac:dyDescent="0.25">
      <c r="A2796" s="1" t="s">
        <v>7391</v>
      </c>
      <c r="B2796" s="3" t="s">
        <v>4157</v>
      </c>
      <c r="D2796" s="1" t="s">
        <v>1285</v>
      </c>
      <c r="E2796" s="1" t="s">
        <v>43</v>
      </c>
      <c r="F2796" s="1" t="s">
        <v>38</v>
      </c>
      <c r="G2796">
        <v>1</v>
      </c>
      <c r="H2796">
        <v>250.24</v>
      </c>
      <c r="I2796">
        <v>16.96</v>
      </c>
      <c r="J2796" s="1" t="s">
        <v>28</v>
      </c>
      <c r="K2796" s="1" t="s">
        <v>5941</v>
      </c>
      <c r="L2796">
        <v>18.45</v>
      </c>
      <c r="M2796" s="3" t="s">
        <v>4157</v>
      </c>
      <c r="N27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43910</v>
      </c>
      <c r="O27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43910</v>
      </c>
    </row>
    <row r="2797" spans="1:15" x14ac:dyDescent="0.25">
      <c r="A2797" s="1" t="s">
        <v>7392</v>
      </c>
      <c r="B2797" s="3" t="s">
        <v>5060</v>
      </c>
      <c r="D2797" s="1" t="s">
        <v>1265</v>
      </c>
      <c r="E2797" s="1" t="s">
        <v>37</v>
      </c>
      <c r="F2797" s="1" t="s">
        <v>21</v>
      </c>
      <c r="G2797">
        <v>9.1426393498840444</v>
      </c>
      <c r="H2797">
        <v>323.33</v>
      </c>
      <c r="I2797">
        <v>2956.09</v>
      </c>
      <c r="J2797" s="1" t="s">
        <v>28</v>
      </c>
      <c r="K2797" s="1" t="s">
        <v>7393</v>
      </c>
      <c r="L2797">
        <v>22.92</v>
      </c>
      <c r="M2797" s="3" t="s">
        <v>5060</v>
      </c>
      <c r="N27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43581</v>
      </c>
      <c r="O27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43581</v>
      </c>
    </row>
    <row r="2798" spans="1:15" x14ac:dyDescent="0.25">
      <c r="A2798" s="1" t="s">
        <v>7394</v>
      </c>
      <c r="B2798" s="3" t="s">
        <v>4079</v>
      </c>
      <c r="D2798" s="1" t="s">
        <v>4058</v>
      </c>
      <c r="E2798" s="1" t="s">
        <v>127</v>
      </c>
      <c r="F2798" s="1" t="s">
        <v>15</v>
      </c>
      <c r="G2798">
        <v>-1</v>
      </c>
      <c r="H2798">
        <v>83.05</v>
      </c>
      <c r="I2798">
        <v>-83.05</v>
      </c>
      <c r="J2798" s="1" t="s">
        <v>28</v>
      </c>
      <c r="K2798" s="1" t="s">
        <v>7395</v>
      </c>
      <c r="L2798">
        <v>15.93</v>
      </c>
      <c r="M2798" s="3" t="s">
        <v>4079</v>
      </c>
      <c r="N27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  <c r="O27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</row>
    <row r="2799" spans="1:15" x14ac:dyDescent="0.25">
      <c r="A2799" s="1" t="s">
        <v>7396</v>
      </c>
      <c r="B2799" s="3" t="s">
        <v>4343</v>
      </c>
      <c r="D2799" s="1" t="s">
        <v>1357</v>
      </c>
      <c r="E2799" s="1" t="s">
        <v>14</v>
      </c>
      <c r="F2799" s="1" t="s">
        <v>38</v>
      </c>
      <c r="G2799">
        <v>2.3616729864599133</v>
      </c>
      <c r="H2799">
        <v>8.19</v>
      </c>
      <c r="I2799">
        <v>19.34</v>
      </c>
      <c r="J2799" s="1" t="s">
        <v>22</v>
      </c>
      <c r="K2799" s="1" t="s">
        <v>7397</v>
      </c>
      <c r="L2799">
        <v>13.22</v>
      </c>
      <c r="M2799" s="3" t="s">
        <v>4343</v>
      </c>
      <c r="N27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44497</v>
      </c>
      <c r="O27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44497</v>
      </c>
    </row>
    <row r="2800" spans="1:15" x14ac:dyDescent="0.25">
      <c r="A2800" s="1" t="s">
        <v>7398</v>
      </c>
      <c r="B2800" s="3" t="s">
        <v>4814</v>
      </c>
      <c r="D2800" s="1" t="s">
        <v>4253</v>
      </c>
      <c r="E2800" s="1" t="s">
        <v>52</v>
      </c>
      <c r="F2800" s="1" t="s">
        <v>38</v>
      </c>
      <c r="G2800">
        <v>3.7616773716626462</v>
      </c>
      <c r="H2800">
        <v>-76.423120322558475</v>
      </c>
      <c r="I2800">
        <v>-287.48</v>
      </c>
      <c r="J2800" s="1" t="s">
        <v>22</v>
      </c>
      <c r="K2800" s="1" t="s">
        <v>5190</v>
      </c>
      <c r="L2800">
        <v>40.01</v>
      </c>
      <c r="M2800" s="3" t="s">
        <v>4814</v>
      </c>
      <c r="N28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44058</v>
      </c>
      <c r="O28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44058</v>
      </c>
    </row>
    <row r="2801" spans="1:15" x14ac:dyDescent="0.25">
      <c r="A2801" s="1" t="s">
        <v>7399</v>
      </c>
      <c r="B2801" s="3" t="s">
        <v>5391</v>
      </c>
      <c r="D2801" s="1" t="s">
        <v>307</v>
      </c>
      <c r="E2801" s="1" t="s">
        <v>37</v>
      </c>
      <c r="F2801" s="1" t="s">
        <v>15</v>
      </c>
      <c r="G2801">
        <v>10</v>
      </c>
      <c r="H2801">
        <v>1413.34</v>
      </c>
      <c r="I2801">
        <v>14133.4</v>
      </c>
      <c r="J2801" s="1" t="s">
        <v>22</v>
      </c>
      <c r="K2801" s="1" t="s">
        <v>7400</v>
      </c>
      <c r="L2801">
        <v>18.78</v>
      </c>
      <c r="M2801" s="3" t="s">
        <v>5391</v>
      </c>
      <c r="N28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43945</v>
      </c>
      <c r="O28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43945</v>
      </c>
    </row>
    <row r="2802" spans="1:15" x14ac:dyDescent="0.25">
      <c r="A2802" s="1" t="s">
        <v>7401</v>
      </c>
      <c r="B2802" s="3" t="s">
        <v>280</v>
      </c>
      <c r="D2802" s="1" t="s">
        <v>4876</v>
      </c>
      <c r="E2802" s="1" t="s">
        <v>37</v>
      </c>
      <c r="F2802" s="1" t="s">
        <v>21</v>
      </c>
      <c r="G2802">
        <v>-1</v>
      </c>
      <c r="H2802">
        <v>1349.79</v>
      </c>
      <c r="I2802">
        <v>-1349.79</v>
      </c>
      <c r="J2802" s="1" t="s">
        <v>22</v>
      </c>
      <c r="K2802" s="1" t="s">
        <v>26</v>
      </c>
      <c r="L2802">
        <v>1.65</v>
      </c>
      <c r="M2802" s="3" t="s">
        <v>280</v>
      </c>
      <c r="N28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44964</v>
      </c>
      <c r="O28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44964</v>
      </c>
    </row>
    <row r="2803" spans="1:15" x14ac:dyDescent="0.25">
      <c r="A2803" s="1" t="s">
        <v>7402</v>
      </c>
      <c r="B2803" s="3" t="s">
        <v>2015</v>
      </c>
      <c r="D2803" s="1" t="s">
        <v>3576</v>
      </c>
      <c r="E2803" s="1" t="s">
        <v>14</v>
      </c>
      <c r="F2803" s="1" t="s">
        <v>21</v>
      </c>
      <c r="G2803">
        <v>5.0617180111044933</v>
      </c>
      <c r="H2803">
        <v>1828.1</v>
      </c>
      <c r="I2803">
        <v>9253.33</v>
      </c>
      <c r="J2803" s="1" t="s">
        <v>53</v>
      </c>
      <c r="K2803" s="1" t="s">
        <v>7403</v>
      </c>
      <c r="L2803">
        <v>2.21</v>
      </c>
      <c r="M2803" s="3" t="s">
        <v>2015</v>
      </c>
      <c r="N28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44645</v>
      </c>
      <c r="O28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44645</v>
      </c>
    </row>
    <row r="2804" spans="1:15" x14ac:dyDescent="0.25">
      <c r="A2804" s="1" t="s">
        <v>7404</v>
      </c>
      <c r="B2804" s="3" t="s">
        <v>6338</v>
      </c>
      <c r="D2804" s="1" t="s">
        <v>251</v>
      </c>
      <c r="E2804" s="1" t="s">
        <v>48</v>
      </c>
      <c r="F2804" s="1" t="s">
        <v>21</v>
      </c>
      <c r="G2804">
        <v>8.9056177115800743</v>
      </c>
      <c r="H2804">
        <v>1374.15</v>
      </c>
      <c r="I2804">
        <v>12237.65</v>
      </c>
      <c r="J2804" s="1" t="s">
        <v>53</v>
      </c>
      <c r="K2804" s="1" t="s">
        <v>7405</v>
      </c>
      <c r="L2804">
        <v>29.87</v>
      </c>
      <c r="M2804" s="3" t="s">
        <v>6338</v>
      </c>
      <c r="N28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44119</v>
      </c>
      <c r="O28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44119</v>
      </c>
    </row>
    <row r="2805" spans="1:15" x14ac:dyDescent="0.25">
      <c r="A2805" s="1" t="s">
        <v>7406</v>
      </c>
      <c r="B2805" s="3" t="s">
        <v>7407</v>
      </c>
      <c r="D2805" s="1" t="s">
        <v>5128</v>
      </c>
      <c r="E2805" s="1" t="s">
        <v>52</v>
      </c>
      <c r="F2805" s="1" t="s">
        <v>21</v>
      </c>
      <c r="G2805">
        <v>-1</v>
      </c>
      <c r="H2805">
        <v>154.22999999999999</v>
      </c>
      <c r="I2805">
        <v>-154.22999999999999</v>
      </c>
      <c r="J2805" s="1" t="s">
        <v>22</v>
      </c>
      <c r="K2805" s="1" t="s">
        <v>7408</v>
      </c>
      <c r="L2805">
        <v>31.84</v>
      </c>
      <c r="M2805" s="3" t="s">
        <v>7407</v>
      </c>
      <c r="N28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44648</v>
      </c>
      <c r="O28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44648</v>
      </c>
    </row>
    <row r="2806" spans="1:15" x14ac:dyDescent="0.25">
      <c r="A2806" s="1" t="s">
        <v>7409</v>
      </c>
      <c r="B2806" s="3" t="s">
        <v>3085</v>
      </c>
      <c r="D2806" s="1" t="s">
        <v>4312</v>
      </c>
      <c r="E2806" s="1" t="s">
        <v>58</v>
      </c>
      <c r="F2806" s="1" t="s">
        <v>38</v>
      </c>
      <c r="G2806">
        <v>0</v>
      </c>
      <c r="H2806">
        <v>430.38</v>
      </c>
      <c r="I2806">
        <v>0</v>
      </c>
      <c r="J2806" s="1" t="s">
        <v>53</v>
      </c>
      <c r="K2806" s="1" t="s">
        <v>7410</v>
      </c>
      <c r="L2806">
        <v>4.4000000000000004</v>
      </c>
      <c r="M2806" s="3" t="s">
        <v>3085</v>
      </c>
      <c r="N28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44690</v>
      </c>
      <c r="O28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44690</v>
      </c>
    </row>
    <row r="2807" spans="1:15" x14ac:dyDescent="0.25">
      <c r="A2807" s="1" t="s">
        <v>7411</v>
      </c>
      <c r="B2807" s="3" t="s">
        <v>1694</v>
      </c>
      <c r="D2807" s="1" t="s">
        <v>2031</v>
      </c>
      <c r="E2807" s="1" t="s">
        <v>37</v>
      </c>
      <c r="F2807" s="1" t="s">
        <v>21</v>
      </c>
      <c r="G2807">
        <v>9</v>
      </c>
      <c r="H2807">
        <v>114.48</v>
      </c>
      <c r="I2807">
        <v>1030.32</v>
      </c>
      <c r="J2807" s="1" t="s">
        <v>28</v>
      </c>
      <c r="K2807" s="1" t="s">
        <v>7412</v>
      </c>
      <c r="L2807">
        <v>14.69</v>
      </c>
      <c r="M2807" s="3" t="s">
        <v>1694</v>
      </c>
      <c r="N28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44843</v>
      </c>
      <c r="O28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44843</v>
      </c>
    </row>
    <row r="2808" spans="1:15" x14ac:dyDescent="0.25">
      <c r="A2808" s="1" t="s">
        <v>7413</v>
      </c>
      <c r="B2808" s="3" t="s">
        <v>7414</v>
      </c>
      <c r="D2808" s="1" t="s">
        <v>3702</v>
      </c>
      <c r="E2808" s="1" t="s">
        <v>27</v>
      </c>
      <c r="F2808" s="1" t="s">
        <v>21</v>
      </c>
      <c r="G2808">
        <v>0</v>
      </c>
      <c r="H2808">
        <v>703.82</v>
      </c>
      <c r="I2808">
        <v>0</v>
      </c>
      <c r="J2808" s="1" t="s">
        <v>22</v>
      </c>
      <c r="K2808" s="1" t="s">
        <v>7415</v>
      </c>
      <c r="L2808">
        <v>45.3</v>
      </c>
      <c r="M2808" s="3" t="s">
        <v>7414</v>
      </c>
      <c r="N28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44122</v>
      </c>
      <c r="O28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44122</v>
      </c>
    </row>
    <row r="2809" spans="1:15" x14ac:dyDescent="0.25">
      <c r="A2809" s="1" t="s">
        <v>7416</v>
      </c>
      <c r="B2809" s="3" t="s">
        <v>3810</v>
      </c>
      <c r="D2809" s="1" t="s">
        <v>2114</v>
      </c>
      <c r="E2809" s="1" t="s">
        <v>27</v>
      </c>
      <c r="F2809" s="1" t="s">
        <v>21</v>
      </c>
      <c r="G2809">
        <v>-1</v>
      </c>
      <c r="H2809">
        <v>1000.22</v>
      </c>
      <c r="I2809">
        <v>-1000.22</v>
      </c>
      <c r="J2809" s="1" t="s">
        <v>53</v>
      </c>
      <c r="K2809" s="1" t="s">
        <v>7417</v>
      </c>
      <c r="L2809">
        <v>47.69</v>
      </c>
      <c r="M2809" s="3" t="s">
        <v>3810</v>
      </c>
      <c r="N28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43951</v>
      </c>
      <c r="O28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43951</v>
      </c>
    </row>
    <row r="2810" spans="1:15" x14ac:dyDescent="0.25">
      <c r="A2810" s="1" t="s">
        <v>7418</v>
      </c>
      <c r="B2810" s="3" t="s">
        <v>3797</v>
      </c>
      <c r="D2810" s="1" t="s">
        <v>3487</v>
      </c>
      <c r="E2810" s="1" t="s">
        <v>58</v>
      </c>
      <c r="F2810" s="1" t="s">
        <v>38</v>
      </c>
      <c r="G2810">
        <v>7.7730681571960751</v>
      </c>
      <c r="H2810">
        <v>1065.1099999999999</v>
      </c>
      <c r="I2810">
        <v>8279.17</v>
      </c>
      <c r="J2810" s="1" t="s">
        <v>16</v>
      </c>
      <c r="K2810" s="1" t="s">
        <v>7419</v>
      </c>
      <c r="L2810">
        <v>48.42</v>
      </c>
      <c r="M2810" s="3" t="s">
        <v>3797</v>
      </c>
      <c r="N28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  <c r="O28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</row>
    <row r="2811" spans="1:15" x14ac:dyDescent="0.25">
      <c r="A2811" s="1" t="s">
        <v>7420</v>
      </c>
      <c r="B2811" s="3" t="s">
        <v>3738</v>
      </c>
      <c r="D2811" s="1" t="s">
        <v>4139</v>
      </c>
      <c r="E2811" s="1" t="s">
        <v>27</v>
      </c>
      <c r="F2811" s="1" t="s">
        <v>38</v>
      </c>
      <c r="G2811">
        <v>3.605758834007208</v>
      </c>
      <c r="H2811">
        <v>1796.75</v>
      </c>
      <c r="I2811">
        <v>6478.65</v>
      </c>
      <c r="J2811" s="1" t="s">
        <v>53</v>
      </c>
      <c r="K2811" s="1" t="s">
        <v>7421</v>
      </c>
      <c r="L2811">
        <v>14.83</v>
      </c>
      <c r="M2811" s="3" t="s">
        <v>3738</v>
      </c>
      <c r="N28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43759</v>
      </c>
      <c r="O28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43759</v>
      </c>
    </row>
    <row r="2812" spans="1:15" x14ac:dyDescent="0.25">
      <c r="A2812" s="1" t="s">
        <v>7422</v>
      </c>
      <c r="B2812" s="3" t="s">
        <v>2920</v>
      </c>
      <c r="D2812" s="1" t="s">
        <v>3559</v>
      </c>
      <c r="E2812" s="1" t="s">
        <v>48</v>
      </c>
      <c r="F2812" s="1" t="s">
        <v>38</v>
      </c>
      <c r="G2812">
        <v>-1</v>
      </c>
      <c r="H2812">
        <v>1527.87</v>
      </c>
      <c r="I2812">
        <v>-1527.87</v>
      </c>
      <c r="J2812" s="1" t="s">
        <v>86</v>
      </c>
      <c r="K2812" s="1" t="s">
        <v>7423</v>
      </c>
      <c r="L2812">
        <v>25.81</v>
      </c>
      <c r="M2812" s="3" t="s">
        <v>2920</v>
      </c>
      <c r="N28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44818</v>
      </c>
      <c r="O28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44818</v>
      </c>
    </row>
    <row r="2813" spans="1:15" x14ac:dyDescent="0.25">
      <c r="A2813" s="1" t="s">
        <v>7424</v>
      </c>
      <c r="B2813" s="3" t="s">
        <v>1893</v>
      </c>
      <c r="D2813" s="1" t="s">
        <v>2062</v>
      </c>
      <c r="E2813" s="1" t="s">
        <v>127</v>
      </c>
      <c r="F2813" s="1" t="s">
        <v>21</v>
      </c>
      <c r="G2813">
        <v>-1</v>
      </c>
      <c r="H2813">
        <v>1102.93</v>
      </c>
      <c r="I2813">
        <v>-1102.93</v>
      </c>
      <c r="J2813" s="1" t="s">
        <v>28</v>
      </c>
      <c r="K2813" s="1" t="s">
        <v>2578</v>
      </c>
      <c r="L2813">
        <v>44.78</v>
      </c>
      <c r="M2813" s="3" t="s">
        <v>1893</v>
      </c>
      <c r="N28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44533</v>
      </c>
      <c r="O28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44533</v>
      </c>
    </row>
    <row r="2814" spans="1:15" x14ac:dyDescent="0.25">
      <c r="A2814" s="1" t="s">
        <v>7425</v>
      </c>
      <c r="B2814" s="3" t="s">
        <v>7105</v>
      </c>
      <c r="D2814" s="1" t="s">
        <v>4256</v>
      </c>
      <c r="E2814" s="1" t="s">
        <v>27</v>
      </c>
      <c r="F2814" s="1" t="s">
        <v>15</v>
      </c>
      <c r="G2814">
        <v>-1</v>
      </c>
      <c r="H2814">
        <v>738.75</v>
      </c>
      <c r="I2814">
        <v>-738.75</v>
      </c>
      <c r="J2814" s="1" t="s">
        <v>22</v>
      </c>
      <c r="K2814" s="1" t="s">
        <v>7426</v>
      </c>
      <c r="L2814">
        <v>11.73</v>
      </c>
      <c r="M2814" s="3" t="s">
        <v>7105</v>
      </c>
      <c r="N28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43918</v>
      </c>
      <c r="O28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43918</v>
      </c>
    </row>
    <row r="2815" spans="1:15" x14ac:dyDescent="0.25">
      <c r="A2815" s="1" t="s">
        <v>7427</v>
      </c>
      <c r="B2815" s="3" t="s">
        <v>3254</v>
      </c>
      <c r="D2815" s="1" t="s">
        <v>7428</v>
      </c>
      <c r="E2815" s="1" t="s">
        <v>37</v>
      </c>
      <c r="F2815" s="1" t="s">
        <v>15</v>
      </c>
      <c r="G2815">
        <v>7</v>
      </c>
      <c r="H2815">
        <v>987.22</v>
      </c>
      <c r="I2815">
        <v>6910.54</v>
      </c>
      <c r="J2815" s="1" t="s">
        <v>28</v>
      </c>
      <c r="K2815" s="1" t="s">
        <v>7429</v>
      </c>
      <c r="L2815">
        <v>9.8800000000000008</v>
      </c>
      <c r="M2815" s="3" t="s">
        <v>3254</v>
      </c>
      <c r="N28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44312</v>
      </c>
      <c r="O28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44312</v>
      </c>
    </row>
    <row r="2816" spans="1:15" x14ac:dyDescent="0.25">
      <c r="A2816" s="1" t="s">
        <v>7430</v>
      </c>
      <c r="B2816" s="3" t="s">
        <v>1530</v>
      </c>
      <c r="D2816" s="1" t="s">
        <v>4200</v>
      </c>
      <c r="E2816" s="1" t="s">
        <v>127</v>
      </c>
      <c r="F2816" s="1" t="s">
        <v>38</v>
      </c>
      <c r="G2816">
        <v>-1</v>
      </c>
      <c r="H2816">
        <v>234.15</v>
      </c>
      <c r="I2816">
        <v>-234.15</v>
      </c>
      <c r="J2816" s="1" t="s">
        <v>16</v>
      </c>
      <c r="K2816" s="1" t="s">
        <v>7431</v>
      </c>
      <c r="L2816">
        <v>19.11</v>
      </c>
      <c r="M2816" s="3" t="s">
        <v>1530</v>
      </c>
      <c r="N28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44081</v>
      </c>
      <c r="O28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44081</v>
      </c>
    </row>
    <row r="2817" spans="1:15" x14ac:dyDescent="0.25">
      <c r="A2817" s="1" t="s">
        <v>7432</v>
      </c>
      <c r="B2817" s="3" t="s">
        <v>4409</v>
      </c>
      <c r="D2817" s="1" t="s">
        <v>539</v>
      </c>
      <c r="E2817" s="1" t="s">
        <v>14</v>
      </c>
      <c r="F2817" s="1" t="s">
        <v>21</v>
      </c>
      <c r="G2817">
        <v>6.8155034595173865</v>
      </c>
      <c r="H2817">
        <v>458.19</v>
      </c>
      <c r="I2817">
        <v>3122.8</v>
      </c>
      <c r="J2817" s="1" t="s">
        <v>28</v>
      </c>
      <c r="K2817" s="1" t="s">
        <v>2003</v>
      </c>
      <c r="L2817">
        <v>16.190000000000001</v>
      </c>
      <c r="M2817" s="3" t="s">
        <v>4409</v>
      </c>
      <c r="N28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44029</v>
      </c>
      <c r="O28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44029</v>
      </c>
    </row>
    <row r="2818" spans="1:15" x14ac:dyDescent="0.25">
      <c r="A2818" s="1" t="s">
        <v>7433</v>
      </c>
      <c r="B2818" s="3" t="s">
        <v>581</v>
      </c>
      <c r="D2818" s="1" t="s">
        <v>1499</v>
      </c>
      <c r="E2818" s="1" t="s">
        <v>27</v>
      </c>
      <c r="F2818" s="1" t="s">
        <v>38</v>
      </c>
      <c r="G2818">
        <v>3</v>
      </c>
      <c r="H2818">
        <v>-92.570962682375153</v>
      </c>
      <c r="I2818">
        <v>-277.70999999999998</v>
      </c>
      <c r="J2818" s="1" t="s">
        <v>16</v>
      </c>
      <c r="K2818" s="1" t="s">
        <v>7434</v>
      </c>
      <c r="L2818">
        <v>23.32</v>
      </c>
      <c r="M2818" s="3" t="s">
        <v>581</v>
      </c>
      <c r="N28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43590</v>
      </c>
      <c r="O28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43590</v>
      </c>
    </row>
    <row r="2819" spans="1:15" x14ac:dyDescent="0.25">
      <c r="A2819" s="1" t="s">
        <v>26</v>
      </c>
      <c r="B2819" s="3" t="s">
        <v>4636</v>
      </c>
      <c r="D2819" s="1" t="s">
        <v>4373</v>
      </c>
      <c r="E2819" s="1" t="s">
        <v>52</v>
      </c>
      <c r="F2819" s="1" t="s">
        <v>21</v>
      </c>
      <c r="G2819">
        <v>2.1109810927321999</v>
      </c>
      <c r="H2819">
        <v>1902.38</v>
      </c>
      <c r="I2819">
        <v>4015.89</v>
      </c>
      <c r="J2819" s="1" t="s">
        <v>22</v>
      </c>
      <c r="K2819" s="1" t="s">
        <v>7435</v>
      </c>
      <c r="L2819">
        <v>48.84</v>
      </c>
      <c r="M2819" s="3" t="s">
        <v>4636</v>
      </c>
      <c r="N28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44606</v>
      </c>
      <c r="O28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44606</v>
      </c>
    </row>
    <row r="2820" spans="1:15" x14ac:dyDescent="0.25">
      <c r="A2820" s="1" t="s">
        <v>7436</v>
      </c>
      <c r="B2820" s="3" t="s">
        <v>5056</v>
      </c>
      <c r="D2820" s="1" t="s">
        <v>1803</v>
      </c>
      <c r="E2820" s="1" t="s">
        <v>14</v>
      </c>
      <c r="F2820" s="1" t="s">
        <v>15</v>
      </c>
      <c r="G2820">
        <v>2</v>
      </c>
      <c r="H2820">
        <v>1616.69</v>
      </c>
      <c r="I2820">
        <v>3233.38</v>
      </c>
      <c r="J2820" s="1" t="s">
        <v>53</v>
      </c>
      <c r="K2820" s="1" t="s">
        <v>7437</v>
      </c>
      <c r="L2820">
        <v>30.6</v>
      </c>
      <c r="M2820" s="3" t="s">
        <v>5056</v>
      </c>
      <c r="N28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44677</v>
      </c>
      <c r="O28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44677</v>
      </c>
    </row>
    <row r="2821" spans="1:15" x14ac:dyDescent="0.25">
      <c r="A2821" s="1" t="s">
        <v>7438</v>
      </c>
      <c r="B2821" s="3" t="s">
        <v>3136</v>
      </c>
      <c r="D2821" s="1" t="s">
        <v>1596</v>
      </c>
      <c r="E2821" s="1" t="s">
        <v>37</v>
      </c>
      <c r="F2821" s="1" t="s">
        <v>15</v>
      </c>
      <c r="G2821">
        <v>6</v>
      </c>
      <c r="H2821">
        <v>1528.17</v>
      </c>
      <c r="I2821">
        <v>9169.02</v>
      </c>
      <c r="J2821" s="1" t="s">
        <v>16</v>
      </c>
      <c r="K2821" s="1" t="s">
        <v>7439</v>
      </c>
      <c r="L2821">
        <v>27.24</v>
      </c>
      <c r="M2821" s="3" t="s">
        <v>3136</v>
      </c>
      <c r="N28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43824</v>
      </c>
      <c r="O28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43824</v>
      </c>
    </row>
    <row r="2822" spans="1:15" x14ac:dyDescent="0.25">
      <c r="A2822" s="1" t="s">
        <v>7440</v>
      </c>
      <c r="B2822" s="3" t="s">
        <v>7441</v>
      </c>
      <c r="D2822" s="1" t="s">
        <v>392</v>
      </c>
      <c r="E2822" s="1" t="s">
        <v>48</v>
      </c>
      <c r="F2822" s="1" t="s">
        <v>15</v>
      </c>
      <c r="G2822">
        <v>5.9912033760942185</v>
      </c>
      <c r="H2822">
        <v>138.96</v>
      </c>
      <c r="I2822">
        <v>832.54</v>
      </c>
      <c r="J2822" s="1" t="s">
        <v>53</v>
      </c>
      <c r="K2822" s="1" t="s">
        <v>7442</v>
      </c>
      <c r="L2822">
        <v>18.18</v>
      </c>
      <c r="M2822" s="3" t="s">
        <v>7441</v>
      </c>
      <c r="N28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44748</v>
      </c>
      <c r="O28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44748</v>
      </c>
    </row>
    <row r="2823" spans="1:15" x14ac:dyDescent="0.25">
      <c r="A2823" s="1" t="s">
        <v>7443</v>
      </c>
      <c r="B2823" s="3" t="s">
        <v>2081</v>
      </c>
      <c r="D2823" s="1" t="s">
        <v>368</v>
      </c>
      <c r="E2823" s="1" t="s">
        <v>43</v>
      </c>
      <c r="F2823" s="1" t="s">
        <v>15</v>
      </c>
      <c r="G2823">
        <v>0</v>
      </c>
      <c r="H2823">
        <v>475.6</v>
      </c>
      <c r="I2823">
        <v>0</v>
      </c>
      <c r="J2823" s="1" t="s">
        <v>28</v>
      </c>
      <c r="K2823" s="1" t="s">
        <v>7444</v>
      </c>
      <c r="L2823">
        <v>30.88</v>
      </c>
      <c r="M2823" s="3" t="s">
        <v>2081</v>
      </c>
      <c r="N28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44856</v>
      </c>
      <c r="O28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44856</v>
      </c>
    </row>
    <row r="2824" spans="1:15" x14ac:dyDescent="0.25">
      <c r="A2824" s="1" t="s">
        <v>7445</v>
      </c>
      <c r="B2824" s="3" t="s">
        <v>4497</v>
      </c>
      <c r="D2824" s="1" t="s">
        <v>2357</v>
      </c>
      <c r="E2824" s="1" t="s">
        <v>43</v>
      </c>
      <c r="F2824" s="1" t="s">
        <v>15</v>
      </c>
      <c r="G2824">
        <v>2</v>
      </c>
      <c r="H2824">
        <v>716.78</v>
      </c>
      <c r="I2824">
        <v>1433.56</v>
      </c>
      <c r="J2824" s="1" t="s">
        <v>28</v>
      </c>
      <c r="K2824" s="1" t="s">
        <v>1969</v>
      </c>
      <c r="L2824">
        <v>37.369999999999997</v>
      </c>
      <c r="M2824" s="3" t="s">
        <v>4497</v>
      </c>
      <c r="N28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44340</v>
      </c>
      <c r="O28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44340</v>
      </c>
    </row>
    <row r="2825" spans="1:15" x14ac:dyDescent="0.25">
      <c r="A2825" s="1" t="s">
        <v>7446</v>
      </c>
      <c r="B2825" s="3" t="s">
        <v>2534</v>
      </c>
      <c r="D2825" s="1" t="s">
        <v>4280</v>
      </c>
      <c r="E2825" s="1" t="s">
        <v>27</v>
      </c>
      <c r="F2825" s="1" t="s">
        <v>38</v>
      </c>
      <c r="G2825">
        <v>7</v>
      </c>
      <c r="H2825">
        <v>1008.79</v>
      </c>
      <c r="I2825">
        <v>7061.53</v>
      </c>
      <c r="J2825" s="1" t="s">
        <v>53</v>
      </c>
      <c r="K2825" s="1" t="s">
        <v>7447</v>
      </c>
      <c r="L2825">
        <v>49.04</v>
      </c>
      <c r="M2825" s="3" t="s">
        <v>2534</v>
      </c>
      <c r="N28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44604</v>
      </c>
      <c r="O28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44604</v>
      </c>
    </row>
    <row r="2826" spans="1:15" x14ac:dyDescent="0.25">
      <c r="A2826" s="1" t="s">
        <v>7448</v>
      </c>
      <c r="B2826" s="3" t="s">
        <v>7449</v>
      </c>
      <c r="D2826" s="1" t="s">
        <v>7450</v>
      </c>
      <c r="E2826" s="1" t="s">
        <v>37</v>
      </c>
      <c r="F2826" s="1" t="s">
        <v>15</v>
      </c>
      <c r="G2826">
        <v>3.2457776279030144</v>
      </c>
      <c r="H2826">
        <v>1973.91</v>
      </c>
      <c r="I2826">
        <v>4219.97</v>
      </c>
      <c r="J2826" s="1" t="s">
        <v>28</v>
      </c>
      <c r="K2826" s="1" t="s">
        <v>7451</v>
      </c>
      <c r="L2826">
        <v>33.380000000000003</v>
      </c>
      <c r="M2826" s="3" t="s">
        <v>7449</v>
      </c>
      <c r="N28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44481</v>
      </c>
      <c r="O28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44481</v>
      </c>
    </row>
    <row r="2827" spans="1:15" x14ac:dyDescent="0.25">
      <c r="A2827" s="1" t="s">
        <v>7452</v>
      </c>
      <c r="B2827" s="3" t="s">
        <v>31</v>
      </c>
      <c r="D2827" s="1" t="s">
        <v>5723</v>
      </c>
      <c r="E2827" s="1" t="s">
        <v>127</v>
      </c>
      <c r="F2827" s="1" t="s">
        <v>38</v>
      </c>
      <c r="G2827">
        <v>9</v>
      </c>
      <c r="H2827">
        <v>1386.25</v>
      </c>
      <c r="I2827">
        <v>12476.25</v>
      </c>
      <c r="J2827" s="1" t="s">
        <v>53</v>
      </c>
      <c r="K2827" s="1" t="s">
        <v>7453</v>
      </c>
      <c r="L2827">
        <v>38.369999999999997</v>
      </c>
      <c r="M2827" s="3" t="s">
        <v>31</v>
      </c>
      <c r="N28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43562</v>
      </c>
      <c r="O28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43562</v>
      </c>
    </row>
    <row r="2828" spans="1:15" x14ac:dyDescent="0.25">
      <c r="A2828" s="1" t="s">
        <v>7454</v>
      </c>
      <c r="B2828" s="3" t="s">
        <v>6158</v>
      </c>
      <c r="D2828" s="1" t="s">
        <v>2458</v>
      </c>
      <c r="E2828" s="1" t="s">
        <v>127</v>
      </c>
      <c r="F2828" s="1" t="s">
        <v>38</v>
      </c>
      <c r="G2828">
        <v>0</v>
      </c>
      <c r="H2828">
        <v>827.44</v>
      </c>
      <c r="I2828">
        <v>0</v>
      </c>
      <c r="J2828" s="1" t="s">
        <v>28</v>
      </c>
      <c r="K2828" s="1" t="s">
        <v>26</v>
      </c>
      <c r="L2828">
        <v>29.29</v>
      </c>
      <c r="M2828" s="3" t="s">
        <v>6158</v>
      </c>
      <c r="N28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44171</v>
      </c>
      <c r="O28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44171</v>
      </c>
    </row>
    <row r="2829" spans="1:15" x14ac:dyDescent="0.25">
      <c r="A2829" s="1" t="s">
        <v>7455</v>
      </c>
      <c r="B2829" s="3" t="s">
        <v>4366</v>
      </c>
      <c r="D2829" s="1" t="s">
        <v>7456</v>
      </c>
      <c r="E2829" s="1" t="s">
        <v>14</v>
      </c>
      <c r="F2829" s="1" t="s">
        <v>21</v>
      </c>
      <c r="G2829">
        <v>0</v>
      </c>
      <c r="H2829">
        <v>178.39</v>
      </c>
      <c r="I2829">
        <v>0</v>
      </c>
      <c r="J2829" s="1" t="s">
        <v>28</v>
      </c>
      <c r="K2829" s="1" t="s">
        <v>23</v>
      </c>
      <c r="L2829">
        <v>8.17</v>
      </c>
      <c r="M2829" s="3" t="s">
        <v>4366</v>
      </c>
      <c r="N28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44783</v>
      </c>
      <c r="O28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44783</v>
      </c>
    </row>
    <row r="2830" spans="1:15" x14ac:dyDescent="0.25">
      <c r="A2830" s="1" t="s">
        <v>7457</v>
      </c>
      <c r="B2830" s="3" t="s">
        <v>5901</v>
      </c>
      <c r="D2830" s="1" t="s">
        <v>5133</v>
      </c>
      <c r="E2830" s="1" t="s">
        <v>37</v>
      </c>
      <c r="F2830" s="1" t="s">
        <v>21</v>
      </c>
      <c r="G2830">
        <v>7.9740413573955147</v>
      </c>
      <c r="H2830">
        <v>428.47</v>
      </c>
      <c r="I2830">
        <v>3416.64</v>
      </c>
      <c r="J2830" s="1" t="s">
        <v>53</v>
      </c>
      <c r="K2830" s="1" t="s">
        <v>7458</v>
      </c>
      <c r="L2830">
        <v>13.17</v>
      </c>
      <c r="M2830" s="3" t="s">
        <v>5901</v>
      </c>
      <c r="N28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44840</v>
      </c>
      <c r="O28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44840</v>
      </c>
    </row>
    <row r="2831" spans="1:15" x14ac:dyDescent="0.25">
      <c r="A2831" s="1" t="s">
        <v>7459</v>
      </c>
      <c r="B2831" s="3" t="s">
        <v>3505</v>
      </c>
      <c r="D2831" s="1" t="s">
        <v>1334</v>
      </c>
      <c r="E2831" s="1" t="s">
        <v>37</v>
      </c>
      <c r="F2831" s="1" t="s">
        <v>38</v>
      </c>
      <c r="G2831">
        <v>10</v>
      </c>
      <c r="H2831">
        <v>1668.21</v>
      </c>
      <c r="I2831">
        <v>16682.099999999999</v>
      </c>
      <c r="J2831" s="1" t="s">
        <v>28</v>
      </c>
      <c r="K2831" s="1" t="s">
        <v>1572</v>
      </c>
      <c r="L2831">
        <v>5.15</v>
      </c>
      <c r="M2831" s="3" t="s">
        <v>3505</v>
      </c>
      <c r="N28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44246</v>
      </c>
      <c r="O28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44246</v>
      </c>
    </row>
    <row r="2832" spans="1:15" x14ac:dyDescent="0.25">
      <c r="A2832" s="1" t="s">
        <v>7460</v>
      </c>
      <c r="B2832" s="3" t="s">
        <v>2697</v>
      </c>
      <c r="D2832" s="1" t="s">
        <v>6009</v>
      </c>
      <c r="E2832" s="1" t="s">
        <v>43</v>
      </c>
      <c r="F2832" s="1" t="s">
        <v>15</v>
      </c>
      <c r="G2832">
        <v>0</v>
      </c>
      <c r="H2832">
        <v>-21.428165737994551</v>
      </c>
      <c r="I2832">
        <v>0</v>
      </c>
      <c r="J2832" s="1" t="s">
        <v>16</v>
      </c>
      <c r="K2832" s="1" t="s">
        <v>7461</v>
      </c>
      <c r="L2832">
        <v>42.08</v>
      </c>
      <c r="M2832" s="3" t="s">
        <v>2697</v>
      </c>
      <c r="N28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44540</v>
      </c>
      <c r="O28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44540</v>
      </c>
    </row>
    <row r="2833" spans="1:15" x14ac:dyDescent="0.25">
      <c r="A2833" s="1" t="s">
        <v>7462</v>
      </c>
      <c r="B2833" s="3" t="s">
        <v>5516</v>
      </c>
      <c r="D2833" s="1" t="s">
        <v>3278</v>
      </c>
      <c r="E2833" s="1" t="s">
        <v>127</v>
      </c>
      <c r="F2833" s="1" t="s">
        <v>38</v>
      </c>
      <c r="G2833">
        <v>2</v>
      </c>
      <c r="H2833">
        <v>1887.74</v>
      </c>
      <c r="I2833">
        <v>3775.48</v>
      </c>
      <c r="J2833" s="1" t="s">
        <v>22</v>
      </c>
      <c r="K2833" s="1" t="s">
        <v>7463</v>
      </c>
      <c r="L2833">
        <v>16.52</v>
      </c>
      <c r="M2833" s="3" t="s">
        <v>5516</v>
      </c>
      <c r="N28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44118</v>
      </c>
      <c r="O28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44118</v>
      </c>
    </row>
    <row r="2834" spans="1:15" x14ac:dyDescent="0.25">
      <c r="A2834" s="1" t="s">
        <v>7464</v>
      </c>
      <c r="B2834" s="3" t="s">
        <v>728</v>
      </c>
      <c r="D2834" s="1" t="s">
        <v>194</v>
      </c>
      <c r="E2834" s="1" t="s">
        <v>14</v>
      </c>
      <c r="F2834" s="1" t="s">
        <v>38</v>
      </c>
      <c r="G2834">
        <v>-1</v>
      </c>
      <c r="H2834">
        <v>239.41</v>
      </c>
      <c r="I2834">
        <v>-239.41</v>
      </c>
      <c r="J2834" s="1" t="s">
        <v>22</v>
      </c>
      <c r="K2834" s="1" t="s">
        <v>7465</v>
      </c>
      <c r="L2834">
        <v>44.17</v>
      </c>
      <c r="M2834" s="3" t="s">
        <v>728</v>
      </c>
      <c r="N28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44892</v>
      </c>
      <c r="O28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44892</v>
      </c>
    </row>
    <row r="2835" spans="1:15" x14ac:dyDescent="0.25">
      <c r="A2835" s="1" t="s">
        <v>7466</v>
      </c>
      <c r="B2835" s="3" t="s">
        <v>2855</v>
      </c>
      <c r="D2835" s="1" t="s">
        <v>1338</v>
      </c>
      <c r="E2835" s="1" t="s">
        <v>52</v>
      </c>
      <c r="F2835" s="1" t="s">
        <v>21</v>
      </c>
      <c r="G2835">
        <v>5.5009725971680243</v>
      </c>
      <c r="H2835">
        <v>1642.82</v>
      </c>
      <c r="I2835">
        <v>9037.11</v>
      </c>
      <c r="J2835" s="1" t="s">
        <v>28</v>
      </c>
      <c r="K2835" s="1" t="s">
        <v>4034</v>
      </c>
      <c r="L2835">
        <v>13.05</v>
      </c>
      <c r="M2835" s="3" t="s">
        <v>2855</v>
      </c>
      <c r="N28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44318</v>
      </c>
      <c r="O28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44318</v>
      </c>
    </row>
    <row r="2836" spans="1:15" x14ac:dyDescent="0.25">
      <c r="A2836" s="1" t="s">
        <v>7467</v>
      </c>
      <c r="B2836" s="3" t="s">
        <v>2949</v>
      </c>
      <c r="D2836" s="1" t="s">
        <v>743</v>
      </c>
      <c r="E2836" s="1" t="s">
        <v>27</v>
      </c>
      <c r="F2836" s="1" t="s">
        <v>21</v>
      </c>
      <c r="G2836">
        <v>0</v>
      </c>
      <c r="H2836">
        <v>395.99</v>
      </c>
      <c r="I2836">
        <v>0</v>
      </c>
      <c r="J2836" s="1" t="s">
        <v>22</v>
      </c>
      <c r="K2836" s="1" t="s">
        <v>7468</v>
      </c>
      <c r="L2836">
        <v>0.02</v>
      </c>
      <c r="M2836" s="3" t="s">
        <v>2949</v>
      </c>
      <c r="N28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44302</v>
      </c>
      <c r="O28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44302</v>
      </c>
    </row>
    <row r="2837" spans="1:15" x14ac:dyDescent="0.25">
      <c r="A2837" s="1" t="s">
        <v>7469</v>
      </c>
      <c r="B2837" s="3" t="s">
        <v>1194</v>
      </c>
      <c r="D2837" s="1" t="s">
        <v>446</v>
      </c>
      <c r="E2837" s="1" t="s">
        <v>127</v>
      </c>
      <c r="F2837" s="1" t="s">
        <v>21</v>
      </c>
      <c r="G2837">
        <v>1</v>
      </c>
      <c r="H2837">
        <v>761.43</v>
      </c>
      <c r="I2837">
        <v>761.43</v>
      </c>
      <c r="J2837" s="1" t="s">
        <v>16</v>
      </c>
      <c r="K2837" s="1" t="s">
        <v>2226</v>
      </c>
      <c r="L2837">
        <v>6.49</v>
      </c>
      <c r="M2837" s="3" t="s">
        <v>1194</v>
      </c>
      <c r="N28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43771</v>
      </c>
      <c r="O28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43771</v>
      </c>
    </row>
    <row r="2838" spans="1:15" x14ac:dyDescent="0.25">
      <c r="A2838" s="1" t="s">
        <v>7470</v>
      </c>
      <c r="B2838" s="3" t="s">
        <v>934</v>
      </c>
      <c r="D2838" s="1" t="s">
        <v>1211</v>
      </c>
      <c r="E2838" s="1" t="s">
        <v>48</v>
      </c>
      <c r="F2838" s="1" t="s">
        <v>15</v>
      </c>
      <c r="G2838">
        <v>4.6935817838880611</v>
      </c>
      <c r="H2838">
        <v>418.28</v>
      </c>
      <c r="I2838">
        <v>1963.23</v>
      </c>
      <c r="J2838" s="1" t="s">
        <v>22</v>
      </c>
      <c r="K2838" s="1" t="s">
        <v>7471</v>
      </c>
      <c r="L2838">
        <v>3.65</v>
      </c>
      <c r="M2838" s="3" t="s">
        <v>934</v>
      </c>
      <c r="N28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44080</v>
      </c>
      <c r="O28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44080</v>
      </c>
    </row>
    <row r="2839" spans="1:15" x14ac:dyDescent="0.25">
      <c r="A2839" s="1" t="s">
        <v>7472</v>
      </c>
      <c r="B2839" s="3" t="s">
        <v>4698</v>
      </c>
      <c r="D2839" s="1" t="s">
        <v>3014</v>
      </c>
      <c r="E2839" s="1" t="s">
        <v>52</v>
      </c>
      <c r="F2839" s="1" t="s">
        <v>21</v>
      </c>
      <c r="G2839">
        <v>-1</v>
      </c>
      <c r="H2839">
        <v>1763.93</v>
      </c>
      <c r="I2839">
        <v>-1763.93</v>
      </c>
      <c r="J2839" s="1" t="s">
        <v>28</v>
      </c>
      <c r="K2839" s="1" t="s">
        <v>7473</v>
      </c>
      <c r="L2839">
        <v>6.17</v>
      </c>
      <c r="M2839" s="3" t="s">
        <v>4698</v>
      </c>
      <c r="N28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44236</v>
      </c>
      <c r="O28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44236</v>
      </c>
    </row>
    <row r="2840" spans="1:15" x14ac:dyDescent="0.25">
      <c r="A2840" s="1" t="s">
        <v>7474</v>
      </c>
      <c r="B2840" s="3" t="s">
        <v>7475</v>
      </c>
      <c r="D2840" s="1" t="s">
        <v>2330</v>
      </c>
      <c r="E2840" s="1" t="s">
        <v>14</v>
      </c>
      <c r="F2840" s="1" t="s">
        <v>15</v>
      </c>
      <c r="G2840">
        <v>6.7518774453261656</v>
      </c>
      <c r="H2840">
        <v>660.76</v>
      </c>
      <c r="I2840">
        <v>4461.37</v>
      </c>
      <c r="J2840" s="1" t="s">
        <v>53</v>
      </c>
      <c r="K2840" s="1" t="s">
        <v>7476</v>
      </c>
      <c r="L2840">
        <v>29.33</v>
      </c>
      <c r="M2840" s="3" t="s">
        <v>7475</v>
      </c>
      <c r="N28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43842</v>
      </c>
      <c r="O28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43842</v>
      </c>
    </row>
    <row r="2841" spans="1:15" x14ac:dyDescent="0.25">
      <c r="A2841" s="1" t="s">
        <v>7477</v>
      </c>
      <c r="B2841" s="3" t="s">
        <v>970</v>
      </c>
      <c r="D2841" s="1" t="s">
        <v>32</v>
      </c>
      <c r="E2841" s="1" t="s">
        <v>37</v>
      </c>
      <c r="F2841" s="1" t="s">
        <v>21</v>
      </c>
      <c r="G2841">
        <v>0</v>
      </c>
      <c r="H2841">
        <v>606.46</v>
      </c>
      <c r="I2841">
        <v>0</v>
      </c>
      <c r="J2841" s="1" t="s">
        <v>22</v>
      </c>
      <c r="K2841" s="1" t="s">
        <v>7478</v>
      </c>
      <c r="L2841">
        <v>19.87</v>
      </c>
      <c r="M2841" s="3" t="s">
        <v>970</v>
      </c>
      <c r="N28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44567</v>
      </c>
      <c r="O28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44567</v>
      </c>
    </row>
    <row r="2842" spans="1:15" x14ac:dyDescent="0.25">
      <c r="A2842" s="1" t="s">
        <v>7479</v>
      </c>
      <c r="B2842" s="3" t="s">
        <v>1656</v>
      </c>
      <c r="D2842" s="1" t="s">
        <v>992</v>
      </c>
      <c r="E2842" s="1" t="s">
        <v>43</v>
      </c>
      <c r="F2842" s="1" t="s">
        <v>15</v>
      </c>
      <c r="G2842">
        <v>6.7449515241115092</v>
      </c>
      <c r="H2842">
        <v>1032.5</v>
      </c>
      <c r="I2842">
        <v>6964.16</v>
      </c>
      <c r="J2842" s="1" t="s">
        <v>53</v>
      </c>
      <c r="K2842" s="1" t="s">
        <v>7480</v>
      </c>
      <c r="L2842">
        <v>22.61</v>
      </c>
      <c r="M2842" s="3" t="s">
        <v>1656</v>
      </c>
      <c r="N28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44435</v>
      </c>
      <c r="O28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44435</v>
      </c>
    </row>
    <row r="2843" spans="1:15" x14ac:dyDescent="0.25">
      <c r="A2843" s="1" t="s">
        <v>7481</v>
      </c>
      <c r="B2843" s="3" t="s">
        <v>265</v>
      </c>
      <c r="D2843" s="1" t="s">
        <v>2392</v>
      </c>
      <c r="E2843" s="1" t="s">
        <v>127</v>
      </c>
      <c r="F2843" s="1" t="s">
        <v>38</v>
      </c>
      <c r="G2843">
        <v>7</v>
      </c>
      <c r="H2843">
        <v>429.02</v>
      </c>
      <c r="I2843">
        <v>3003.14</v>
      </c>
      <c r="J2843" s="1" t="s">
        <v>22</v>
      </c>
      <c r="K2843" s="1" t="s">
        <v>4618</v>
      </c>
      <c r="L2843">
        <v>35.28</v>
      </c>
      <c r="M2843" s="3" t="s">
        <v>265</v>
      </c>
      <c r="N28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  <c r="O28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</row>
    <row r="2844" spans="1:15" x14ac:dyDescent="0.25">
      <c r="A2844" s="1" t="s">
        <v>7482</v>
      </c>
      <c r="B2844" s="3" t="s">
        <v>6198</v>
      </c>
      <c r="D2844" s="1" t="s">
        <v>5210</v>
      </c>
      <c r="E2844" s="1" t="s">
        <v>14</v>
      </c>
      <c r="F2844" s="1" t="s">
        <v>21</v>
      </c>
      <c r="G2844">
        <v>-1</v>
      </c>
      <c r="H2844">
        <v>1375.45</v>
      </c>
      <c r="I2844">
        <v>-1375.45</v>
      </c>
      <c r="J2844" s="1" t="s">
        <v>22</v>
      </c>
      <c r="K2844" s="1" t="s">
        <v>7483</v>
      </c>
      <c r="L2844">
        <v>6.19</v>
      </c>
      <c r="M2844" s="3" t="s">
        <v>6198</v>
      </c>
      <c r="N28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43927</v>
      </c>
      <c r="O28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43927</v>
      </c>
    </row>
    <row r="2845" spans="1:15" x14ac:dyDescent="0.25">
      <c r="A2845" s="1" t="s">
        <v>7484</v>
      </c>
      <c r="B2845" s="3" t="s">
        <v>1530</v>
      </c>
      <c r="D2845" s="1" t="s">
        <v>570</v>
      </c>
      <c r="E2845" s="1" t="s">
        <v>27</v>
      </c>
      <c r="F2845" s="1" t="s">
        <v>38</v>
      </c>
      <c r="G2845">
        <v>0</v>
      </c>
      <c r="H2845">
        <v>1025.47</v>
      </c>
      <c r="I2845">
        <v>0</v>
      </c>
      <c r="J2845" s="1" t="s">
        <v>28</v>
      </c>
      <c r="K2845" s="1" t="s">
        <v>7485</v>
      </c>
      <c r="L2845">
        <v>35.74</v>
      </c>
      <c r="M2845" s="3" t="s">
        <v>1530</v>
      </c>
      <c r="N28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44081</v>
      </c>
      <c r="O28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44081</v>
      </c>
    </row>
    <row r="2846" spans="1:15" x14ac:dyDescent="0.25">
      <c r="A2846" s="1" t="s">
        <v>7486</v>
      </c>
      <c r="B2846" s="3" t="s">
        <v>437</v>
      </c>
      <c r="D2846" s="1" t="s">
        <v>539</v>
      </c>
      <c r="E2846" s="1" t="s">
        <v>27</v>
      </c>
      <c r="F2846" s="1" t="s">
        <v>15</v>
      </c>
      <c r="G2846">
        <v>-1</v>
      </c>
      <c r="H2846">
        <v>378</v>
      </c>
      <c r="I2846">
        <v>-378</v>
      </c>
      <c r="J2846" s="1" t="s">
        <v>53</v>
      </c>
      <c r="K2846" s="1" t="s">
        <v>7487</v>
      </c>
      <c r="L2846">
        <v>3.52</v>
      </c>
      <c r="M2846" s="3" t="s">
        <v>437</v>
      </c>
      <c r="N28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44915</v>
      </c>
      <c r="O28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44915</v>
      </c>
    </row>
    <row r="2847" spans="1:15" x14ac:dyDescent="0.25">
      <c r="A2847" s="1" t="s">
        <v>7488</v>
      </c>
      <c r="B2847" s="3" t="s">
        <v>3558</v>
      </c>
      <c r="D2847" s="1" t="s">
        <v>619</v>
      </c>
      <c r="E2847" s="1" t="s">
        <v>127</v>
      </c>
      <c r="F2847" s="1" t="s">
        <v>38</v>
      </c>
      <c r="G2847">
        <v>-1</v>
      </c>
      <c r="H2847">
        <v>896.47</v>
      </c>
      <c r="I2847">
        <v>-896.47</v>
      </c>
      <c r="J2847" s="1" t="s">
        <v>22</v>
      </c>
      <c r="K2847" s="1" t="s">
        <v>7489</v>
      </c>
      <c r="L2847">
        <v>20.12</v>
      </c>
      <c r="M2847" s="3" t="s">
        <v>3558</v>
      </c>
      <c r="N28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43761</v>
      </c>
      <c r="O28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43761</v>
      </c>
    </row>
    <row r="2848" spans="1:15" x14ac:dyDescent="0.25">
      <c r="A2848" s="1" t="s">
        <v>7490</v>
      </c>
      <c r="B2848" s="3" t="s">
        <v>7312</v>
      </c>
      <c r="D2848" s="1" t="s">
        <v>1029</v>
      </c>
      <c r="E2848" s="1" t="s">
        <v>43</v>
      </c>
      <c r="F2848" s="1" t="s">
        <v>15</v>
      </c>
      <c r="G2848">
        <v>1</v>
      </c>
      <c r="H2848">
        <v>427.39</v>
      </c>
      <c r="I2848">
        <v>427.39</v>
      </c>
      <c r="J2848" s="1" t="s">
        <v>53</v>
      </c>
      <c r="K2848" s="1" t="s">
        <v>7491</v>
      </c>
      <c r="L2848">
        <v>10.71</v>
      </c>
      <c r="M2848" s="3" t="s">
        <v>7312</v>
      </c>
      <c r="N28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44414</v>
      </c>
      <c r="O28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44414</v>
      </c>
    </row>
    <row r="2849" spans="1:15" x14ac:dyDescent="0.25">
      <c r="A2849" s="1" t="s">
        <v>7492</v>
      </c>
      <c r="B2849" s="3" t="s">
        <v>261</v>
      </c>
      <c r="D2849" s="1" t="s">
        <v>1334</v>
      </c>
      <c r="E2849" s="1" t="s">
        <v>37</v>
      </c>
      <c r="F2849" s="1" t="s">
        <v>38</v>
      </c>
      <c r="G2849">
        <v>-1</v>
      </c>
      <c r="H2849">
        <v>1698.46</v>
      </c>
      <c r="I2849">
        <v>-1698.46</v>
      </c>
      <c r="J2849" s="1" t="s">
        <v>28</v>
      </c>
      <c r="K2849" s="1" t="s">
        <v>7493</v>
      </c>
      <c r="L2849">
        <v>24.36</v>
      </c>
      <c r="M2849" s="3" t="s">
        <v>261</v>
      </c>
      <c r="N28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43584</v>
      </c>
      <c r="O28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43584</v>
      </c>
    </row>
    <row r="2850" spans="1:15" x14ac:dyDescent="0.25">
      <c r="A2850" s="1" t="s">
        <v>7494</v>
      </c>
      <c r="B2850" s="3" t="s">
        <v>6834</v>
      </c>
      <c r="D2850" s="1" t="s">
        <v>2612</v>
      </c>
      <c r="E2850" s="1" t="s">
        <v>43</v>
      </c>
      <c r="F2850" s="1" t="s">
        <v>38</v>
      </c>
      <c r="G2850">
        <v>-1</v>
      </c>
      <c r="H2850">
        <v>879.06</v>
      </c>
      <c r="I2850">
        <v>-879.06</v>
      </c>
      <c r="J2850" s="1" t="s">
        <v>16</v>
      </c>
      <c r="K2850" s="1" t="s">
        <v>7495</v>
      </c>
      <c r="L2850">
        <v>23.81</v>
      </c>
      <c r="M2850" s="3" t="s">
        <v>6834</v>
      </c>
      <c r="N28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44617</v>
      </c>
      <c r="O28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44617</v>
      </c>
    </row>
    <row r="2851" spans="1:15" x14ac:dyDescent="0.25">
      <c r="A2851" s="1" t="s">
        <v>7496</v>
      </c>
      <c r="B2851" s="3" t="s">
        <v>6682</v>
      </c>
      <c r="D2851" s="1" t="s">
        <v>57</v>
      </c>
      <c r="E2851" s="1" t="s">
        <v>27</v>
      </c>
      <c r="F2851" s="1" t="s">
        <v>38</v>
      </c>
      <c r="G2851">
        <v>0</v>
      </c>
      <c r="H2851">
        <v>483.61</v>
      </c>
      <c r="I2851">
        <v>245.32</v>
      </c>
      <c r="J2851" s="1" t="s">
        <v>28</v>
      </c>
      <c r="K2851" s="1" t="s">
        <v>7497</v>
      </c>
      <c r="L2851">
        <v>37.51</v>
      </c>
      <c r="M2851" s="3" t="s">
        <v>6682</v>
      </c>
      <c r="N28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44311</v>
      </c>
      <c r="O28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44311</v>
      </c>
    </row>
    <row r="2852" spans="1:15" x14ac:dyDescent="0.25">
      <c r="A2852" s="1" t="s">
        <v>7498</v>
      </c>
      <c r="B2852" s="3" t="s">
        <v>7499</v>
      </c>
      <c r="D2852" s="1" t="s">
        <v>2673</v>
      </c>
      <c r="E2852" s="1" t="s">
        <v>58</v>
      </c>
      <c r="F2852" s="1" t="s">
        <v>15</v>
      </c>
      <c r="G2852">
        <v>9.8255783975168338</v>
      </c>
      <c r="H2852">
        <v>696.32</v>
      </c>
      <c r="I2852">
        <v>6841.75</v>
      </c>
      <c r="J2852" s="1" t="s">
        <v>16</v>
      </c>
      <c r="K2852" s="1" t="s">
        <v>3859</v>
      </c>
      <c r="L2852">
        <v>24.64</v>
      </c>
      <c r="M2852" s="3" t="s">
        <v>7499</v>
      </c>
      <c r="N28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44319</v>
      </c>
      <c r="O28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44319</v>
      </c>
    </row>
    <row r="2853" spans="1:15" x14ac:dyDescent="0.25">
      <c r="A2853" s="1" t="s">
        <v>7500</v>
      </c>
      <c r="B2853" s="3" t="s">
        <v>1809</v>
      </c>
      <c r="D2853" s="1" t="s">
        <v>1245</v>
      </c>
      <c r="E2853" s="1" t="s">
        <v>127</v>
      </c>
      <c r="F2853" s="1" t="s">
        <v>240</v>
      </c>
      <c r="G2853">
        <v>-1</v>
      </c>
      <c r="H2853">
        <v>1216.81</v>
      </c>
      <c r="I2853">
        <v>-1216.81</v>
      </c>
      <c r="J2853" s="1" t="s">
        <v>53</v>
      </c>
      <c r="K2853" s="1" t="s">
        <v>7501</v>
      </c>
      <c r="L2853">
        <v>5.09</v>
      </c>
      <c r="M2853" s="3" t="s">
        <v>1809</v>
      </c>
      <c r="N28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44607</v>
      </c>
      <c r="O28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44607</v>
      </c>
    </row>
    <row r="2854" spans="1:15" x14ac:dyDescent="0.25">
      <c r="A2854" s="1" t="s">
        <v>7502</v>
      </c>
      <c r="B2854" s="3" t="s">
        <v>7503</v>
      </c>
      <c r="D2854" s="1" t="s">
        <v>3539</v>
      </c>
      <c r="E2854" s="1" t="s">
        <v>58</v>
      </c>
      <c r="F2854" s="1" t="s">
        <v>240</v>
      </c>
      <c r="G2854">
        <v>9.3698989323207336</v>
      </c>
      <c r="H2854">
        <v>-68.653216647868277</v>
      </c>
      <c r="I2854">
        <v>-643.27</v>
      </c>
      <c r="J2854" s="1" t="s">
        <v>22</v>
      </c>
      <c r="K2854" s="1" t="s">
        <v>1708</v>
      </c>
      <c r="L2854">
        <v>44.38</v>
      </c>
      <c r="M2854" s="3" t="s">
        <v>7503</v>
      </c>
      <c r="N28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44551</v>
      </c>
      <c r="O28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44551</v>
      </c>
    </row>
    <row r="2855" spans="1:15" x14ac:dyDescent="0.25">
      <c r="A2855" s="1" t="s">
        <v>7504</v>
      </c>
      <c r="B2855" s="3" t="s">
        <v>6452</v>
      </c>
      <c r="D2855" s="1" t="s">
        <v>609</v>
      </c>
      <c r="E2855" s="1" t="s">
        <v>52</v>
      </c>
      <c r="F2855" s="1" t="s">
        <v>15</v>
      </c>
      <c r="G2855">
        <v>-1</v>
      </c>
      <c r="H2855">
        <v>1909.43</v>
      </c>
      <c r="I2855">
        <v>-1909.43</v>
      </c>
      <c r="J2855" s="1" t="s">
        <v>28</v>
      </c>
      <c r="K2855" s="1" t="s">
        <v>7505</v>
      </c>
      <c r="L2855">
        <v>5.64</v>
      </c>
      <c r="M2855" s="3" t="s">
        <v>6452</v>
      </c>
      <c r="N28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43740</v>
      </c>
      <c r="O28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43740</v>
      </c>
    </row>
    <row r="2856" spans="1:15" x14ac:dyDescent="0.25">
      <c r="A2856" s="1" t="s">
        <v>7506</v>
      </c>
      <c r="B2856" s="3" t="s">
        <v>4108</v>
      </c>
      <c r="D2856" s="1" t="s">
        <v>6519</v>
      </c>
      <c r="E2856" s="1" t="s">
        <v>27</v>
      </c>
      <c r="F2856" s="1" t="s">
        <v>15</v>
      </c>
      <c r="G2856">
        <v>5.2393988510276914</v>
      </c>
      <c r="H2856">
        <v>291.61</v>
      </c>
      <c r="I2856">
        <v>1527.86</v>
      </c>
      <c r="J2856" s="1" t="s">
        <v>28</v>
      </c>
      <c r="K2856" s="1" t="s">
        <v>7507</v>
      </c>
      <c r="L2856">
        <v>34.630000000000003</v>
      </c>
      <c r="M2856" s="3" t="s">
        <v>4108</v>
      </c>
      <c r="N28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44261</v>
      </c>
      <c r="O28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44261</v>
      </c>
    </row>
    <row r="2857" spans="1:15" x14ac:dyDescent="0.25">
      <c r="A2857" s="1" t="s">
        <v>7508</v>
      </c>
      <c r="B2857" s="3" t="s">
        <v>513</v>
      </c>
      <c r="D2857" s="1" t="s">
        <v>2497</v>
      </c>
      <c r="E2857" s="1" t="s">
        <v>27</v>
      </c>
      <c r="F2857" s="1" t="s">
        <v>38</v>
      </c>
      <c r="G2857">
        <v>-1</v>
      </c>
      <c r="H2857">
        <v>1890.79</v>
      </c>
      <c r="I2857">
        <v>-1890.79</v>
      </c>
      <c r="J2857" s="1" t="s">
        <v>53</v>
      </c>
      <c r="K2857" s="1" t="s">
        <v>2314</v>
      </c>
      <c r="L2857">
        <v>36.46</v>
      </c>
      <c r="M2857" s="3" t="s">
        <v>513</v>
      </c>
      <c r="N28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43963</v>
      </c>
      <c r="O28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43963</v>
      </c>
    </row>
    <row r="2858" spans="1:15" x14ac:dyDescent="0.25">
      <c r="A2858" s="1" t="s">
        <v>7509</v>
      </c>
      <c r="B2858" s="3" t="s">
        <v>3755</v>
      </c>
      <c r="D2858" s="1" t="s">
        <v>2765</v>
      </c>
      <c r="E2858" s="1" t="s">
        <v>48</v>
      </c>
      <c r="F2858" s="1" t="s">
        <v>38</v>
      </c>
      <c r="G2858">
        <v>9.3117681855347847</v>
      </c>
      <c r="H2858">
        <v>157.21</v>
      </c>
      <c r="I2858">
        <v>1463.9</v>
      </c>
      <c r="J2858" s="1" t="s">
        <v>53</v>
      </c>
      <c r="K2858" s="1" t="s">
        <v>7510</v>
      </c>
      <c r="L2858">
        <v>5.4</v>
      </c>
      <c r="M2858" s="3" t="s">
        <v>3755</v>
      </c>
      <c r="N28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43988</v>
      </c>
      <c r="O28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43988</v>
      </c>
    </row>
    <row r="2859" spans="1:15" x14ac:dyDescent="0.25">
      <c r="A2859" s="1" t="s">
        <v>7511</v>
      </c>
      <c r="B2859" s="3" t="s">
        <v>1095</v>
      </c>
      <c r="D2859" s="1" t="s">
        <v>1839</v>
      </c>
      <c r="E2859" s="1" t="s">
        <v>14</v>
      </c>
      <c r="F2859" s="1" t="s">
        <v>21</v>
      </c>
      <c r="G2859">
        <v>10</v>
      </c>
      <c r="H2859">
        <v>315.35000000000002</v>
      </c>
      <c r="I2859">
        <v>3153.5</v>
      </c>
      <c r="J2859" s="1" t="s">
        <v>28</v>
      </c>
      <c r="K2859" s="1" t="s">
        <v>7512</v>
      </c>
      <c r="L2859">
        <v>28.78</v>
      </c>
      <c r="M2859" s="3" t="s">
        <v>1095</v>
      </c>
      <c r="N28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43882</v>
      </c>
      <c r="O28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43882</v>
      </c>
    </row>
    <row r="2860" spans="1:15" x14ac:dyDescent="0.25">
      <c r="A2860" s="1" t="s">
        <v>7513</v>
      </c>
      <c r="B2860" s="3" t="s">
        <v>461</v>
      </c>
      <c r="D2860" s="1" t="s">
        <v>5940</v>
      </c>
      <c r="E2860" s="1" t="s">
        <v>43</v>
      </c>
      <c r="F2860" s="1" t="s">
        <v>15</v>
      </c>
      <c r="G2860">
        <v>9.0429434969011702</v>
      </c>
      <c r="H2860">
        <v>923.14</v>
      </c>
      <c r="I2860">
        <v>8347.9</v>
      </c>
      <c r="J2860" s="1" t="s">
        <v>22</v>
      </c>
      <c r="K2860" s="1" t="s">
        <v>7514</v>
      </c>
      <c r="L2860">
        <v>0.98</v>
      </c>
      <c r="M2860" s="3" t="s">
        <v>461</v>
      </c>
      <c r="N28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44142</v>
      </c>
      <c r="O28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44142</v>
      </c>
    </row>
    <row r="2861" spans="1:15" x14ac:dyDescent="0.25">
      <c r="A2861" s="1" t="s">
        <v>7515</v>
      </c>
      <c r="B2861" s="3" t="s">
        <v>7516</v>
      </c>
      <c r="D2861" s="1" t="s">
        <v>4876</v>
      </c>
      <c r="E2861" s="1" t="s">
        <v>127</v>
      </c>
      <c r="F2861" s="1" t="s">
        <v>21</v>
      </c>
      <c r="G2861">
        <v>0</v>
      </c>
      <c r="H2861">
        <v>1767.61</v>
      </c>
      <c r="I2861">
        <v>0</v>
      </c>
      <c r="J2861" s="1" t="s">
        <v>22</v>
      </c>
      <c r="K2861" s="1" t="s">
        <v>4374</v>
      </c>
      <c r="L2861">
        <v>25.6</v>
      </c>
      <c r="M2861" s="3" t="s">
        <v>7516</v>
      </c>
      <c r="N28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44790</v>
      </c>
      <c r="O28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44790</v>
      </c>
    </row>
    <row r="2862" spans="1:15" x14ac:dyDescent="0.25">
      <c r="A2862" s="1" t="s">
        <v>7517</v>
      </c>
      <c r="B2862" s="3" t="s">
        <v>272</v>
      </c>
      <c r="D2862" s="1" t="s">
        <v>2519</v>
      </c>
      <c r="E2862" s="1" t="s">
        <v>27</v>
      </c>
      <c r="F2862" s="1" t="s">
        <v>15</v>
      </c>
      <c r="G2862">
        <v>7</v>
      </c>
      <c r="H2862">
        <v>671.37</v>
      </c>
      <c r="I2862">
        <v>4015.85</v>
      </c>
      <c r="J2862" s="1" t="s">
        <v>16</v>
      </c>
      <c r="K2862" s="1" t="s">
        <v>7518</v>
      </c>
      <c r="L2862">
        <v>31.59</v>
      </c>
      <c r="M2862" s="3" t="s">
        <v>272</v>
      </c>
      <c r="N28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  <c r="O28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</row>
    <row r="2863" spans="1:15" x14ac:dyDescent="0.25">
      <c r="A2863" s="1" t="s">
        <v>7519</v>
      </c>
      <c r="B2863" s="3" t="s">
        <v>1875</v>
      </c>
      <c r="D2863" s="1" t="s">
        <v>1211</v>
      </c>
      <c r="E2863" s="1" t="s">
        <v>27</v>
      </c>
      <c r="F2863" s="1" t="s">
        <v>21</v>
      </c>
      <c r="G2863">
        <v>1.0654478869767687</v>
      </c>
      <c r="H2863">
        <v>397.67</v>
      </c>
      <c r="I2863">
        <v>423.7</v>
      </c>
      <c r="J2863" s="1" t="s">
        <v>16</v>
      </c>
      <c r="K2863" s="1" t="s">
        <v>3132</v>
      </c>
      <c r="L2863">
        <v>43.52</v>
      </c>
      <c r="M2863" s="3" t="s">
        <v>1875</v>
      </c>
      <c r="N28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44387</v>
      </c>
      <c r="O28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44387</v>
      </c>
    </row>
    <row r="2864" spans="1:15" x14ac:dyDescent="0.25">
      <c r="A2864" s="1" t="s">
        <v>7520</v>
      </c>
      <c r="B2864" s="3" t="s">
        <v>4112</v>
      </c>
      <c r="D2864" s="1" t="s">
        <v>2145</v>
      </c>
      <c r="E2864" s="1" t="s">
        <v>127</v>
      </c>
      <c r="F2864" s="1" t="s">
        <v>38</v>
      </c>
      <c r="G2864">
        <v>0</v>
      </c>
      <c r="H2864">
        <v>46.76</v>
      </c>
      <c r="I2864">
        <v>0</v>
      </c>
      <c r="J2864" s="1" t="s">
        <v>16</v>
      </c>
      <c r="K2864" s="1" t="s">
        <v>7521</v>
      </c>
      <c r="L2864">
        <v>51.72</v>
      </c>
      <c r="M2864" s="3" t="s">
        <v>4112</v>
      </c>
      <c r="N28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44225</v>
      </c>
      <c r="O28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44225</v>
      </c>
    </row>
    <row r="2865" spans="1:15" x14ac:dyDescent="0.25">
      <c r="A2865" s="1" t="s">
        <v>7522</v>
      </c>
      <c r="B2865" s="3" t="s">
        <v>1123</v>
      </c>
      <c r="D2865" s="1" t="s">
        <v>212</v>
      </c>
      <c r="E2865" s="1" t="s">
        <v>37</v>
      </c>
      <c r="F2865" s="1" t="s">
        <v>21</v>
      </c>
      <c r="G2865">
        <v>6.6133119069853477</v>
      </c>
      <c r="H2865">
        <v>542.34</v>
      </c>
      <c r="I2865">
        <v>3586.66</v>
      </c>
      <c r="J2865" s="1" t="s">
        <v>53</v>
      </c>
      <c r="K2865" s="1" t="s">
        <v>7523</v>
      </c>
      <c r="L2865">
        <v>0.35</v>
      </c>
      <c r="M2865" s="3" t="s">
        <v>1123</v>
      </c>
      <c r="N28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43655</v>
      </c>
      <c r="O28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43655</v>
      </c>
    </row>
    <row r="2866" spans="1:15" x14ac:dyDescent="0.25">
      <c r="A2866" s="1" t="s">
        <v>7524</v>
      </c>
      <c r="B2866" s="3" t="s">
        <v>7525</v>
      </c>
      <c r="D2866" s="1" t="s">
        <v>2024</v>
      </c>
      <c r="E2866" s="1" t="s">
        <v>127</v>
      </c>
      <c r="F2866" s="1" t="s">
        <v>38</v>
      </c>
      <c r="G2866">
        <v>-1</v>
      </c>
      <c r="H2866">
        <v>208.9</v>
      </c>
      <c r="I2866">
        <v>-208.9</v>
      </c>
      <c r="J2866" s="1" t="s">
        <v>53</v>
      </c>
      <c r="K2866" s="1" t="s">
        <v>7526</v>
      </c>
      <c r="L2866">
        <v>1.97</v>
      </c>
      <c r="M2866" s="3" t="s">
        <v>7525</v>
      </c>
      <c r="N28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44562</v>
      </c>
      <c r="O28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44562</v>
      </c>
    </row>
    <row r="2867" spans="1:15" x14ac:dyDescent="0.25">
      <c r="A2867" s="1" t="s">
        <v>7527</v>
      </c>
      <c r="B2867" s="3" t="s">
        <v>2088</v>
      </c>
      <c r="D2867" s="1" t="s">
        <v>3139</v>
      </c>
      <c r="E2867" s="1" t="s">
        <v>52</v>
      </c>
      <c r="F2867" s="1" t="s">
        <v>38</v>
      </c>
      <c r="G2867">
        <v>0</v>
      </c>
      <c r="H2867">
        <v>-35.278900328364713</v>
      </c>
      <c r="I2867">
        <v>0</v>
      </c>
      <c r="J2867" s="1" t="s">
        <v>53</v>
      </c>
      <c r="K2867" s="1" t="s">
        <v>3332</v>
      </c>
      <c r="L2867">
        <v>22.55</v>
      </c>
      <c r="M2867" s="3" t="s">
        <v>2088</v>
      </c>
      <c r="N28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44949</v>
      </c>
      <c r="O28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44949</v>
      </c>
    </row>
    <row r="2868" spans="1:15" x14ac:dyDescent="0.25">
      <c r="A2868" s="1" t="s">
        <v>7528</v>
      </c>
      <c r="B2868" s="3" t="s">
        <v>3396</v>
      </c>
      <c r="D2868" s="1" t="s">
        <v>442</v>
      </c>
      <c r="E2868" s="1" t="s">
        <v>27</v>
      </c>
      <c r="F2868" s="1" t="s">
        <v>15</v>
      </c>
      <c r="G2868">
        <v>2.3740851906276319</v>
      </c>
      <c r="H2868">
        <v>1212.3900000000001</v>
      </c>
      <c r="I2868">
        <v>2878.32</v>
      </c>
      <c r="J2868" s="1" t="s">
        <v>16</v>
      </c>
      <c r="K2868" s="1" t="s">
        <v>7529</v>
      </c>
      <c r="L2868">
        <v>33.68</v>
      </c>
      <c r="M2868" s="3" t="s">
        <v>3396</v>
      </c>
      <c r="N28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43856</v>
      </c>
      <c r="O28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43856</v>
      </c>
    </row>
    <row r="2869" spans="1:15" x14ac:dyDescent="0.25">
      <c r="A2869" s="1" t="s">
        <v>7530</v>
      </c>
      <c r="B2869" s="3" t="s">
        <v>2795</v>
      </c>
      <c r="D2869" s="1" t="s">
        <v>2379</v>
      </c>
      <c r="E2869" s="1" t="s">
        <v>58</v>
      </c>
      <c r="F2869" s="1" t="s">
        <v>15</v>
      </c>
      <c r="G2869">
        <v>-1</v>
      </c>
      <c r="H2869">
        <v>1643.16</v>
      </c>
      <c r="I2869">
        <v>-1643.16</v>
      </c>
      <c r="J2869" s="1" t="s">
        <v>53</v>
      </c>
      <c r="K2869" s="1" t="s">
        <v>7531</v>
      </c>
      <c r="L2869">
        <v>32.28</v>
      </c>
      <c r="M2869" s="3" t="s">
        <v>2795</v>
      </c>
      <c r="N28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43571</v>
      </c>
      <c r="O28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43571</v>
      </c>
    </row>
    <row r="2870" spans="1:15" x14ac:dyDescent="0.25">
      <c r="A2870" s="1" t="s">
        <v>7532</v>
      </c>
      <c r="B2870" s="3" t="s">
        <v>2454</v>
      </c>
      <c r="D2870" s="1" t="s">
        <v>3363</v>
      </c>
      <c r="E2870" s="1" t="s">
        <v>14</v>
      </c>
      <c r="F2870" s="1" t="s">
        <v>21</v>
      </c>
      <c r="G2870">
        <v>0</v>
      </c>
      <c r="H2870">
        <v>598.69000000000005</v>
      </c>
      <c r="I2870">
        <v>0</v>
      </c>
      <c r="J2870" s="1" t="s">
        <v>28</v>
      </c>
      <c r="K2870" s="1" t="s">
        <v>7533</v>
      </c>
      <c r="L2870">
        <v>37.590000000000003</v>
      </c>
      <c r="M2870" s="3" t="s">
        <v>2454</v>
      </c>
      <c r="N28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44015</v>
      </c>
      <c r="O28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44015</v>
      </c>
    </row>
    <row r="2871" spans="1:15" x14ac:dyDescent="0.25">
      <c r="A2871" s="1" t="s">
        <v>7534</v>
      </c>
      <c r="B2871" s="3" t="s">
        <v>3466</v>
      </c>
      <c r="D2871" s="1" t="s">
        <v>3902</v>
      </c>
      <c r="E2871" s="1" t="s">
        <v>14</v>
      </c>
      <c r="F2871" s="1" t="s">
        <v>38</v>
      </c>
      <c r="G2871">
        <v>0</v>
      </c>
      <c r="H2871">
        <v>309.81</v>
      </c>
      <c r="I2871">
        <v>0</v>
      </c>
      <c r="J2871" s="1" t="s">
        <v>22</v>
      </c>
      <c r="K2871" s="1" t="s">
        <v>33</v>
      </c>
      <c r="L2871">
        <v>22.33</v>
      </c>
      <c r="M2871" s="3" t="s">
        <v>3466</v>
      </c>
      <c r="N28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44238</v>
      </c>
      <c r="O28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44238</v>
      </c>
    </row>
    <row r="2872" spans="1:15" x14ac:dyDescent="0.25">
      <c r="A2872" s="1" t="s">
        <v>7535</v>
      </c>
      <c r="B2872" s="3" t="s">
        <v>565</v>
      </c>
      <c r="D2872" s="1" t="s">
        <v>2595</v>
      </c>
      <c r="E2872" s="1" t="s">
        <v>37</v>
      </c>
      <c r="F2872" s="1" t="s">
        <v>38</v>
      </c>
      <c r="G2872">
        <v>7.0368994525180728</v>
      </c>
      <c r="H2872">
        <v>1822.87</v>
      </c>
      <c r="I2872">
        <v>12827.35</v>
      </c>
      <c r="J2872" s="1" t="s">
        <v>22</v>
      </c>
      <c r="K2872" s="1" t="s">
        <v>7536</v>
      </c>
      <c r="L2872">
        <v>2.88</v>
      </c>
      <c r="M2872" s="3" t="s">
        <v>565</v>
      </c>
      <c r="N28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44845</v>
      </c>
      <c r="O28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44845</v>
      </c>
    </row>
    <row r="2873" spans="1:15" x14ac:dyDescent="0.25">
      <c r="A2873" s="1" t="s">
        <v>7537</v>
      </c>
      <c r="B2873" s="3" t="s">
        <v>5433</v>
      </c>
      <c r="D2873" s="1" t="s">
        <v>6346</v>
      </c>
      <c r="E2873" s="1" t="s">
        <v>37</v>
      </c>
      <c r="F2873" s="1" t="s">
        <v>21</v>
      </c>
      <c r="G2873">
        <v>0</v>
      </c>
      <c r="H2873">
        <v>1893.45</v>
      </c>
      <c r="I2873">
        <v>0</v>
      </c>
      <c r="J2873" s="1" t="s">
        <v>16</v>
      </c>
      <c r="K2873" s="1" t="s">
        <v>7538</v>
      </c>
      <c r="L2873">
        <v>1.55</v>
      </c>
      <c r="M2873" s="3" t="s">
        <v>5433</v>
      </c>
      <c r="N28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44704</v>
      </c>
      <c r="O28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44704</v>
      </c>
    </row>
    <row r="2874" spans="1:15" x14ac:dyDescent="0.25">
      <c r="A2874" s="1" t="s">
        <v>7539</v>
      </c>
      <c r="B2874" s="3" t="s">
        <v>5219</v>
      </c>
      <c r="D2874" s="1" t="s">
        <v>7540</v>
      </c>
      <c r="E2874" s="1" t="s">
        <v>52</v>
      </c>
      <c r="F2874" s="1" t="s">
        <v>38</v>
      </c>
      <c r="G2874">
        <v>0</v>
      </c>
      <c r="H2874">
        <v>1882.58</v>
      </c>
      <c r="I2874">
        <v>0</v>
      </c>
      <c r="J2874" s="1" t="s">
        <v>53</v>
      </c>
      <c r="K2874" s="1" t="s">
        <v>692</v>
      </c>
      <c r="L2874">
        <v>11.56</v>
      </c>
      <c r="M2874" s="3" t="s">
        <v>5219</v>
      </c>
      <c r="N28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44700</v>
      </c>
      <c r="O28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44700</v>
      </c>
    </row>
    <row r="2875" spans="1:15" x14ac:dyDescent="0.25">
      <c r="A2875" s="1" t="s">
        <v>7541</v>
      </c>
      <c r="B2875" s="3" t="s">
        <v>3901</v>
      </c>
      <c r="D2875" s="1" t="s">
        <v>4580</v>
      </c>
      <c r="E2875" s="1" t="s">
        <v>127</v>
      </c>
      <c r="F2875" s="1" t="s">
        <v>21</v>
      </c>
      <c r="G2875">
        <v>5</v>
      </c>
      <c r="H2875">
        <v>975.46</v>
      </c>
      <c r="I2875">
        <v>4877.3</v>
      </c>
      <c r="J2875" s="1" t="s">
        <v>22</v>
      </c>
      <c r="K2875" s="1" t="s">
        <v>6416</v>
      </c>
      <c r="L2875">
        <v>26.56</v>
      </c>
      <c r="M2875" s="3" t="s">
        <v>3901</v>
      </c>
      <c r="N28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43546</v>
      </c>
      <c r="O28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43546</v>
      </c>
    </row>
    <row r="2876" spans="1:15" x14ac:dyDescent="0.25">
      <c r="A2876" s="1" t="s">
        <v>7542</v>
      </c>
      <c r="B2876" s="3" t="s">
        <v>1726</v>
      </c>
      <c r="D2876" s="1" t="s">
        <v>1048</v>
      </c>
      <c r="E2876" s="1" t="s">
        <v>58</v>
      </c>
      <c r="F2876" s="1" t="s">
        <v>15</v>
      </c>
      <c r="G2876">
        <v>0</v>
      </c>
      <c r="H2876">
        <v>1889.05</v>
      </c>
      <c r="I2876">
        <v>0</v>
      </c>
      <c r="J2876" s="1" t="s">
        <v>86</v>
      </c>
      <c r="K2876" s="1" t="s">
        <v>3364</v>
      </c>
      <c r="L2876">
        <v>11.19</v>
      </c>
      <c r="M2876" s="3" t="s">
        <v>1726</v>
      </c>
      <c r="N28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43615</v>
      </c>
      <c r="O28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43615</v>
      </c>
    </row>
    <row r="2877" spans="1:15" x14ac:dyDescent="0.25">
      <c r="A2877" s="1" t="s">
        <v>7543</v>
      </c>
      <c r="B2877" s="3" t="s">
        <v>5112</v>
      </c>
      <c r="D2877" s="1" t="s">
        <v>4136</v>
      </c>
      <c r="E2877" s="1" t="s">
        <v>58</v>
      </c>
      <c r="F2877" s="1" t="s">
        <v>15</v>
      </c>
      <c r="G2877">
        <v>-1</v>
      </c>
      <c r="H2877">
        <v>1912.72</v>
      </c>
      <c r="I2877">
        <v>-1912.72</v>
      </c>
      <c r="J2877" s="1" t="s">
        <v>28</v>
      </c>
      <c r="K2877" s="1" t="s">
        <v>7544</v>
      </c>
      <c r="L2877">
        <v>8.4</v>
      </c>
      <c r="M2877" s="3" t="s">
        <v>5112</v>
      </c>
      <c r="N28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43851</v>
      </c>
      <c r="O28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43851</v>
      </c>
    </row>
    <row r="2878" spans="1:15" x14ac:dyDescent="0.25">
      <c r="A2878" s="1" t="s">
        <v>7545</v>
      </c>
      <c r="B2878" s="3" t="s">
        <v>3778</v>
      </c>
      <c r="D2878" s="1" t="s">
        <v>6673</v>
      </c>
      <c r="E2878" s="1" t="s">
        <v>14</v>
      </c>
      <c r="F2878" s="1" t="s">
        <v>15</v>
      </c>
      <c r="G2878">
        <v>-1</v>
      </c>
      <c r="H2878">
        <v>615.03</v>
      </c>
      <c r="I2878">
        <v>-615.03</v>
      </c>
      <c r="J2878" s="1" t="s">
        <v>28</v>
      </c>
      <c r="K2878" s="1" t="s">
        <v>7546</v>
      </c>
      <c r="L2878">
        <v>16.38</v>
      </c>
      <c r="M2878" s="3" t="s">
        <v>3778</v>
      </c>
      <c r="N28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44669</v>
      </c>
      <c r="O28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44669</v>
      </c>
    </row>
    <row r="2879" spans="1:15" x14ac:dyDescent="0.25">
      <c r="A2879" s="1" t="s">
        <v>7547</v>
      </c>
      <c r="B2879" s="3" t="s">
        <v>2088</v>
      </c>
      <c r="D2879" s="1" t="s">
        <v>7548</v>
      </c>
      <c r="E2879" s="1" t="s">
        <v>58</v>
      </c>
      <c r="F2879" s="1" t="s">
        <v>38</v>
      </c>
      <c r="G2879">
        <v>0</v>
      </c>
      <c r="H2879">
        <v>1711.74</v>
      </c>
      <c r="I2879">
        <v>0</v>
      </c>
      <c r="J2879" s="1" t="s">
        <v>22</v>
      </c>
      <c r="K2879" s="1" t="s">
        <v>26</v>
      </c>
      <c r="L2879">
        <v>28.97</v>
      </c>
      <c r="M2879" s="3" t="s">
        <v>2088</v>
      </c>
      <c r="N28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44949</v>
      </c>
      <c r="O28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44949</v>
      </c>
    </row>
    <row r="2880" spans="1:15" x14ac:dyDescent="0.25">
      <c r="A2880" s="1" t="s">
        <v>7549</v>
      </c>
      <c r="B2880" s="3" t="s">
        <v>363</v>
      </c>
      <c r="D2880" s="1" t="s">
        <v>1830</v>
      </c>
      <c r="E2880" s="1" t="s">
        <v>52</v>
      </c>
      <c r="F2880" s="1" t="s">
        <v>38</v>
      </c>
      <c r="G2880">
        <v>-1</v>
      </c>
      <c r="H2880">
        <v>1193.74</v>
      </c>
      <c r="I2880">
        <v>-1193.74</v>
      </c>
      <c r="J2880" s="1" t="s">
        <v>22</v>
      </c>
      <c r="K2880" s="1" t="s">
        <v>7550</v>
      </c>
      <c r="L2880">
        <v>11.11</v>
      </c>
      <c r="M2880" s="3" t="s">
        <v>363</v>
      </c>
      <c r="N28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44841</v>
      </c>
      <c r="O28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44841</v>
      </c>
    </row>
    <row r="2881" spans="1:15" x14ac:dyDescent="0.25">
      <c r="A2881" s="1" t="s">
        <v>7551</v>
      </c>
      <c r="B2881" s="3" t="s">
        <v>1835</v>
      </c>
      <c r="D2881" s="1" t="s">
        <v>7552</v>
      </c>
      <c r="E2881" s="1" t="s">
        <v>37</v>
      </c>
      <c r="F2881" s="1" t="s">
        <v>15</v>
      </c>
      <c r="G2881">
        <v>8.5225310825494489</v>
      </c>
      <c r="H2881">
        <v>392.99</v>
      </c>
      <c r="I2881">
        <v>3349.27</v>
      </c>
      <c r="J2881" s="1" t="s">
        <v>22</v>
      </c>
      <c r="K2881" s="1" t="s">
        <v>844</v>
      </c>
      <c r="L2881">
        <v>37.11</v>
      </c>
      <c r="M2881" s="3" t="s">
        <v>1835</v>
      </c>
      <c r="N28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44610</v>
      </c>
      <c r="O28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44610</v>
      </c>
    </row>
    <row r="2882" spans="1:15" x14ac:dyDescent="0.25">
      <c r="A2882" s="1" t="s">
        <v>7553</v>
      </c>
      <c r="B2882" s="3" t="s">
        <v>4157</v>
      </c>
      <c r="D2882" s="1" t="s">
        <v>7554</v>
      </c>
      <c r="E2882" s="1" t="s">
        <v>43</v>
      </c>
      <c r="F2882" s="1" t="s">
        <v>21</v>
      </c>
      <c r="G2882">
        <v>0</v>
      </c>
      <c r="H2882">
        <v>182.55</v>
      </c>
      <c r="I2882">
        <v>0</v>
      </c>
      <c r="J2882" s="1" t="s">
        <v>53</v>
      </c>
      <c r="K2882" s="1" t="s">
        <v>7555</v>
      </c>
      <c r="L2882">
        <v>6.66</v>
      </c>
      <c r="M2882" s="3" t="s">
        <v>4157</v>
      </c>
      <c r="N28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43910</v>
      </c>
      <c r="O28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43910</v>
      </c>
    </row>
    <row r="2883" spans="1:15" x14ac:dyDescent="0.25">
      <c r="A2883" s="1" t="s">
        <v>7556</v>
      </c>
      <c r="B2883" s="3" t="s">
        <v>6823</v>
      </c>
      <c r="D2883" s="1" t="s">
        <v>2746</v>
      </c>
      <c r="E2883" s="1" t="s">
        <v>37</v>
      </c>
      <c r="F2883" s="1" t="s">
        <v>21</v>
      </c>
      <c r="G2883">
        <v>0</v>
      </c>
      <c r="H2883">
        <v>445.09</v>
      </c>
      <c r="I2883">
        <v>0</v>
      </c>
      <c r="J2883" s="1" t="s">
        <v>53</v>
      </c>
      <c r="K2883" s="1" t="s">
        <v>7557</v>
      </c>
      <c r="L2883">
        <v>42.23</v>
      </c>
      <c r="M2883" s="3" t="s">
        <v>6823</v>
      </c>
      <c r="N28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44447</v>
      </c>
      <c r="O28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44447</v>
      </c>
    </row>
    <row r="2884" spans="1:15" x14ac:dyDescent="0.25">
      <c r="A2884" s="1" t="s">
        <v>7558</v>
      </c>
      <c r="B2884" s="3" t="s">
        <v>7559</v>
      </c>
      <c r="D2884" s="1" t="s">
        <v>186</v>
      </c>
      <c r="E2884" s="1" t="s">
        <v>27</v>
      </c>
      <c r="F2884" s="1" t="s">
        <v>15</v>
      </c>
      <c r="G2884">
        <v>-1</v>
      </c>
      <c r="H2884">
        <v>1550.89</v>
      </c>
      <c r="I2884">
        <v>2649.95</v>
      </c>
      <c r="J2884" s="1" t="s">
        <v>16</v>
      </c>
      <c r="K2884" s="1" t="s">
        <v>7560</v>
      </c>
      <c r="L2884">
        <v>132.81</v>
      </c>
      <c r="M2884" s="3" t="s">
        <v>7559</v>
      </c>
      <c r="N28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43893</v>
      </c>
      <c r="O28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43893</v>
      </c>
    </row>
    <row r="2885" spans="1:15" x14ac:dyDescent="0.25">
      <c r="A2885" s="1" t="s">
        <v>7561</v>
      </c>
      <c r="B2885" s="3" t="s">
        <v>7562</v>
      </c>
      <c r="D2885" s="1" t="s">
        <v>2946</v>
      </c>
      <c r="E2885" s="1" t="s">
        <v>58</v>
      </c>
      <c r="F2885" s="1" t="s">
        <v>15</v>
      </c>
      <c r="G2885">
        <v>-1</v>
      </c>
      <c r="H2885">
        <v>1888.27</v>
      </c>
      <c r="I2885">
        <v>-1888.27</v>
      </c>
      <c r="J2885" s="1" t="s">
        <v>16</v>
      </c>
      <c r="K2885" s="1" t="s">
        <v>7563</v>
      </c>
      <c r="L2885">
        <v>66.55</v>
      </c>
      <c r="M2885" s="3" t="s">
        <v>7562</v>
      </c>
      <c r="N28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44147</v>
      </c>
      <c r="O28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44147</v>
      </c>
    </row>
    <row r="2886" spans="1:15" x14ac:dyDescent="0.25">
      <c r="A2886" s="1" t="s">
        <v>7564</v>
      </c>
      <c r="B2886" s="3" t="s">
        <v>5052</v>
      </c>
      <c r="D2886" s="1" t="s">
        <v>2970</v>
      </c>
      <c r="E2886" s="1" t="s">
        <v>43</v>
      </c>
      <c r="F2886" s="1" t="s">
        <v>21</v>
      </c>
      <c r="G2886">
        <v>8</v>
      </c>
      <c r="H2886">
        <v>274</v>
      </c>
      <c r="I2886">
        <v>2192</v>
      </c>
      <c r="J2886" s="1" t="s">
        <v>22</v>
      </c>
      <c r="K2886" s="1" t="s">
        <v>7565</v>
      </c>
      <c r="L2886">
        <v>36.11</v>
      </c>
      <c r="M2886" s="3" t="s">
        <v>5052</v>
      </c>
      <c r="N28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44086</v>
      </c>
      <c r="O28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44086</v>
      </c>
    </row>
    <row r="2887" spans="1:15" x14ac:dyDescent="0.25">
      <c r="A2887" s="1" t="s">
        <v>7566</v>
      </c>
      <c r="B2887" s="3" t="s">
        <v>3551</v>
      </c>
      <c r="D2887" s="1" t="s">
        <v>1487</v>
      </c>
      <c r="E2887" s="1" t="s">
        <v>27</v>
      </c>
      <c r="F2887" s="1" t="s">
        <v>21</v>
      </c>
      <c r="G2887">
        <v>2.040125951127755</v>
      </c>
      <c r="H2887">
        <v>907.15</v>
      </c>
      <c r="I2887">
        <v>1850.7</v>
      </c>
      <c r="J2887" s="1" t="s">
        <v>22</v>
      </c>
      <c r="K2887" s="1" t="s">
        <v>7567</v>
      </c>
      <c r="L2887">
        <v>34.46</v>
      </c>
      <c r="M2887" s="3" t="s">
        <v>3551</v>
      </c>
      <c r="N28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43497</v>
      </c>
      <c r="O28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43497</v>
      </c>
    </row>
    <row r="2888" spans="1:15" x14ac:dyDescent="0.25">
      <c r="A2888" s="1" t="s">
        <v>7568</v>
      </c>
      <c r="B2888" s="3" t="s">
        <v>2162</v>
      </c>
      <c r="D2888" s="1" t="s">
        <v>1311</v>
      </c>
      <c r="E2888" s="1" t="s">
        <v>37</v>
      </c>
      <c r="F2888" s="1" t="s">
        <v>15</v>
      </c>
      <c r="G2888">
        <v>2</v>
      </c>
      <c r="H2888">
        <v>1900.25</v>
      </c>
      <c r="I2888">
        <v>3800.5</v>
      </c>
      <c r="J2888" s="1" t="s">
        <v>22</v>
      </c>
      <c r="K2888" s="1" t="s">
        <v>7569</v>
      </c>
      <c r="L2888">
        <v>46.15</v>
      </c>
      <c r="M2888" s="3" t="s">
        <v>2162</v>
      </c>
      <c r="N28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43899</v>
      </c>
      <c r="O28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43899</v>
      </c>
    </row>
    <row r="2889" spans="1:15" x14ac:dyDescent="0.25">
      <c r="A2889" s="1" t="s">
        <v>7570</v>
      </c>
      <c r="B2889" s="3" t="s">
        <v>523</v>
      </c>
      <c r="D2889" s="1" t="s">
        <v>702</v>
      </c>
      <c r="E2889" s="1" t="s">
        <v>27</v>
      </c>
      <c r="F2889" s="1" t="s">
        <v>38</v>
      </c>
      <c r="G2889">
        <v>4</v>
      </c>
      <c r="H2889">
        <v>970.48</v>
      </c>
      <c r="I2889">
        <v>3881.92</v>
      </c>
      <c r="J2889" s="1" t="s">
        <v>16</v>
      </c>
      <c r="K2889" s="1" t="s">
        <v>7571</v>
      </c>
      <c r="L2889">
        <v>36.22</v>
      </c>
      <c r="M2889" s="3" t="s">
        <v>523</v>
      </c>
      <c r="N28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43855</v>
      </c>
      <c r="O28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43855</v>
      </c>
    </row>
    <row r="2890" spans="1:15" x14ac:dyDescent="0.25">
      <c r="A2890" s="1" t="s">
        <v>7572</v>
      </c>
      <c r="B2890" s="3" t="s">
        <v>3346</v>
      </c>
      <c r="D2890" s="1" t="s">
        <v>2240</v>
      </c>
      <c r="E2890" s="1" t="s">
        <v>37</v>
      </c>
      <c r="F2890" s="1" t="s">
        <v>15</v>
      </c>
      <c r="G2890">
        <v>2.736513829866797</v>
      </c>
      <c r="H2890">
        <v>772.69</v>
      </c>
      <c r="I2890">
        <v>2114.48</v>
      </c>
      <c r="J2890" s="1" t="s">
        <v>22</v>
      </c>
      <c r="K2890" s="1" t="s">
        <v>7573</v>
      </c>
      <c r="L2890">
        <v>42.14</v>
      </c>
      <c r="M2890" s="3" t="s">
        <v>3346</v>
      </c>
      <c r="N28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43706</v>
      </c>
      <c r="O28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43706</v>
      </c>
    </row>
    <row r="2891" spans="1:15" x14ac:dyDescent="0.25">
      <c r="A2891" s="1" t="s">
        <v>7574</v>
      </c>
      <c r="B2891" s="3" t="s">
        <v>2782</v>
      </c>
      <c r="D2891" s="1" t="s">
        <v>251</v>
      </c>
      <c r="E2891" s="1" t="s">
        <v>37</v>
      </c>
      <c r="F2891" s="1" t="s">
        <v>38</v>
      </c>
      <c r="G2891">
        <v>0</v>
      </c>
      <c r="H2891">
        <v>1207.81</v>
      </c>
      <c r="I2891">
        <v>0</v>
      </c>
      <c r="J2891" s="1" t="s">
        <v>86</v>
      </c>
      <c r="K2891" s="1" t="s">
        <v>7575</v>
      </c>
      <c r="L2891">
        <v>38.6</v>
      </c>
      <c r="M2891" s="3" t="s">
        <v>2782</v>
      </c>
      <c r="N28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44446</v>
      </c>
      <c r="O28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44446</v>
      </c>
    </row>
    <row r="2892" spans="1:15" x14ac:dyDescent="0.25">
      <c r="A2892" s="1" t="s">
        <v>7576</v>
      </c>
      <c r="B2892" s="3" t="s">
        <v>6658</v>
      </c>
      <c r="D2892" s="1" t="s">
        <v>7428</v>
      </c>
      <c r="E2892" s="1" t="s">
        <v>48</v>
      </c>
      <c r="F2892" s="1" t="s">
        <v>21</v>
      </c>
      <c r="G2892">
        <v>0</v>
      </c>
      <c r="H2892">
        <v>1714.93</v>
      </c>
      <c r="I2892">
        <v>0</v>
      </c>
      <c r="J2892" s="1" t="s">
        <v>22</v>
      </c>
      <c r="K2892" s="1" t="s">
        <v>7577</v>
      </c>
      <c r="L2892">
        <v>5.93</v>
      </c>
      <c r="M2892" s="3" t="s">
        <v>6658</v>
      </c>
      <c r="N28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43962</v>
      </c>
      <c r="O28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43962</v>
      </c>
    </row>
    <row r="2893" spans="1:15" x14ac:dyDescent="0.25">
      <c r="A2893" s="1" t="s">
        <v>7578</v>
      </c>
      <c r="B2893" s="3" t="s">
        <v>2008</v>
      </c>
      <c r="D2893" s="1" t="s">
        <v>462</v>
      </c>
      <c r="E2893" s="1" t="s">
        <v>52</v>
      </c>
      <c r="F2893" s="1" t="s">
        <v>38</v>
      </c>
      <c r="G2893">
        <v>1</v>
      </c>
      <c r="H2893">
        <v>619.85</v>
      </c>
      <c r="I2893">
        <v>619.85</v>
      </c>
      <c r="J2893" s="1" t="s">
        <v>28</v>
      </c>
      <c r="K2893" s="1" t="s">
        <v>7579</v>
      </c>
      <c r="L2893">
        <v>17.68</v>
      </c>
      <c r="M2893" s="3" t="s">
        <v>2008</v>
      </c>
      <c r="N28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44890</v>
      </c>
      <c r="O28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44890</v>
      </c>
    </row>
    <row r="2894" spans="1:15" x14ac:dyDescent="0.25">
      <c r="A2894" s="1" t="s">
        <v>7580</v>
      </c>
      <c r="B2894" s="3" t="s">
        <v>7581</v>
      </c>
      <c r="D2894" s="1" t="s">
        <v>342</v>
      </c>
      <c r="E2894" s="1" t="s">
        <v>58</v>
      </c>
      <c r="F2894" s="1" t="s">
        <v>38</v>
      </c>
      <c r="G2894">
        <v>5</v>
      </c>
      <c r="H2894">
        <v>847.83</v>
      </c>
      <c r="I2894">
        <v>4239.1499999999996</v>
      </c>
      <c r="J2894" s="1" t="s">
        <v>28</v>
      </c>
      <c r="K2894" s="1" t="s">
        <v>7582</v>
      </c>
      <c r="L2894">
        <v>2.34</v>
      </c>
      <c r="M2894" s="3" t="s">
        <v>7581</v>
      </c>
      <c r="N28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44703</v>
      </c>
      <c r="O28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44703</v>
      </c>
    </row>
    <row r="2895" spans="1:15" x14ac:dyDescent="0.25">
      <c r="A2895" s="1" t="s">
        <v>7583</v>
      </c>
      <c r="B2895" s="3" t="s">
        <v>3654</v>
      </c>
      <c r="D2895" s="1" t="s">
        <v>1754</v>
      </c>
      <c r="E2895" s="1" t="s">
        <v>58</v>
      </c>
      <c r="F2895" s="1" t="s">
        <v>15</v>
      </c>
      <c r="G2895">
        <v>7.0946031123330204</v>
      </c>
      <c r="H2895">
        <v>834.54</v>
      </c>
      <c r="I2895">
        <v>5920.73</v>
      </c>
      <c r="J2895" s="1" t="s">
        <v>53</v>
      </c>
      <c r="K2895" s="1" t="s">
        <v>1470</v>
      </c>
      <c r="L2895">
        <v>17.21</v>
      </c>
      <c r="M2895" s="3" t="s">
        <v>3654</v>
      </c>
      <c r="N28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  <c r="O28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</row>
    <row r="2896" spans="1:15" x14ac:dyDescent="0.25">
      <c r="A2896" s="1" t="s">
        <v>7584</v>
      </c>
      <c r="B2896" s="3" t="s">
        <v>900</v>
      </c>
      <c r="D2896" s="1" t="s">
        <v>118</v>
      </c>
      <c r="E2896" s="1" t="s">
        <v>27</v>
      </c>
      <c r="F2896" s="1" t="s">
        <v>38</v>
      </c>
      <c r="G2896">
        <v>-1</v>
      </c>
      <c r="H2896">
        <v>421.68</v>
      </c>
      <c r="I2896">
        <v>-421.68</v>
      </c>
      <c r="J2896" s="1" t="s">
        <v>53</v>
      </c>
      <c r="K2896" s="1" t="s">
        <v>7585</v>
      </c>
      <c r="L2896">
        <v>15.79</v>
      </c>
      <c r="M2896" s="3" t="s">
        <v>900</v>
      </c>
      <c r="N28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43884</v>
      </c>
      <c r="O28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43884</v>
      </c>
    </row>
    <row r="2897" spans="1:15" x14ac:dyDescent="0.25">
      <c r="A2897" s="1" t="s">
        <v>7586</v>
      </c>
      <c r="B2897" s="3" t="s">
        <v>2309</v>
      </c>
      <c r="D2897" s="1" t="s">
        <v>3407</v>
      </c>
      <c r="E2897" s="1" t="s">
        <v>14</v>
      </c>
      <c r="F2897" s="1" t="s">
        <v>21</v>
      </c>
      <c r="G2897">
        <v>-1</v>
      </c>
      <c r="H2897">
        <v>1897.35</v>
      </c>
      <c r="I2897">
        <v>-1897.35</v>
      </c>
      <c r="J2897" s="1" t="s">
        <v>22</v>
      </c>
      <c r="K2897" s="1" t="s">
        <v>26</v>
      </c>
      <c r="L2897">
        <v>27.36</v>
      </c>
      <c r="M2897" s="3" t="s">
        <v>2309</v>
      </c>
      <c r="N28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44278</v>
      </c>
      <c r="O28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44278</v>
      </c>
    </row>
    <row r="2898" spans="1:15" x14ac:dyDescent="0.25">
      <c r="A2898" s="1" t="s">
        <v>7587</v>
      </c>
      <c r="B2898" s="3" t="s">
        <v>257</v>
      </c>
      <c r="D2898" s="1" t="s">
        <v>3204</v>
      </c>
      <c r="E2898" s="1" t="s">
        <v>48</v>
      </c>
      <c r="F2898" s="1" t="s">
        <v>15</v>
      </c>
      <c r="G2898">
        <v>7.179180093880162</v>
      </c>
      <c r="H2898">
        <v>304.72000000000003</v>
      </c>
      <c r="I2898">
        <v>2187.64</v>
      </c>
      <c r="J2898" s="1" t="s">
        <v>28</v>
      </c>
      <c r="K2898" s="1" t="s">
        <v>7588</v>
      </c>
      <c r="L2898">
        <v>19.600000000000001</v>
      </c>
      <c r="M2898" s="3" t="s">
        <v>257</v>
      </c>
      <c r="N28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43956</v>
      </c>
      <c r="O28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43956</v>
      </c>
    </row>
    <row r="2899" spans="1:15" x14ac:dyDescent="0.25">
      <c r="A2899" s="1" t="s">
        <v>7589</v>
      </c>
      <c r="B2899" s="3" t="s">
        <v>2936</v>
      </c>
      <c r="D2899" s="1" t="s">
        <v>2625</v>
      </c>
      <c r="E2899" s="1" t="s">
        <v>52</v>
      </c>
      <c r="F2899" s="1" t="s">
        <v>38</v>
      </c>
      <c r="G2899">
        <v>0</v>
      </c>
      <c r="H2899">
        <v>-42.454383053094638</v>
      </c>
      <c r="I2899">
        <v>0</v>
      </c>
      <c r="J2899" s="1" t="s">
        <v>28</v>
      </c>
      <c r="K2899" s="1" t="s">
        <v>7590</v>
      </c>
      <c r="L2899">
        <v>25.34</v>
      </c>
      <c r="M2899" s="3" t="s">
        <v>2936</v>
      </c>
      <c r="N28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44596</v>
      </c>
      <c r="O28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44596</v>
      </c>
    </row>
    <row r="2900" spans="1:15" x14ac:dyDescent="0.25">
      <c r="A2900" s="1" t="s">
        <v>7591</v>
      </c>
      <c r="B2900" s="3" t="s">
        <v>5114</v>
      </c>
      <c r="D2900" s="1" t="s">
        <v>5518</v>
      </c>
      <c r="E2900" s="1" t="s">
        <v>58</v>
      </c>
      <c r="F2900" s="1" t="s">
        <v>38</v>
      </c>
      <c r="G2900">
        <v>-1</v>
      </c>
      <c r="H2900">
        <v>1682.15</v>
      </c>
      <c r="I2900">
        <v>3580.63</v>
      </c>
      <c r="J2900" s="1" t="s">
        <v>28</v>
      </c>
      <c r="K2900" s="1" t="s">
        <v>7592</v>
      </c>
      <c r="L2900">
        <v>27.42</v>
      </c>
      <c r="M2900" s="3" t="s">
        <v>5114</v>
      </c>
      <c r="N29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44124</v>
      </c>
      <c r="O29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44124</v>
      </c>
    </row>
    <row r="2901" spans="1:15" x14ac:dyDescent="0.25">
      <c r="A2901" s="1" t="s">
        <v>7593</v>
      </c>
      <c r="B2901" s="3" t="s">
        <v>2703</v>
      </c>
      <c r="D2901" s="1" t="s">
        <v>489</v>
      </c>
      <c r="E2901" s="1" t="s">
        <v>37</v>
      </c>
      <c r="F2901" s="1" t="s">
        <v>15</v>
      </c>
      <c r="G2901">
        <v>-1</v>
      </c>
      <c r="H2901">
        <v>919.55</v>
      </c>
      <c r="I2901">
        <v>-919.55</v>
      </c>
      <c r="J2901" s="1" t="s">
        <v>22</v>
      </c>
      <c r="K2901" s="1" t="s">
        <v>6450</v>
      </c>
      <c r="L2901">
        <v>30.97</v>
      </c>
      <c r="M2901" s="3" t="s">
        <v>2703</v>
      </c>
      <c r="N29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44045</v>
      </c>
      <c r="O29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44045</v>
      </c>
    </row>
    <row r="2902" spans="1:15" x14ac:dyDescent="0.25">
      <c r="A2902" s="1" t="s">
        <v>7594</v>
      </c>
      <c r="B2902" s="3" t="s">
        <v>2019</v>
      </c>
      <c r="D2902" s="1" t="s">
        <v>7595</v>
      </c>
      <c r="E2902" s="1" t="s">
        <v>37</v>
      </c>
      <c r="F2902" s="1" t="s">
        <v>38</v>
      </c>
      <c r="G2902">
        <v>3.6355148440030502</v>
      </c>
      <c r="H2902">
        <v>810.92</v>
      </c>
      <c r="I2902">
        <v>2948.11</v>
      </c>
      <c r="J2902" s="1" t="s">
        <v>28</v>
      </c>
      <c r="K2902" s="1" t="s">
        <v>26</v>
      </c>
      <c r="L2902">
        <v>12.84</v>
      </c>
      <c r="M2902" s="3" t="s">
        <v>2019</v>
      </c>
      <c r="N29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44245</v>
      </c>
      <c r="O29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44245</v>
      </c>
    </row>
    <row r="2903" spans="1:15" x14ac:dyDescent="0.25">
      <c r="A2903" s="1" t="s">
        <v>7596</v>
      </c>
      <c r="B2903" s="3" t="s">
        <v>1985</v>
      </c>
      <c r="D2903" s="1" t="s">
        <v>1252</v>
      </c>
      <c r="E2903" s="1" t="s">
        <v>48</v>
      </c>
      <c r="F2903" s="1" t="s">
        <v>21</v>
      </c>
      <c r="G2903">
        <v>4</v>
      </c>
      <c r="H2903">
        <v>173.84</v>
      </c>
      <c r="I2903">
        <v>695.36</v>
      </c>
      <c r="J2903" s="1" t="s">
        <v>28</v>
      </c>
      <c r="K2903" s="1" t="s">
        <v>7597</v>
      </c>
      <c r="L2903">
        <v>1.47</v>
      </c>
      <c r="M2903" s="3" t="s">
        <v>1985</v>
      </c>
      <c r="N29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44420</v>
      </c>
      <c r="O29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44420</v>
      </c>
    </row>
    <row r="2904" spans="1:15" x14ac:dyDescent="0.25">
      <c r="A2904" s="1" t="s">
        <v>7598</v>
      </c>
      <c r="B2904" s="3" t="s">
        <v>6228</v>
      </c>
      <c r="D2904" s="1" t="s">
        <v>774</v>
      </c>
      <c r="E2904" s="1" t="s">
        <v>43</v>
      </c>
      <c r="F2904" s="1" t="s">
        <v>21</v>
      </c>
      <c r="G2904">
        <v>-1</v>
      </c>
      <c r="H2904">
        <v>-91.446480457901274</v>
      </c>
      <c r="I2904">
        <v>91.45</v>
      </c>
      <c r="J2904" s="1" t="s">
        <v>16</v>
      </c>
      <c r="K2904" s="1" t="s">
        <v>1876</v>
      </c>
      <c r="L2904">
        <v>30.79</v>
      </c>
      <c r="M2904" s="3" t="s">
        <v>6228</v>
      </c>
      <c r="N29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44558</v>
      </c>
      <c r="O29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44558</v>
      </c>
    </row>
    <row r="2905" spans="1:15" x14ac:dyDescent="0.25">
      <c r="A2905" s="1" t="s">
        <v>7599</v>
      </c>
      <c r="B2905" s="3" t="s">
        <v>7600</v>
      </c>
      <c r="D2905" s="1" t="s">
        <v>201</v>
      </c>
      <c r="E2905" s="1" t="s">
        <v>43</v>
      </c>
      <c r="F2905" s="1" t="s">
        <v>15</v>
      </c>
      <c r="G2905">
        <v>0</v>
      </c>
      <c r="H2905">
        <v>1346.47</v>
      </c>
      <c r="I2905">
        <v>0</v>
      </c>
      <c r="J2905" s="1" t="s">
        <v>53</v>
      </c>
      <c r="K2905" s="1" t="s">
        <v>1512</v>
      </c>
      <c r="L2905">
        <v>22.97</v>
      </c>
      <c r="M2905" s="3" t="s">
        <v>7600</v>
      </c>
      <c r="N29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44794</v>
      </c>
      <c r="O29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44794</v>
      </c>
    </row>
    <row r="2906" spans="1:15" x14ac:dyDescent="0.25">
      <c r="A2906" s="1" t="s">
        <v>7601</v>
      </c>
      <c r="B2906" s="3" t="s">
        <v>3816</v>
      </c>
      <c r="D2906" s="1" t="s">
        <v>1768</v>
      </c>
      <c r="E2906" s="1" t="s">
        <v>48</v>
      </c>
      <c r="F2906" s="1" t="s">
        <v>15</v>
      </c>
      <c r="G2906">
        <v>0</v>
      </c>
      <c r="H2906">
        <v>343.6</v>
      </c>
      <c r="I2906">
        <v>0</v>
      </c>
      <c r="J2906" s="1" t="s">
        <v>53</v>
      </c>
      <c r="K2906" s="1" t="s">
        <v>1634</v>
      </c>
      <c r="L2906">
        <v>16.62</v>
      </c>
      <c r="M2906" s="3" t="s">
        <v>3816</v>
      </c>
      <c r="N29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44201</v>
      </c>
      <c r="O29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44201</v>
      </c>
    </row>
    <row r="2907" spans="1:15" x14ac:dyDescent="0.25">
      <c r="A2907" s="1" t="s">
        <v>7602</v>
      </c>
      <c r="B2907" s="3" t="s">
        <v>1228</v>
      </c>
      <c r="D2907" s="1" t="s">
        <v>5306</v>
      </c>
      <c r="E2907" s="1" t="s">
        <v>37</v>
      </c>
      <c r="F2907" s="1" t="s">
        <v>38</v>
      </c>
      <c r="G2907">
        <v>1</v>
      </c>
      <c r="H2907">
        <v>320.26</v>
      </c>
      <c r="I2907">
        <v>320.26</v>
      </c>
      <c r="J2907" s="1" t="s">
        <v>16</v>
      </c>
      <c r="K2907" s="1" t="s">
        <v>7603</v>
      </c>
      <c r="L2907">
        <v>31.32</v>
      </c>
      <c r="M2907" s="3" t="s">
        <v>1228</v>
      </c>
      <c r="N29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  <c r="O29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</row>
    <row r="2908" spans="1:15" x14ac:dyDescent="0.25">
      <c r="A2908" s="1" t="s">
        <v>7604</v>
      </c>
      <c r="B2908" s="3" t="s">
        <v>7064</v>
      </c>
      <c r="D2908" s="1" t="s">
        <v>3902</v>
      </c>
      <c r="E2908" s="1" t="s">
        <v>37</v>
      </c>
      <c r="F2908" s="1" t="s">
        <v>15</v>
      </c>
      <c r="G2908">
        <v>0</v>
      </c>
      <c r="H2908">
        <v>1898.86</v>
      </c>
      <c r="I2908">
        <v>0</v>
      </c>
      <c r="J2908" s="1" t="s">
        <v>16</v>
      </c>
      <c r="K2908" s="1" t="s">
        <v>7605</v>
      </c>
      <c r="L2908">
        <v>8.23</v>
      </c>
      <c r="M2908" s="3" t="s">
        <v>7064</v>
      </c>
      <c r="N29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44001</v>
      </c>
      <c r="O29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44001</v>
      </c>
    </row>
    <row r="2909" spans="1:15" x14ac:dyDescent="0.25">
      <c r="A2909" s="1" t="s">
        <v>7606</v>
      </c>
      <c r="B2909" s="3" t="s">
        <v>7069</v>
      </c>
      <c r="D2909" s="1" t="s">
        <v>4766</v>
      </c>
      <c r="E2909" s="1" t="s">
        <v>14</v>
      </c>
      <c r="F2909" s="1" t="s">
        <v>38</v>
      </c>
      <c r="G2909">
        <v>1</v>
      </c>
      <c r="H2909">
        <v>96.72</v>
      </c>
      <c r="I2909">
        <v>96.72</v>
      </c>
      <c r="J2909" s="1" t="s">
        <v>28</v>
      </c>
      <c r="K2909" s="1" t="s">
        <v>7607</v>
      </c>
      <c r="L2909">
        <v>1.87</v>
      </c>
      <c r="M2909" s="3" t="s">
        <v>7069</v>
      </c>
      <c r="N29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44202</v>
      </c>
      <c r="O29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44202</v>
      </c>
    </row>
    <row r="2910" spans="1:15" x14ac:dyDescent="0.25">
      <c r="A2910" s="1" t="s">
        <v>7608</v>
      </c>
      <c r="B2910" s="3" t="s">
        <v>5911</v>
      </c>
      <c r="D2910" s="1" t="s">
        <v>1827</v>
      </c>
      <c r="E2910" s="1" t="s">
        <v>43</v>
      </c>
      <c r="F2910" s="1" t="s">
        <v>21</v>
      </c>
      <c r="G2910">
        <v>0</v>
      </c>
      <c r="H2910">
        <v>673.3</v>
      </c>
      <c r="I2910">
        <v>0</v>
      </c>
      <c r="J2910" s="1" t="s">
        <v>22</v>
      </c>
      <c r="K2910" s="1" t="s">
        <v>7609</v>
      </c>
      <c r="L2910">
        <v>38.799999999999997</v>
      </c>
      <c r="M2910" s="3" t="s">
        <v>5911</v>
      </c>
      <c r="N29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44516</v>
      </c>
      <c r="O29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44516</v>
      </c>
    </row>
    <row r="2911" spans="1:15" x14ac:dyDescent="0.25">
      <c r="A2911" s="1" t="s">
        <v>7610</v>
      </c>
      <c r="B2911" s="3" t="s">
        <v>4824</v>
      </c>
      <c r="D2911" s="1" t="s">
        <v>5493</v>
      </c>
      <c r="E2911" s="1" t="s">
        <v>52</v>
      </c>
      <c r="F2911" s="1" t="s">
        <v>15</v>
      </c>
      <c r="G2911">
        <v>7.9421789643822951</v>
      </c>
      <c r="H2911">
        <v>850</v>
      </c>
      <c r="I2911">
        <v>6750.85</v>
      </c>
      <c r="J2911" s="1" t="s">
        <v>28</v>
      </c>
      <c r="K2911" s="1" t="s">
        <v>7611</v>
      </c>
      <c r="L2911">
        <v>36.159999999999997</v>
      </c>
      <c r="M2911" s="3" t="s">
        <v>4824</v>
      </c>
      <c r="N29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44484</v>
      </c>
      <c r="O29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44484</v>
      </c>
    </row>
    <row r="2912" spans="1:15" x14ac:dyDescent="0.25">
      <c r="A2912" s="1" t="s">
        <v>7612</v>
      </c>
      <c r="B2912" s="3" t="s">
        <v>1985</v>
      </c>
      <c r="D2912" s="1" t="s">
        <v>2392</v>
      </c>
      <c r="E2912" s="1" t="s">
        <v>27</v>
      </c>
      <c r="F2912" s="1" t="s">
        <v>38</v>
      </c>
      <c r="G2912">
        <v>-1</v>
      </c>
      <c r="H2912">
        <v>-6.4298043815911727</v>
      </c>
      <c r="I2912">
        <v>6.43</v>
      </c>
      <c r="J2912" s="1" t="s">
        <v>22</v>
      </c>
      <c r="K2912" s="1" t="s">
        <v>7613</v>
      </c>
      <c r="L2912">
        <v>46.81</v>
      </c>
      <c r="M2912" s="3" t="s">
        <v>1985</v>
      </c>
      <c r="N29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44420</v>
      </c>
      <c r="O29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44420</v>
      </c>
    </row>
    <row r="2913" spans="1:15" x14ac:dyDescent="0.25">
      <c r="A2913" s="1" t="s">
        <v>7614</v>
      </c>
      <c r="B2913" s="3" t="s">
        <v>577</v>
      </c>
      <c r="D2913" s="1" t="s">
        <v>2005</v>
      </c>
      <c r="E2913" s="1" t="s">
        <v>48</v>
      </c>
      <c r="F2913" s="1" t="s">
        <v>21</v>
      </c>
      <c r="G2913">
        <v>0</v>
      </c>
      <c r="H2913">
        <v>1541.69</v>
      </c>
      <c r="I2913">
        <v>0</v>
      </c>
      <c r="J2913" s="1" t="s">
        <v>53</v>
      </c>
      <c r="K2913" s="1" t="s">
        <v>7615</v>
      </c>
      <c r="L2913">
        <v>44.42</v>
      </c>
      <c r="M2913" s="3" t="s">
        <v>577</v>
      </c>
      <c r="N29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43667</v>
      </c>
      <c r="O29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43667</v>
      </c>
    </row>
    <row r="2914" spans="1:15" x14ac:dyDescent="0.25">
      <c r="A2914" s="1" t="s">
        <v>7616</v>
      </c>
      <c r="B2914" s="3" t="s">
        <v>3554</v>
      </c>
      <c r="D2914" s="1" t="s">
        <v>725</v>
      </c>
      <c r="E2914" s="1" t="s">
        <v>37</v>
      </c>
      <c r="F2914" s="1" t="s">
        <v>15</v>
      </c>
      <c r="G2914">
        <v>-1</v>
      </c>
      <c r="H2914">
        <v>1498.14</v>
      </c>
      <c r="I2914">
        <v>-1498.14</v>
      </c>
      <c r="J2914" s="1" t="s">
        <v>16</v>
      </c>
      <c r="K2914" s="1" t="s">
        <v>7617</v>
      </c>
      <c r="L2914">
        <v>3.37</v>
      </c>
      <c r="M2914" s="3" t="s">
        <v>3554</v>
      </c>
      <c r="N29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44945</v>
      </c>
      <c r="O29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44945</v>
      </c>
    </row>
    <row r="2915" spans="1:15" x14ac:dyDescent="0.25">
      <c r="A2915" s="1" t="s">
        <v>7618</v>
      </c>
      <c r="B2915" s="3" t="s">
        <v>2779</v>
      </c>
      <c r="D2915" s="1" t="s">
        <v>330</v>
      </c>
      <c r="E2915" s="1" t="s">
        <v>37</v>
      </c>
      <c r="F2915" s="1" t="s">
        <v>21</v>
      </c>
      <c r="G2915">
        <v>0</v>
      </c>
      <c r="H2915">
        <v>1674.71</v>
      </c>
      <c r="I2915">
        <v>0</v>
      </c>
      <c r="J2915" s="1" t="s">
        <v>22</v>
      </c>
      <c r="K2915" s="1" t="s">
        <v>7619</v>
      </c>
      <c r="L2915">
        <v>46.16</v>
      </c>
      <c r="M2915" s="3" t="s">
        <v>2779</v>
      </c>
      <c r="N29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44427</v>
      </c>
      <c r="O29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44427</v>
      </c>
    </row>
    <row r="2916" spans="1:15" x14ac:dyDescent="0.25">
      <c r="A2916" s="1" t="s">
        <v>7620</v>
      </c>
      <c r="B2916" s="3" t="s">
        <v>7621</v>
      </c>
      <c r="D2916" s="1" t="s">
        <v>1304</v>
      </c>
      <c r="E2916" s="1" t="s">
        <v>43</v>
      </c>
      <c r="F2916" s="1" t="s">
        <v>38</v>
      </c>
      <c r="G2916">
        <v>2</v>
      </c>
      <c r="H2916">
        <v>1523.99</v>
      </c>
      <c r="I2916">
        <v>3047.98</v>
      </c>
      <c r="J2916" s="1" t="s">
        <v>28</v>
      </c>
      <c r="K2916" s="1" t="s">
        <v>6535</v>
      </c>
      <c r="L2916">
        <v>8.4499999999999993</v>
      </c>
      <c r="M2916" s="3" t="s">
        <v>7621</v>
      </c>
      <c r="N29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44121</v>
      </c>
      <c r="O29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44121</v>
      </c>
    </row>
    <row r="2917" spans="1:15" x14ac:dyDescent="0.25">
      <c r="A2917" s="1" t="s">
        <v>7622</v>
      </c>
      <c r="B2917" s="3" t="s">
        <v>1095</v>
      </c>
      <c r="D2917" s="1" t="s">
        <v>380</v>
      </c>
      <c r="E2917" s="1" t="s">
        <v>52</v>
      </c>
      <c r="F2917" s="1" t="s">
        <v>21</v>
      </c>
      <c r="G2917">
        <v>-1</v>
      </c>
      <c r="H2917">
        <v>372.1</v>
      </c>
      <c r="I2917">
        <v>-372.1</v>
      </c>
      <c r="J2917" s="1" t="s">
        <v>22</v>
      </c>
      <c r="K2917" s="1" t="s">
        <v>7623</v>
      </c>
      <c r="L2917">
        <v>21.41</v>
      </c>
      <c r="M2917" s="3" t="s">
        <v>1095</v>
      </c>
      <c r="N29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43882</v>
      </c>
      <c r="O29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43882</v>
      </c>
    </row>
    <row r="2918" spans="1:15" x14ac:dyDescent="0.25">
      <c r="A2918" s="1" t="s">
        <v>7624</v>
      </c>
      <c r="B2918" s="3" t="s">
        <v>4112</v>
      </c>
      <c r="D2918" s="1" t="s">
        <v>2038</v>
      </c>
      <c r="E2918" s="1" t="s">
        <v>43</v>
      </c>
      <c r="F2918" s="1" t="s">
        <v>38</v>
      </c>
      <c r="G2918">
        <v>8</v>
      </c>
      <c r="H2918">
        <v>429.08</v>
      </c>
      <c r="I2918">
        <v>1157.6300000000001</v>
      </c>
      <c r="J2918" s="1" t="s">
        <v>22</v>
      </c>
      <c r="K2918" s="1" t="s">
        <v>7625</v>
      </c>
      <c r="L2918">
        <v>23.77</v>
      </c>
      <c r="M2918" s="3" t="s">
        <v>4112</v>
      </c>
      <c r="N29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44225</v>
      </c>
      <c r="O29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44225</v>
      </c>
    </row>
    <row r="2919" spans="1:15" x14ac:dyDescent="0.25">
      <c r="A2919" s="1" t="s">
        <v>7626</v>
      </c>
      <c r="B2919" s="3" t="s">
        <v>4494</v>
      </c>
      <c r="D2919" s="1" t="s">
        <v>1419</v>
      </c>
      <c r="E2919" s="1" t="s">
        <v>14</v>
      </c>
      <c r="F2919" s="1" t="s">
        <v>15</v>
      </c>
      <c r="G2919">
        <v>-1</v>
      </c>
      <c r="H2919">
        <v>1301.7</v>
      </c>
      <c r="I2919">
        <v>-1301.7</v>
      </c>
      <c r="J2919" s="1" t="s">
        <v>53</v>
      </c>
      <c r="K2919" s="1" t="s">
        <v>7627</v>
      </c>
      <c r="L2919">
        <v>3.8</v>
      </c>
      <c r="M2919" s="3" t="s">
        <v>4494</v>
      </c>
      <c r="N29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44106</v>
      </c>
      <c r="O29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44106</v>
      </c>
    </row>
    <row r="2920" spans="1:15" x14ac:dyDescent="0.25">
      <c r="A2920" s="1" t="s">
        <v>7628</v>
      </c>
      <c r="B2920" s="3" t="s">
        <v>7629</v>
      </c>
      <c r="D2920" s="1" t="s">
        <v>32</v>
      </c>
      <c r="E2920" s="1" t="s">
        <v>52</v>
      </c>
      <c r="F2920" s="1" t="s">
        <v>15</v>
      </c>
      <c r="G2920">
        <v>2.5167838532751414</v>
      </c>
      <c r="H2920">
        <v>1747.17</v>
      </c>
      <c r="I2920">
        <v>4397.25</v>
      </c>
      <c r="J2920" s="1" t="s">
        <v>22</v>
      </c>
      <c r="K2920" s="1" t="s">
        <v>7630</v>
      </c>
      <c r="L2920">
        <v>36.69</v>
      </c>
      <c r="M2920" s="3" t="s">
        <v>7629</v>
      </c>
      <c r="N29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44313</v>
      </c>
      <c r="O29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44313</v>
      </c>
    </row>
    <row r="2921" spans="1:15" x14ac:dyDescent="0.25">
      <c r="A2921" s="1" t="s">
        <v>7631</v>
      </c>
      <c r="B2921" s="3" t="s">
        <v>2742</v>
      </c>
      <c r="D2921" s="1" t="s">
        <v>1582</v>
      </c>
      <c r="E2921" s="1" t="s">
        <v>37</v>
      </c>
      <c r="F2921" s="1" t="s">
        <v>15</v>
      </c>
      <c r="G2921">
        <v>-1</v>
      </c>
      <c r="H2921">
        <v>1919.47</v>
      </c>
      <c r="I2921">
        <v>-1919.47</v>
      </c>
      <c r="J2921" s="1" t="s">
        <v>16</v>
      </c>
      <c r="K2921" s="1" t="s">
        <v>7632</v>
      </c>
      <c r="L2921">
        <v>30.15</v>
      </c>
      <c r="M2921" s="3" t="s">
        <v>2742</v>
      </c>
      <c r="N29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43559</v>
      </c>
      <c r="O29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43559</v>
      </c>
    </row>
    <row r="2922" spans="1:15" x14ac:dyDescent="0.25">
      <c r="A2922" s="1" t="s">
        <v>7633</v>
      </c>
      <c r="B2922" s="3" t="s">
        <v>2838</v>
      </c>
      <c r="D2922" s="1" t="s">
        <v>4780</v>
      </c>
      <c r="E2922" s="1" t="s">
        <v>43</v>
      </c>
      <c r="F2922" s="1" t="s">
        <v>15</v>
      </c>
      <c r="G2922">
        <v>8</v>
      </c>
      <c r="H2922">
        <v>1665.63</v>
      </c>
      <c r="I2922">
        <v>13325.04</v>
      </c>
      <c r="J2922" s="1" t="s">
        <v>16</v>
      </c>
      <c r="K2922" s="1" t="s">
        <v>7634</v>
      </c>
      <c r="L2922">
        <v>42.65</v>
      </c>
      <c r="M2922" s="3" t="s">
        <v>2838</v>
      </c>
      <c r="N29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44618</v>
      </c>
      <c r="O29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44618</v>
      </c>
    </row>
    <row r="2923" spans="1:15" x14ac:dyDescent="0.25">
      <c r="A2923" s="1" t="s">
        <v>7635</v>
      </c>
      <c r="B2923" s="3" t="s">
        <v>2592</v>
      </c>
      <c r="D2923" s="1" t="s">
        <v>352</v>
      </c>
      <c r="E2923" s="1" t="s">
        <v>27</v>
      </c>
      <c r="F2923" s="1" t="s">
        <v>38</v>
      </c>
      <c r="G2923">
        <v>0</v>
      </c>
      <c r="H2923">
        <v>1642.53</v>
      </c>
      <c r="I2923">
        <v>0</v>
      </c>
      <c r="J2923" s="1" t="s">
        <v>53</v>
      </c>
      <c r="K2923" s="1" t="s">
        <v>4164</v>
      </c>
      <c r="L2923">
        <v>22.04</v>
      </c>
      <c r="M2923" s="3" t="s">
        <v>2592</v>
      </c>
      <c r="N29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43919</v>
      </c>
      <c r="O29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43919</v>
      </c>
    </row>
    <row r="2924" spans="1:15" x14ac:dyDescent="0.25">
      <c r="A2924" s="1" t="s">
        <v>7636</v>
      </c>
      <c r="B2924" s="3" t="s">
        <v>3693</v>
      </c>
      <c r="D2924" s="1" t="s">
        <v>5437</v>
      </c>
      <c r="E2924" s="1" t="s">
        <v>27</v>
      </c>
      <c r="F2924" s="1" t="s">
        <v>21</v>
      </c>
      <c r="G2924">
        <v>0</v>
      </c>
      <c r="H2924">
        <v>282.89</v>
      </c>
      <c r="I2924">
        <v>0</v>
      </c>
      <c r="J2924" s="1" t="s">
        <v>28</v>
      </c>
      <c r="K2924" s="1" t="s">
        <v>7637</v>
      </c>
      <c r="L2924">
        <v>43.35</v>
      </c>
      <c r="M2924" s="3" t="s">
        <v>3693</v>
      </c>
      <c r="N29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43764</v>
      </c>
      <c r="O29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43764</v>
      </c>
    </row>
    <row r="2925" spans="1:15" x14ac:dyDescent="0.25">
      <c r="A2925" s="1" t="s">
        <v>7638</v>
      </c>
      <c r="B2925" s="3" t="s">
        <v>5604</v>
      </c>
      <c r="D2925" s="1" t="s">
        <v>2759</v>
      </c>
      <c r="E2925" s="1" t="s">
        <v>14</v>
      </c>
      <c r="F2925" s="1" t="s">
        <v>38</v>
      </c>
      <c r="G2925">
        <v>-1</v>
      </c>
      <c r="H2925">
        <v>1963.2</v>
      </c>
      <c r="I2925">
        <v>-1963.2</v>
      </c>
      <c r="J2925" s="1" t="s">
        <v>22</v>
      </c>
      <c r="K2925" s="1" t="s">
        <v>7639</v>
      </c>
      <c r="L2925">
        <v>43.35</v>
      </c>
      <c r="M2925" s="3" t="s">
        <v>5604</v>
      </c>
      <c r="N29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43499</v>
      </c>
      <c r="O29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43499</v>
      </c>
    </row>
    <row r="2926" spans="1:15" x14ac:dyDescent="0.25">
      <c r="A2926" s="1" t="s">
        <v>7640</v>
      </c>
      <c r="B2926" s="3" t="s">
        <v>896</v>
      </c>
      <c r="D2926" s="1" t="s">
        <v>1824</v>
      </c>
      <c r="E2926" s="1" t="s">
        <v>14</v>
      </c>
      <c r="F2926" s="1" t="s">
        <v>21</v>
      </c>
      <c r="G2926">
        <v>-1</v>
      </c>
      <c r="H2926">
        <v>309.14</v>
      </c>
      <c r="I2926">
        <v>-309.14</v>
      </c>
      <c r="J2926" s="1" t="s">
        <v>22</v>
      </c>
      <c r="K2926" s="1" t="s">
        <v>7641</v>
      </c>
      <c r="L2926">
        <v>37.619999999999997</v>
      </c>
      <c r="M2926" s="3" t="s">
        <v>896</v>
      </c>
      <c r="N29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44000</v>
      </c>
      <c r="O29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44000</v>
      </c>
    </row>
    <row r="2927" spans="1:15" x14ac:dyDescent="0.25">
      <c r="A2927" s="1" t="s">
        <v>7642</v>
      </c>
      <c r="B2927" s="3" t="s">
        <v>96</v>
      </c>
      <c r="D2927" s="1" t="s">
        <v>212</v>
      </c>
      <c r="E2927" s="1" t="s">
        <v>52</v>
      </c>
      <c r="F2927" s="1" t="s">
        <v>38</v>
      </c>
      <c r="G2927">
        <v>6</v>
      </c>
      <c r="H2927">
        <v>1579.85</v>
      </c>
      <c r="I2927">
        <v>9479.1</v>
      </c>
      <c r="J2927" s="1" t="s">
        <v>53</v>
      </c>
      <c r="K2927" s="1" t="s">
        <v>7643</v>
      </c>
      <c r="L2927">
        <v>13.21</v>
      </c>
      <c r="M2927" s="3" t="s">
        <v>96</v>
      </c>
      <c r="N29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  <c r="O29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</row>
    <row r="2928" spans="1:15" x14ac:dyDescent="0.25">
      <c r="A2928" s="1" t="s">
        <v>7644</v>
      </c>
      <c r="B2928" s="3" t="s">
        <v>790</v>
      </c>
      <c r="D2928" s="1" t="s">
        <v>3526</v>
      </c>
      <c r="E2928" s="1" t="s">
        <v>58</v>
      </c>
      <c r="F2928" s="1" t="s">
        <v>38</v>
      </c>
      <c r="G2928">
        <v>6</v>
      </c>
      <c r="H2928">
        <v>1473.27</v>
      </c>
      <c r="I2928">
        <v>8839.6200000000008</v>
      </c>
      <c r="J2928" s="1" t="s">
        <v>28</v>
      </c>
      <c r="K2928" s="1" t="s">
        <v>7645</v>
      </c>
      <c r="L2928">
        <v>16.829999999999998</v>
      </c>
      <c r="M2928" s="3" t="s">
        <v>790</v>
      </c>
      <c r="N29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44662</v>
      </c>
      <c r="O29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44662</v>
      </c>
    </row>
    <row r="2929" spans="1:15" x14ac:dyDescent="0.25">
      <c r="A2929" s="1" t="s">
        <v>7646</v>
      </c>
      <c r="B2929" s="3" t="s">
        <v>769</v>
      </c>
      <c r="D2929" s="1" t="s">
        <v>243</v>
      </c>
      <c r="E2929" s="1" t="s">
        <v>37</v>
      </c>
      <c r="F2929" s="1" t="s">
        <v>21</v>
      </c>
      <c r="G2929">
        <v>8.3410463300218218</v>
      </c>
      <c r="H2929">
        <v>452.5</v>
      </c>
      <c r="I2929">
        <v>3774.32</v>
      </c>
      <c r="J2929" s="1" t="s">
        <v>22</v>
      </c>
      <c r="K2929" s="1" t="s">
        <v>6838</v>
      </c>
      <c r="L2929">
        <v>45.68</v>
      </c>
      <c r="M2929" s="3" t="s">
        <v>769</v>
      </c>
      <c r="N29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44652</v>
      </c>
      <c r="O29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44652</v>
      </c>
    </row>
    <row r="2930" spans="1:15" x14ac:dyDescent="0.25">
      <c r="A2930" s="1" t="s">
        <v>7647</v>
      </c>
      <c r="B2930" s="3" t="s">
        <v>1526</v>
      </c>
      <c r="D2930" s="1" t="s">
        <v>628</v>
      </c>
      <c r="E2930" s="1" t="s">
        <v>43</v>
      </c>
      <c r="F2930" s="1" t="s">
        <v>38</v>
      </c>
      <c r="G2930">
        <v>2</v>
      </c>
      <c r="H2930">
        <v>1353.11</v>
      </c>
      <c r="I2930">
        <v>2706.22</v>
      </c>
      <c r="J2930" s="1" t="s">
        <v>22</v>
      </c>
      <c r="K2930" s="1" t="s">
        <v>7648</v>
      </c>
      <c r="L2930">
        <v>20.86</v>
      </c>
      <c r="M2930" s="3" t="s">
        <v>1526</v>
      </c>
      <c r="N29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44940</v>
      </c>
      <c r="O29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44940</v>
      </c>
    </row>
    <row r="2931" spans="1:15" x14ac:dyDescent="0.25">
      <c r="A2931" s="1" t="s">
        <v>7649</v>
      </c>
      <c r="B2931" s="3" t="s">
        <v>6923</v>
      </c>
      <c r="D2931" s="1" t="s">
        <v>4379</v>
      </c>
      <c r="E2931" s="1" t="s">
        <v>14</v>
      </c>
      <c r="F2931" s="1" t="s">
        <v>15</v>
      </c>
      <c r="G2931">
        <v>6</v>
      </c>
      <c r="H2931">
        <v>1398.99</v>
      </c>
      <c r="I2931">
        <v>8393.94</v>
      </c>
      <c r="J2931" s="1" t="s">
        <v>28</v>
      </c>
      <c r="K2931" s="1" t="s">
        <v>7650</v>
      </c>
      <c r="L2931">
        <v>9.9700000000000006</v>
      </c>
      <c r="M2931" s="3" t="s">
        <v>6923</v>
      </c>
      <c r="N29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44321</v>
      </c>
      <c r="O29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44321</v>
      </c>
    </row>
    <row r="2932" spans="1:15" x14ac:dyDescent="0.25">
      <c r="A2932" s="1" t="s">
        <v>7651</v>
      </c>
      <c r="B2932" s="3" t="s">
        <v>3827</v>
      </c>
      <c r="D2932" s="1" t="s">
        <v>5723</v>
      </c>
      <c r="E2932" s="1" t="s">
        <v>58</v>
      </c>
      <c r="F2932" s="1" t="s">
        <v>21</v>
      </c>
      <c r="G2932">
        <v>1.6002215990612227</v>
      </c>
      <c r="H2932">
        <v>1254.82</v>
      </c>
      <c r="I2932">
        <v>2007.99</v>
      </c>
      <c r="J2932" s="1" t="s">
        <v>28</v>
      </c>
      <c r="K2932" s="1" t="s">
        <v>7652</v>
      </c>
      <c r="L2932">
        <v>34.130000000000003</v>
      </c>
      <c r="M2932" s="3" t="s">
        <v>3827</v>
      </c>
      <c r="N29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  <c r="O29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</row>
    <row r="2933" spans="1:15" x14ac:dyDescent="0.25">
      <c r="A2933" s="1" t="s">
        <v>7653</v>
      </c>
      <c r="B2933" s="3" t="s">
        <v>1961</v>
      </c>
      <c r="D2933" s="1" t="s">
        <v>1787</v>
      </c>
      <c r="E2933" s="1" t="s">
        <v>43</v>
      </c>
      <c r="F2933" s="1" t="s">
        <v>15</v>
      </c>
      <c r="G2933">
        <v>0</v>
      </c>
      <c r="H2933">
        <v>1167.21</v>
      </c>
      <c r="I2933">
        <v>0</v>
      </c>
      <c r="J2933" s="1" t="s">
        <v>28</v>
      </c>
      <c r="K2933" s="1" t="s">
        <v>7654</v>
      </c>
      <c r="L2933">
        <v>32.26</v>
      </c>
      <c r="M2933" s="3" t="s">
        <v>1961</v>
      </c>
      <c r="N29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43778</v>
      </c>
      <c r="O29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43778</v>
      </c>
    </row>
    <row r="2934" spans="1:15" x14ac:dyDescent="0.25">
      <c r="A2934" s="1" t="s">
        <v>7655</v>
      </c>
      <c r="B2934" s="3" t="s">
        <v>7656</v>
      </c>
      <c r="D2934" s="1" t="s">
        <v>485</v>
      </c>
      <c r="E2934" s="1" t="s">
        <v>27</v>
      </c>
      <c r="F2934" s="1" t="s">
        <v>38</v>
      </c>
      <c r="G2934">
        <v>0</v>
      </c>
      <c r="H2934">
        <v>941.84</v>
      </c>
      <c r="I2934">
        <v>0</v>
      </c>
      <c r="J2934" s="1" t="s">
        <v>53</v>
      </c>
      <c r="K2934" s="1" t="s">
        <v>7657</v>
      </c>
      <c r="L2934">
        <v>48.26</v>
      </c>
      <c r="M2934" s="3" t="s">
        <v>7656</v>
      </c>
      <c r="N29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43867</v>
      </c>
      <c r="O29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43867</v>
      </c>
    </row>
    <row r="2935" spans="1:15" x14ac:dyDescent="0.25">
      <c r="A2935" s="1" t="s">
        <v>7658</v>
      </c>
      <c r="B2935" s="3" t="s">
        <v>3193</v>
      </c>
      <c r="D2935" s="1" t="s">
        <v>5686</v>
      </c>
      <c r="E2935" s="1" t="s">
        <v>27</v>
      </c>
      <c r="F2935" s="1" t="s">
        <v>15</v>
      </c>
      <c r="G2935">
        <v>-1</v>
      </c>
      <c r="H2935">
        <v>1084.44</v>
      </c>
      <c r="I2935">
        <v>-1084.44</v>
      </c>
      <c r="J2935" s="1" t="s">
        <v>28</v>
      </c>
      <c r="K2935" s="1" t="s">
        <v>7659</v>
      </c>
      <c r="L2935">
        <v>10.14</v>
      </c>
      <c r="M2935" s="3" t="s">
        <v>3193</v>
      </c>
      <c r="N29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44141</v>
      </c>
      <c r="O29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44141</v>
      </c>
    </row>
    <row r="2936" spans="1:15" x14ac:dyDescent="0.25">
      <c r="A2936" s="1" t="s">
        <v>7660</v>
      </c>
      <c r="B2936" s="3" t="s">
        <v>418</v>
      </c>
      <c r="D2936" s="1" t="s">
        <v>322</v>
      </c>
      <c r="E2936" s="1" t="s">
        <v>14</v>
      </c>
      <c r="F2936" s="1" t="s">
        <v>21</v>
      </c>
      <c r="G2936">
        <v>1.6692672687602157</v>
      </c>
      <c r="H2936">
        <v>1205.22</v>
      </c>
      <c r="I2936">
        <v>1023.86</v>
      </c>
      <c r="J2936" s="1" t="s">
        <v>16</v>
      </c>
      <c r="K2936" s="1" t="s">
        <v>7661</v>
      </c>
      <c r="L2936">
        <v>14.81</v>
      </c>
      <c r="M2936" s="3" t="s">
        <v>418</v>
      </c>
      <c r="N29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43937</v>
      </c>
      <c r="O29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43937</v>
      </c>
    </row>
    <row r="2937" spans="1:15" x14ac:dyDescent="0.25">
      <c r="A2937" s="1" t="s">
        <v>7662</v>
      </c>
      <c r="B2937" s="3" t="s">
        <v>6799</v>
      </c>
      <c r="D2937" s="1" t="s">
        <v>847</v>
      </c>
      <c r="E2937" s="1" t="s">
        <v>37</v>
      </c>
      <c r="F2937" s="1" t="s">
        <v>15</v>
      </c>
      <c r="G2937">
        <v>-1</v>
      </c>
      <c r="H2937">
        <v>1982.58</v>
      </c>
      <c r="I2937">
        <v>-1982.58</v>
      </c>
      <c r="J2937" s="1" t="s">
        <v>28</v>
      </c>
      <c r="K2937" s="1" t="s">
        <v>7663</v>
      </c>
      <c r="L2937">
        <v>4.5199999999999996</v>
      </c>
      <c r="M2937" s="3" t="s">
        <v>6799</v>
      </c>
      <c r="N29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44243</v>
      </c>
      <c r="O29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44243</v>
      </c>
    </row>
    <row r="2938" spans="1:15" x14ac:dyDescent="0.25">
      <c r="A2938" s="1" t="s">
        <v>7664</v>
      </c>
      <c r="B2938" s="3" t="s">
        <v>846</v>
      </c>
      <c r="D2938" s="1" t="s">
        <v>554</v>
      </c>
      <c r="E2938" s="1" t="s">
        <v>127</v>
      </c>
      <c r="F2938" s="1" t="s">
        <v>38</v>
      </c>
      <c r="G2938">
        <v>5</v>
      </c>
      <c r="H2938">
        <v>878.03</v>
      </c>
      <c r="I2938">
        <v>4390.1499999999996</v>
      </c>
      <c r="J2938" s="1" t="s">
        <v>22</v>
      </c>
      <c r="K2938" s="1" t="s">
        <v>7665</v>
      </c>
      <c r="L2938">
        <v>3.59</v>
      </c>
      <c r="M2938" s="3" t="s">
        <v>846</v>
      </c>
      <c r="N29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44632</v>
      </c>
      <c r="O29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44632</v>
      </c>
    </row>
    <row r="2939" spans="1:15" x14ac:dyDescent="0.25">
      <c r="A2939" s="1" t="s">
        <v>7666</v>
      </c>
      <c r="B2939" s="3" t="s">
        <v>7667</v>
      </c>
      <c r="D2939" s="1" t="s">
        <v>5680</v>
      </c>
      <c r="E2939" s="1" t="s">
        <v>48</v>
      </c>
      <c r="F2939" s="1" t="s">
        <v>21</v>
      </c>
      <c r="G2939">
        <v>0</v>
      </c>
      <c r="H2939">
        <v>316.95999999999998</v>
      </c>
      <c r="I2939">
        <v>0</v>
      </c>
      <c r="J2939" s="1" t="s">
        <v>16</v>
      </c>
      <c r="K2939" s="1" t="s">
        <v>7668</v>
      </c>
      <c r="L2939">
        <v>24.06</v>
      </c>
      <c r="M2939" s="3" t="s">
        <v>7667</v>
      </c>
      <c r="N29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43969</v>
      </c>
      <c r="O29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43969</v>
      </c>
    </row>
    <row r="2940" spans="1:15" x14ac:dyDescent="0.25">
      <c r="A2940" s="1" t="s">
        <v>7669</v>
      </c>
      <c r="B2940" s="3" t="s">
        <v>5992</v>
      </c>
      <c r="D2940" s="1" t="s">
        <v>747</v>
      </c>
      <c r="E2940" s="1" t="s">
        <v>127</v>
      </c>
      <c r="F2940" s="1" t="s">
        <v>38</v>
      </c>
      <c r="G2940">
        <v>0</v>
      </c>
      <c r="H2940">
        <v>1271.46</v>
      </c>
      <c r="I2940">
        <v>0</v>
      </c>
      <c r="J2940" s="1" t="s">
        <v>16</v>
      </c>
      <c r="K2940" s="1" t="s">
        <v>7670</v>
      </c>
      <c r="L2940">
        <v>11.64</v>
      </c>
      <c r="M2940" s="3" t="s">
        <v>5992</v>
      </c>
      <c r="N29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44488</v>
      </c>
      <c r="O29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44488</v>
      </c>
    </row>
    <row r="2941" spans="1:15" x14ac:dyDescent="0.25">
      <c r="A2941" s="1" t="s">
        <v>7671</v>
      </c>
      <c r="B2941" s="3" t="s">
        <v>646</v>
      </c>
      <c r="D2941" s="1" t="s">
        <v>2440</v>
      </c>
      <c r="E2941" s="1" t="s">
        <v>58</v>
      </c>
      <c r="F2941" s="1" t="s">
        <v>21</v>
      </c>
      <c r="G2941">
        <v>-1</v>
      </c>
      <c r="H2941">
        <v>368.78</v>
      </c>
      <c r="I2941">
        <v>-368.78</v>
      </c>
      <c r="J2941" s="1" t="s">
        <v>22</v>
      </c>
      <c r="K2941" s="1" t="s">
        <v>26</v>
      </c>
      <c r="L2941">
        <v>9.65</v>
      </c>
      <c r="M2941" s="3" t="s">
        <v>646</v>
      </c>
      <c r="N29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44593</v>
      </c>
      <c r="O29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44593</v>
      </c>
    </row>
    <row r="2942" spans="1:15" x14ac:dyDescent="0.25">
      <c r="A2942" s="1" t="s">
        <v>26</v>
      </c>
      <c r="B2942" s="3" t="s">
        <v>1630</v>
      </c>
      <c r="D2942" s="1" t="s">
        <v>2612</v>
      </c>
      <c r="E2942" s="1" t="s">
        <v>14</v>
      </c>
      <c r="F2942" s="1" t="s">
        <v>38</v>
      </c>
      <c r="G2942">
        <v>1</v>
      </c>
      <c r="H2942">
        <v>769.47</v>
      </c>
      <c r="I2942">
        <v>769.47</v>
      </c>
      <c r="J2942" s="1" t="s">
        <v>22</v>
      </c>
      <c r="K2942" s="1" t="s">
        <v>7672</v>
      </c>
      <c r="L2942">
        <v>26.04</v>
      </c>
      <c r="M2942" s="3" t="s">
        <v>1630</v>
      </c>
      <c r="N29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44806</v>
      </c>
      <c r="O29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44806</v>
      </c>
    </row>
    <row r="2943" spans="1:15" x14ac:dyDescent="0.25">
      <c r="A2943" s="1" t="s">
        <v>7673</v>
      </c>
      <c r="B2943" s="3" t="s">
        <v>5728</v>
      </c>
      <c r="D2943" s="1" t="s">
        <v>3266</v>
      </c>
      <c r="E2943" s="1" t="s">
        <v>43</v>
      </c>
      <c r="F2943" s="1" t="s">
        <v>15</v>
      </c>
      <c r="G2943">
        <v>2</v>
      </c>
      <c r="H2943">
        <v>1696.45</v>
      </c>
      <c r="I2943">
        <v>3392.9</v>
      </c>
      <c r="J2943" s="1" t="s">
        <v>22</v>
      </c>
      <c r="K2943" s="1" t="s">
        <v>7262</v>
      </c>
      <c r="L2943">
        <v>0.8</v>
      </c>
      <c r="M2943" s="3" t="s">
        <v>5728</v>
      </c>
      <c r="N29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44868</v>
      </c>
      <c r="O29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44868</v>
      </c>
    </row>
    <row r="2944" spans="1:15" x14ac:dyDescent="0.25">
      <c r="A2944" s="1" t="s">
        <v>7674</v>
      </c>
      <c r="B2944" s="3" t="s">
        <v>2171</v>
      </c>
      <c r="D2944" s="1" t="s">
        <v>669</v>
      </c>
      <c r="E2944" s="1" t="s">
        <v>14</v>
      </c>
      <c r="F2944" s="1" t="s">
        <v>15</v>
      </c>
      <c r="G2944">
        <v>8</v>
      </c>
      <c r="H2944">
        <v>212.58</v>
      </c>
      <c r="I2944">
        <v>1971.36</v>
      </c>
      <c r="J2944" s="1" t="s">
        <v>28</v>
      </c>
      <c r="K2944" s="1" t="s">
        <v>7675</v>
      </c>
      <c r="L2944">
        <v>6.55</v>
      </c>
      <c r="M2944" s="3" t="s">
        <v>2171</v>
      </c>
      <c r="N29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44157</v>
      </c>
      <c r="O29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44157</v>
      </c>
    </row>
    <row r="2945" spans="1:15" x14ac:dyDescent="0.25">
      <c r="A2945" s="1" t="s">
        <v>7676</v>
      </c>
      <c r="B2945" s="3" t="s">
        <v>7677</v>
      </c>
      <c r="D2945" s="1" t="s">
        <v>5306</v>
      </c>
      <c r="E2945" s="1" t="s">
        <v>27</v>
      </c>
      <c r="F2945" s="1" t="s">
        <v>21</v>
      </c>
      <c r="G2945">
        <v>8</v>
      </c>
      <c r="H2945">
        <v>524.14</v>
      </c>
      <c r="I2945">
        <v>4193.12</v>
      </c>
      <c r="J2945" s="1" t="s">
        <v>28</v>
      </c>
      <c r="K2945" s="1" t="s">
        <v>7678</v>
      </c>
      <c r="L2945">
        <v>47.57</v>
      </c>
      <c r="M2945" s="3" t="s">
        <v>7677</v>
      </c>
      <c r="N29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43993</v>
      </c>
      <c r="O29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43993</v>
      </c>
    </row>
    <row r="2946" spans="1:15" x14ac:dyDescent="0.25">
      <c r="A2946" s="1" t="s">
        <v>7679</v>
      </c>
      <c r="B2946" s="3" t="s">
        <v>238</v>
      </c>
      <c r="D2946" s="1" t="s">
        <v>3303</v>
      </c>
      <c r="E2946" s="1" t="s">
        <v>14</v>
      </c>
      <c r="F2946" s="1" t="s">
        <v>15</v>
      </c>
      <c r="G2946">
        <v>4</v>
      </c>
      <c r="H2946">
        <v>680.92</v>
      </c>
      <c r="I2946">
        <v>2723.68</v>
      </c>
      <c r="J2946" s="1" t="s">
        <v>16</v>
      </c>
      <c r="K2946" s="1" t="s">
        <v>7680</v>
      </c>
      <c r="L2946">
        <v>36.090000000000003</v>
      </c>
      <c r="M2946" s="3" t="s">
        <v>238</v>
      </c>
      <c r="N29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44466</v>
      </c>
      <c r="O29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44466</v>
      </c>
    </row>
    <row r="2947" spans="1:15" x14ac:dyDescent="0.25">
      <c r="A2947" s="1" t="s">
        <v>7681</v>
      </c>
      <c r="B2947" s="3" t="s">
        <v>498</v>
      </c>
      <c r="D2947" s="1" t="s">
        <v>1621</v>
      </c>
      <c r="E2947" s="1" t="s">
        <v>43</v>
      </c>
      <c r="F2947" s="1" t="s">
        <v>15</v>
      </c>
      <c r="G2947">
        <v>1.9317585531542338</v>
      </c>
      <c r="H2947">
        <v>52.16</v>
      </c>
      <c r="I2947">
        <v>100.76</v>
      </c>
      <c r="J2947" s="1" t="s">
        <v>28</v>
      </c>
      <c r="K2947" s="1" t="s">
        <v>7682</v>
      </c>
      <c r="L2947">
        <v>20.420000000000002</v>
      </c>
      <c r="M2947" s="3" t="s">
        <v>498</v>
      </c>
      <c r="N29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44947</v>
      </c>
      <c r="O29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44947</v>
      </c>
    </row>
    <row r="2948" spans="1:15" x14ac:dyDescent="0.25">
      <c r="A2948" s="1" t="s">
        <v>7683</v>
      </c>
      <c r="B2948" s="3" t="s">
        <v>4211</v>
      </c>
      <c r="D2948" s="1" t="s">
        <v>163</v>
      </c>
      <c r="E2948" s="1" t="s">
        <v>37</v>
      </c>
      <c r="F2948" s="1" t="s">
        <v>38</v>
      </c>
      <c r="G2948">
        <v>2.9189546241635096</v>
      </c>
      <c r="H2948">
        <v>1641.03</v>
      </c>
      <c r="I2948">
        <v>4790.09</v>
      </c>
      <c r="J2948" s="1" t="s">
        <v>53</v>
      </c>
      <c r="K2948" s="1" t="s">
        <v>7684</v>
      </c>
      <c r="L2948">
        <v>16.760000000000002</v>
      </c>
      <c r="M2948" s="3" t="s">
        <v>4211</v>
      </c>
      <c r="N29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44780</v>
      </c>
      <c r="O29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44780</v>
      </c>
    </row>
    <row r="2949" spans="1:15" x14ac:dyDescent="0.25">
      <c r="A2949" s="1" t="s">
        <v>7685</v>
      </c>
      <c r="B2949" s="3" t="s">
        <v>7686</v>
      </c>
      <c r="D2949" s="1" t="s">
        <v>5787</v>
      </c>
      <c r="E2949" s="1" t="s">
        <v>43</v>
      </c>
      <c r="F2949" s="1" t="s">
        <v>21</v>
      </c>
      <c r="G2949">
        <v>2</v>
      </c>
      <c r="H2949">
        <v>133.85</v>
      </c>
      <c r="I2949">
        <v>267.7</v>
      </c>
      <c r="J2949" s="1" t="s">
        <v>53</v>
      </c>
      <c r="K2949" s="1" t="s">
        <v>7687</v>
      </c>
      <c r="L2949">
        <v>17.28</v>
      </c>
      <c r="M2949" s="3" t="s">
        <v>7686</v>
      </c>
      <c r="N29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44470</v>
      </c>
      <c r="O29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44470</v>
      </c>
    </row>
    <row r="2950" spans="1:15" x14ac:dyDescent="0.25">
      <c r="A2950" s="1" t="s">
        <v>7688</v>
      </c>
      <c r="B2950" s="3" t="s">
        <v>7334</v>
      </c>
      <c r="D2950" s="1" t="s">
        <v>931</v>
      </c>
      <c r="E2950" s="1" t="s">
        <v>127</v>
      </c>
      <c r="F2950" s="1" t="s">
        <v>15</v>
      </c>
      <c r="G2950">
        <v>2.4609959666916796</v>
      </c>
      <c r="H2950">
        <v>1947.33</v>
      </c>
      <c r="I2950">
        <v>4792.37</v>
      </c>
      <c r="J2950" s="1" t="s">
        <v>28</v>
      </c>
      <c r="K2950" s="1" t="s">
        <v>7689</v>
      </c>
      <c r="L2950">
        <v>41.79</v>
      </c>
      <c r="M2950" s="3" t="s">
        <v>7334</v>
      </c>
      <c r="N29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44409</v>
      </c>
      <c r="O29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44409</v>
      </c>
    </row>
    <row r="2951" spans="1:15" x14ac:dyDescent="0.25">
      <c r="A2951" s="1" t="s">
        <v>7690</v>
      </c>
      <c r="B2951" s="3" t="s">
        <v>4944</v>
      </c>
      <c r="D2951" s="1" t="s">
        <v>725</v>
      </c>
      <c r="E2951" s="1" t="s">
        <v>127</v>
      </c>
      <c r="F2951" s="1" t="s">
        <v>15</v>
      </c>
      <c r="G2951">
        <v>-1</v>
      </c>
      <c r="H2951">
        <v>601.03</v>
      </c>
      <c r="I2951">
        <v>-601.03</v>
      </c>
      <c r="J2951" s="1" t="s">
        <v>16</v>
      </c>
      <c r="K2951" s="1" t="s">
        <v>2627</v>
      </c>
      <c r="L2951">
        <v>29.87</v>
      </c>
      <c r="M2951" s="3" t="s">
        <v>4944</v>
      </c>
      <c r="N29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43810</v>
      </c>
      <c r="O29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43810</v>
      </c>
    </row>
    <row r="2952" spans="1:15" x14ac:dyDescent="0.25">
      <c r="A2952" s="1" t="s">
        <v>7691</v>
      </c>
      <c r="B2952" s="3" t="s">
        <v>7692</v>
      </c>
      <c r="D2952" s="1" t="s">
        <v>2280</v>
      </c>
      <c r="E2952" s="1" t="s">
        <v>52</v>
      </c>
      <c r="F2952" s="1" t="s">
        <v>15</v>
      </c>
      <c r="G2952">
        <v>-1</v>
      </c>
      <c r="H2952">
        <v>1254.3499999999999</v>
      </c>
      <c r="I2952">
        <v>3132.88</v>
      </c>
      <c r="J2952" s="1" t="s">
        <v>16</v>
      </c>
      <c r="K2952" s="1" t="s">
        <v>6352</v>
      </c>
      <c r="L2952">
        <v>22.95</v>
      </c>
      <c r="M2952" s="3" t="s">
        <v>7692</v>
      </c>
      <c r="N29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44966</v>
      </c>
      <c r="O29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44966</v>
      </c>
    </row>
    <row r="2953" spans="1:15" x14ac:dyDescent="0.25">
      <c r="A2953" s="1" t="s">
        <v>7693</v>
      </c>
      <c r="B2953" s="3" t="s">
        <v>3863</v>
      </c>
      <c r="D2953" s="1" t="s">
        <v>1399</v>
      </c>
      <c r="E2953" s="1" t="s">
        <v>58</v>
      </c>
      <c r="F2953" s="1" t="s">
        <v>21</v>
      </c>
      <c r="G2953">
        <v>5</v>
      </c>
      <c r="H2953">
        <v>1407.55</v>
      </c>
      <c r="I2953">
        <v>7037.75</v>
      </c>
      <c r="J2953" s="1" t="s">
        <v>22</v>
      </c>
      <c r="K2953" s="1" t="s">
        <v>7694</v>
      </c>
      <c r="L2953">
        <v>39.96</v>
      </c>
      <c r="M2953" s="3" t="s">
        <v>3863</v>
      </c>
      <c r="N29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44187</v>
      </c>
      <c r="O29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44187</v>
      </c>
    </row>
    <row r="2954" spans="1:15" x14ac:dyDescent="0.25">
      <c r="A2954" s="1" t="s">
        <v>7695</v>
      </c>
      <c r="B2954" s="3" t="s">
        <v>7696</v>
      </c>
      <c r="D2954" s="1" t="s">
        <v>7697</v>
      </c>
      <c r="E2954" s="1" t="s">
        <v>37</v>
      </c>
      <c r="F2954" s="1" t="s">
        <v>15</v>
      </c>
      <c r="G2954">
        <v>0</v>
      </c>
      <c r="H2954">
        <v>350.49</v>
      </c>
      <c r="I2954">
        <v>3241.74</v>
      </c>
      <c r="J2954" s="1" t="s">
        <v>22</v>
      </c>
      <c r="K2954" s="1" t="s">
        <v>7698</v>
      </c>
      <c r="L2954">
        <v>2.5499999999999998</v>
      </c>
      <c r="M2954" s="3" t="s">
        <v>7696</v>
      </c>
      <c r="N29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43812</v>
      </c>
      <c r="O29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43812</v>
      </c>
    </row>
    <row r="2955" spans="1:15" x14ac:dyDescent="0.25">
      <c r="A2955" s="1" t="s">
        <v>7699</v>
      </c>
      <c r="B2955" s="3" t="s">
        <v>4079</v>
      </c>
      <c r="D2955" s="1" t="s">
        <v>254</v>
      </c>
      <c r="E2955" s="1" t="s">
        <v>27</v>
      </c>
      <c r="F2955" s="1" t="s">
        <v>21</v>
      </c>
      <c r="G2955">
        <v>-1</v>
      </c>
      <c r="H2955">
        <v>162.87</v>
      </c>
      <c r="I2955">
        <v>-162.87</v>
      </c>
      <c r="J2955" s="1" t="s">
        <v>28</v>
      </c>
      <c r="K2955" s="1" t="s">
        <v>7700</v>
      </c>
      <c r="L2955">
        <v>33.869999999999997</v>
      </c>
      <c r="M2955" s="3" t="s">
        <v>4079</v>
      </c>
      <c r="N29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  <c r="O29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</row>
    <row r="2956" spans="1:15" x14ac:dyDescent="0.25">
      <c r="A2956" s="1" t="s">
        <v>7701</v>
      </c>
      <c r="B2956" s="3" t="s">
        <v>6251</v>
      </c>
      <c r="D2956" s="1" t="s">
        <v>318</v>
      </c>
      <c r="E2956" s="1" t="s">
        <v>52</v>
      </c>
      <c r="F2956" s="1" t="s">
        <v>38</v>
      </c>
      <c r="G2956">
        <v>-1</v>
      </c>
      <c r="H2956">
        <v>1519.61</v>
      </c>
      <c r="I2956">
        <v>-1519.61</v>
      </c>
      <c r="J2956" s="1" t="s">
        <v>53</v>
      </c>
      <c r="K2956" s="1" t="s">
        <v>7702</v>
      </c>
      <c r="L2956">
        <v>45.68</v>
      </c>
      <c r="M2956" s="3" t="s">
        <v>6251</v>
      </c>
      <c r="N29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44941</v>
      </c>
      <c r="O29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44941</v>
      </c>
    </row>
    <row r="2957" spans="1:15" x14ac:dyDescent="0.25">
      <c r="A2957" s="1" t="s">
        <v>7703</v>
      </c>
      <c r="B2957" s="3" t="s">
        <v>3767</v>
      </c>
      <c r="D2957" s="1" t="s">
        <v>2643</v>
      </c>
      <c r="E2957" s="1" t="s">
        <v>127</v>
      </c>
      <c r="F2957" s="1" t="s">
        <v>240</v>
      </c>
      <c r="G2957">
        <v>8.3791433023915154</v>
      </c>
      <c r="H2957">
        <v>479.04</v>
      </c>
      <c r="I2957">
        <v>4013.94</v>
      </c>
      <c r="J2957" s="1" t="s">
        <v>28</v>
      </c>
      <c r="K2957" s="1" t="s">
        <v>7704</v>
      </c>
      <c r="L2957">
        <v>45.23</v>
      </c>
      <c r="M2957" s="3" t="s">
        <v>3767</v>
      </c>
      <c r="N29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44585</v>
      </c>
      <c r="O29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44585</v>
      </c>
    </row>
    <row r="2958" spans="1:15" x14ac:dyDescent="0.25">
      <c r="A2958" s="1" t="s">
        <v>7705</v>
      </c>
      <c r="B2958" s="3" t="s">
        <v>238</v>
      </c>
      <c r="D2958" s="1" t="s">
        <v>5128</v>
      </c>
      <c r="E2958" s="1" t="s">
        <v>127</v>
      </c>
      <c r="F2958" s="1" t="s">
        <v>15</v>
      </c>
      <c r="G2958">
        <v>-1</v>
      </c>
      <c r="H2958">
        <v>1172.0999999999999</v>
      </c>
      <c r="I2958">
        <v>-1172.0999999999999</v>
      </c>
      <c r="J2958" s="1" t="s">
        <v>22</v>
      </c>
      <c r="K2958" s="1" t="s">
        <v>289</v>
      </c>
      <c r="L2958">
        <v>22.3</v>
      </c>
      <c r="M2958" s="3" t="s">
        <v>238</v>
      </c>
      <c r="N29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44466</v>
      </c>
      <c r="O29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44466</v>
      </c>
    </row>
    <row r="2959" spans="1:15" x14ac:dyDescent="0.25">
      <c r="A2959" s="1" t="s">
        <v>7706</v>
      </c>
      <c r="B2959" s="3" t="s">
        <v>7475</v>
      </c>
      <c r="D2959" s="1" t="s">
        <v>812</v>
      </c>
      <c r="E2959" s="1" t="s">
        <v>27</v>
      </c>
      <c r="F2959" s="1" t="s">
        <v>21</v>
      </c>
      <c r="G2959">
        <v>2.851978037067588</v>
      </c>
      <c r="H2959">
        <v>1797.37</v>
      </c>
      <c r="I2959">
        <v>5126.0600000000004</v>
      </c>
      <c r="J2959" s="1" t="s">
        <v>16</v>
      </c>
      <c r="K2959" s="1" t="s">
        <v>7707</v>
      </c>
      <c r="L2959">
        <v>3.77</v>
      </c>
      <c r="M2959" s="3" t="s">
        <v>7475</v>
      </c>
      <c r="N29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43842</v>
      </c>
      <c r="O29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43842</v>
      </c>
    </row>
    <row r="2960" spans="1:15" x14ac:dyDescent="0.25">
      <c r="A2960" s="1" t="s">
        <v>7708</v>
      </c>
      <c r="B2960" s="3" t="s">
        <v>773</v>
      </c>
      <c r="D2960" s="1" t="s">
        <v>3612</v>
      </c>
      <c r="E2960" s="1" t="s">
        <v>27</v>
      </c>
      <c r="F2960" s="1" t="s">
        <v>21</v>
      </c>
      <c r="G2960">
        <v>5</v>
      </c>
      <c r="H2960">
        <v>1101.68</v>
      </c>
      <c r="I2960">
        <v>5508.4</v>
      </c>
      <c r="J2960" s="1" t="s">
        <v>16</v>
      </c>
      <c r="K2960" s="1" t="s">
        <v>3385</v>
      </c>
      <c r="L2960">
        <v>1.28</v>
      </c>
      <c r="M2960" s="3" t="s">
        <v>773</v>
      </c>
      <c r="N29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44576</v>
      </c>
      <c r="O29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44576</v>
      </c>
    </row>
    <row r="2961" spans="1:15" x14ac:dyDescent="0.25">
      <c r="A2961" s="1" t="s">
        <v>7709</v>
      </c>
      <c r="B2961" s="3" t="s">
        <v>4211</v>
      </c>
      <c r="D2961" s="1" t="s">
        <v>1894</v>
      </c>
      <c r="E2961" s="1" t="s">
        <v>48</v>
      </c>
      <c r="F2961" s="1" t="s">
        <v>15</v>
      </c>
      <c r="G2961">
        <v>-1</v>
      </c>
      <c r="H2961">
        <v>155.55000000000001</v>
      </c>
      <c r="I2961">
        <v>830.47</v>
      </c>
      <c r="J2961" s="1" t="s">
        <v>53</v>
      </c>
      <c r="K2961" s="1" t="s">
        <v>7710</v>
      </c>
      <c r="L2961">
        <v>42.04</v>
      </c>
      <c r="M2961" s="3" t="s">
        <v>4211</v>
      </c>
      <c r="N29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44780</v>
      </c>
      <c r="O29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44780</v>
      </c>
    </row>
    <row r="2962" spans="1:15" x14ac:dyDescent="0.25">
      <c r="A2962" s="1" t="s">
        <v>7711</v>
      </c>
      <c r="B2962" s="3" t="s">
        <v>445</v>
      </c>
      <c r="D2962" s="1" t="s">
        <v>5096</v>
      </c>
      <c r="E2962" s="1" t="s">
        <v>27</v>
      </c>
      <c r="F2962" s="1" t="s">
        <v>21</v>
      </c>
      <c r="G2962">
        <v>-1</v>
      </c>
      <c r="H2962">
        <v>878.84</v>
      </c>
      <c r="I2962">
        <v>-878.84</v>
      </c>
      <c r="J2962" s="1" t="s">
        <v>16</v>
      </c>
      <c r="K2962" s="1" t="s">
        <v>7712</v>
      </c>
      <c r="L2962">
        <v>48.26</v>
      </c>
      <c r="M2962" s="3" t="s">
        <v>445</v>
      </c>
      <c r="N29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43586</v>
      </c>
      <c r="O29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43586</v>
      </c>
    </row>
    <row r="2963" spans="1:15" x14ac:dyDescent="0.25">
      <c r="A2963" s="1" t="s">
        <v>7713</v>
      </c>
      <c r="B2963" s="3" t="s">
        <v>4930</v>
      </c>
      <c r="D2963" s="1" t="s">
        <v>1225</v>
      </c>
      <c r="E2963" s="1" t="s">
        <v>14</v>
      </c>
      <c r="F2963" s="1" t="s">
        <v>38</v>
      </c>
      <c r="G2963">
        <v>2.3004447853025405</v>
      </c>
      <c r="H2963">
        <v>1786.18</v>
      </c>
      <c r="I2963">
        <v>4109.01</v>
      </c>
      <c r="J2963" s="1" t="s">
        <v>16</v>
      </c>
      <c r="K2963" s="1" t="s">
        <v>5023</v>
      </c>
      <c r="L2963">
        <v>20.329999999999998</v>
      </c>
      <c r="M2963" s="3" t="s">
        <v>4930</v>
      </c>
      <c r="N29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  <c r="O29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</row>
    <row r="2964" spans="1:15" x14ac:dyDescent="0.25">
      <c r="A2964" s="1" t="s">
        <v>6604</v>
      </c>
      <c r="B2964" s="3" t="s">
        <v>7714</v>
      </c>
      <c r="D2964" s="1" t="s">
        <v>4126</v>
      </c>
      <c r="E2964" s="1" t="s">
        <v>58</v>
      </c>
      <c r="F2964" s="1" t="s">
        <v>15</v>
      </c>
      <c r="G2964">
        <v>3</v>
      </c>
      <c r="H2964">
        <v>-34.423150901310088</v>
      </c>
      <c r="I2964">
        <v>-103.27</v>
      </c>
      <c r="J2964" s="1" t="s">
        <v>16</v>
      </c>
      <c r="K2964" s="1" t="s">
        <v>7557</v>
      </c>
      <c r="L2964">
        <v>20.99</v>
      </c>
      <c r="M2964" s="3" t="s">
        <v>7714</v>
      </c>
      <c r="N29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43535</v>
      </c>
      <c r="O29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43535</v>
      </c>
    </row>
    <row r="2965" spans="1:15" x14ac:dyDescent="0.25">
      <c r="A2965" s="1" t="s">
        <v>7715</v>
      </c>
      <c r="B2965" s="3" t="s">
        <v>7716</v>
      </c>
      <c r="D2965" s="1" t="s">
        <v>1311</v>
      </c>
      <c r="E2965" s="1" t="s">
        <v>37</v>
      </c>
      <c r="F2965" s="1" t="s">
        <v>38</v>
      </c>
      <c r="G2965">
        <v>0</v>
      </c>
      <c r="H2965">
        <v>-46.00260270052501</v>
      </c>
      <c r="I2965">
        <v>0</v>
      </c>
      <c r="J2965" s="1" t="s">
        <v>53</v>
      </c>
      <c r="K2965" s="1" t="s">
        <v>7717</v>
      </c>
      <c r="L2965">
        <v>23.52</v>
      </c>
      <c r="M2965" s="3" t="s">
        <v>7716</v>
      </c>
      <c r="N29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43618</v>
      </c>
      <c r="O29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43618</v>
      </c>
    </row>
    <row r="2966" spans="1:15" x14ac:dyDescent="0.25">
      <c r="A2966" s="1" t="s">
        <v>7718</v>
      </c>
      <c r="B2966" s="3" t="s">
        <v>2485</v>
      </c>
      <c r="D2966" s="1" t="s">
        <v>4158</v>
      </c>
      <c r="E2966" s="1" t="s">
        <v>27</v>
      </c>
      <c r="F2966" s="1" t="s">
        <v>38</v>
      </c>
      <c r="G2966">
        <v>3</v>
      </c>
      <c r="H2966">
        <v>1145.06</v>
      </c>
      <c r="I2966">
        <v>3435.18</v>
      </c>
      <c r="J2966" s="1" t="s">
        <v>86</v>
      </c>
      <c r="K2966" s="1" t="s">
        <v>7719</v>
      </c>
      <c r="L2966">
        <v>39.75</v>
      </c>
      <c r="M2966" s="3" t="s">
        <v>2485</v>
      </c>
      <c r="N29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44834</v>
      </c>
      <c r="O29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44834</v>
      </c>
    </row>
    <row r="2967" spans="1:15" x14ac:dyDescent="0.25">
      <c r="A2967" s="1" t="s">
        <v>7720</v>
      </c>
      <c r="B2967" s="3" t="s">
        <v>6423</v>
      </c>
      <c r="D2967" s="1" t="s">
        <v>1033</v>
      </c>
      <c r="E2967" s="1" t="s">
        <v>48</v>
      </c>
      <c r="F2967" s="1" t="s">
        <v>15</v>
      </c>
      <c r="G2967">
        <v>0</v>
      </c>
      <c r="H2967">
        <v>1736.68</v>
      </c>
      <c r="I2967">
        <v>0</v>
      </c>
      <c r="J2967" s="1" t="s">
        <v>53</v>
      </c>
      <c r="K2967" s="1" t="s">
        <v>7721</v>
      </c>
      <c r="L2967">
        <v>17.91</v>
      </c>
      <c r="M2967" s="3" t="s">
        <v>6423</v>
      </c>
      <c r="N29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43565</v>
      </c>
      <c r="O29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43565</v>
      </c>
    </row>
    <row r="2968" spans="1:15" x14ac:dyDescent="0.25">
      <c r="A2968" s="1" t="s">
        <v>7722</v>
      </c>
      <c r="B2968" s="3" t="s">
        <v>7041</v>
      </c>
      <c r="D2968" s="1" t="s">
        <v>2915</v>
      </c>
      <c r="E2968" s="1" t="s">
        <v>27</v>
      </c>
      <c r="F2968" s="1" t="s">
        <v>21</v>
      </c>
      <c r="G2968">
        <v>0</v>
      </c>
      <c r="H2968">
        <v>1694.58</v>
      </c>
      <c r="I2968">
        <v>0</v>
      </c>
      <c r="J2968" s="1" t="s">
        <v>16</v>
      </c>
      <c r="K2968" s="1" t="s">
        <v>7181</v>
      </c>
      <c r="L2968">
        <v>29.19</v>
      </c>
      <c r="M2968" s="3" t="s">
        <v>7041</v>
      </c>
      <c r="N29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43479</v>
      </c>
      <c r="O29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43479</v>
      </c>
    </row>
    <row r="2969" spans="1:15" x14ac:dyDescent="0.25">
      <c r="A2969" s="1" t="s">
        <v>7723</v>
      </c>
      <c r="B2969" s="3" t="s">
        <v>1284</v>
      </c>
      <c r="D2969" s="1" t="s">
        <v>6346</v>
      </c>
      <c r="E2969" s="1" t="s">
        <v>52</v>
      </c>
      <c r="F2969" s="1" t="s">
        <v>15</v>
      </c>
      <c r="G2969">
        <v>0</v>
      </c>
      <c r="H2969">
        <v>198.15</v>
      </c>
      <c r="I2969">
        <v>0</v>
      </c>
      <c r="J2969" s="1" t="s">
        <v>28</v>
      </c>
      <c r="K2969" s="1" t="s">
        <v>7724</v>
      </c>
      <c r="L2969">
        <v>35.880000000000003</v>
      </c>
      <c r="M2969" s="3" t="s">
        <v>1284</v>
      </c>
      <c r="N29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44310</v>
      </c>
      <c r="O29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44310</v>
      </c>
    </row>
    <row r="2970" spans="1:15" x14ac:dyDescent="0.25">
      <c r="A2970" s="1" t="s">
        <v>7725</v>
      </c>
      <c r="B2970" s="3" t="s">
        <v>4808</v>
      </c>
      <c r="D2970" s="1" t="s">
        <v>2505</v>
      </c>
      <c r="E2970" s="1" t="s">
        <v>127</v>
      </c>
      <c r="F2970" s="1" t="s">
        <v>15</v>
      </c>
      <c r="G2970">
        <v>0</v>
      </c>
      <c r="H2970">
        <v>336.35</v>
      </c>
      <c r="I2970">
        <v>0</v>
      </c>
      <c r="J2970" s="1" t="s">
        <v>16</v>
      </c>
      <c r="K2970" s="1" t="s">
        <v>26</v>
      </c>
      <c r="L2970">
        <v>40.53</v>
      </c>
      <c r="M2970" s="3" t="s">
        <v>4808</v>
      </c>
      <c r="N29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  <c r="O29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</row>
    <row r="2971" spans="1:15" x14ac:dyDescent="0.25">
      <c r="A2971" s="1" t="s">
        <v>7726</v>
      </c>
      <c r="B2971" s="3" t="s">
        <v>7727</v>
      </c>
      <c r="D2971" s="1" t="s">
        <v>4642</v>
      </c>
      <c r="E2971" s="1" t="s">
        <v>14</v>
      </c>
      <c r="F2971" s="1" t="s">
        <v>15</v>
      </c>
      <c r="G2971">
        <v>4.5181943093793038</v>
      </c>
      <c r="H2971">
        <v>1301.93</v>
      </c>
      <c r="I2971">
        <v>5882.37</v>
      </c>
      <c r="J2971" s="1" t="s">
        <v>53</v>
      </c>
      <c r="K2971" s="1" t="s">
        <v>4708</v>
      </c>
      <c r="L2971">
        <v>42.07</v>
      </c>
      <c r="M2971" s="3" t="s">
        <v>7727</v>
      </c>
      <c r="N29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44757</v>
      </c>
      <c r="O29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44757</v>
      </c>
    </row>
    <row r="2972" spans="1:15" x14ac:dyDescent="0.25">
      <c r="A2972" s="1" t="s">
        <v>7728</v>
      </c>
      <c r="B2972" s="3" t="s">
        <v>1950</v>
      </c>
      <c r="D2972" s="1" t="s">
        <v>725</v>
      </c>
      <c r="E2972" s="1" t="s">
        <v>27</v>
      </c>
      <c r="F2972" s="1" t="s">
        <v>15</v>
      </c>
      <c r="G2972">
        <v>-1</v>
      </c>
      <c r="H2972">
        <v>-70.909861180843805</v>
      </c>
      <c r="I2972">
        <v>70.91</v>
      </c>
      <c r="J2972" s="1" t="s">
        <v>28</v>
      </c>
      <c r="K2972" s="1" t="s">
        <v>7729</v>
      </c>
      <c r="L2972">
        <v>32.869999999999997</v>
      </c>
      <c r="M2972" s="3" t="s">
        <v>1950</v>
      </c>
      <c r="N29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43939</v>
      </c>
      <c r="O29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43939</v>
      </c>
    </row>
    <row r="2973" spans="1:15" x14ac:dyDescent="0.25">
      <c r="A2973" s="1" t="s">
        <v>7730</v>
      </c>
      <c r="B2973" s="3" t="s">
        <v>7731</v>
      </c>
      <c r="D2973" s="1" t="s">
        <v>1107</v>
      </c>
      <c r="E2973" s="1" t="s">
        <v>37</v>
      </c>
      <c r="F2973" s="1" t="s">
        <v>38</v>
      </c>
      <c r="G2973">
        <v>0</v>
      </c>
      <c r="H2973">
        <v>1903.42</v>
      </c>
      <c r="I2973">
        <v>4109.12</v>
      </c>
      <c r="J2973" s="1" t="s">
        <v>22</v>
      </c>
      <c r="K2973" s="1" t="s">
        <v>7732</v>
      </c>
      <c r="L2973">
        <v>10.5</v>
      </c>
      <c r="M2973" s="3" t="s">
        <v>7731</v>
      </c>
      <c r="N29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43605</v>
      </c>
      <c r="O29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43605</v>
      </c>
    </row>
    <row r="2974" spans="1:15" x14ac:dyDescent="0.25">
      <c r="A2974" s="1" t="s">
        <v>7733</v>
      </c>
      <c r="B2974" s="3" t="s">
        <v>2410</v>
      </c>
      <c r="D2974" s="1" t="s">
        <v>654</v>
      </c>
      <c r="E2974" s="1" t="s">
        <v>127</v>
      </c>
      <c r="F2974" s="1" t="s">
        <v>15</v>
      </c>
      <c r="G2974">
        <v>7.851248624391002</v>
      </c>
      <c r="H2974">
        <v>1852.39</v>
      </c>
      <c r="I2974">
        <v>549.08000000000004</v>
      </c>
      <c r="J2974" s="1" t="s">
        <v>22</v>
      </c>
      <c r="K2974" s="1" t="s">
        <v>7734</v>
      </c>
      <c r="L2974">
        <v>32.799999999999997</v>
      </c>
      <c r="M2974" s="3" t="s">
        <v>2410</v>
      </c>
      <c r="N29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44914</v>
      </c>
      <c r="O29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44914</v>
      </c>
    </row>
    <row r="2975" spans="1:15" x14ac:dyDescent="0.25">
      <c r="A2975" s="1" t="s">
        <v>7735</v>
      </c>
      <c r="B2975" s="3" t="s">
        <v>5038</v>
      </c>
      <c r="D2975" s="1" t="s">
        <v>3375</v>
      </c>
      <c r="E2975" s="1" t="s">
        <v>127</v>
      </c>
      <c r="F2975" s="1" t="s">
        <v>38</v>
      </c>
      <c r="G2975">
        <v>0</v>
      </c>
      <c r="H2975">
        <v>821.67</v>
      </c>
      <c r="I2975">
        <v>0</v>
      </c>
      <c r="J2975" s="1" t="s">
        <v>16</v>
      </c>
      <c r="K2975" s="1" t="s">
        <v>7736</v>
      </c>
      <c r="L2975">
        <v>20.09</v>
      </c>
      <c r="M2975" s="3" t="s">
        <v>5038</v>
      </c>
      <c r="N29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43775</v>
      </c>
      <c r="O29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43775</v>
      </c>
    </row>
    <row r="2976" spans="1:15" x14ac:dyDescent="0.25">
      <c r="A2976" s="1" t="s">
        <v>7737</v>
      </c>
      <c r="B2976" s="3" t="s">
        <v>6939</v>
      </c>
      <c r="D2976" s="1" t="s">
        <v>7738</v>
      </c>
      <c r="E2976" s="1" t="s">
        <v>43</v>
      </c>
      <c r="F2976" s="1" t="s">
        <v>21</v>
      </c>
      <c r="G2976">
        <v>10</v>
      </c>
      <c r="H2976">
        <v>1185.8499999999999</v>
      </c>
      <c r="I2976">
        <v>11858.5</v>
      </c>
      <c r="J2976" s="1" t="s">
        <v>28</v>
      </c>
      <c r="K2976" s="1" t="s">
        <v>7739</v>
      </c>
      <c r="L2976">
        <v>9.31</v>
      </c>
      <c r="M2976" s="3" t="s">
        <v>6939</v>
      </c>
      <c r="N29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43484</v>
      </c>
      <c r="O29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43484</v>
      </c>
    </row>
    <row r="2977" spans="1:15" x14ac:dyDescent="0.25">
      <c r="A2977" s="1" t="s">
        <v>7740</v>
      </c>
      <c r="B2977" s="3" t="s">
        <v>7136</v>
      </c>
      <c r="D2977" s="1" t="s">
        <v>1608</v>
      </c>
      <c r="E2977" s="1" t="s">
        <v>43</v>
      </c>
      <c r="F2977" s="1" t="s">
        <v>15</v>
      </c>
      <c r="G2977">
        <v>0</v>
      </c>
      <c r="H2977">
        <v>1923.32</v>
      </c>
      <c r="I2977">
        <v>0</v>
      </c>
      <c r="J2977" s="1" t="s">
        <v>16</v>
      </c>
      <c r="K2977" s="1" t="s">
        <v>7741</v>
      </c>
      <c r="L2977">
        <v>12.05</v>
      </c>
      <c r="M2977" s="3" t="s">
        <v>7136</v>
      </c>
      <c r="N29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43913</v>
      </c>
      <c r="O29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43913</v>
      </c>
    </row>
    <row r="2978" spans="1:15" x14ac:dyDescent="0.25">
      <c r="A2978" s="1" t="s">
        <v>7742</v>
      </c>
      <c r="B2978" s="3" t="s">
        <v>1110</v>
      </c>
      <c r="D2978" s="1" t="s">
        <v>7743</v>
      </c>
      <c r="E2978" s="1" t="s">
        <v>27</v>
      </c>
      <c r="F2978" s="1" t="s">
        <v>38</v>
      </c>
      <c r="G2978">
        <v>1.9306014766183202</v>
      </c>
      <c r="H2978">
        <v>549.65</v>
      </c>
      <c r="I2978">
        <v>1061.1600000000001</v>
      </c>
      <c r="J2978" s="1" t="s">
        <v>53</v>
      </c>
      <c r="K2978" s="1" t="s">
        <v>7744</v>
      </c>
      <c r="L2978">
        <v>25.85</v>
      </c>
      <c r="M2978" s="3" t="s">
        <v>1110</v>
      </c>
      <c r="N29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44501</v>
      </c>
      <c r="O29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44501</v>
      </c>
    </row>
    <row r="2979" spans="1:15" x14ac:dyDescent="0.25">
      <c r="A2979" s="1" t="s">
        <v>7745</v>
      </c>
      <c r="B2979" s="3" t="s">
        <v>7746</v>
      </c>
      <c r="D2979" s="1" t="s">
        <v>1364</v>
      </c>
      <c r="E2979" s="1" t="s">
        <v>58</v>
      </c>
      <c r="F2979" s="1" t="s">
        <v>21</v>
      </c>
      <c r="G2979">
        <v>8</v>
      </c>
      <c r="H2979">
        <v>1483.25</v>
      </c>
      <c r="I2979">
        <v>11866</v>
      </c>
      <c r="J2979" s="1" t="s">
        <v>16</v>
      </c>
      <c r="K2979" s="1" t="s">
        <v>7747</v>
      </c>
      <c r="L2979">
        <v>20.100000000000001</v>
      </c>
      <c r="M2979" s="3" t="s">
        <v>7746</v>
      </c>
      <c r="N29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44399</v>
      </c>
      <c r="O29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44399</v>
      </c>
    </row>
    <row r="2980" spans="1:15" x14ac:dyDescent="0.25">
      <c r="A2980" s="1" t="s">
        <v>7748</v>
      </c>
      <c r="B2980" s="3" t="s">
        <v>371</v>
      </c>
      <c r="D2980" s="1" t="s">
        <v>4256</v>
      </c>
      <c r="E2980" s="1" t="s">
        <v>37</v>
      </c>
      <c r="F2980" s="1" t="s">
        <v>15</v>
      </c>
      <c r="G2980">
        <v>0</v>
      </c>
      <c r="H2980">
        <v>1963.59</v>
      </c>
      <c r="I2980">
        <v>0</v>
      </c>
      <c r="J2980" s="1" t="s">
        <v>53</v>
      </c>
      <c r="K2980" s="1" t="s">
        <v>7749</v>
      </c>
      <c r="L2980">
        <v>0.95</v>
      </c>
      <c r="M2980" s="3" t="s">
        <v>371</v>
      </c>
      <c r="N29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44230</v>
      </c>
      <c r="O29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44230</v>
      </c>
    </row>
    <row r="2981" spans="1:15" x14ac:dyDescent="0.25">
      <c r="A2981" s="1" t="s">
        <v>7750</v>
      </c>
      <c r="B2981" s="3" t="s">
        <v>2899</v>
      </c>
      <c r="D2981" s="1" t="s">
        <v>4523</v>
      </c>
      <c r="E2981" s="1" t="s">
        <v>52</v>
      </c>
      <c r="F2981" s="1" t="s">
        <v>15</v>
      </c>
      <c r="G2981">
        <v>7.6854704690216566</v>
      </c>
      <c r="H2981">
        <v>1782.72</v>
      </c>
      <c r="I2981">
        <v>13701.04</v>
      </c>
      <c r="J2981" s="1" t="s">
        <v>53</v>
      </c>
      <c r="K2981" s="1" t="s">
        <v>7751</v>
      </c>
      <c r="L2981">
        <v>16.39</v>
      </c>
      <c r="M2981" s="3" t="s">
        <v>2899</v>
      </c>
      <c r="N29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43589</v>
      </c>
      <c r="O29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43589</v>
      </c>
    </row>
    <row r="2982" spans="1:15" x14ac:dyDescent="0.25">
      <c r="A2982" s="1" t="s">
        <v>7752</v>
      </c>
      <c r="B2982" s="3" t="s">
        <v>4730</v>
      </c>
      <c r="D2982" s="1" t="s">
        <v>1225</v>
      </c>
      <c r="E2982" s="1" t="s">
        <v>27</v>
      </c>
      <c r="F2982" s="1" t="s">
        <v>38</v>
      </c>
      <c r="G2982">
        <v>2</v>
      </c>
      <c r="H2982">
        <v>469.12</v>
      </c>
      <c r="I2982">
        <v>938.24</v>
      </c>
      <c r="J2982" s="1" t="s">
        <v>86</v>
      </c>
      <c r="K2982" s="1" t="s">
        <v>7753</v>
      </c>
      <c r="L2982">
        <v>44.45</v>
      </c>
      <c r="M2982" s="3" t="s">
        <v>4730</v>
      </c>
      <c r="N29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44731</v>
      </c>
      <c r="O29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44731</v>
      </c>
    </row>
    <row r="2983" spans="1:15" x14ac:dyDescent="0.25">
      <c r="A2983" s="1" t="s">
        <v>7754</v>
      </c>
      <c r="B2983" s="3" t="s">
        <v>2762</v>
      </c>
      <c r="D2983" s="1" t="s">
        <v>647</v>
      </c>
      <c r="E2983" s="1" t="s">
        <v>58</v>
      </c>
      <c r="F2983" s="1" t="s">
        <v>15</v>
      </c>
      <c r="G2983">
        <v>8</v>
      </c>
      <c r="H2983">
        <v>212.01</v>
      </c>
      <c r="I2983">
        <v>2071.41</v>
      </c>
      <c r="J2983" s="1" t="s">
        <v>16</v>
      </c>
      <c r="K2983" s="1" t="s">
        <v>7755</v>
      </c>
      <c r="L2983">
        <v>40.35</v>
      </c>
      <c r="M2983" s="3" t="s">
        <v>2762</v>
      </c>
      <c r="N29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44772</v>
      </c>
      <c r="O29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44772</v>
      </c>
    </row>
    <row r="2984" spans="1:15" x14ac:dyDescent="0.25">
      <c r="A2984" s="1" t="s">
        <v>7756</v>
      </c>
      <c r="B2984" s="3" t="s">
        <v>1251</v>
      </c>
      <c r="D2984" s="1" t="s">
        <v>380</v>
      </c>
      <c r="E2984" s="1" t="s">
        <v>48</v>
      </c>
      <c r="F2984" s="1" t="s">
        <v>21</v>
      </c>
      <c r="G2984">
        <v>0</v>
      </c>
      <c r="H2984">
        <v>1957.97</v>
      </c>
      <c r="I2984">
        <v>0</v>
      </c>
      <c r="J2984" s="1" t="s">
        <v>22</v>
      </c>
      <c r="K2984" s="1" t="s">
        <v>7757</v>
      </c>
      <c r="L2984">
        <v>19.059999999999999</v>
      </c>
      <c r="M2984" s="3" t="s">
        <v>1251</v>
      </c>
      <c r="N29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44831</v>
      </c>
      <c r="O29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44831</v>
      </c>
    </row>
    <row r="2985" spans="1:15" x14ac:dyDescent="0.25">
      <c r="A2985" s="1" t="s">
        <v>7758</v>
      </c>
      <c r="B2985" s="3" t="s">
        <v>6566</v>
      </c>
      <c r="D2985" s="1" t="s">
        <v>2357</v>
      </c>
      <c r="E2985" s="1" t="s">
        <v>48</v>
      </c>
      <c r="F2985" s="1" t="s">
        <v>15</v>
      </c>
      <c r="G2985">
        <v>8</v>
      </c>
      <c r="H2985">
        <v>968.14</v>
      </c>
      <c r="I2985">
        <v>7745.12</v>
      </c>
      <c r="J2985" s="1" t="s">
        <v>53</v>
      </c>
      <c r="K2985" s="1" t="s">
        <v>7759</v>
      </c>
      <c r="L2985">
        <v>-2.37</v>
      </c>
      <c r="M2985" s="3" t="s">
        <v>6566</v>
      </c>
      <c r="N29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44728</v>
      </c>
      <c r="O29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44728</v>
      </c>
    </row>
    <row r="2986" spans="1:15" x14ac:dyDescent="0.25">
      <c r="A2986" s="1" t="s">
        <v>7760</v>
      </c>
      <c r="B2986" s="3" t="s">
        <v>3805</v>
      </c>
      <c r="D2986" s="1" t="s">
        <v>3303</v>
      </c>
      <c r="E2986" s="1" t="s">
        <v>14</v>
      </c>
      <c r="F2986" s="1" t="s">
        <v>21</v>
      </c>
      <c r="G2986">
        <v>6.0168532148491884</v>
      </c>
      <c r="H2986">
        <v>157.53</v>
      </c>
      <c r="I2986">
        <v>947.83</v>
      </c>
      <c r="J2986" s="1" t="s">
        <v>22</v>
      </c>
      <c r="K2986" s="1" t="s">
        <v>7761</v>
      </c>
      <c r="L2986">
        <v>10.27</v>
      </c>
      <c r="M2986" s="3" t="s">
        <v>3805</v>
      </c>
      <c r="N29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44455</v>
      </c>
      <c r="O29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44455</v>
      </c>
    </row>
    <row r="2987" spans="1:15" x14ac:dyDescent="0.25">
      <c r="A2987" s="1" t="s">
        <v>7762</v>
      </c>
      <c r="B2987" s="3" t="s">
        <v>3882</v>
      </c>
      <c r="D2987" s="1" t="s">
        <v>2531</v>
      </c>
      <c r="E2987" s="1" t="s">
        <v>52</v>
      </c>
      <c r="F2987" s="1" t="s">
        <v>15</v>
      </c>
      <c r="G2987">
        <v>0</v>
      </c>
      <c r="H2987">
        <v>824.79</v>
      </c>
      <c r="I2987">
        <v>0</v>
      </c>
      <c r="J2987" s="1" t="s">
        <v>53</v>
      </c>
      <c r="K2987" s="1" t="s">
        <v>6555</v>
      </c>
      <c r="L2987">
        <v>0.06</v>
      </c>
      <c r="M2987" s="3" t="s">
        <v>3882</v>
      </c>
      <c r="N29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44816</v>
      </c>
      <c r="O29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44816</v>
      </c>
    </row>
    <row r="2988" spans="1:15" x14ac:dyDescent="0.25">
      <c r="A2988" s="1" t="s">
        <v>7763</v>
      </c>
      <c r="B2988" s="3" t="s">
        <v>2053</v>
      </c>
      <c r="D2988" s="1" t="s">
        <v>1392</v>
      </c>
      <c r="E2988" s="1" t="s">
        <v>27</v>
      </c>
      <c r="F2988" s="1" t="s">
        <v>38</v>
      </c>
      <c r="G2988">
        <v>-1</v>
      </c>
      <c r="H2988">
        <v>831.72</v>
      </c>
      <c r="I2988">
        <v>-831.72</v>
      </c>
      <c r="J2988" s="1" t="s">
        <v>22</v>
      </c>
      <c r="K2988" s="1" t="s">
        <v>2921</v>
      </c>
      <c r="L2988">
        <v>38.29</v>
      </c>
      <c r="M2988" s="3" t="s">
        <v>2053</v>
      </c>
      <c r="N29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44465</v>
      </c>
      <c r="O29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44465</v>
      </c>
    </row>
    <row r="2989" spans="1:15" x14ac:dyDescent="0.25">
      <c r="A2989" s="1" t="s">
        <v>7764</v>
      </c>
      <c r="B2989" s="3" t="s">
        <v>4301</v>
      </c>
      <c r="D2989" s="1" t="s">
        <v>364</v>
      </c>
      <c r="E2989" s="1" t="s">
        <v>43</v>
      </c>
      <c r="F2989" s="1" t="s">
        <v>38</v>
      </c>
      <c r="G2989">
        <v>8.5403234473227201</v>
      </c>
      <c r="H2989">
        <v>1203.95</v>
      </c>
      <c r="I2989">
        <v>10282.120000000001</v>
      </c>
      <c r="J2989" s="1" t="s">
        <v>28</v>
      </c>
      <c r="K2989" s="1" t="s">
        <v>1928</v>
      </c>
      <c r="L2989">
        <v>29.33</v>
      </c>
      <c r="M2989" s="3" t="s">
        <v>4301</v>
      </c>
      <c r="N29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43498</v>
      </c>
      <c r="O29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43498</v>
      </c>
    </row>
    <row r="2990" spans="1:15" x14ac:dyDescent="0.25">
      <c r="A2990" s="1" t="s">
        <v>4193</v>
      </c>
      <c r="B2990" s="3" t="s">
        <v>7041</v>
      </c>
      <c r="D2990" s="1" t="s">
        <v>7765</v>
      </c>
      <c r="E2990" s="1" t="s">
        <v>58</v>
      </c>
      <c r="F2990" s="1" t="s">
        <v>21</v>
      </c>
      <c r="G2990">
        <v>3.4071823233307112</v>
      </c>
      <c r="H2990">
        <v>655.97</v>
      </c>
      <c r="I2990">
        <v>2235.0100000000002</v>
      </c>
      <c r="J2990" s="1" t="s">
        <v>16</v>
      </c>
      <c r="K2990" s="1" t="s">
        <v>7766</v>
      </c>
      <c r="L2990">
        <v>49.32</v>
      </c>
      <c r="M2990" s="3" t="s">
        <v>7041</v>
      </c>
      <c r="N29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43479</v>
      </c>
      <c r="O29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43479</v>
      </c>
    </row>
    <row r="2991" spans="1:15" x14ac:dyDescent="0.25">
      <c r="A2991" s="1" t="s">
        <v>7767</v>
      </c>
      <c r="B2991" s="3" t="s">
        <v>7323</v>
      </c>
      <c r="D2991" s="1" t="s">
        <v>3356</v>
      </c>
      <c r="E2991" s="1" t="s">
        <v>14</v>
      </c>
      <c r="F2991" s="1" t="s">
        <v>15</v>
      </c>
      <c r="G2991">
        <v>-1</v>
      </c>
      <c r="H2991">
        <v>1754.63</v>
      </c>
      <c r="I2991">
        <v>-1754.63</v>
      </c>
      <c r="J2991" s="1" t="s">
        <v>22</v>
      </c>
      <c r="K2991" s="1" t="s">
        <v>7768</v>
      </c>
      <c r="L2991">
        <v>45.42</v>
      </c>
      <c r="M2991" s="3" t="s">
        <v>7323</v>
      </c>
      <c r="N29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44555</v>
      </c>
      <c r="O29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44555</v>
      </c>
    </row>
    <row r="2992" spans="1:15" x14ac:dyDescent="0.25">
      <c r="A2992" s="1" t="s">
        <v>7769</v>
      </c>
      <c r="B2992" s="3" t="s">
        <v>1165</v>
      </c>
      <c r="D2992" s="1" t="s">
        <v>4294</v>
      </c>
      <c r="E2992" s="1" t="s">
        <v>43</v>
      </c>
      <c r="F2992" s="1" t="s">
        <v>15</v>
      </c>
      <c r="G2992">
        <v>-1</v>
      </c>
      <c r="H2992">
        <v>1055.1400000000001</v>
      </c>
      <c r="I2992">
        <v>-1055.1400000000001</v>
      </c>
      <c r="J2992" s="1" t="s">
        <v>22</v>
      </c>
      <c r="K2992" s="1" t="s">
        <v>7770</v>
      </c>
      <c r="L2992">
        <v>37.17</v>
      </c>
      <c r="M2992" s="3" t="s">
        <v>1165</v>
      </c>
      <c r="N29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44595</v>
      </c>
      <c r="O29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44595</v>
      </c>
    </row>
    <row r="2993" spans="1:15" x14ac:dyDescent="0.25">
      <c r="A2993" s="1" t="s">
        <v>7771</v>
      </c>
      <c r="B2993" s="3" t="s">
        <v>7772</v>
      </c>
      <c r="D2993" s="1" t="s">
        <v>5819</v>
      </c>
      <c r="E2993" s="1" t="s">
        <v>127</v>
      </c>
      <c r="F2993" s="1" t="s">
        <v>21</v>
      </c>
      <c r="G2993">
        <v>-1</v>
      </c>
      <c r="H2993">
        <v>866.12</v>
      </c>
      <c r="I2993">
        <v>-866.12</v>
      </c>
      <c r="J2993" s="1" t="s">
        <v>86</v>
      </c>
      <c r="K2993" s="1" t="s">
        <v>7773</v>
      </c>
      <c r="L2993">
        <v>9.51</v>
      </c>
      <c r="M2993" s="3" t="s">
        <v>7772</v>
      </c>
      <c r="N29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44308</v>
      </c>
      <c r="O29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44308</v>
      </c>
    </row>
    <row r="2994" spans="1:15" x14ac:dyDescent="0.25">
      <c r="A2994" s="1" t="s">
        <v>7774</v>
      </c>
      <c r="B2994" s="3" t="s">
        <v>7775</v>
      </c>
      <c r="D2994" s="1" t="s">
        <v>430</v>
      </c>
      <c r="E2994" s="1" t="s">
        <v>37</v>
      </c>
      <c r="F2994" s="1" t="s">
        <v>15</v>
      </c>
      <c r="G2994">
        <v>7.9458859059382814</v>
      </c>
      <c r="H2994">
        <v>1036.46</v>
      </c>
      <c r="I2994">
        <v>8235.59</v>
      </c>
      <c r="J2994" s="1" t="s">
        <v>53</v>
      </c>
      <c r="K2994" s="1" t="s">
        <v>7776</v>
      </c>
      <c r="L2994">
        <v>20.96</v>
      </c>
      <c r="M2994" s="3" t="s">
        <v>7775</v>
      </c>
      <c r="N29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43490</v>
      </c>
      <c r="O29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43490</v>
      </c>
    </row>
    <row r="2995" spans="1:15" x14ac:dyDescent="0.25">
      <c r="A2995" s="1" t="s">
        <v>7777</v>
      </c>
      <c r="B2995" s="3" t="s">
        <v>6590</v>
      </c>
      <c r="D2995" s="1" t="s">
        <v>539</v>
      </c>
      <c r="E2995" s="1" t="s">
        <v>27</v>
      </c>
      <c r="F2995" s="1" t="s">
        <v>21</v>
      </c>
      <c r="G2995">
        <v>6</v>
      </c>
      <c r="H2995">
        <v>241.65</v>
      </c>
      <c r="I2995">
        <v>1449.9</v>
      </c>
      <c r="J2995" s="1" t="s">
        <v>28</v>
      </c>
      <c r="K2995" s="1" t="s">
        <v>7778</v>
      </c>
      <c r="L2995">
        <v>3.6</v>
      </c>
      <c r="M2995" s="3" t="s">
        <v>6590</v>
      </c>
      <c r="N29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43500</v>
      </c>
      <c r="O29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43500</v>
      </c>
    </row>
    <row r="2996" spans="1:15" x14ac:dyDescent="0.25">
      <c r="A2996" s="1" t="s">
        <v>7779</v>
      </c>
      <c r="B2996" s="3" t="s">
        <v>5970</v>
      </c>
      <c r="D2996" s="1" t="s">
        <v>1218</v>
      </c>
      <c r="E2996" s="1" t="s">
        <v>127</v>
      </c>
      <c r="F2996" s="1" t="s">
        <v>15</v>
      </c>
      <c r="G2996">
        <v>0</v>
      </c>
      <c r="H2996">
        <v>1553.81</v>
      </c>
      <c r="I2996">
        <v>0</v>
      </c>
      <c r="J2996" s="1" t="s">
        <v>28</v>
      </c>
      <c r="K2996" s="1" t="s">
        <v>7780</v>
      </c>
      <c r="L2996">
        <v>7.61</v>
      </c>
      <c r="M2996" s="3" t="s">
        <v>5970</v>
      </c>
      <c r="N29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44550</v>
      </c>
      <c r="O29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44550</v>
      </c>
    </row>
    <row r="2997" spans="1:15" x14ac:dyDescent="0.25">
      <c r="A2997" s="1" t="s">
        <v>7781</v>
      </c>
      <c r="B2997" s="3" t="s">
        <v>3554</v>
      </c>
      <c r="D2997" s="1" t="s">
        <v>2860</v>
      </c>
      <c r="E2997" s="1" t="s">
        <v>48</v>
      </c>
      <c r="F2997" s="1" t="s">
        <v>15</v>
      </c>
      <c r="G2997">
        <v>1</v>
      </c>
      <c r="H2997">
        <v>824.03</v>
      </c>
      <c r="I2997">
        <v>824.03</v>
      </c>
      <c r="J2997" s="1" t="s">
        <v>16</v>
      </c>
      <c r="K2997" s="1" t="s">
        <v>5374</v>
      </c>
      <c r="L2997">
        <v>5.63</v>
      </c>
      <c r="M2997" s="3" t="s">
        <v>3554</v>
      </c>
      <c r="N29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44945</v>
      </c>
      <c r="O29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44945</v>
      </c>
    </row>
    <row r="2998" spans="1:15" x14ac:dyDescent="0.25">
      <c r="A2998" s="1" t="s">
        <v>7782</v>
      </c>
      <c r="B2998" s="3" t="s">
        <v>1908</v>
      </c>
      <c r="D2998" s="1" t="s">
        <v>1293</v>
      </c>
      <c r="E2998" s="1" t="s">
        <v>48</v>
      </c>
      <c r="F2998" s="1" t="s">
        <v>38</v>
      </c>
      <c r="G2998">
        <v>10</v>
      </c>
      <c r="H2998">
        <v>1612.8</v>
      </c>
      <c r="I2998">
        <v>16128</v>
      </c>
      <c r="J2998" s="1" t="s">
        <v>53</v>
      </c>
      <c r="K2998" s="1" t="s">
        <v>6680</v>
      </c>
      <c r="L2998">
        <v>7.72</v>
      </c>
      <c r="M2998" s="3" t="s">
        <v>1908</v>
      </c>
      <c r="N29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44028</v>
      </c>
      <c r="O29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44028</v>
      </c>
    </row>
    <row r="2999" spans="1:15" x14ac:dyDescent="0.25">
      <c r="A2999" s="1" t="s">
        <v>7783</v>
      </c>
      <c r="B2999" s="3" t="s">
        <v>7784</v>
      </c>
      <c r="D2999" s="1" t="s">
        <v>2707</v>
      </c>
      <c r="E2999" s="1" t="s">
        <v>48</v>
      </c>
      <c r="F2999" s="1" t="s">
        <v>15</v>
      </c>
      <c r="G2999">
        <v>2</v>
      </c>
      <c r="H2999">
        <v>384.18</v>
      </c>
      <c r="I2999">
        <v>768.36</v>
      </c>
      <c r="J2999" s="1" t="s">
        <v>28</v>
      </c>
      <c r="K2999" s="1" t="s">
        <v>7193</v>
      </c>
      <c r="L2999">
        <v>33.18</v>
      </c>
      <c r="M2999" s="3" t="s">
        <v>7784</v>
      </c>
      <c r="N29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44563</v>
      </c>
      <c r="O29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44563</v>
      </c>
    </row>
    <row r="3000" spans="1:15" x14ac:dyDescent="0.25">
      <c r="A3000" s="1" t="s">
        <v>7785</v>
      </c>
      <c r="B3000" s="3" t="s">
        <v>7786</v>
      </c>
      <c r="D3000" s="1" t="s">
        <v>702</v>
      </c>
      <c r="E3000" s="1" t="s">
        <v>14</v>
      </c>
      <c r="F3000" s="1" t="s">
        <v>21</v>
      </c>
      <c r="G3000">
        <v>-1</v>
      </c>
      <c r="H3000">
        <v>1241.44</v>
      </c>
      <c r="I3000">
        <v>-1241.44</v>
      </c>
      <c r="J3000" s="1" t="s">
        <v>53</v>
      </c>
      <c r="K3000" s="1" t="s">
        <v>7787</v>
      </c>
      <c r="L3000">
        <v>28.39</v>
      </c>
      <c r="M3000" s="3" t="s">
        <v>7786</v>
      </c>
      <c r="N30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44053</v>
      </c>
      <c r="O30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44053</v>
      </c>
    </row>
    <row r="3001" spans="1:15" x14ac:dyDescent="0.25">
      <c r="A3001" s="1" t="s">
        <v>7788</v>
      </c>
      <c r="B3001" s="3" t="s">
        <v>2583</v>
      </c>
      <c r="D3001" s="1" t="s">
        <v>3545</v>
      </c>
      <c r="E3001" s="1" t="s">
        <v>58</v>
      </c>
      <c r="F3001" s="1" t="s">
        <v>38</v>
      </c>
      <c r="G3001">
        <v>-1</v>
      </c>
      <c r="H3001">
        <v>205.43</v>
      </c>
      <c r="I3001">
        <v>-205.43</v>
      </c>
      <c r="J3001" s="1" t="s">
        <v>28</v>
      </c>
      <c r="K3001" s="1" t="s">
        <v>7789</v>
      </c>
      <c r="L3001">
        <v>32.58</v>
      </c>
      <c r="M3001" s="3" t="s">
        <v>2583</v>
      </c>
      <c r="N30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43501</v>
      </c>
      <c r="O30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43501</v>
      </c>
    </row>
    <row r="3002" spans="1:15" x14ac:dyDescent="0.25">
      <c r="A3002" s="1" t="s">
        <v>7790</v>
      </c>
      <c r="B3002" s="3" t="s">
        <v>3525</v>
      </c>
      <c r="D3002" s="1" t="s">
        <v>1589</v>
      </c>
      <c r="E3002" s="1" t="s">
        <v>37</v>
      </c>
      <c r="F3002" s="1" t="s">
        <v>21</v>
      </c>
      <c r="G3002">
        <v>0</v>
      </c>
      <c r="H3002">
        <v>359.62</v>
      </c>
      <c r="I3002">
        <v>0</v>
      </c>
      <c r="J3002" s="1" t="s">
        <v>16</v>
      </c>
      <c r="K3002" s="1" t="s">
        <v>7055</v>
      </c>
      <c r="L3002">
        <v>5.29</v>
      </c>
      <c r="M3002" s="3" t="s">
        <v>3525</v>
      </c>
      <c r="N30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44494</v>
      </c>
      <c r="O30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44494</v>
      </c>
    </row>
    <row r="3003" spans="1:15" x14ac:dyDescent="0.25">
      <c r="A3003" s="1" t="s">
        <v>7791</v>
      </c>
      <c r="B3003" s="3" t="s">
        <v>7792</v>
      </c>
      <c r="D3003" s="1" t="s">
        <v>349</v>
      </c>
      <c r="E3003" s="1" t="s">
        <v>27</v>
      </c>
      <c r="F3003" s="1" t="s">
        <v>21</v>
      </c>
      <c r="G3003">
        <v>0</v>
      </c>
      <c r="H3003">
        <v>206.5</v>
      </c>
      <c r="I3003">
        <v>0</v>
      </c>
      <c r="J3003" s="1" t="s">
        <v>28</v>
      </c>
      <c r="K3003" s="1" t="s">
        <v>7793</v>
      </c>
      <c r="L3003">
        <v>42.49</v>
      </c>
      <c r="M3003" s="3" t="s">
        <v>7792</v>
      </c>
      <c r="N30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44895</v>
      </c>
      <c r="O30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44895</v>
      </c>
    </row>
    <row r="3004" spans="1:15" x14ac:dyDescent="0.25">
      <c r="A3004" s="1" t="s">
        <v>7794</v>
      </c>
      <c r="B3004" s="3" t="s">
        <v>4735</v>
      </c>
      <c r="D3004" s="1" t="s">
        <v>2970</v>
      </c>
      <c r="E3004" s="1" t="s">
        <v>14</v>
      </c>
      <c r="F3004" s="1" t="s">
        <v>15</v>
      </c>
      <c r="G3004">
        <v>0</v>
      </c>
      <c r="H3004">
        <v>1545.87</v>
      </c>
      <c r="I3004">
        <v>0</v>
      </c>
      <c r="J3004" s="1" t="s">
        <v>22</v>
      </c>
      <c r="K3004" s="1" t="s">
        <v>7795</v>
      </c>
      <c r="L3004">
        <v>16.03</v>
      </c>
      <c r="M3004" s="3" t="s">
        <v>4735</v>
      </c>
      <c r="N30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44846</v>
      </c>
      <c r="O30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44846</v>
      </c>
    </row>
    <row r="3005" spans="1:15" x14ac:dyDescent="0.25">
      <c r="A3005" s="1" t="s">
        <v>7796</v>
      </c>
      <c r="B3005" s="3" t="s">
        <v>4446</v>
      </c>
      <c r="D3005" s="1" t="s">
        <v>6149</v>
      </c>
      <c r="E3005" s="1" t="s">
        <v>14</v>
      </c>
      <c r="F3005" s="1" t="s">
        <v>38</v>
      </c>
      <c r="G3005">
        <v>9.2953064153690335</v>
      </c>
      <c r="H3005">
        <v>1349.85</v>
      </c>
      <c r="I3005">
        <v>12547.27</v>
      </c>
      <c r="J3005" s="1" t="s">
        <v>22</v>
      </c>
      <c r="K3005" s="1" t="s">
        <v>7797</v>
      </c>
      <c r="L3005">
        <v>6.16</v>
      </c>
      <c r="M3005" s="3" t="s">
        <v>4446</v>
      </c>
      <c r="N30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44347</v>
      </c>
      <c r="O30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44347</v>
      </c>
    </row>
    <row r="3006" spans="1:15" x14ac:dyDescent="0.25">
      <c r="A3006" s="1" t="s">
        <v>7798</v>
      </c>
      <c r="B3006" s="3" t="s">
        <v>1292</v>
      </c>
      <c r="D3006" s="1" t="s">
        <v>2096</v>
      </c>
      <c r="E3006" s="1" t="s">
        <v>14</v>
      </c>
      <c r="F3006" s="1" t="s">
        <v>15</v>
      </c>
      <c r="G3006">
        <v>0</v>
      </c>
      <c r="H3006">
        <v>245.95</v>
      </c>
      <c r="I3006">
        <v>0</v>
      </c>
      <c r="J3006" s="1" t="s">
        <v>28</v>
      </c>
      <c r="K3006" s="1" t="s">
        <v>3717</v>
      </c>
      <c r="L3006">
        <v>41.32</v>
      </c>
      <c r="M3006" s="3" t="s">
        <v>1292</v>
      </c>
      <c r="N30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43833</v>
      </c>
      <c r="O30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43833</v>
      </c>
    </row>
    <row r="3007" spans="1:15" x14ac:dyDescent="0.25">
      <c r="A3007" s="1" t="s">
        <v>7799</v>
      </c>
      <c r="B3007" s="3" t="s">
        <v>1062</v>
      </c>
      <c r="D3007" s="1" t="s">
        <v>7765</v>
      </c>
      <c r="E3007" s="1" t="s">
        <v>48</v>
      </c>
      <c r="F3007" s="1" t="s">
        <v>21</v>
      </c>
      <c r="G3007">
        <v>-1</v>
      </c>
      <c r="H3007">
        <v>738.44</v>
      </c>
      <c r="I3007">
        <v>-738.44</v>
      </c>
      <c r="J3007" s="1" t="s">
        <v>28</v>
      </c>
      <c r="K3007" s="1" t="s">
        <v>7800</v>
      </c>
      <c r="L3007">
        <v>39.97</v>
      </c>
      <c r="M3007" s="3" t="s">
        <v>1062</v>
      </c>
      <c r="N30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43685</v>
      </c>
      <c r="O30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43685</v>
      </c>
    </row>
    <row r="3008" spans="1:15" x14ac:dyDescent="0.25">
      <c r="A3008" s="1" t="s">
        <v>7801</v>
      </c>
      <c r="B3008" s="3" t="s">
        <v>7802</v>
      </c>
      <c r="D3008" s="1" t="s">
        <v>318</v>
      </c>
      <c r="E3008" s="1" t="s">
        <v>14</v>
      </c>
      <c r="F3008" s="1" t="s">
        <v>21</v>
      </c>
      <c r="G3008">
        <v>-1</v>
      </c>
      <c r="H3008">
        <v>245.88</v>
      </c>
      <c r="I3008">
        <v>-245.88</v>
      </c>
      <c r="J3008" s="1" t="s">
        <v>16</v>
      </c>
      <c r="K3008" s="1" t="s">
        <v>7803</v>
      </c>
      <c r="L3008">
        <v>46.56</v>
      </c>
      <c r="M3008" s="3" t="s">
        <v>7802</v>
      </c>
      <c r="N30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43663</v>
      </c>
      <c r="O30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43663</v>
      </c>
    </row>
    <row r="3009" spans="1:15" x14ac:dyDescent="0.25">
      <c r="A3009" s="1" t="s">
        <v>7804</v>
      </c>
      <c r="B3009" s="3" t="s">
        <v>4930</v>
      </c>
      <c r="D3009" s="1" t="s">
        <v>5484</v>
      </c>
      <c r="E3009" s="1" t="s">
        <v>27</v>
      </c>
      <c r="F3009" s="1" t="s">
        <v>15</v>
      </c>
      <c r="G3009">
        <v>7.669094040310938</v>
      </c>
      <c r="H3009">
        <v>192.03</v>
      </c>
      <c r="I3009">
        <v>1472.7</v>
      </c>
      <c r="J3009" s="1" t="s">
        <v>16</v>
      </c>
      <c r="K3009" s="1" t="s">
        <v>7805</v>
      </c>
      <c r="L3009">
        <v>22.98</v>
      </c>
      <c r="M3009" s="3" t="s">
        <v>4930</v>
      </c>
      <c r="N30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  <c r="O30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</row>
    <row r="3010" spans="1:15" x14ac:dyDescent="0.25">
      <c r="A3010" s="1" t="s">
        <v>7806</v>
      </c>
      <c r="B3010" s="3" t="s">
        <v>3442</v>
      </c>
      <c r="D3010" s="1" t="s">
        <v>661</v>
      </c>
      <c r="E3010" s="1" t="s">
        <v>58</v>
      </c>
      <c r="F3010" s="1" t="s">
        <v>21</v>
      </c>
      <c r="G3010">
        <v>5</v>
      </c>
      <c r="H3010">
        <v>267.63</v>
      </c>
      <c r="I3010">
        <v>1338.15</v>
      </c>
      <c r="J3010" s="1" t="s">
        <v>28</v>
      </c>
      <c r="K3010" s="1" t="s">
        <v>7177</v>
      </c>
      <c r="L3010">
        <v>17.84</v>
      </c>
      <c r="M3010" s="3" t="s">
        <v>3442</v>
      </c>
      <c r="N30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43770</v>
      </c>
      <c r="O30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43770</v>
      </c>
    </row>
    <row r="3011" spans="1:15" x14ac:dyDescent="0.25">
      <c r="A3011" s="1" t="s">
        <v>7807</v>
      </c>
      <c r="B3011" s="3" t="s">
        <v>265</v>
      </c>
      <c r="D3011" s="1" t="s">
        <v>4633</v>
      </c>
      <c r="E3011" s="1" t="s">
        <v>58</v>
      </c>
      <c r="F3011" s="1" t="s">
        <v>15</v>
      </c>
      <c r="G3011">
        <v>0</v>
      </c>
      <c r="H3011">
        <v>744.54</v>
      </c>
      <c r="I3011">
        <v>0</v>
      </c>
      <c r="J3011" s="1" t="s">
        <v>22</v>
      </c>
      <c r="K3011" s="1" t="s">
        <v>7808</v>
      </c>
      <c r="L3011">
        <v>40.479999999999997</v>
      </c>
      <c r="M3011" s="3" t="s">
        <v>265</v>
      </c>
      <c r="N30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  <c r="O30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</row>
    <row r="3012" spans="1:15" x14ac:dyDescent="0.25">
      <c r="A3012" s="1" t="s">
        <v>7809</v>
      </c>
      <c r="B3012" s="3" t="s">
        <v>5314</v>
      </c>
      <c r="D3012" s="1" t="s">
        <v>1499</v>
      </c>
      <c r="E3012" s="1" t="s">
        <v>127</v>
      </c>
      <c r="F3012" s="1" t="s">
        <v>15</v>
      </c>
      <c r="G3012">
        <v>-1</v>
      </c>
      <c r="H3012">
        <v>1269.52</v>
      </c>
      <c r="I3012">
        <v>4068.89</v>
      </c>
      <c r="J3012" s="1" t="s">
        <v>28</v>
      </c>
      <c r="K3012" s="1" t="s">
        <v>595</v>
      </c>
      <c r="L3012">
        <v>47.42</v>
      </c>
      <c r="M3012" s="3" t="s">
        <v>5314</v>
      </c>
      <c r="N30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43859</v>
      </c>
      <c r="O30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43859</v>
      </c>
    </row>
    <row r="3013" spans="1:15" x14ac:dyDescent="0.25">
      <c r="A3013" s="1" t="s">
        <v>7810</v>
      </c>
      <c r="B3013" s="3" t="s">
        <v>3723</v>
      </c>
      <c r="D3013" s="1" t="s">
        <v>5018</v>
      </c>
      <c r="E3013" s="1" t="s">
        <v>58</v>
      </c>
      <c r="F3013" s="1" t="s">
        <v>15</v>
      </c>
      <c r="G3013">
        <v>3</v>
      </c>
      <c r="H3013">
        <v>797.44</v>
      </c>
      <c r="I3013">
        <v>2392.3200000000002</v>
      </c>
      <c r="J3013" s="1" t="s">
        <v>53</v>
      </c>
      <c r="K3013" s="1" t="s">
        <v>7811</v>
      </c>
      <c r="L3013">
        <v>37.79</v>
      </c>
      <c r="M3013" s="3" t="s">
        <v>3723</v>
      </c>
      <c r="N30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44735</v>
      </c>
      <c r="O30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44735</v>
      </c>
    </row>
    <row r="3014" spans="1:15" x14ac:dyDescent="0.25">
      <c r="A3014" s="1" t="s">
        <v>7812</v>
      </c>
      <c r="B3014" s="3" t="s">
        <v>5280</v>
      </c>
      <c r="D3014" s="1" t="s">
        <v>1699</v>
      </c>
      <c r="E3014" s="1" t="s">
        <v>127</v>
      </c>
      <c r="F3014" s="1" t="s">
        <v>15</v>
      </c>
      <c r="G3014">
        <v>9</v>
      </c>
      <c r="H3014">
        <v>1186.4100000000001</v>
      </c>
      <c r="I3014">
        <v>10677.69</v>
      </c>
      <c r="J3014" s="1" t="s">
        <v>28</v>
      </c>
      <c r="K3014" s="1" t="s">
        <v>3115</v>
      </c>
      <c r="L3014">
        <v>47.77</v>
      </c>
      <c r="M3014" s="3" t="s">
        <v>5280</v>
      </c>
      <c r="N30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44544</v>
      </c>
      <c r="O30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44544</v>
      </c>
    </row>
    <row r="3015" spans="1:15" x14ac:dyDescent="0.25">
      <c r="A3015" s="1" t="s">
        <v>7813</v>
      </c>
      <c r="B3015" s="3" t="s">
        <v>7814</v>
      </c>
      <c r="D3015" s="1" t="s">
        <v>1686</v>
      </c>
      <c r="E3015" s="1" t="s">
        <v>43</v>
      </c>
      <c r="F3015" s="1" t="s">
        <v>15</v>
      </c>
      <c r="G3015">
        <v>5.5207211911047596</v>
      </c>
      <c r="H3015">
        <v>545.01</v>
      </c>
      <c r="I3015">
        <v>3008.85</v>
      </c>
      <c r="J3015" s="1" t="s">
        <v>53</v>
      </c>
      <c r="K3015" s="1" t="s">
        <v>7815</v>
      </c>
      <c r="L3015">
        <v>43.08</v>
      </c>
      <c r="M3015" s="3" t="s">
        <v>7814</v>
      </c>
      <c r="N30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43982</v>
      </c>
      <c r="O30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43982</v>
      </c>
    </row>
    <row r="3016" spans="1:15" x14ac:dyDescent="0.25">
      <c r="A3016" s="1" t="s">
        <v>7816</v>
      </c>
      <c r="B3016" s="3" t="s">
        <v>4852</v>
      </c>
      <c r="D3016" s="1" t="s">
        <v>1966</v>
      </c>
      <c r="E3016" s="1" t="s">
        <v>58</v>
      </c>
      <c r="F3016" s="1" t="s">
        <v>21</v>
      </c>
      <c r="G3016">
        <v>7.8592447720813992</v>
      </c>
      <c r="H3016">
        <v>231.81</v>
      </c>
      <c r="I3016">
        <v>1821.85</v>
      </c>
      <c r="J3016" s="1" t="s">
        <v>53</v>
      </c>
      <c r="K3016" s="1" t="s">
        <v>5274</v>
      </c>
      <c r="L3016">
        <v>39.53</v>
      </c>
      <c r="M3016" s="3" t="s">
        <v>4852</v>
      </c>
      <c r="N30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44191</v>
      </c>
      <c r="O30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44191</v>
      </c>
    </row>
    <row r="3017" spans="1:15" x14ac:dyDescent="0.25">
      <c r="A3017" s="1" t="s">
        <v>7817</v>
      </c>
      <c r="B3017" s="3" t="s">
        <v>3419</v>
      </c>
      <c r="D3017" s="1" t="s">
        <v>1557</v>
      </c>
      <c r="E3017" s="1" t="s">
        <v>58</v>
      </c>
      <c r="F3017" s="1" t="s">
        <v>21</v>
      </c>
      <c r="G3017">
        <v>0</v>
      </c>
      <c r="H3017">
        <v>488.45</v>
      </c>
      <c r="I3017">
        <v>3156.89</v>
      </c>
      <c r="J3017" s="1" t="s">
        <v>53</v>
      </c>
      <c r="K3017" s="1" t="s">
        <v>6609</v>
      </c>
      <c r="L3017">
        <v>16.170000000000002</v>
      </c>
      <c r="M3017" s="3" t="s">
        <v>3419</v>
      </c>
      <c r="N30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44013</v>
      </c>
      <c r="O30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44013</v>
      </c>
    </row>
    <row r="3018" spans="1:15" x14ac:dyDescent="0.25">
      <c r="A3018" s="1" t="s">
        <v>7818</v>
      </c>
      <c r="B3018" s="3" t="s">
        <v>2309</v>
      </c>
      <c r="D3018" s="1" t="s">
        <v>2849</v>
      </c>
      <c r="E3018" s="1" t="s">
        <v>27</v>
      </c>
      <c r="F3018" s="1" t="s">
        <v>15</v>
      </c>
      <c r="G3018">
        <v>2.2558990337235674</v>
      </c>
      <c r="H3018">
        <v>1625.19</v>
      </c>
      <c r="I3018">
        <v>3666.26</v>
      </c>
      <c r="J3018" s="1" t="s">
        <v>16</v>
      </c>
      <c r="K3018" s="1" t="s">
        <v>7819</v>
      </c>
      <c r="L3018">
        <v>15.01</v>
      </c>
      <c r="M3018" s="3" t="s">
        <v>2309</v>
      </c>
      <c r="N30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44278</v>
      </c>
      <c r="O30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44278</v>
      </c>
    </row>
    <row r="3019" spans="1:15" x14ac:dyDescent="0.25">
      <c r="A3019" s="1" t="s">
        <v>7820</v>
      </c>
      <c r="B3019" s="3" t="s">
        <v>272</v>
      </c>
      <c r="D3019" s="1" t="s">
        <v>1107</v>
      </c>
      <c r="E3019" s="1" t="s">
        <v>52</v>
      </c>
      <c r="F3019" s="1" t="s">
        <v>38</v>
      </c>
      <c r="G3019">
        <v>3</v>
      </c>
      <c r="H3019">
        <v>1634.81</v>
      </c>
      <c r="I3019">
        <v>4904.43</v>
      </c>
      <c r="J3019" s="1" t="s">
        <v>28</v>
      </c>
      <c r="K3019" s="1" t="s">
        <v>7821</v>
      </c>
      <c r="L3019">
        <v>29.72</v>
      </c>
      <c r="M3019" s="3" t="s">
        <v>272</v>
      </c>
      <c r="N30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  <c r="O30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</row>
    <row r="3020" spans="1:15" x14ac:dyDescent="0.25">
      <c r="A3020" s="1" t="s">
        <v>7822</v>
      </c>
      <c r="B3020" s="3" t="s">
        <v>371</v>
      </c>
      <c r="D3020" s="1" t="s">
        <v>2527</v>
      </c>
      <c r="E3020" s="1" t="s">
        <v>43</v>
      </c>
      <c r="F3020" s="1" t="s">
        <v>21</v>
      </c>
      <c r="G3020">
        <v>-1</v>
      </c>
      <c r="H3020">
        <v>290.01</v>
      </c>
      <c r="I3020">
        <v>-290.01</v>
      </c>
      <c r="J3020" s="1" t="s">
        <v>16</v>
      </c>
      <c r="K3020" s="1" t="s">
        <v>7823</v>
      </c>
      <c r="L3020">
        <v>31.15</v>
      </c>
      <c r="M3020" s="3" t="s">
        <v>371</v>
      </c>
      <c r="N30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44230</v>
      </c>
      <c r="O30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44230</v>
      </c>
    </row>
    <row r="3021" spans="1:15" x14ac:dyDescent="0.25">
      <c r="A3021" s="1" t="s">
        <v>7824</v>
      </c>
      <c r="B3021" s="3" t="s">
        <v>1599</v>
      </c>
      <c r="D3021" s="1" t="s">
        <v>5252</v>
      </c>
      <c r="E3021" s="1" t="s">
        <v>58</v>
      </c>
      <c r="F3021" s="1" t="s">
        <v>21</v>
      </c>
      <c r="G3021">
        <v>8</v>
      </c>
      <c r="H3021">
        <v>1124.1600000000001</v>
      </c>
      <c r="I3021">
        <v>8993.2800000000007</v>
      </c>
      <c r="J3021" s="1" t="s">
        <v>16</v>
      </c>
      <c r="K3021" s="1" t="s">
        <v>7825</v>
      </c>
      <c r="L3021">
        <v>26.08</v>
      </c>
      <c r="M3021" s="3" t="s">
        <v>1599</v>
      </c>
      <c r="N30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44297</v>
      </c>
      <c r="O30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44297</v>
      </c>
    </row>
    <row r="3022" spans="1:15" x14ac:dyDescent="0.25">
      <c r="A3022" s="1" t="s">
        <v>7826</v>
      </c>
      <c r="B3022" s="3" t="s">
        <v>7827</v>
      </c>
      <c r="D3022" s="1" t="s">
        <v>1392</v>
      </c>
      <c r="E3022" s="1" t="s">
        <v>37</v>
      </c>
      <c r="F3022" s="1" t="s">
        <v>15</v>
      </c>
      <c r="G3022">
        <v>0</v>
      </c>
      <c r="H3022">
        <v>1059.71</v>
      </c>
      <c r="I3022">
        <v>0</v>
      </c>
      <c r="J3022" s="1" t="s">
        <v>86</v>
      </c>
      <c r="K3022" s="1" t="s">
        <v>6818</v>
      </c>
      <c r="L3022">
        <v>8.34</v>
      </c>
      <c r="M3022" s="3" t="s">
        <v>7827</v>
      </c>
      <c r="N30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44406</v>
      </c>
      <c r="O30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44406</v>
      </c>
    </row>
    <row r="3023" spans="1:15" x14ac:dyDescent="0.25">
      <c r="A3023" s="1" t="s">
        <v>7828</v>
      </c>
      <c r="B3023" s="3" t="s">
        <v>885</v>
      </c>
      <c r="D3023" s="1" t="s">
        <v>81</v>
      </c>
      <c r="E3023" s="1" t="s">
        <v>37</v>
      </c>
      <c r="F3023" s="1" t="s">
        <v>38</v>
      </c>
      <c r="G3023">
        <v>2.1095774607476954</v>
      </c>
      <c r="H3023">
        <v>1114.21</v>
      </c>
      <c r="I3023">
        <v>2350.5100000000002</v>
      </c>
      <c r="J3023" s="1" t="s">
        <v>22</v>
      </c>
      <c r="K3023" s="1" t="s">
        <v>7829</v>
      </c>
      <c r="L3023">
        <v>44.01</v>
      </c>
      <c r="M3023" s="3" t="s">
        <v>885</v>
      </c>
      <c r="N30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44623</v>
      </c>
      <c r="O30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44623</v>
      </c>
    </row>
    <row r="3024" spans="1:15" x14ac:dyDescent="0.25">
      <c r="A3024" s="1" t="s">
        <v>7830</v>
      </c>
      <c r="B3024" s="3" t="s">
        <v>2602</v>
      </c>
      <c r="D3024" s="1" t="s">
        <v>2062</v>
      </c>
      <c r="E3024" s="1" t="s">
        <v>127</v>
      </c>
      <c r="F3024" s="1" t="s">
        <v>15</v>
      </c>
      <c r="G3024">
        <v>0</v>
      </c>
      <c r="H3024">
        <v>1027.6099999999999</v>
      </c>
      <c r="I3024">
        <v>146.49</v>
      </c>
      <c r="J3024" s="1" t="s">
        <v>22</v>
      </c>
      <c r="K3024" s="1" t="s">
        <v>2737</v>
      </c>
      <c r="L3024">
        <v>6.17</v>
      </c>
      <c r="M3024" s="3" t="s">
        <v>2602</v>
      </c>
      <c r="N30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43964</v>
      </c>
      <c r="O30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43964</v>
      </c>
    </row>
    <row r="3025" spans="1:15" x14ac:dyDescent="0.25">
      <c r="A3025" s="1" t="s">
        <v>7831</v>
      </c>
      <c r="B3025" s="3" t="s">
        <v>1552</v>
      </c>
      <c r="D3025" s="1" t="s">
        <v>1625</v>
      </c>
      <c r="E3025" s="1" t="s">
        <v>127</v>
      </c>
      <c r="F3025" s="1" t="s">
        <v>15</v>
      </c>
      <c r="G3025">
        <v>2.7053159886108049</v>
      </c>
      <c r="H3025">
        <v>922.46</v>
      </c>
      <c r="I3025">
        <v>2495.5500000000002</v>
      </c>
      <c r="J3025" s="1" t="s">
        <v>86</v>
      </c>
      <c r="K3025" s="1" t="s">
        <v>5792</v>
      </c>
      <c r="L3025">
        <v>135.58000000000001</v>
      </c>
      <c r="M3025" s="3" t="s">
        <v>1552</v>
      </c>
      <c r="N30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44893</v>
      </c>
      <c r="O30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44893</v>
      </c>
    </row>
    <row r="3026" spans="1:15" x14ac:dyDescent="0.25">
      <c r="A3026" s="1" t="s">
        <v>7832</v>
      </c>
      <c r="B3026" s="3" t="s">
        <v>2866</v>
      </c>
      <c r="D3026" s="1" t="s">
        <v>277</v>
      </c>
      <c r="E3026" s="1" t="s">
        <v>43</v>
      </c>
      <c r="F3026" s="1" t="s">
        <v>21</v>
      </c>
      <c r="G3026">
        <v>-1</v>
      </c>
      <c r="H3026">
        <v>158.04</v>
      </c>
      <c r="I3026">
        <v>783.6</v>
      </c>
      <c r="J3026" s="1" t="s">
        <v>28</v>
      </c>
      <c r="K3026" s="1" t="s">
        <v>6850</v>
      </c>
      <c r="L3026">
        <v>15.72</v>
      </c>
      <c r="M3026" s="3" t="s">
        <v>2866</v>
      </c>
      <c r="N30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43928</v>
      </c>
      <c r="O30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43928</v>
      </c>
    </row>
    <row r="3027" spans="1:15" x14ac:dyDescent="0.25">
      <c r="A3027" s="1" t="s">
        <v>7833</v>
      </c>
      <c r="B3027" s="3" t="s">
        <v>934</v>
      </c>
      <c r="D3027" s="1" t="s">
        <v>376</v>
      </c>
      <c r="E3027" s="1" t="s">
        <v>127</v>
      </c>
      <c r="F3027" s="1" t="s">
        <v>38</v>
      </c>
      <c r="G3027">
        <v>0</v>
      </c>
      <c r="H3027">
        <v>1688.28</v>
      </c>
      <c r="I3027">
        <v>98.03</v>
      </c>
      <c r="J3027" s="1" t="s">
        <v>28</v>
      </c>
      <c r="K3027" s="1" t="s">
        <v>6128</v>
      </c>
      <c r="L3027">
        <v>7.47</v>
      </c>
      <c r="M3027" s="3" t="s">
        <v>934</v>
      </c>
      <c r="N30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44080</v>
      </c>
      <c r="O30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44080</v>
      </c>
    </row>
    <row r="3028" spans="1:15" x14ac:dyDescent="0.25">
      <c r="A3028" s="1" t="s">
        <v>7834</v>
      </c>
      <c r="B3028" s="3" t="s">
        <v>7835</v>
      </c>
      <c r="D3028" s="1" t="s">
        <v>1405</v>
      </c>
      <c r="E3028" s="1" t="s">
        <v>37</v>
      </c>
      <c r="F3028" s="1" t="s">
        <v>38</v>
      </c>
      <c r="G3028">
        <v>-1</v>
      </c>
      <c r="H3028">
        <v>617.80999999999995</v>
      </c>
      <c r="I3028">
        <v>-617.80999999999995</v>
      </c>
      <c r="J3028" s="1" t="s">
        <v>16</v>
      </c>
      <c r="K3028" s="1" t="s">
        <v>7836</v>
      </c>
      <c r="L3028">
        <v>33.47</v>
      </c>
      <c r="M3028" s="3" t="s">
        <v>7835</v>
      </c>
      <c r="N30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44866</v>
      </c>
      <c r="O30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44866</v>
      </c>
    </row>
    <row r="3029" spans="1:15" x14ac:dyDescent="0.25">
      <c r="A3029" s="1" t="s">
        <v>7837</v>
      </c>
      <c r="B3029" s="3" t="s">
        <v>4397</v>
      </c>
      <c r="D3029" s="1" t="s">
        <v>2688</v>
      </c>
      <c r="E3029" s="1" t="s">
        <v>52</v>
      </c>
      <c r="F3029" s="1" t="s">
        <v>21</v>
      </c>
      <c r="G3029">
        <v>5</v>
      </c>
      <c r="H3029">
        <v>890.03</v>
      </c>
      <c r="I3029">
        <v>4450.1499999999996</v>
      </c>
      <c r="J3029" s="1" t="s">
        <v>28</v>
      </c>
      <c r="K3029" s="1" t="s">
        <v>7838</v>
      </c>
      <c r="L3029">
        <v>43.68</v>
      </c>
      <c r="M3029" s="3" t="s">
        <v>4397</v>
      </c>
      <c r="N30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43631</v>
      </c>
      <c r="O30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43631</v>
      </c>
    </row>
    <row r="3030" spans="1:15" x14ac:dyDescent="0.25">
      <c r="A3030" s="1" t="s">
        <v>7839</v>
      </c>
      <c r="B3030" s="3" t="s">
        <v>569</v>
      </c>
      <c r="D3030" s="1" t="s">
        <v>1518</v>
      </c>
      <c r="E3030" s="1" t="s">
        <v>43</v>
      </c>
      <c r="F3030" s="1" t="s">
        <v>15</v>
      </c>
      <c r="G3030">
        <v>5</v>
      </c>
      <c r="H3030">
        <v>1949.8</v>
      </c>
      <c r="I3030">
        <v>9749</v>
      </c>
      <c r="J3030" s="1" t="s">
        <v>22</v>
      </c>
      <c r="K3030" s="1" t="s">
        <v>7840</v>
      </c>
      <c r="L3030">
        <v>27.45</v>
      </c>
      <c r="M3030" s="3" t="s">
        <v>569</v>
      </c>
      <c r="N30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44804</v>
      </c>
      <c r="O30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44804</v>
      </c>
    </row>
    <row r="3031" spans="1:15" x14ac:dyDescent="0.25">
      <c r="A3031" s="1" t="s">
        <v>7841</v>
      </c>
      <c r="B3031" s="3" t="s">
        <v>367</v>
      </c>
      <c r="D3031" s="1" t="s">
        <v>314</v>
      </c>
      <c r="E3031" s="1" t="s">
        <v>14</v>
      </c>
      <c r="F3031" s="1" t="s">
        <v>38</v>
      </c>
      <c r="G3031">
        <v>10</v>
      </c>
      <c r="H3031">
        <v>-81.98742750676692</v>
      </c>
      <c r="I3031">
        <v>-819.87</v>
      </c>
      <c r="J3031" s="1" t="s">
        <v>53</v>
      </c>
      <c r="K3031" s="1" t="s">
        <v>7842</v>
      </c>
      <c r="L3031">
        <v>25.8</v>
      </c>
      <c r="M3031" s="3" t="s">
        <v>367</v>
      </c>
      <c r="N30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44796</v>
      </c>
      <c r="O30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44796</v>
      </c>
    </row>
    <row r="3032" spans="1:15" x14ac:dyDescent="0.25">
      <c r="A3032" s="1" t="s">
        <v>7843</v>
      </c>
      <c r="B3032" s="3" t="s">
        <v>457</v>
      </c>
      <c r="D3032" s="1" t="s">
        <v>1817</v>
      </c>
      <c r="E3032" s="1" t="s">
        <v>14</v>
      </c>
      <c r="F3032" s="1" t="s">
        <v>38</v>
      </c>
      <c r="G3032">
        <v>-1</v>
      </c>
      <c r="H3032">
        <v>514.75</v>
      </c>
      <c r="I3032">
        <v>-514.75</v>
      </c>
      <c r="J3032" s="1" t="s">
        <v>22</v>
      </c>
      <c r="K3032" s="1" t="s">
        <v>7844</v>
      </c>
      <c r="L3032">
        <v>34.47</v>
      </c>
      <c r="M3032" s="3" t="s">
        <v>457</v>
      </c>
      <c r="N30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43530</v>
      </c>
      <c r="O30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43530</v>
      </c>
    </row>
    <row r="3033" spans="1:15" x14ac:dyDescent="0.25">
      <c r="A3033" s="1" t="s">
        <v>7845</v>
      </c>
      <c r="B3033" s="3" t="s">
        <v>668</v>
      </c>
      <c r="D3033" s="1" t="s">
        <v>2858</v>
      </c>
      <c r="E3033" s="1" t="s">
        <v>37</v>
      </c>
      <c r="F3033" s="1" t="s">
        <v>38</v>
      </c>
      <c r="G3033">
        <v>-1</v>
      </c>
      <c r="H3033">
        <v>8.34</v>
      </c>
      <c r="I3033">
        <v>-8.34</v>
      </c>
      <c r="J3033" s="1" t="s">
        <v>16</v>
      </c>
      <c r="K3033" s="1" t="s">
        <v>7846</v>
      </c>
      <c r="L3033">
        <v>4.4000000000000004</v>
      </c>
      <c r="M3033" s="3" t="s">
        <v>668</v>
      </c>
      <c r="N30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43657</v>
      </c>
      <c r="O30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43657</v>
      </c>
    </row>
    <row r="3034" spans="1:15" x14ac:dyDescent="0.25">
      <c r="A3034" s="1" t="s">
        <v>7612</v>
      </c>
      <c r="B3034" s="3" t="s">
        <v>7012</v>
      </c>
      <c r="D3034" s="1" t="s">
        <v>3629</v>
      </c>
      <c r="E3034" s="1" t="s">
        <v>43</v>
      </c>
      <c r="F3034" s="1" t="s">
        <v>21</v>
      </c>
      <c r="G3034">
        <v>0</v>
      </c>
      <c r="H3034">
        <v>66.11</v>
      </c>
      <c r="I3034">
        <v>1670.8</v>
      </c>
      <c r="J3034" s="1" t="s">
        <v>53</v>
      </c>
      <c r="K3034" s="1" t="s">
        <v>7847</v>
      </c>
      <c r="L3034">
        <v>55.28</v>
      </c>
      <c r="M3034" s="3" t="s">
        <v>7012</v>
      </c>
      <c r="N30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44296</v>
      </c>
      <c r="O30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44296</v>
      </c>
    </row>
    <row r="3035" spans="1:15" x14ac:dyDescent="0.25">
      <c r="A3035" s="1" t="s">
        <v>7848</v>
      </c>
      <c r="B3035" s="3" t="s">
        <v>705</v>
      </c>
      <c r="D3035" s="1" t="s">
        <v>2682</v>
      </c>
      <c r="E3035" s="1" t="s">
        <v>127</v>
      </c>
      <c r="F3035" s="1" t="s">
        <v>15</v>
      </c>
      <c r="G3035">
        <v>0</v>
      </c>
      <c r="H3035">
        <v>333.4</v>
      </c>
      <c r="I3035">
        <v>0</v>
      </c>
      <c r="J3035" s="1" t="s">
        <v>22</v>
      </c>
      <c r="K3035" s="1" t="s">
        <v>6031</v>
      </c>
      <c r="L3035">
        <v>20.329999999999998</v>
      </c>
      <c r="M3035" s="3" t="s">
        <v>705</v>
      </c>
      <c r="N30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44242</v>
      </c>
      <c r="O30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44242</v>
      </c>
    </row>
    <row r="3036" spans="1:15" x14ac:dyDescent="0.25">
      <c r="A3036" s="1" t="s">
        <v>7849</v>
      </c>
      <c r="B3036" s="3" t="s">
        <v>7850</v>
      </c>
      <c r="D3036" s="1" t="s">
        <v>5423</v>
      </c>
      <c r="E3036" s="1" t="s">
        <v>27</v>
      </c>
      <c r="F3036" s="1" t="s">
        <v>38</v>
      </c>
      <c r="G3036">
        <v>0</v>
      </c>
      <c r="H3036">
        <v>231.9</v>
      </c>
      <c r="I3036">
        <v>0</v>
      </c>
      <c r="J3036" s="1" t="s">
        <v>22</v>
      </c>
      <c r="K3036" s="1" t="s">
        <v>7851</v>
      </c>
      <c r="L3036">
        <v>16.03</v>
      </c>
      <c r="M3036" s="3" t="s">
        <v>7850</v>
      </c>
      <c r="N30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44238</v>
      </c>
      <c r="O30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44238</v>
      </c>
    </row>
    <row r="3037" spans="1:15" x14ac:dyDescent="0.25">
      <c r="A3037" s="1" t="s">
        <v>7852</v>
      </c>
      <c r="B3037" s="3" t="s">
        <v>1210</v>
      </c>
      <c r="D3037" s="1" t="s">
        <v>4459</v>
      </c>
      <c r="E3037" s="1" t="s">
        <v>14</v>
      </c>
      <c r="F3037" s="1" t="s">
        <v>21</v>
      </c>
      <c r="G3037">
        <v>4</v>
      </c>
      <c r="H3037">
        <v>599.64</v>
      </c>
      <c r="I3037">
        <v>2398.56</v>
      </c>
      <c r="J3037" s="1" t="s">
        <v>53</v>
      </c>
      <c r="K3037" s="1" t="s">
        <v>6080</v>
      </c>
      <c r="L3037">
        <v>14.08</v>
      </c>
      <c r="M3037" s="3" t="s">
        <v>1210</v>
      </c>
      <c r="N30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44597</v>
      </c>
      <c r="O30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44597</v>
      </c>
    </row>
    <row r="3038" spans="1:15" x14ac:dyDescent="0.25">
      <c r="A3038" s="1" t="s">
        <v>7853</v>
      </c>
      <c r="B3038" s="3" t="s">
        <v>5119</v>
      </c>
      <c r="D3038" s="1" t="s">
        <v>4867</v>
      </c>
      <c r="E3038" s="1" t="s">
        <v>58</v>
      </c>
      <c r="F3038" s="1" t="s">
        <v>15</v>
      </c>
      <c r="G3038">
        <v>-1</v>
      </c>
      <c r="H3038">
        <v>625.54</v>
      </c>
      <c r="I3038">
        <v>-625.54</v>
      </c>
      <c r="J3038" s="1" t="s">
        <v>16</v>
      </c>
      <c r="K3038" s="1" t="s">
        <v>7854</v>
      </c>
      <c r="L3038">
        <v>20.78</v>
      </c>
      <c r="M3038" s="3" t="s">
        <v>5119</v>
      </c>
      <c r="N30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44440</v>
      </c>
      <c r="O30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44440</v>
      </c>
    </row>
    <row r="3039" spans="1:15" x14ac:dyDescent="0.25">
      <c r="A3039" s="1" t="s">
        <v>7855</v>
      </c>
      <c r="B3039" s="3" t="s">
        <v>3678</v>
      </c>
      <c r="D3039" s="1" t="s">
        <v>1621</v>
      </c>
      <c r="E3039" s="1" t="s">
        <v>127</v>
      </c>
      <c r="F3039" s="1" t="s">
        <v>15</v>
      </c>
      <c r="G3039">
        <v>6.4701569319258603</v>
      </c>
      <c r="H3039">
        <v>189.25</v>
      </c>
      <c r="I3039">
        <v>1224.48</v>
      </c>
      <c r="J3039" s="1" t="s">
        <v>53</v>
      </c>
      <c r="K3039" s="1" t="s">
        <v>7856</v>
      </c>
      <c r="L3039">
        <v>41.88</v>
      </c>
      <c r="M3039" s="3" t="s">
        <v>3678</v>
      </c>
      <c r="N30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43580</v>
      </c>
      <c r="O30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43580</v>
      </c>
    </row>
    <row r="3040" spans="1:15" x14ac:dyDescent="0.25">
      <c r="A3040" s="1" t="s">
        <v>7857</v>
      </c>
      <c r="B3040" s="3" t="s">
        <v>1152</v>
      </c>
      <c r="D3040" s="1" t="s">
        <v>7858</v>
      </c>
      <c r="E3040" s="1" t="s">
        <v>37</v>
      </c>
      <c r="F3040" s="1" t="s">
        <v>21</v>
      </c>
      <c r="G3040">
        <v>3.6584505889017374</v>
      </c>
      <c r="H3040">
        <v>1477.24</v>
      </c>
      <c r="I3040">
        <v>5404.41</v>
      </c>
      <c r="J3040" s="1" t="s">
        <v>22</v>
      </c>
      <c r="K3040" s="1" t="s">
        <v>7859</v>
      </c>
      <c r="L3040">
        <v>44.58</v>
      </c>
      <c r="M3040" s="3" t="s">
        <v>1152</v>
      </c>
      <c r="N30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44770</v>
      </c>
      <c r="O30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44770</v>
      </c>
    </row>
    <row r="3041" spans="1:15" x14ac:dyDescent="0.25">
      <c r="A3041" s="1" t="s">
        <v>7860</v>
      </c>
      <c r="B3041" s="3" t="s">
        <v>949</v>
      </c>
      <c r="D3041" s="1" t="s">
        <v>3143</v>
      </c>
      <c r="E3041" s="1" t="s">
        <v>37</v>
      </c>
      <c r="F3041" s="1" t="s">
        <v>15</v>
      </c>
      <c r="G3041">
        <v>0</v>
      </c>
      <c r="H3041">
        <v>-76.264283524906915</v>
      </c>
      <c r="I3041">
        <v>0</v>
      </c>
      <c r="J3041" s="1" t="s">
        <v>16</v>
      </c>
      <c r="K3041" s="1" t="s">
        <v>7861</v>
      </c>
      <c r="L3041">
        <v>16.73</v>
      </c>
      <c r="M3041" s="3" t="s">
        <v>949</v>
      </c>
      <c r="N30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  <c r="O30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</row>
    <row r="3042" spans="1:15" x14ac:dyDescent="0.25">
      <c r="A3042" s="1" t="s">
        <v>7862</v>
      </c>
      <c r="B3042" s="3" t="s">
        <v>2633</v>
      </c>
      <c r="D3042" s="1" t="s">
        <v>6139</v>
      </c>
      <c r="E3042" s="1" t="s">
        <v>58</v>
      </c>
      <c r="F3042" s="1" t="s">
        <v>21</v>
      </c>
      <c r="G3042">
        <v>8</v>
      </c>
      <c r="H3042">
        <v>1136.3399999999999</v>
      </c>
      <c r="I3042">
        <v>9090.7199999999993</v>
      </c>
      <c r="J3042" s="1" t="s">
        <v>28</v>
      </c>
      <c r="K3042" s="1" t="s">
        <v>7863</v>
      </c>
      <c r="L3042">
        <v>28.97</v>
      </c>
      <c r="M3042" s="3" t="s">
        <v>2633</v>
      </c>
      <c r="N30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44905</v>
      </c>
      <c r="O30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44905</v>
      </c>
    </row>
    <row r="3043" spans="1:15" x14ac:dyDescent="0.25">
      <c r="A3043" s="1" t="s">
        <v>7864</v>
      </c>
      <c r="B3043" s="3" t="s">
        <v>6244</v>
      </c>
      <c r="D3043" s="1" t="s">
        <v>4393</v>
      </c>
      <c r="E3043" s="1" t="s">
        <v>52</v>
      </c>
      <c r="F3043" s="1" t="s">
        <v>15</v>
      </c>
      <c r="G3043">
        <v>7</v>
      </c>
      <c r="H3043">
        <v>1179.46</v>
      </c>
      <c r="I3043">
        <v>8256.2199999999993</v>
      </c>
      <c r="J3043" s="1" t="s">
        <v>86</v>
      </c>
      <c r="K3043" s="1" t="s">
        <v>3721</v>
      </c>
      <c r="L3043">
        <v>18.57</v>
      </c>
      <c r="M3043" s="3" t="s">
        <v>6244</v>
      </c>
      <c r="N30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43816</v>
      </c>
      <c r="O30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43816</v>
      </c>
    </row>
    <row r="3044" spans="1:15" x14ac:dyDescent="0.25">
      <c r="A3044" s="1" t="s">
        <v>7865</v>
      </c>
      <c r="B3044" s="3" t="s">
        <v>5829</v>
      </c>
      <c r="D3044" s="1" t="s">
        <v>139</v>
      </c>
      <c r="E3044" s="1" t="s">
        <v>58</v>
      </c>
      <c r="F3044" s="1" t="s">
        <v>15</v>
      </c>
      <c r="G3044">
        <v>3</v>
      </c>
      <c r="H3044">
        <v>658.65</v>
      </c>
      <c r="I3044">
        <v>1975.95</v>
      </c>
      <c r="J3044" s="1" t="s">
        <v>16</v>
      </c>
      <c r="K3044" s="1" t="s">
        <v>7866</v>
      </c>
      <c r="L3044">
        <v>10.14</v>
      </c>
      <c r="M3044" s="3" t="s">
        <v>5829</v>
      </c>
      <c r="N30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43635</v>
      </c>
      <c r="O30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43635</v>
      </c>
    </row>
    <row r="3045" spans="1:15" x14ac:dyDescent="0.25">
      <c r="A3045" s="1" t="s">
        <v>7867</v>
      </c>
      <c r="B3045" s="3" t="s">
        <v>5596</v>
      </c>
      <c r="D3045" s="1" t="s">
        <v>1861</v>
      </c>
      <c r="E3045" s="1" t="s">
        <v>27</v>
      </c>
      <c r="F3045" s="1" t="s">
        <v>38</v>
      </c>
      <c r="G3045">
        <v>4</v>
      </c>
      <c r="H3045">
        <v>604.14</v>
      </c>
      <c r="I3045">
        <v>2416.56</v>
      </c>
      <c r="J3045" s="1" t="s">
        <v>86</v>
      </c>
      <c r="K3045" s="1" t="s">
        <v>7868</v>
      </c>
      <c r="L3045">
        <v>28.96</v>
      </c>
      <c r="M3045" s="3" t="s">
        <v>5596</v>
      </c>
      <c r="N30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44489</v>
      </c>
      <c r="O30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44489</v>
      </c>
    </row>
    <row r="3046" spans="1:15" x14ac:dyDescent="0.25">
      <c r="A3046" s="1" t="s">
        <v>7869</v>
      </c>
      <c r="B3046" s="3" t="s">
        <v>3646</v>
      </c>
      <c r="D3046" s="1" t="s">
        <v>594</v>
      </c>
      <c r="E3046" s="1" t="s">
        <v>52</v>
      </c>
      <c r="F3046" s="1" t="s">
        <v>38</v>
      </c>
      <c r="G3046">
        <v>3.1544181175561627</v>
      </c>
      <c r="H3046">
        <v>1502.54</v>
      </c>
      <c r="I3046">
        <v>4739.6400000000003</v>
      </c>
      <c r="J3046" s="1" t="s">
        <v>53</v>
      </c>
      <c r="K3046" s="1" t="s">
        <v>6835</v>
      </c>
      <c r="L3046">
        <v>5.68</v>
      </c>
      <c r="M3046" s="3" t="s">
        <v>3646</v>
      </c>
      <c r="N30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44354</v>
      </c>
      <c r="O30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44354</v>
      </c>
    </row>
    <row r="3047" spans="1:15" x14ac:dyDescent="0.25">
      <c r="A3047" s="1" t="s">
        <v>7870</v>
      </c>
      <c r="B3047" s="3" t="s">
        <v>4182</v>
      </c>
      <c r="D3047" s="1" t="s">
        <v>2896</v>
      </c>
      <c r="E3047" s="1" t="s">
        <v>48</v>
      </c>
      <c r="F3047" s="1" t="s">
        <v>15</v>
      </c>
      <c r="G3047">
        <v>-1</v>
      </c>
      <c r="H3047">
        <v>1859.93</v>
      </c>
      <c r="I3047">
        <v>-1859.93</v>
      </c>
      <c r="J3047" s="1" t="s">
        <v>28</v>
      </c>
      <c r="K3047" s="1" t="s">
        <v>3859</v>
      </c>
      <c r="L3047">
        <v>17.3</v>
      </c>
      <c r="M3047" s="3" t="s">
        <v>4182</v>
      </c>
      <c r="N30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44786</v>
      </c>
      <c r="O30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44786</v>
      </c>
    </row>
    <row r="3048" spans="1:15" x14ac:dyDescent="0.25">
      <c r="A3048" s="1" t="s">
        <v>7871</v>
      </c>
      <c r="B3048" s="3" t="s">
        <v>1408</v>
      </c>
      <c r="D3048" s="1" t="s">
        <v>1768</v>
      </c>
      <c r="E3048" s="1" t="s">
        <v>52</v>
      </c>
      <c r="F3048" s="1" t="s">
        <v>21</v>
      </c>
      <c r="G3048">
        <v>6</v>
      </c>
      <c r="H3048">
        <v>842.49</v>
      </c>
      <c r="I3048">
        <v>5054.9399999999996</v>
      </c>
      <c r="J3048" s="1" t="s">
        <v>16</v>
      </c>
      <c r="K3048" s="1" t="s">
        <v>7872</v>
      </c>
      <c r="L3048">
        <v>39.130000000000003</v>
      </c>
      <c r="M3048" s="3" t="s">
        <v>1408</v>
      </c>
      <c r="N30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44144</v>
      </c>
      <c r="O30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44144</v>
      </c>
    </row>
    <row r="3049" spans="1:15" x14ac:dyDescent="0.25">
      <c r="A3049" s="1" t="s">
        <v>7873</v>
      </c>
      <c r="B3049" s="3" t="s">
        <v>7874</v>
      </c>
      <c r="D3049" s="1" t="s">
        <v>838</v>
      </c>
      <c r="E3049" s="1" t="s">
        <v>127</v>
      </c>
      <c r="F3049" s="1" t="s">
        <v>38</v>
      </c>
      <c r="G3049">
        <v>-1</v>
      </c>
      <c r="H3049">
        <v>1220.08</v>
      </c>
      <c r="I3049">
        <v>-1220.08</v>
      </c>
      <c r="J3049" s="1" t="s">
        <v>16</v>
      </c>
      <c r="K3049" s="1" t="s">
        <v>7875</v>
      </c>
      <c r="L3049">
        <v>18.649999999999999</v>
      </c>
      <c r="M3049" s="3" t="s">
        <v>7874</v>
      </c>
      <c r="N30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44624</v>
      </c>
      <c r="O30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44624</v>
      </c>
    </row>
    <row r="3050" spans="1:15" x14ac:dyDescent="0.25">
      <c r="A3050" s="1" t="s">
        <v>7876</v>
      </c>
      <c r="B3050" s="3" t="s">
        <v>7026</v>
      </c>
      <c r="D3050" s="1" t="s">
        <v>897</v>
      </c>
      <c r="E3050" s="1" t="s">
        <v>127</v>
      </c>
      <c r="F3050" s="1" t="s">
        <v>15</v>
      </c>
      <c r="G3050">
        <v>0</v>
      </c>
      <c r="H3050">
        <v>722.61</v>
      </c>
      <c r="I3050">
        <v>0</v>
      </c>
      <c r="J3050" s="1" t="s">
        <v>28</v>
      </c>
      <c r="K3050" s="1" t="s">
        <v>7877</v>
      </c>
      <c r="L3050">
        <v>34.83</v>
      </c>
      <c r="M3050" s="3" t="s">
        <v>7026</v>
      </c>
      <c r="N30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43661</v>
      </c>
      <c r="O30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43661</v>
      </c>
    </row>
    <row r="3051" spans="1:15" x14ac:dyDescent="0.25">
      <c r="A3051" s="1" t="s">
        <v>7878</v>
      </c>
      <c r="B3051" s="3" t="s">
        <v>7148</v>
      </c>
      <c r="D3051" s="1" t="s">
        <v>4780</v>
      </c>
      <c r="E3051" s="1" t="s">
        <v>58</v>
      </c>
      <c r="F3051" s="1" t="s">
        <v>21</v>
      </c>
      <c r="G3051">
        <v>2.5347755692911358</v>
      </c>
      <c r="H3051">
        <v>212.47</v>
      </c>
      <c r="I3051">
        <v>538.55999999999995</v>
      </c>
      <c r="J3051" s="1" t="s">
        <v>22</v>
      </c>
      <c r="K3051" s="1" t="s">
        <v>5870</v>
      </c>
      <c r="L3051">
        <v>47.69</v>
      </c>
      <c r="M3051" s="3" t="s">
        <v>7148</v>
      </c>
      <c r="N30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44547</v>
      </c>
      <c r="O30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44547</v>
      </c>
    </row>
    <row r="3052" spans="1:15" x14ac:dyDescent="0.25">
      <c r="A3052" s="1" t="s">
        <v>7879</v>
      </c>
      <c r="B3052" s="3" t="s">
        <v>7880</v>
      </c>
      <c r="D3052" s="1" t="s">
        <v>334</v>
      </c>
      <c r="E3052" s="1" t="s">
        <v>127</v>
      </c>
      <c r="F3052" s="1" t="s">
        <v>21</v>
      </c>
      <c r="G3052">
        <v>2.6322388652959838</v>
      </c>
      <c r="H3052">
        <v>1334.91</v>
      </c>
      <c r="I3052">
        <v>3513.8</v>
      </c>
      <c r="J3052" s="1" t="s">
        <v>16</v>
      </c>
      <c r="K3052" s="1" t="s">
        <v>7881</v>
      </c>
      <c r="L3052">
        <v>21.59</v>
      </c>
      <c r="M3052" s="3" t="s">
        <v>7880</v>
      </c>
      <c r="N30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43553</v>
      </c>
      <c r="O30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43553</v>
      </c>
    </row>
    <row r="3053" spans="1:15" x14ac:dyDescent="0.25">
      <c r="A3053" s="1" t="s">
        <v>7882</v>
      </c>
      <c r="B3053" s="3" t="s">
        <v>7328</v>
      </c>
      <c r="D3053" s="1" t="s">
        <v>1575</v>
      </c>
      <c r="E3053" s="1" t="s">
        <v>43</v>
      </c>
      <c r="F3053" s="1" t="s">
        <v>15</v>
      </c>
      <c r="G3053">
        <v>6.019443067586888</v>
      </c>
      <c r="H3053">
        <v>92.35</v>
      </c>
      <c r="I3053">
        <v>555.9</v>
      </c>
      <c r="J3053" s="1" t="s">
        <v>22</v>
      </c>
      <c r="K3053" s="1" t="s">
        <v>2864</v>
      </c>
      <c r="L3053">
        <v>17.45</v>
      </c>
      <c r="M3053" s="3" t="s">
        <v>7328</v>
      </c>
      <c r="N30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43936</v>
      </c>
      <c r="O30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43936</v>
      </c>
    </row>
    <row r="3054" spans="1:15" x14ac:dyDescent="0.25">
      <c r="A3054" s="1" t="s">
        <v>7883</v>
      </c>
      <c r="B3054" s="3" t="s">
        <v>4805</v>
      </c>
      <c r="D3054" s="1" t="s">
        <v>7858</v>
      </c>
      <c r="E3054" s="1" t="s">
        <v>37</v>
      </c>
      <c r="F3054" s="1" t="s">
        <v>38</v>
      </c>
      <c r="G3054">
        <v>-1</v>
      </c>
      <c r="H3054">
        <v>-77.829752203112292</v>
      </c>
      <c r="I3054">
        <v>77.83</v>
      </c>
      <c r="J3054" s="1" t="s">
        <v>22</v>
      </c>
      <c r="K3054" s="1" t="s">
        <v>7884</v>
      </c>
      <c r="L3054">
        <v>26.11</v>
      </c>
      <c r="M3054" s="3" t="s">
        <v>4805</v>
      </c>
      <c r="N30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43898</v>
      </c>
      <c r="O30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43898</v>
      </c>
    </row>
    <row r="3055" spans="1:15" x14ac:dyDescent="0.25">
      <c r="A3055" s="1" t="s">
        <v>7885</v>
      </c>
      <c r="B3055" s="3" t="s">
        <v>5817</v>
      </c>
      <c r="D3055" s="1" t="s">
        <v>1357</v>
      </c>
      <c r="E3055" s="1" t="s">
        <v>27</v>
      </c>
      <c r="F3055" s="1" t="s">
        <v>21</v>
      </c>
      <c r="G3055">
        <v>0</v>
      </c>
      <c r="H3055">
        <v>145.72</v>
      </c>
      <c r="I3055">
        <v>0</v>
      </c>
      <c r="J3055" s="1" t="s">
        <v>16</v>
      </c>
      <c r="K3055" s="1" t="s">
        <v>6162</v>
      </c>
      <c r="L3055">
        <v>10.94</v>
      </c>
      <c r="M3055" s="3" t="s">
        <v>5817</v>
      </c>
      <c r="N30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44883</v>
      </c>
      <c r="O30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44883</v>
      </c>
    </row>
    <row r="3056" spans="1:15" x14ac:dyDescent="0.25">
      <c r="A3056" s="1" t="s">
        <v>7886</v>
      </c>
      <c r="B3056" s="3" t="s">
        <v>7887</v>
      </c>
      <c r="D3056" s="1" t="s">
        <v>935</v>
      </c>
      <c r="E3056" s="1" t="s">
        <v>14</v>
      </c>
      <c r="F3056" s="1" t="s">
        <v>21</v>
      </c>
      <c r="G3056">
        <v>4</v>
      </c>
      <c r="H3056">
        <v>-70.581289068240508</v>
      </c>
      <c r="I3056">
        <v>-282.33</v>
      </c>
      <c r="J3056" s="1" t="s">
        <v>53</v>
      </c>
      <c r="K3056" s="1" t="s">
        <v>26</v>
      </c>
      <c r="L3056">
        <v>28.47</v>
      </c>
      <c r="M3056" s="3" t="s">
        <v>7887</v>
      </c>
      <c r="N30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44626</v>
      </c>
      <c r="O30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44626</v>
      </c>
    </row>
    <row r="3057" spans="1:15" x14ac:dyDescent="0.25">
      <c r="A3057" s="1" t="s">
        <v>7888</v>
      </c>
      <c r="B3057" s="3" t="s">
        <v>306</v>
      </c>
      <c r="D3057" s="1" t="s">
        <v>725</v>
      </c>
      <c r="E3057" s="1" t="s">
        <v>52</v>
      </c>
      <c r="F3057" s="1" t="s">
        <v>15</v>
      </c>
      <c r="G3057">
        <v>0</v>
      </c>
      <c r="H3057">
        <v>1372.13</v>
      </c>
      <c r="I3057">
        <v>0</v>
      </c>
      <c r="J3057" s="1" t="s">
        <v>22</v>
      </c>
      <c r="K3057" s="1" t="s">
        <v>7889</v>
      </c>
      <c r="L3057">
        <v>36.78</v>
      </c>
      <c r="M3057" s="3" t="s">
        <v>306</v>
      </c>
      <c r="N30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44439</v>
      </c>
      <c r="O30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44439</v>
      </c>
    </row>
    <row r="3058" spans="1:15" x14ac:dyDescent="0.25">
      <c r="A3058" s="1" t="s">
        <v>7890</v>
      </c>
      <c r="B3058" s="3" t="s">
        <v>6831</v>
      </c>
      <c r="D3058" s="1" t="s">
        <v>4291</v>
      </c>
      <c r="E3058" s="1" t="s">
        <v>58</v>
      </c>
      <c r="F3058" s="1" t="s">
        <v>15</v>
      </c>
      <c r="G3058">
        <v>8.901787317964871</v>
      </c>
      <c r="H3058">
        <v>1468.77</v>
      </c>
      <c r="I3058">
        <v>13074.68</v>
      </c>
      <c r="J3058" s="1" t="s">
        <v>86</v>
      </c>
      <c r="K3058" s="1" t="s">
        <v>7891</v>
      </c>
      <c r="L3058">
        <v>3.18</v>
      </c>
      <c r="M3058" s="3" t="s">
        <v>6831</v>
      </c>
      <c r="N30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44021</v>
      </c>
      <c r="O30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44021</v>
      </c>
    </row>
    <row r="3059" spans="1:15" x14ac:dyDescent="0.25">
      <c r="A3059" s="1" t="s">
        <v>7892</v>
      </c>
      <c r="B3059" s="3" t="s">
        <v>7893</v>
      </c>
      <c r="D3059" s="1" t="s">
        <v>303</v>
      </c>
      <c r="E3059" s="1" t="s">
        <v>48</v>
      </c>
      <c r="F3059" s="1" t="s">
        <v>38</v>
      </c>
      <c r="G3059">
        <v>8</v>
      </c>
      <c r="H3059">
        <v>625.05999999999995</v>
      </c>
      <c r="I3059">
        <v>1121.4100000000001</v>
      </c>
      <c r="J3059" s="1" t="s">
        <v>28</v>
      </c>
      <c r="K3059" s="1" t="s">
        <v>7894</v>
      </c>
      <c r="L3059">
        <v>10.08</v>
      </c>
      <c r="M3059" s="3" t="s">
        <v>7893</v>
      </c>
      <c r="N30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43561</v>
      </c>
      <c r="O30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43561</v>
      </c>
    </row>
    <row r="3060" spans="1:15" x14ac:dyDescent="0.25">
      <c r="A3060" s="1" t="s">
        <v>7895</v>
      </c>
      <c r="B3060" s="3" t="s">
        <v>7716</v>
      </c>
      <c r="D3060" s="1" t="s">
        <v>477</v>
      </c>
      <c r="E3060" s="1" t="s">
        <v>127</v>
      </c>
      <c r="F3060" s="1" t="s">
        <v>38</v>
      </c>
      <c r="G3060">
        <v>4</v>
      </c>
      <c r="H3060">
        <v>1350.43</v>
      </c>
      <c r="I3060">
        <v>2286.9699999999998</v>
      </c>
      <c r="J3060" s="1" t="s">
        <v>16</v>
      </c>
      <c r="K3060" s="1" t="s">
        <v>7896</v>
      </c>
      <c r="L3060">
        <v>19.309999999999999</v>
      </c>
      <c r="M3060" s="3" t="s">
        <v>7716</v>
      </c>
      <c r="N30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43618</v>
      </c>
      <c r="O30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43618</v>
      </c>
    </row>
    <row r="3061" spans="1:15" x14ac:dyDescent="0.25">
      <c r="A3061" s="1" t="s">
        <v>7897</v>
      </c>
      <c r="B3061" s="3" t="s">
        <v>2342</v>
      </c>
      <c r="D3061" s="1" t="s">
        <v>4890</v>
      </c>
      <c r="E3061" s="1" t="s">
        <v>58</v>
      </c>
      <c r="F3061" s="1" t="s">
        <v>15</v>
      </c>
      <c r="G3061">
        <v>8.3418199607500796</v>
      </c>
      <c r="H3061">
        <v>1283.74</v>
      </c>
      <c r="I3061">
        <v>10708.73</v>
      </c>
      <c r="J3061" s="1" t="s">
        <v>53</v>
      </c>
      <c r="K3061" s="1" t="s">
        <v>2189</v>
      </c>
      <c r="L3061">
        <v>41.89</v>
      </c>
      <c r="M3061" s="3" t="s">
        <v>2342</v>
      </c>
      <c r="N30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44867</v>
      </c>
      <c r="O30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44867</v>
      </c>
    </row>
    <row r="3062" spans="1:15" x14ac:dyDescent="0.25">
      <c r="A3062" s="1" t="s">
        <v>7898</v>
      </c>
      <c r="B3062" s="3" t="s">
        <v>7899</v>
      </c>
      <c r="D3062" s="1" t="s">
        <v>70</v>
      </c>
      <c r="E3062" s="1" t="s">
        <v>27</v>
      </c>
      <c r="F3062" s="1" t="s">
        <v>15</v>
      </c>
      <c r="G3062">
        <v>3</v>
      </c>
      <c r="H3062">
        <v>1200.6300000000001</v>
      </c>
      <c r="I3062">
        <v>3601.89</v>
      </c>
      <c r="J3062" s="1" t="s">
        <v>16</v>
      </c>
      <c r="K3062" s="1" t="s">
        <v>7900</v>
      </c>
      <c r="L3062">
        <v>31.3</v>
      </c>
      <c r="M3062" s="3" t="s">
        <v>7899</v>
      </c>
      <c r="N30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44040</v>
      </c>
      <c r="O30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44040</v>
      </c>
    </row>
    <row r="3063" spans="1:15" x14ac:dyDescent="0.25">
      <c r="A3063" s="1" t="s">
        <v>7901</v>
      </c>
      <c r="B3063" s="3" t="s">
        <v>7902</v>
      </c>
      <c r="D3063" s="1" t="s">
        <v>2707</v>
      </c>
      <c r="E3063" s="1" t="s">
        <v>27</v>
      </c>
      <c r="F3063" s="1" t="s">
        <v>15</v>
      </c>
      <c r="G3063">
        <v>1.0587134626167893</v>
      </c>
      <c r="H3063">
        <v>1064.21</v>
      </c>
      <c r="I3063">
        <v>1126.69</v>
      </c>
      <c r="J3063" s="1" t="s">
        <v>28</v>
      </c>
      <c r="K3063" s="1" t="s">
        <v>7903</v>
      </c>
      <c r="L3063">
        <v>20.88</v>
      </c>
      <c r="M3063" s="3" t="s">
        <v>7902</v>
      </c>
      <c r="N30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44578</v>
      </c>
      <c r="O30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44578</v>
      </c>
    </row>
    <row r="3064" spans="1:15" x14ac:dyDescent="0.25">
      <c r="A3064" s="1" t="s">
        <v>7904</v>
      </c>
      <c r="B3064" s="3" t="s">
        <v>5011</v>
      </c>
      <c r="D3064" s="1" t="s">
        <v>770</v>
      </c>
      <c r="E3064" s="1" t="s">
        <v>37</v>
      </c>
      <c r="F3064" s="1" t="s">
        <v>38</v>
      </c>
      <c r="G3064">
        <v>8</v>
      </c>
      <c r="H3064">
        <v>1837.66</v>
      </c>
      <c r="I3064">
        <v>14701.28</v>
      </c>
      <c r="J3064" s="1" t="s">
        <v>22</v>
      </c>
      <c r="K3064" s="1" t="s">
        <v>7514</v>
      </c>
      <c r="L3064">
        <v>0.12</v>
      </c>
      <c r="M3064" s="3" t="s">
        <v>5011</v>
      </c>
      <c r="N30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  <c r="O30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</row>
    <row r="3065" spans="1:15" x14ac:dyDescent="0.25">
      <c r="A3065" s="1" t="s">
        <v>7905</v>
      </c>
      <c r="B3065" s="3" t="s">
        <v>4645</v>
      </c>
      <c r="D3065" s="1" t="s">
        <v>691</v>
      </c>
      <c r="E3065" s="1" t="s">
        <v>27</v>
      </c>
      <c r="F3065" s="1" t="s">
        <v>15</v>
      </c>
      <c r="G3065">
        <v>-1</v>
      </c>
      <c r="H3065">
        <v>1026.22</v>
      </c>
      <c r="I3065">
        <v>-1026.22</v>
      </c>
      <c r="J3065" s="1" t="s">
        <v>53</v>
      </c>
      <c r="K3065" s="1" t="s">
        <v>7906</v>
      </c>
      <c r="L3065">
        <v>46.58</v>
      </c>
      <c r="M3065" s="3" t="s">
        <v>4645</v>
      </c>
      <c r="N30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44813</v>
      </c>
      <c r="O30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44813</v>
      </c>
    </row>
    <row r="3066" spans="1:15" x14ac:dyDescent="0.25">
      <c r="A3066" s="1" t="s">
        <v>7907</v>
      </c>
      <c r="B3066" s="3" t="s">
        <v>4149</v>
      </c>
      <c r="D3066" s="1" t="s">
        <v>808</v>
      </c>
      <c r="E3066" s="1" t="s">
        <v>14</v>
      </c>
      <c r="F3066" s="1" t="s">
        <v>21</v>
      </c>
      <c r="G3066">
        <v>3.7143649639905361</v>
      </c>
      <c r="H3066">
        <v>1150.32</v>
      </c>
      <c r="I3066">
        <v>4272.71</v>
      </c>
      <c r="J3066" s="1" t="s">
        <v>16</v>
      </c>
      <c r="K3066" s="1" t="s">
        <v>7908</v>
      </c>
      <c r="L3066">
        <v>2.86</v>
      </c>
      <c r="M3066" s="3" t="s">
        <v>4149</v>
      </c>
      <c r="N30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43533</v>
      </c>
      <c r="O30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43533</v>
      </c>
    </row>
    <row r="3067" spans="1:15" x14ac:dyDescent="0.25">
      <c r="A3067" s="1" t="s">
        <v>7909</v>
      </c>
      <c r="B3067" s="3" t="s">
        <v>1292</v>
      </c>
      <c r="D3067" s="1" t="s">
        <v>2550</v>
      </c>
      <c r="E3067" s="1" t="s">
        <v>27</v>
      </c>
      <c r="F3067" s="1" t="s">
        <v>21</v>
      </c>
      <c r="G3067">
        <v>-1</v>
      </c>
      <c r="H3067">
        <v>456.52</v>
      </c>
      <c r="I3067">
        <v>-456.52</v>
      </c>
      <c r="J3067" s="1" t="s">
        <v>86</v>
      </c>
      <c r="K3067" s="1" t="s">
        <v>7910</v>
      </c>
      <c r="L3067">
        <v>49.29</v>
      </c>
      <c r="M3067" s="3" t="s">
        <v>1292</v>
      </c>
      <c r="N30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43833</v>
      </c>
      <c r="O30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43833</v>
      </c>
    </row>
    <row r="3068" spans="1:15" x14ac:dyDescent="0.25">
      <c r="A3068" s="1" t="s">
        <v>7911</v>
      </c>
      <c r="B3068" s="3" t="s">
        <v>3225</v>
      </c>
      <c r="D3068" s="1" t="s">
        <v>1695</v>
      </c>
      <c r="E3068" s="1" t="s">
        <v>52</v>
      </c>
      <c r="F3068" s="1" t="s">
        <v>21</v>
      </c>
      <c r="G3068">
        <v>-1</v>
      </c>
      <c r="H3068">
        <v>1794.08</v>
      </c>
      <c r="I3068">
        <v>-1794.08</v>
      </c>
      <c r="J3068" s="1" t="s">
        <v>28</v>
      </c>
      <c r="K3068" s="1" t="s">
        <v>6520</v>
      </c>
      <c r="L3068">
        <v>8.11</v>
      </c>
      <c r="M3068" s="3" t="s">
        <v>3225</v>
      </c>
      <c r="N30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44110</v>
      </c>
      <c r="O30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44110</v>
      </c>
    </row>
    <row r="3069" spans="1:15" x14ac:dyDescent="0.25">
      <c r="A3069" s="1" t="s">
        <v>7912</v>
      </c>
      <c r="B3069" s="3" t="s">
        <v>4301</v>
      </c>
      <c r="D3069" s="1" t="s">
        <v>1453</v>
      </c>
      <c r="E3069" s="1" t="s">
        <v>43</v>
      </c>
      <c r="F3069" s="1" t="s">
        <v>38</v>
      </c>
      <c r="G3069">
        <v>4</v>
      </c>
      <c r="H3069">
        <v>742.92</v>
      </c>
      <c r="I3069">
        <v>613.15</v>
      </c>
      <c r="J3069" s="1" t="s">
        <v>86</v>
      </c>
      <c r="K3069" s="1" t="s">
        <v>7913</v>
      </c>
      <c r="L3069">
        <v>14.27</v>
      </c>
      <c r="M3069" s="3" t="s">
        <v>4301</v>
      </c>
      <c r="N30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43498</v>
      </c>
      <c r="O30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43498</v>
      </c>
    </row>
    <row r="3070" spans="1:15" x14ac:dyDescent="0.25">
      <c r="A3070" s="1" t="s">
        <v>7914</v>
      </c>
      <c r="B3070" s="3" t="s">
        <v>7915</v>
      </c>
      <c r="D3070" s="1" t="s">
        <v>7916</v>
      </c>
      <c r="E3070" s="1" t="s">
        <v>27</v>
      </c>
      <c r="F3070" s="1" t="s">
        <v>38</v>
      </c>
      <c r="G3070">
        <v>-1</v>
      </c>
      <c r="H3070">
        <v>1848.2</v>
      </c>
      <c r="I3070">
        <v>-1848.2</v>
      </c>
      <c r="J3070" s="1" t="s">
        <v>22</v>
      </c>
      <c r="K3070" s="1" t="s">
        <v>7917</v>
      </c>
      <c r="L3070">
        <v>0.59</v>
      </c>
      <c r="M3070" s="3" t="s">
        <v>7915</v>
      </c>
      <c r="N30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43890</v>
      </c>
      <c r="O30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43890</v>
      </c>
    </row>
    <row r="3071" spans="1:15" x14ac:dyDescent="0.25">
      <c r="A3071" s="1" t="s">
        <v>7918</v>
      </c>
      <c r="B3071" s="3" t="s">
        <v>3119</v>
      </c>
      <c r="D3071" s="1" t="s">
        <v>3898</v>
      </c>
      <c r="E3071" s="1" t="s">
        <v>37</v>
      </c>
      <c r="F3071" s="1" t="s">
        <v>38</v>
      </c>
      <c r="G3071">
        <v>0</v>
      </c>
      <c r="H3071">
        <v>925.11</v>
      </c>
      <c r="I3071">
        <v>0</v>
      </c>
      <c r="J3071" s="1" t="s">
        <v>28</v>
      </c>
      <c r="K3071" s="1" t="s">
        <v>7919</v>
      </c>
      <c r="L3071">
        <v>36.49</v>
      </c>
      <c r="M3071" s="3" t="s">
        <v>3119</v>
      </c>
      <c r="N30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44668</v>
      </c>
      <c r="O30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44668</v>
      </c>
    </row>
    <row r="3072" spans="1:15" x14ac:dyDescent="0.25">
      <c r="A3072" s="1" t="s">
        <v>7920</v>
      </c>
      <c r="B3072" s="3" t="s">
        <v>3558</v>
      </c>
      <c r="D3072" s="1" t="s">
        <v>247</v>
      </c>
      <c r="E3072" s="1" t="s">
        <v>48</v>
      </c>
      <c r="F3072" s="1" t="s">
        <v>15</v>
      </c>
      <c r="G3072">
        <v>0</v>
      </c>
      <c r="H3072">
        <v>448.77</v>
      </c>
      <c r="I3072">
        <v>0</v>
      </c>
      <c r="J3072" s="1" t="s">
        <v>53</v>
      </c>
      <c r="K3072" s="1" t="s">
        <v>7921</v>
      </c>
      <c r="L3072">
        <v>43.28</v>
      </c>
      <c r="M3072" s="3" t="s">
        <v>3558</v>
      </c>
      <c r="N30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43761</v>
      </c>
      <c r="O30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43761</v>
      </c>
    </row>
    <row r="3073" spans="1:15" x14ac:dyDescent="0.25">
      <c r="A3073" s="1" t="s">
        <v>7922</v>
      </c>
      <c r="B3073" s="3" t="s">
        <v>7923</v>
      </c>
      <c r="D3073" s="1" t="s">
        <v>4012</v>
      </c>
      <c r="E3073" s="1" t="s">
        <v>48</v>
      </c>
      <c r="F3073" s="1" t="s">
        <v>38</v>
      </c>
      <c r="G3073">
        <v>-1</v>
      </c>
      <c r="H3073">
        <v>1707.65</v>
      </c>
      <c r="I3073">
        <v>1447.75</v>
      </c>
      <c r="J3073" s="1" t="s">
        <v>53</v>
      </c>
      <c r="K3073" s="1" t="s">
        <v>7924</v>
      </c>
      <c r="L3073">
        <v>32.97</v>
      </c>
      <c r="M3073" s="3" t="s">
        <v>7923</v>
      </c>
      <c r="N30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44925</v>
      </c>
      <c r="O30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44925</v>
      </c>
    </row>
    <row r="3074" spans="1:15" x14ac:dyDescent="0.25">
      <c r="A3074" s="1" t="s">
        <v>7925</v>
      </c>
      <c r="B3074" s="3" t="s">
        <v>4190</v>
      </c>
      <c r="D3074" s="1" t="s">
        <v>594</v>
      </c>
      <c r="E3074" s="1" t="s">
        <v>37</v>
      </c>
      <c r="F3074" s="1" t="s">
        <v>21</v>
      </c>
      <c r="G3074">
        <v>8</v>
      </c>
      <c r="H3074">
        <v>810.47</v>
      </c>
      <c r="I3074">
        <v>6483.76</v>
      </c>
      <c r="J3074" s="1" t="s">
        <v>53</v>
      </c>
      <c r="K3074" s="1" t="s">
        <v>26</v>
      </c>
      <c r="L3074">
        <v>58.1</v>
      </c>
      <c r="M3074" s="3" t="s">
        <v>4190</v>
      </c>
      <c r="N30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44281</v>
      </c>
      <c r="O30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44281</v>
      </c>
    </row>
    <row r="3075" spans="1:15" x14ac:dyDescent="0.25">
      <c r="A3075" s="1" t="s">
        <v>7926</v>
      </c>
      <c r="B3075" s="3" t="s">
        <v>5082</v>
      </c>
      <c r="D3075" s="1" t="s">
        <v>4780</v>
      </c>
      <c r="E3075" s="1" t="s">
        <v>52</v>
      </c>
      <c r="F3075" s="1" t="s">
        <v>21</v>
      </c>
      <c r="G3075">
        <v>3.8878572599883903</v>
      </c>
      <c r="H3075">
        <v>-97.226484192220198</v>
      </c>
      <c r="I3075">
        <v>-378</v>
      </c>
      <c r="J3075" s="1" t="s">
        <v>28</v>
      </c>
      <c r="K3075" s="1" t="s">
        <v>4039</v>
      </c>
      <c r="L3075">
        <v>8.2200000000000006</v>
      </c>
      <c r="M3075" s="3" t="s">
        <v>5082</v>
      </c>
      <c r="N30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43623</v>
      </c>
      <c r="O30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43623</v>
      </c>
    </row>
    <row r="3076" spans="1:15" x14ac:dyDescent="0.25">
      <c r="A3076" s="1" t="s">
        <v>7927</v>
      </c>
      <c r="B3076" s="3" t="s">
        <v>3781</v>
      </c>
      <c r="D3076" s="1" t="s">
        <v>155</v>
      </c>
      <c r="E3076" s="1" t="s">
        <v>52</v>
      </c>
      <c r="F3076" s="1" t="s">
        <v>15</v>
      </c>
      <c r="G3076">
        <v>3.8971850264825383</v>
      </c>
      <c r="H3076">
        <v>20.18</v>
      </c>
      <c r="I3076">
        <v>78.650000000000006</v>
      </c>
      <c r="J3076" s="1" t="s">
        <v>53</v>
      </c>
      <c r="K3076" s="1" t="s">
        <v>7928</v>
      </c>
      <c r="L3076">
        <v>35.799999999999997</v>
      </c>
      <c r="M3076" s="3" t="s">
        <v>3781</v>
      </c>
      <c r="N30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44078</v>
      </c>
      <c r="O30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44078</v>
      </c>
    </row>
    <row r="3077" spans="1:15" x14ac:dyDescent="0.25">
      <c r="A3077" s="1" t="s">
        <v>7929</v>
      </c>
      <c r="B3077" s="3" t="s">
        <v>1277</v>
      </c>
      <c r="D3077" s="1" t="s">
        <v>7265</v>
      </c>
      <c r="E3077" s="1" t="s">
        <v>37</v>
      </c>
      <c r="F3077" s="1" t="s">
        <v>21</v>
      </c>
      <c r="G3077">
        <v>4</v>
      </c>
      <c r="H3077">
        <v>548.65</v>
      </c>
      <c r="I3077">
        <v>2194.6</v>
      </c>
      <c r="J3077" s="1" t="s">
        <v>22</v>
      </c>
      <c r="K3077" s="1" t="s">
        <v>7930</v>
      </c>
      <c r="L3077">
        <v>26.17</v>
      </c>
      <c r="M3077" s="3" t="s">
        <v>1277</v>
      </c>
      <c r="N30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43798</v>
      </c>
      <c r="O30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43798</v>
      </c>
    </row>
    <row r="3078" spans="1:15" x14ac:dyDescent="0.25">
      <c r="A3078" s="1" t="s">
        <v>7931</v>
      </c>
      <c r="B3078" s="3" t="s">
        <v>5011</v>
      </c>
      <c r="D3078" s="1" t="s">
        <v>1235</v>
      </c>
      <c r="E3078" s="1" t="s">
        <v>37</v>
      </c>
      <c r="F3078" s="1" t="s">
        <v>21</v>
      </c>
      <c r="G3078">
        <v>2</v>
      </c>
      <c r="H3078">
        <v>592.62</v>
      </c>
      <c r="I3078">
        <v>3322.28</v>
      </c>
      <c r="J3078" s="1" t="s">
        <v>28</v>
      </c>
      <c r="K3078" s="1" t="s">
        <v>7932</v>
      </c>
      <c r="L3078">
        <v>44.65</v>
      </c>
      <c r="M3078" s="3" t="s">
        <v>5011</v>
      </c>
      <c r="N30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  <c r="O30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</row>
    <row r="3079" spans="1:15" x14ac:dyDescent="0.25">
      <c r="A3079" s="1" t="s">
        <v>7933</v>
      </c>
      <c r="B3079" s="3" t="s">
        <v>2562</v>
      </c>
      <c r="D3079" s="1" t="s">
        <v>2159</v>
      </c>
      <c r="E3079" s="1" t="s">
        <v>37</v>
      </c>
      <c r="F3079" s="1" t="s">
        <v>15</v>
      </c>
      <c r="G3079">
        <v>8.3001310051440527</v>
      </c>
      <c r="H3079">
        <v>1472.54</v>
      </c>
      <c r="I3079">
        <v>12222.27</v>
      </c>
      <c r="J3079" s="1" t="s">
        <v>16</v>
      </c>
      <c r="K3079" s="1" t="s">
        <v>7921</v>
      </c>
      <c r="L3079">
        <v>37.299999999999997</v>
      </c>
      <c r="M3079" s="3" t="s">
        <v>2562</v>
      </c>
      <c r="N30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43958</v>
      </c>
      <c r="O30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43958</v>
      </c>
    </row>
    <row r="3080" spans="1:15" x14ac:dyDescent="0.25">
      <c r="A3080" s="1" t="s">
        <v>7934</v>
      </c>
      <c r="B3080" s="3" t="s">
        <v>7887</v>
      </c>
      <c r="D3080" s="1" t="s">
        <v>3792</v>
      </c>
      <c r="E3080" s="1" t="s">
        <v>37</v>
      </c>
      <c r="F3080" s="1" t="s">
        <v>15</v>
      </c>
      <c r="G3080">
        <v>9</v>
      </c>
      <c r="H3080">
        <v>391.47</v>
      </c>
      <c r="I3080">
        <v>3523.23</v>
      </c>
      <c r="J3080" s="1" t="s">
        <v>28</v>
      </c>
      <c r="K3080" s="1" t="s">
        <v>658</v>
      </c>
      <c r="L3080">
        <v>27.87</v>
      </c>
      <c r="M3080" s="3" t="s">
        <v>7887</v>
      </c>
      <c r="N30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44626</v>
      </c>
      <c r="O30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44626</v>
      </c>
    </row>
    <row r="3081" spans="1:15" x14ac:dyDescent="0.25">
      <c r="A3081" s="1" t="s">
        <v>7935</v>
      </c>
      <c r="B3081" s="3" t="s">
        <v>2071</v>
      </c>
      <c r="D3081" s="1" t="s">
        <v>1527</v>
      </c>
      <c r="E3081" s="1" t="s">
        <v>58</v>
      </c>
      <c r="F3081" s="1" t="s">
        <v>21</v>
      </c>
      <c r="G3081">
        <v>0</v>
      </c>
      <c r="H3081">
        <v>62.01</v>
      </c>
      <c r="I3081">
        <v>0</v>
      </c>
      <c r="J3081" s="1" t="s">
        <v>16</v>
      </c>
      <c r="K3081" s="1" t="s">
        <v>7936</v>
      </c>
      <c r="L3081">
        <v>45.81</v>
      </c>
      <c r="M3081" s="3" t="s">
        <v>2071</v>
      </c>
      <c r="N30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44262</v>
      </c>
      <c r="O30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44262</v>
      </c>
    </row>
    <row r="3082" spans="1:15" x14ac:dyDescent="0.25">
      <c r="A3082" s="1" t="s">
        <v>7937</v>
      </c>
      <c r="B3082" s="3" t="s">
        <v>7938</v>
      </c>
      <c r="D3082" s="1" t="s">
        <v>1202</v>
      </c>
      <c r="E3082" s="1" t="s">
        <v>52</v>
      </c>
      <c r="F3082" s="1" t="s">
        <v>21</v>
      </c>
      <c r="G3082">
        <v>5.3312030607762511</v>
      </c>
      <c r="H3082">
        <v>1399.02</v>
      </c>
      <c r="I3082">
        <v>7458.46</v>
      </c>
      <c r="J3082" s="1" t="s">
        <v>22</v>
      </c>
      <c r="K3082" s="1" t="s">
        <v>7939</v>
      </c>
      <c r="L3082">
        <v>2.78</v>
      </c>
      <c r="M3082" s="3" t="s">
        <v>7938</v>
      </c>
      <c r="N30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44852</v>
      </c>
      <c r="O30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44852</v>
      </c>
    </row>
    <row r="3083" spans="1:15" x14ac:dyDescent="0.25">
      <c r="A3083" s="1" t="s">
        <v>7940</v>
      </c>
      <c r="B3083" s="3" t="s">
        <v>660</v>
      </c>
      <c r="D3083" s="1" t="s">
        <v>438</v>
      </c>
      <c r="E3083" s="1" t="s">
        <v>127</v>
      </c>
      <c r="F3083" s="1" t="s">
        <v>38</v>
      </c>
      <c r="G3083">
        <v>0</v>
      </c>
      <c r="H3083">
        <v>1977.37</v>
      </c>
      <c r="I3083">
        <v>0</v>
      </c>
      <c r="J3083" s="1" t="s">
        <v>53</v>
      </c>
      <c r="K3083" s="1" t="s">
        <v>2059</v>
      </c>
      <c r="L3083">
        <v>31.4</v>
      </c>
      <c r="M3083" s="3" t="s">
        <v>660</v>
      </c>
      <c r="N30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44573</v>
      </c>
      <c r="O30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44573</v>
      </c>
    </row>
    <row r="3084" spans="1:15" x14ac:dyDescent="0.25">
      <c r="A3084" s="1" t="s">
        <v>7941</v>
      </c>
      <c r="B3084" s="3" t="s">
        <v>3533</v>
      </c>
      <c r="D3084" s="1" t="s">
        <v>5177</v>
      </c>
      <c r="E3084" s="1" t="s">
        <v>58</v>
      </c>
      <c r="F3084" s="1" t="s">
        <v>21</v>
      </c>
      <c r="G3084">
        <v>0</v>
      </c>
      <c r="H3084">
        <v>754.92</v>
      </c>
      <c r="I3084">
        <v>0</v>
      </c>
      <c r="J3084" s="1" t="s">
        <v>22</v>
      </c>
      <c r="K3084" s="1" t="s">
        <v>2509</v>
      </c>
      <c r="L3084">
        <v>17.399999999999999</v>
      </c>
      <c r="M3084" s="3" t="s">
        <v>3533</v>
      </c>
      <c r="N30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44145</v>
      </c>
      <c r="O30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44145</v>
      </c>
    </row>
    <row r="3085" spans="1:15" x14ac:dyDescent="0.25">
      <c r="A3085" s="1" t="s">
        <v>7942</v>
      </c>
      <c r="B3085" s="3" t="s">
        <v>1753</v>
      </c>
      <c r="D3085" s="1" t="s">
        <v>5163</v>
      </c>
      <c r="E3085" s="1" t="s">
        <v>43</v>
      </c>
      <c r="F3085" s="1" t="s">
        <v>15</v>
      </c>
      <c r="G3085">
        <v>7</v>
      </c>
      <c r="H3085">
        <v>272.68</v>
      </c>
      <c r="I3085">
        <v>1908.76</v>
      </c>
      <c r="J3085" s="1" t="s">
        <v>22</v>
      </c>
      <c r="K3085" s="1" t="s">
        <v>7943</v>
      </c>
      <c r="L3085">
        <v>20.99</v>
      </c>
      <c r="M3085" s="3" t="s">
        <v>1753</v>
      </c>
      <c r="N30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44252</v>
      </c>
      <c r="O30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44252</v>
      </c>
    </row>
    <row r="3086" spans="1:15" x14ac:dyDescent="0.25">
      <c r="A3086" s="1" t="s">
        <v>7944</v>
      </c>
      <c r="B3086" s="3" t="s">
        <v>4079</v>
      </c>
      <c r="D3086" s="1" t="s">
        <v>676</v>
      </c>
      <c r="E3086" s="1" t="s">
        <v>52</v>
      </c>
      <c r="F3086" s="1" t="s">
        <v>38</v>
      </c>
      <c r="G3086">
        <v>8.9582669559753896</v>
      </c>
      <c r="H3086">
        <v>1588.57</v>
      </c>
      <c r="I3086">
        <v>14230.83</v>
      </c>
      <c r="J3086" s="1" t="s">
        <v>16</v>
      </c>
      <c r="K3086" s="1" t="s">
        <v>2376</v>
      </c>
      <c r="L3086">
        <v>112.96</v>
      </c>
      <c r="M3086" s="3" t="s">
        <v>4079</v>
      </c>
      <c r="N30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  <c r="O30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</row>
    <row r="3087" spans="1:15" x14ac:dyDescent="0.25">
      <c r="A3087" s="1" t="s">
        <v>7945</v>
      </c>
      <c r="B3087" s="3" t="s">
        <v>2954</v>
      </c>
      <c r="D3087" s="1" t="s">
        <v>1615</v>
      </c>
      <c r="E3087" s="1" t="s">
        <v>14</v>
      </c>
      <c r="F3087" s="1" t="s">
        <v>21</v>
      </c>
      <c r="G3087">
        <v>-1</v>
      </c>
      <c r="H3087">
        <v>1154.04</v>
      </c>
      <c r="I3087">
        <v>-1154.04</v>
      </c>
      <c r="J3087" s="1" t="s">
        <v>16</v>
      </c>
      <c r="K3087" s="1" t="s">
        <v>7946</v>
      </c>
      <c r="L3087">
        <v>14.63</v>
      </c>
      <c r="M3087" s="3" t="s">
        <v>2954</v>
      </c>
      <c r="N30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44877</v>
      </c>
      <c r="O30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44877</v>
      </c>
    </row>
    <row r="3088" spans="1:15" x14ac:dyDescent="0.25">
      <c r="A3088" s="1" t="s">
        <v>7947</v>
      </c>
      <c r="B3088" s="3" t="s">
        <v>2088</v>
      </c>
      <c r="D3088" s="1" t="s">
        <v>816</v>
      </c>
      <c r="E3088" s="1" t="s">
        <v>37</v>
      </c>
      <c r="F3088" s="1" t="s">
        <v>15</v>
      </c>
      <c r="G3088">
        <v>-1</v>
      </c>
      <c r="H3088">
        <v>1029.6300000000001</v>
      </c>
      <c r="I3088">
        <v>-1029.6300000000001</v>
      </c>
      <c r="J3088" s="1" t="s">
        <v>28</v>
      </c>
      <c r="K3088" s="1" t="s">
        <v>620</v>
      </c>
      <c r="L3088">
        <v>126.63</v>
      </c>
      <c r="M3088" s="3" t="s">
        <v>2088</v>
      </c>
      <c r="N30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44949</v>
      </c>
      <c r="O30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44949</v>
      </c>
    </row>
    <row r="3089" spans="1:15" x14ac:dyDescent="0.25">
      <c r="A3089" s="1" t="s">
        <v>7948</v>
      </c>
      <c r="B3089" s="3" t="s">
        <v>7949</v>
      </c>
      <c r="D3089" s="1" t="s">
        <v>4627</v>
      </c>
      <c r="E3089" s="1" t="s">
        <v>37</v>
      </c>
      <c r="F3089" s="1" t="s">
        <v>15</v>
      </c>
      <c r="G3089">
        <v>-1</v>
      </c>
      <c r="H3089">
        <v>1440.63</v>
      </c>
      <c r="I3089">
        <v>-1440.63</v>
      </c>
      <c r="J3089" s="1" t="s">
        <v>22</v>
      </c>
      <c r="K3089" s="1" t="s">
        <v>7950</v>
      </c>
      <c r="L3089">
        <v>23.74</v>
      </c>
      <c r="M3089" s="3" t="s">
        <v>7949</v>
      </c>
      <c r="N30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43626</v>
      </c>
      <c r="O30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43626</v>
      </c>
    </row>
    <row r="3090" spans="1:15" x14ac:dyDescent="0.25">
      <c r="A3090" s="1" t="s">
        <v>7951</v>
      </c>
      <c r="B3090" s="3" t="s">
        <v>170</v>
      </c>
      <c r="D3090" s="1" t="s">
        <v>7952</v>
      </c>
      <c r="E3090" s="1" t="s">
        <v>14</v>
      </c>
      <c r="F3090" s="1" t="s">
        <v>240</v>
      </c>
      <c r="G3090">
        <v>7.8899555142878963</v>
      </c>
      <c r="H3090">
        <v>106.75</v>
      </c>
      <c r="I3090">
        <v>842.25</v>
      </c>
      <c r="J3090" s="1" t="s">
        <v>53</v>
      </c>
      <c r="K3090" s="1" t="s">
        <v>7953</v>
      </c>
      <c r="L3090">
        <v>26.16</v>
      </c>
      <c r="M3090" s="3" t="s">
        <v>170</v>
      </c>
      <c r="N30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44491</v>
      </c>
      <c r="O30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44491</v>
      </c>
    </row>
    <row r="3091" spans="1:15" x14ac:dyDescent="0.25">
      <c r="A3091" s="1" t="s">
        <v>7954</v>
      </c>
      <c r="B3091" s="3" t="s">
        <v>6201</v>
      </c>
      <c r="D3091" s="1" t="s">
        <v>36</v>
      </c>
      <c r="E3091" s="1" t="s">
        <v>14</v>
      </c>
      <c r="F3091" s="1" t="s">
        <v>38</v>
      </c>
      <c r="G3091">
        <v>2</v>
      </c>
      <c r="H3091">
        <v>965.44</v>
      </c>
      <c r="I3091">
        <v>1930.88</v>
      </c>
      <c r="J3091" s="1" t="s">
        <v>16</v>
      </c>
      <c r="K3091" s="1" t="s">
        <v>5105</v>
      </c>
      <c r="L3091">
        <v>40.15</v>
      </c>
      <c r="M3091" s="3" t="s">
        <v>6201</v>
      </c>
      <c r="N30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44174</v>
      </c>
      <c r="O30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44174</v>
      </c>
    </row>
    <row r="3092" spans="1:15" x14ac:dyDescent="0.25">
      <c r="A3092" s="1" t="s">
        <v>7955</v>
      </c>
      <c r="B3092" s="3" t="s">
        <v>2829</v>
      </c>
      <c r="D3092" s="1" t="s">
        <v>318</v>
      </c>
      <c r="E3092" s="1" t="s">
        <v>127</v>
      </c>
      <c r="F3092" s="1" t="s">
        <v>21</v>
      </c>
      <c r="G3092">
        <v>7</v>
      </c>
      <c r="H3092">
        <v>1856.76</v>
      </c>
      <c r="I3092">
        <v>12997.32</v>
      </c>
      <c r="J3092" s="1" t="s">
        <v>16</v>
      </c>
      <c r="K3092" s="1" t="s">
        <v>4093</v>
      </c>
      <c r="L3092">
        <v>13.69</v>
      </c>
      <c r="M3092" s="3" t="s">
        <v>2829</v>
      </c>
      <c r="N30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43575</v>
      </c>
      <c r="O30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43575</v>
      </c>
    </row>
    <row r="3093" spans="1:15" x14ac:dyDescent="0.25">
      <c r="A3093" s="1" t="s">
        <v>7956</v>
      </c>
      <c r="B3093" s="3" t="s">
        <v>650</v>
      </c>
      <c r="D3093" s="1" t="s">
        <v>1492</v>
      </c>
      <c r="E3093" s="1" t="s">
        <v>14</v>
      </c>
      <c r="F3093" s="1" t="s">
        <v>240</v>
      </c>
      <c r="G3093">
        <v>3.9915038126158304</v>
      </c>
      <c r="H3093">
        <v>181.26</v>
      </c>
      <c r="I3093">
        <v>723.5</v>
      </c>
      <c r="J3093" s="1" t="s">
        <v>16</v>
      </c>
      <c r="K3093" s="1" t="s">
        <v>7957</v>
      </c>
      <c r="L3093">
        <v>11.65</v>
      </c>
      <c r="M3093" s="3" t="s">
        <v>650</v>
      </c>
      <c r="N30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43666</v>
      </c>
      <c r="O30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43666</v>
      </c>
    </row>
    <row r="3094" spans="1:15" x14ac:dyDescent="0.25">
      <c r="A3094" s="1" t="s">
        <v>7958</v>
      </c>
      <c r="B3094" s="3" t="s">
        <v>5477</v>
      </c>
      <c r="D3094" s="1" t="s">
        <v>722</v>
      </c>
      <c r="E3094" s="1" t="s">
        <v>58</v>
      </c>
      <c r="F3094" s="1" t="s">
        <v>240</v>
      </c>
      <c r="G3094">
        <v>-1</v>
      </c>
      <c r="H3094">
        <v>322.07</v>
      </c>
      <c r="I3094">
        <v>-322.07</v>
      </c>
      <c r="J3094" s="1" t="s">
        <v>16</v>
      </c>
      <c r="K3094" s="1" t="s">
        <v>7959</v>
      </c>
      <c r="L3094">
        <v>31.78</v>
      </c>
      <c r="M3094" s="3" t="s">
        <v>5477</v>
      </c>
      <c r="N30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44361</v>
      </c>
      <c r="O30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44361</v>
      </c>
    </row>
    <row r="3095" spans="1:15" x14ac:dyDescent="0.25">
      <c r="A3095" s="1" t="s">
        <v>7960</v>
      </c>
      <c r="B3095" s="3" t="s">
        <v>3742</v>
      </c>
      <c r="D3095" s="1" t="s">
        <v>7450</v>
      </c>
      <c r="E3095" s="1" t="s">
        <v>37</v>
      </c>
      <c r="F3095" s="1" t="s">
        <v>21</v>
      </c>
      <c r="G3095">
        <v>7.5375754909724</v>
      </c>
      <c r="H3095">
        <v>779.61</v>
      </c>
      <c r="I3095">
        <v>5876.37</v>
      </c>
      <c r="J3095" s="1" t="s">
        <v>53</v>
      </c>
      <c r="K3095" s="1" t="s">
        <v>5374</v>
      </c>
      <c r="L3095">
        <v>29.98</v>
      </c>
      <c r="M3095" s="3" t="s">
        <v>3742</v>
      </c>
      <c r="N30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43941</v>
      </c>
      <c r="O30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43941</v>
      </c>
    </row>
    <row r="3096" spans="1:15" x14ac:dyDescent="0.25">
      <c r="A3096" s="1" t="s">
        <v>7961</v>
      </c>
      <c r="B3096" s="3" t="s">
        <v>2319</v>
      </c>
      <c r="D3096" s="1" t="s">
        <v>2746</v>
      </c>
      <c r="E3096" s="1" t="s">
        <v>37</v>
      </c>
      <c r="F3096" s="1" t="s">
        <v>21</v>
      </c>
      <c r="G3096">
        <v>7.1666096859697301</v>
      </c>
      <c r="H3096">
        <v>1714.59</v>
      </c>
      <c r="I3096">
        <v>1187.68</v>
      </c>
      <c r="J3096" s="1" t="s">
        <v>22</v>
      </c>
      <c r="K3096" s="1" t="s">
        <v>7962</v>
      </c>
      <c r="L3096">
        <v>23.57</v>
      </c>
      <c r="M3096" s="3" t="s">
        <v>2319</v>
      </c>
      <c r="N30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43621</v>
      </c>
      <c r="O30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43621</v>
      </c>
    </row>
    <row r="3097" spans="1:15" x14ac:dyDescent="0.25">
      <c r="A3097" s="1" t="s">
        <v>7963</v>
      </c>
      <c r="B3097" s="3" t="s">
        <v>2518</v>
      </c>
      <c r="D3097" s="1" t="s">
        <v>2155</v>
      </c>
      <c r="E3097" s="1" t="s">
        <v>14</v>
      </c>
      <c r="F3097" s="1" t="s">
        <v>15</v>
      </c>
      <c r="G3097">
        <v>8</v>
      </c>
      <c r="H3097">
        <v>206.17</v>
      </c>
      <c r="I3097">
        <v>1649.36</v>
      </c>
      <c r="J3097" s="1" t="s">
        <v>22</v>
      </c>
      <c r="K3097" s="1" t="s">
        <v>7964</v>
      </c>
      <c r="L3097">
        <v>20.64</v>
      </c>
      <c r="M3097" s="3" t="s">
        <v>2518</v>
      </c>
      <c r="N30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44163</v>
      </c>
      <c r="O30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44163</v>
      </c>
    </row>
    <row r="3098" spans="1:15" x14ac:dyDescent="0.25">
      <c r="A3098" s="1" t="s">
        <v>7965</v>
      </c>
      <c r="B3098" s="3" t="s">
        <v>4443</v>
      </c>
      <c r="D3098" s="1" t="s">
        <v>3925</v>
      </c>
      <c r="E3098" s="1" t="s">
        <v>58</v>
      </c>
      <c r="F3098" s="1" t="s">
        <v>38</v>
      </c>
      <c r="G3098">
        <v>1.0757916343630338</v>
      </c>
      <c r="H3098">
        <v>793.11</v>
      </c>
      <c r="I3098">
        <v>853.22</v>
      </c>
      <c r="J3098" s="1" t="s">
        <v>22</v>
      </c>
      <c r="K3098" s="1" t="s">
        <v>7966</v>
      </c>
      <c r="L3098">
        <v>25.08</v>
      </c>
      <c r="M3098" s="3" t="s">
        <v>4443</v>
      </c>
      <c r="N30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44705</v>
      </c>
      <c r="O30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44705</v>
      </c>
    </row>
    <row r="3099" spans="1:15" x14ac:dyDescent="0.25">
      <c r="A3099" s="1" t="s">
        <v>7967</v>
      </c>
      <c r="B3099" s="3" t="s">
        <v>7968</v>
      </c>
      <c r="D3099" s="1" t="s">
        <v>4749</v>
      </c>
      <c r="E3099" s="1" t="s">
        <v>27</v>
      </c>
      <c r="F3099" s="1" t="s">
        <v>38</v>
      </c>
      <c r="G3099">
        <v>6.1501282131613868</v>
      </c>
      <c r="H3099">
        <v>194.78</v>
      </c>
      <c r="I3099">
        <v>1197.92</v>
      </c>
      <c r="J3099" s="1" t="s">
        <v>22</v>
      </c>
      <c r="K3099" s="1" t="s">
        <v>7969</v>
      </c>
      <c r="L3099">
        <v>20.89</v>
      </c>
      <c r="M3099" s="3" t="s">
        <v>7968</v>
      </c>
      <c r="N30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44723</v>
      </c>
      <c r="O30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44723</v>
      </c>
    </row>
    <row r="3100" spans="1:15" x14ac:dyDescent="0.25">
      <c r="A3100" s="1" t="s">
        <v>7970</v>
      </c>
      <c r="B3100" s="3" t="s">
        <v>1838</v>
      </c>
      <c r="D3100" s="1" t="s">
        <v>990</v>
      </c>
      <c r="E3100" s="1" t="s">
        <v>52</v>
      </c>
      <c r="F3100" s="1" t="s">
        <v>21</v>
      </c>
      <c r="G3100">
        <v>4.7275179764457311</v>
      </c>
      <c r="H3100">
        <v>1586.45</v>
      </c>
      <c r="I3100">
        <v>7499.97</v>
      </c>
      <c r="J3100" s="1" t="s">
        <v>22</v>
      </c>
      <c r="K3100" s="1" t="s">
        <v>5708</v>
      </c>
      <c r="L3100">
        <v>38.130000000000003</v>
      </c>
      <c r="M3100" s="3" t="s">
        <v>1838</v>
      </c>
      <c r="N31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44685</v>
      </c>
      <c r="O31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44685</v>
      </c>
    </row>
    <row r="3101" spans="1:15" x14ac:dyDescent="0.25">
      <c r="A3101" s="1" t="s">
        <v>7971</v>
      </c>
      <c r="B3101" s="3" t="s">
        <v>2309</v>
      </c>
      <c r="D3101" s="1" t="s">
        <v>834</v>
      </c>
      <c r="E3101" s="1" t="s">
        <v>27</v>
      </c>
      <c r="F3101" s="1" t="s">
        <v>38</v>
      </c>
      <c r="G3101">
        <v>0</v>
      </c>
      <c r="H3101">
        <v>170.87</v>
      </c>
      <c r="I3101">
        <v>0</v>
      </c>
      <c r="J3101" s="1" t="s">
        <v>28</v>
      </c>
      <c r="K3101" s="1" t="s">
        <v>3527</v>
      </c>
      <c r="L3101">
        <v>31.4</v>
      </c>
      <c r="M3101" s="3" t="s">
        <v>2309</v>
      </c>
      <c r="N31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44278</v>
      </c>
      <c r="O31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44278</v>
      </c>
    </row>
    <row r="3102" spans="1:15" x14ac:dyDescent="0.25">
      <c r="A3102" s="1" t="s">
        <v>26</v>
      </c>
      <c r="B3102" s="3" t="s">
        <v>1546</v>
      </c>
      <c r="D3102" s="1" t="s">
        <v>3101</v>
      </c>
      <c r="E3102" s="1" t="s">
        <v>43</v>
      </c>
      <c r="F3102" s="1" t="s">
        <v>15</v>
      </c>
      <c r="G3102">
        <v>6</v>
      </c>
      <c r="H3102">
        <v>82.77</v>
      </c>
      <c r="I3102">
        <v>496.62</v>
      </c>
      <c r="J3102" s="1" t="s">
        <v>28</v>
      </c>
      <c r="K3102" s="1" t="s">
        <v>7972</v>
      </c>
      <c r="L3102">
        <v>33.07</v>
      </c>
      <c r="M3102" s="3" t="s">
        <v>1546</v>
      </c>
      <c r="N31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44134</v>
      </c>
      <c r="O31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44134</v>
      </c>
    </row>
    <row r="3103" spans="1:15" x14ac:dyDescent="0.25">
      <c r="A3103" s="1" t="s">
        <v>7973</v>
      </c>
      <c r="B3103" s="3" t="s">
        <v>7974</v>
      </c>
      <c r="D3103" s="1" t="s">
        <v>4741</v>
      </c>
      <c r="E3103" s="1" t="s">
        <v>52</v>
      </c>
      <c r="F3103" s="1" t="s">
        <v>15</v>
      </c>
      <c r="G3103">
        <v>8</v>
      </c>
      <c r="H3103">
        <v>213.61</v>
      </c>
      <c r="I3103">
        <v>1708.88</v>
      </c>
      <c r="J3103" s="1" t="s">
        <v>28</v>
      </c>
      <c r="K3103" s="1" t="s">
        <v>7975</v>
      </c>
      <c r="L3103">
        <v>14.61</v>
      </c>
      <c r="M3103" s="3" t="s">
        <v>7974</v>
      </c>
      <c r="N31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43526</v>
      </c>
      <c r="O31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43526</v>
      </c>
    </row>
    <row r="3104" spans="1:15" x14ac:dyDescent="0.25">
      <c r="A3104" s="1" t="s">
        <v>7976</v>
      </c>
      <c r="B3104" s="3" t="s">
        <v>1102</v>
      </c>
      <c r="D3104" s="1" t="s">
        <v>777</v>
      </c>
      <c r="E3104" s="1" t="s">
        <v>43</v>
      </c>
      <c r="F3104" s="1" t="s">
        <v>38</v>
      </c>
      <c r="G3104">
        <v>0</v>
      </c>
      <c r="H3104">
        <v>40.299999999999997</v>
      </c>
      <c r="I3104">
        <v>0</v>
      </c>
      <c r="J3104" s="1" t="s">
        <v>86</v>
      </c>
      <c r="K3104" s="1" t="s">
        <v>7977</v>
      </c>
      <c r="L3104">
        <v>12.53</v>
      </c>
      <c r="M3104" s="3" t="s">
        <v>1102</v>
      </c>
      <c r="N31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44764</v>
      </c>
      <c r="O31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44764</v>
      </c>
    </row>
    <row r="3105" spans="1:15" x14ac:dyDescent="0.25">
      <c r="A3105" s="1" t="s">
        <v>7978</v>
      </c>
      <c r="B3105" s="3" t="s">
        <v>3368</v>
      </c>
      <c r="D3105" s="1" t="s">
        <v>469</v>
      </c>
      <c r="E3105" s="1" t="s">
        <v>43</v>
      </c>
      <c r="F3105" s="1" t="s">
        <v>21</v>
      </c>
      <c r="G3105">
        <v>0</v>
      </c>
      <c r="H3105">
        <v>1055.3</v>
      </c>
      <c r="I3105">
        <v>0</v>
      </c>
      <c r="J3105" s="1" t="s">
        <v>16</v>
      </c>
      <c r="K3105" s="1" t="s">
        <v>6496</v>
      </c>
      <c r="L3105">
        <v>4.09</v>
      </c>
      <c r="M3105" s="3" t="s">
        <v>3368</v>
      </c>
      <c r="N31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44025</v>
      </c>
      <c r="O31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44025</v>
      </c>
    </row>
    <row r="3106" spans="1:15" x14ac:dyDescent="0.25">
      <c r="A3106" s="1" t="s">
        <v>7979</v>
      </c>
      <c r="B3106" s="3" t="s">
        <v>2876</v>
      </c>
      <c r="D3106" s="1" t="s">
        <v>770</v>
      </c>
      <c r="E3106" s="1" t="s">
        <v>37</v>
      </c>
      <c r="F3106" s="1" t="s">
        <v>38</v>
      </c>
      <c r="G3106">
        <v>0</v>
      </c>
      <c r="H3106">
        <v>1531.58</v>
      </c>
      <c r="I3106">
        <v>0</v>
      </c>
      <c r="J3106" s="1" t="s">
        <v>22</v>
      </c>
      <c r="K3106" s="1" t="s">
        <v>7980</v>
      </c>
      <c r="L3106">
        <v>1.64</v>
      </c>
      <c r="M3106" s="3" t="s">
        <v>2876</v>
      </c>
      <c r="N31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44388</v>
      </c>
      <c r="O31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44388</v>
      </c>
    </row>
    <row r="3107" spans="1:15" x14ac:dyDescent="0.25">
      <c r="A3107" s="1" t="s">
        <v>7981</v>
      </c>
      <c r="B3107" s="3" t="s">
        <v>7686</v>
      </c>
      <c r="D3107" s="1" t="s">
        <v>231</v>
      </c>
      <c r="E3107" s="1" t="s">
        <v>58</v>
      </c>
      <c r="F3107" s="1" t="s">
        <v>21</v>
      </c>
      <c r="G3107">
        <v>0</v>
      </c>
      <c r="H3107">
        <v>983.61</v>
      </c>
      <c r="I3107">
        <v>0</v>
      </c>
      <c r="J3107" s="1" t="s">
        <v>53</v>
      </c>
      <c r="K3107" s="1" t="s">
        <v>7982</v>
      </c>
      <c r="L3107">
        <v>9.4499999999999993</v>
      </c>
      <c r="M3107" s="3" t="s">
        <v>7686</v>
      </c>
      <c r="N31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44470</v>
      </c>
      <c r="O31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44470</v>
      </c>
    </row>
    <row r="3108" spans="1:15" x14ac:dyDescent="0.25">
      <c r="A3108" s="1" t="s">
        <v>7983</v>
      </c>
      <c r="B3108" s="3" t="s">
        <v>4472</v>
      </c>
      <c r="D3108" s="1" t="s">
        <v>1666</v>
      </c>
      <c r="E3108" s="1" t="s">
        <v>37</v>
      </c>
      <c r="F3108" s="1" t="s">
        <v>15</v>
      </c>
      <c r="G3108">
        <v>-1</v>
      </c>
      <c r="H3108">
        <v>375.6</v>
      </c>
      <c r="I3108">
        <v>3060.48</v>
      </c>
      <c r="J3108" s="1" t="s">
        <v>86</v>
      </c>
      <c r="K3108" s="1" t="s">
        <v>7984</v>
      </c>
      <c r="L3108">
        <v>46.52</v>
      </c>
      <c r="M3108" s="3" t="s">
        <v>4472</v>
      </c>
      <c r="N31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43933</v>
      </c>
      <c r="O31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43933</v>
      </c>
    </row>
    <row r="3109" spans="1:15" x14ac:dyDescent="0.25">
      <c r="A3109" s="1" t="s">
        <v>7985</v>
      </c>
      <c r="B3109" s="3" t="s">
        <v>7986</v>
      </c>
      <c r="D3109" s="1" t="s">
        <v>2424</v>
      </c>
      <c r="E3109" s="1" t="s">
        <v>48</v>
      </c>
      <c r="F3109" s="1" t="s">
        <v>38</v>
      </c>
      <c r="G3109">
        <v>6</v>
      </c>
      <c r="H3109">
        <v>821.52</v>
      </c>
      <c r="I3109">
        <v>4929.12</v>
      </c>
      <c r="J3109" s="1" t="s">
        <v>53</v>
      </c>
      <c r="K3109" s="1" t="s">
        <v>7987</v>
      </c>
      <c r="L3109">
        <v>4.2300000000000004</v>
      </c>
      <c r="M3109" s="3" t="s">
        <v>7986</v>
      </c>
      <c r="N31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44194</v>
      </c>
      <c r="O31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44194</v>
      </c>
    </row>
    <row r="3110" spans="1:15" x14ac:dyDescent="0.25">
      <c r="A3110" s="1" t="s">
        <v>7988</v>
      </c>
      <c r="B3110" s="3" t="s">
        <v>7989</v>
      </c>
      <c r="D3110" s="1" t="s">
        <v>965</v>
      </c>
      <c r="E3110" s="1" t="s">
        <v>127</v>
      </c>
      <c r="F3110" s="1" t="s">
        <v>15</v>
      </c>
      <c r="G3110">
        <v>7.44853927955005</v>
      </c>
      <c r="H3110">
        <v>1743.44</v>
      </c>
      <c r="I3110">
        <v>12986.08</v>
      </c>
      <c r="J3110" s="1" t="s">
        <v>53</v>
      </c>
      <c r="K3110" s="1" t="s">
        <v>7990</v>
      </c>
      <c r="L3110">
        <v>31.32</v>
      </c>
      <c r="M3110" s="3" t="s">
        <v>7989</v>
      </c>
      <c r="N31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44598</v>
      </c>
      <c r="O31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44598</v>
      </c>
    </row>
    <row r="3111" spans="1:15" x14ac:dyDescent="0.25">
      <c r="A3111" s="1" t="s">
        <v>7991</v>
      </c>
      <c r="B3111" s="3" t="s">
        <v>2305</v>
      </c>
      <c r="D3111" s="1" t="s">
        <v>1557</v>
      </c>
      <c r="E3111" s="1" t="s">
        <v>14</v>
      </c>
      <c r="F3111" s="1" t="s">
        <v>38</v>
      </c>
      <c r="G3111">
        <v>-1</v>
      </c>
      <c r="H3111">
        <v>923.55</v>
      </c>
      <c r="I3111">
        <v>-923.55</v>
      </c>
      <c r="J3111" s="1" t="s">
        <v>22</v>
      </c>
      <c r="K3111" s="1" t="s">
        <v>2708</v>
      </c>
      <c r="L3111">
        <v>25.91</v>
      </c>
      <c r="M3111" s="3" t="s">
        <v>2305</v>
      </c>
      <c r="N31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44234</v>
      </c>
      <c r="O31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44234</v>
      </c>
    </row>
    <row r="3112" spans="1:15" x14ac:dyDescent="0.25">
      <c r="A3112" s="1" t="s">
        <v>7992</v>
      </c>
      <c r="B3112" s="3" t="s">
        <v>3090</v>
      </c>
      <c r="D3112" s="1" t="s">
        <v>1120</v>
      </c>
      <c r="E3112" s="1" t="s">
        <v>58</v>
      </c>
      <c r="F3112" s="1" t="s">
        <v>15</v>
      </c>
      <c r="G3112">
        <v>6.7216218268634682</v>
      </c>
      <c r="H3112">
        <v>61.41</v>
      </c>
      <c r="I3112">
        <v>4749.3900000000003</v>
      </c>
      <c r="J3112" s="1" t="s">
        <v>28</v>
      </c>
      <c r="K3112" s="1" t="s">
        <v>7993</v>
      </c>
      <c r="L3112">
        <v>12.8</v>
      </c>
      <c r="M3112" s="3" t="s">
        <v>3090</v>
      </c>
      <c r="N31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44350</v>
      </c>
      <c r="O31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44350</v>
      </c>
    </row>
    <row r="3113" spans="1:15" x14ac:dyDescent="0.25">
      <c r="A3113" s="1" t="s">
        <v>7994</v>
      </c>
      <c r="B3113" s="3" t="s">
        <v>819</v>
      </c>
      <c r="D3113" s="1" t="s">
        <v>5039</v>
      </c>
      <c r="E3113" s="1" t="s">
        <v>43</v>
      </c>
      <c r="F3113" s="1" t="s">
        <v>21</v>
      </c>
      <c r="G3113">
        <v>8.3300043944468101</v>
      </c>
      <c r="H3113">
        <v>1694.17</v>
      </c>
      <c r="I3113">
        <v>14112.44</v>
      </c>
      <c r="J3113" s="1" t="s">
        <v>53</v>
      </c>
      <c r="K3113" s="1" t="s">
        <v>7995</v>
      </c>
      <c r="L3113">
        <v>-1.27</v>
      </c>
      <c r="M3113" s="3" t="s">
        <v>819</v>
      </c>
      <c r="N31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43846</v>
      </c>
      <c r="O31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43846</v>
      </c>
    </row>
    <row r="3114" spans="1:15" x14ac:dyDescent="0.25">
      <c r="A3114" s="1" t="s">
        <v>26</v>
      </c>
      <c r="B3114" s="3" t="s">
        <v>6152</v>
      </c>
      <c r="D3114" s="1" t="s">
        <v>1096</v>
      </c>
      <c r="E3114" s="1" t="s">
        <v>127</v>
      </c>
      <c r="F3114" s="1" t="s">
        <v>15</v>
      </c>
      <c r="G3114">
        <v>-1</v>
      </c>
      <c r="H3114">
        <v>379.13</v>
      </c>
      <c r="I3114">
        <v>-379.13</v>
      </c>
      <c r="J3114" s="1" t="s">
        <v>22</v>
      </c>
      <c r="K3114" s="1" t="s">
        <v>7996</v>
      </c>
      <c r="L3114">
        <v>10.119999999999999</v>
      </c>
      <c r="M3114" s="3" t="s">
        <v>6152</v>
      </c>
      <c r="N31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44858</v>
      </c>
      <c r="O31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44858</v>
      </c>
    </row>
    <row r="3115" spans="1:15" x14ac:dyDescent="0.25">
      <c r="A3115" s="1" t="s">
        <v>2810</v>
      </c>
      <c r="B3115" s="3" t="s">
        <v>7997</v>
      </c>
      <c r="D3115" s="1" t="s">
        <v>793</v>
      </c>
      <c r="E3115" s="1" t="s">
        <v>58</v>
      </c>
      <c r="F3115" s="1" t="s">
        <v>38</v>
      </c>
      <c r="G3115">
        <v>9</v>
      </c>
      <c r="H3115">
        <v>1216.76</v>
      </c>
      <c r="I3115">
        <v>10950.84</v>
      </c>
      <c r="J3115" s="1" t="s">
        <v>53</v>
      </c>
      <c r="K3115" s="1" t="s">
        <v>7998</v>
      </c>
      <c r="L3115">
        <v>110.86</v>
      </c>
      <c r="M3115" s="3" t="s">
        <v>7997</v>
      </c>
      <c r="N31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44665</v>
      </c>
      <c r="O31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44665</v>
      </c>
    </row>
    <row r="3116" spans="1:15" x14ac:dyDescent="0.25">
      <c r="A3116" s="1" t="s">
        <v>7999</v>
      </c>
      <c r="B3116" s="3" t="s">
        <v>4279</v>
      </c>
      <c r="D3116" s="1" t="s">
        <v>3623</v>
      </c>
      <c r="E3116" s="1" t="s">
        <v>52</v>
      </c>
      <c r="F3116" s="1" t="s">
        <v>38</v>
      </c>
      <c r="G3116">
        <v>0</v>
      </c>
      <c r="H3116">
        <v>1293</v>
      </c>
      <c r="I3116">
        <v>0</v>
      </c>
      <c r="J3116" s="1" t="s">
        <v>28</v>
      </c>
      <c r="K3116" s="1" t="s">
        <v>5668</v>
      </c>
      <c r="L3116">
        <v>35.380000000000003</v>
      </c>
      <c r="M3116" s="3" t="s">
        <v>4279</v>
      </c>
      <c r="N31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44819</v>
      </c>
      <c r="O31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44819</v>
      </c>
    </row>
    <row r="3117" spans="1:15" x14ac:dyDescent="0.25">
      <c r="A3117" s="1" t="s">
        <v>8000</v>
      </c>
      <c r="B3117" s="3" t="s">
        <v>4834</v>
      </c>
      <c r="D3117" s="1" t="s">
        <v>2152</v>
      </c>
      <c r="E3117" s="1" t="s">
        <v>37</v>
      </c>
      <c r="F3117" s="1" t="s">
        <v>15</v>
      </c>
      <c r="G3117">
        <v>1</v>
      </c>
      <c r="H3117">
        <v>1681.75</v>
      </c>
      <c r="I3117">
        <v>1681.75</v>
      </c>
      <c r="J3117" s="1" t="s">
        <v>28</v>
      </c>
      <c r="K3117" s="1" t="s">
        <v>8001</v>
      </c>
      <c r="L3117">
        <v>14.16</v>
      </c>
      <c r="M3117" s="3" t="s">
        <v>4834</v>
      </c>
      <c r="N31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44244</v>
      </c>
      <c r="O31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44244</v>
      </c>
    </row>
    <row r="3118" spans="1:15" x14ac:dyDescent="0.25">
      <c r="A3118" s="1" t="s">
        <v>8002</v>
      </c>
      <c r="B3118" s="3" t="s">
        <v>276</v>
      </c>
      <c r="D3118" s="1" t="s">
        <v>400</v>
      </c>
      <c r="E3118" s="1" t="s">
        <v>37</v>
      </c>
      <c r="F3118" s="1" t="s">
        <v>21</v>
      </c>
      <c r="G3118">
        <v>-1</v>
      </c>
      <c r="H3118">
        <v>1010.44</v>
      </c>
      <c r="I3118">
        <v>515.14</v>
      </c>
      <c r="J3118" s="1" t="s">
        <v>16</v>
      </c>
      <c r="K3118" s="1" t="s">
        <v>6254</v>
      </c>
      <c r="L3118">
        <v>35.979999999999997</v>
      </c>
      <c r="M3118" s="3" t="s">
        <v>276</v>
      </c>
      <c r="N31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43641</v>
      </c>
      <c r="O31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43641</v>
      </c>
    </row>
    <row r="3119" spans="1:15" x14ac:dyDescent="0.25">
      <c r="A3119" s="1" t="s">
        <v>8003</v>
      </c>
      <c r="B3119" s="3" t="s">
        <v>2863</v>
      </c>
      <c r="D3119" s="1" t="s">
        <v>1399</v>
      </c>
      <c r="E3119" s="1" t="s">
        <v>37</v>
      </c>
      <c r="F3119" s="1" t="s">
        <v>15</v>
      </c>
      <c r="G3119">
        <v>0</v>
      </c>
      <c r="H3119">
        <v>1340.02</v>
      </c>
      <c r="I3119">
        <v>3933.29</v>
      </c>
      <c r="J3119" s="1" t="s">
        <v>22</v>
      </c>
      <c r="K3119" s="1" t="s">
        <v>26</v>
      </c>
      <c r="L3119">
        <v>30.97</v>
      </c>
      <c r="M3119" s="3" t="s">
        <v>2863</v>
      </c>
      <c r="N31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44732</v>
      </c>
      <c r="O31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44732</v>
      </c>
    </row>
    <row r="3120" spans="1:15" x14ac:dyDescent="0.25">
      <c r="A3120" s="1" t="s">
        <v>8004</v>
      </c>
      <c r="B3120" s="3" t="s">
        <v>3827</v>
      </c>
      <c r="D3120" s="1" t="s">
        <v>5268</v>
      </c>
      <c r="E3120" s="1" t="s">
        <v>127</v>
      </c>
      <c r="F3120" s="1" t="s">
        <v>21</v>
      </c>
      <c r="G3120">
        <v>0</v>
      </c>
      <c r="H3120">
        <v>1482.16</v>
      </c>
      <c r="I3120">
        <v>0</v>
      </c>
      <c r="J3120" s="1" t="s">
        <v>28</v>
      </c>
      <c r="K3120" s="1" t="s">
        <v>8005</v>
      </c>
      <c r="L3120">
        <v>36.29</v>
      </c>
      <c r="M3120" s="3" t="s">
        <v>3827</v>
      </c>
      <c r="N31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  <c r="O31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</row>
    <row r="3121" spans="1:15" x14ac:dyDescent="0.25">
      <c r="A3121" s="1" t="s">
        <v>8006</v>
      </c>
      <c r="B3121" s="3" t="s">
        <v>850</v>
      </c>
      <c r="D3121" s="1" t="s">
        <v>3204</v>
      </c>
      <c r="E3121" s="1" t="s">
        <v>52</v>
      </c>
      <c r="F3121" s="1" t="s">
        <v>38</v>
      </c>
      <c r="G3121">
        <v>8</v>
      </c>
      <c r="H3121">
        <v>25.03</v>
      </c>
      <c r="I3121">
        <v>200.24</v>
      </c>
      <c r="J3121" s="1" t="s">
        <v>22</v>
      </c>
      <c r="K3121" s="1" t="s">
        <v>8007</v>
      </c>
      <c r="L3121">
        <v>40.04</v>
      </c>
      <c r="M3121" s="3" t="s">
        <v>850</v>
      </c>
      <c r="N31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43970</v>
      </c>
      <c r="O31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43970</v>
      </c>
    </row>
    <row r="3122" spans="1:15" x14ac:dyDescent="0.25">
      <c r="A3122" s="1" t="s">
        <v>8008</v>
      </c>
      <c r="B3122" s="3" t="s">
        <v>351</v>
      </c>
      <c r="D3122" s="1" t="s">
        <v>4514</v>
      </c>
      <c r="E3122" s="1" t="s">
        <v>52</v>
      </c>
      <c r="F3122" s="1" t="s">
        <v>21</v>
      </c>
      <c r="G3122">
        <v>3.3718592125908571</v>
      </c>
      <c r="H3122">
        <v>564.12</v>
      </c>
      <c r="I3122">
        <v>1902.13</v>
      </c>
      <c r="J3122" s="1" t="s">
        <v>53</v>
      </c>
      <c r="K3122" s="1" t="s">
        <v>8009</v>
      </c>
      <c r="L3122">
        <v>0.16</v>
      </c>
      <c r="M3122" s="3" t="s">
        <v>351</v>
      </c>
      <c r="N31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44926</v>
      </c>
      <c r="O31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44926</v>
      </c>
    </row>
    <row r="3123" spans="1:15" x14ac:dyDescent="0.25">
      <c r="A3123" s="1" t="s">
        <v>8010</v>
      </c>
      <c r="B3123" s="3" t="s">
        <v>967</v>
      </c>
      <c r="D3123" s="1" t="s">
        <v>751</v>
      </c>
      <c r="E3123" s="1" t="s">
        <v>58</v>
      </c>
      <c r="F3123" s="1" t="s">
        <v>21</v>
      </c>
      <c r="G3123">
        <v>0</v>
      </c>
      <c r="H3123">
        <v>1187.3699999999999</v>
      </c>
      <c r="I3123">
        <v>4768.6499999999996</v>
      </c>
      <c r="J3123" s="1" t="s">
        <v>28</v>
      </c>
      <c r="K3123" s="1" t="s">
        <v>8011</v>
      </c>
      <c r="L3123">
        <v>23.05</v>
      </c>
      <c r="M3123" s="3" t="s">
        <v>967</v>
      </c>
      <c r="N31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43616</v>
      </c>
      <c r="O31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43616</v>
      </c>
    </row>
    <row r="3124" spans="1:15" x14ac:dyDescent="0.25">
      <c r="A3124" s="1" t="s">
        <v>8012</v>
      </c>
      <c r="B3124" s="3" t="s">
        <v>8013</v>
      </c>
      <c r="D3124" s="1" t="s">
        <v>978</v>
      </c>
      <c r="E3124" s="1" t="s">
        <v>14</v>
      </c>
      <c r="F3124" s="1" t="s">
        <v>38</v>
      </c>
      <c r="G3124">
        <v>0</v>
      </c>
      <c r="H3124">
        <v>1682.63</v>
      </c>
      <c r="I3124">
        <v>0</v>
      </c>
      <c r="J3124" s="1" t="s">
        <v>28</v>
      </c>
      <c r="K3124" s="1" t="s">
        <v>8014</v>
      </c>
      <c r="L3124">
        <v>17.920000000000002</v>
      </c>
      <c r="M3124" s="3" t="s">
        <v>8013</v>
      </c>
      <c r="N31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43634</v>
      </c>
      <c r="O31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43634</v>
      </c>
    </row>
    <row r="3125" spans="1:15" x14ac:dyDescent="0.25">
      <c r="A3125" s="1" t="s">
        <v>8015</v>
      </c>
      <c r="B3125" s="3" t="s">
        <v>8016</v>
      </c>
      <c r="D3125" s="1" t="s">
        <v>1787</v>
      </c>
      <c r="E3125" s="1" t="s">
        <v>14</v>
      </c>
      <c r="F3125" s="1" t="s">
        <v>21</v>
      </c>
      <c r="G3125">
        <v>0</v>
      </c>
      <c r="H3125">
        <v>437.71</v>
      </c>
      <c r="I3125">
        <v>0</v>
      </c>
      <c r="J3125" s="1" t="s">
        <v>53</v>
      </c>
      <c r="K3125" s="1" t="s">
        <v>8017</v>
      </c>
      <c r="L3125">
        <v>15.8</v>
      </c>
      <c r="M3125" s="3" t="s">
        <v>8016</v>
      </c>
      <c r="N31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44014</v>
      </c>
      <c r="O31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44014</v>
      </c>
    </row>
    <row r="3126" spans="1:15" x14ac:dyDescent="0.25">
      <c r="A3126" s="1" t="s">
        <v>8018</v>
      </c>
      <c r="B3126" s="3" t="s">
        <v>3351</v>
      </c>
      <c r="D3126" s="1" t="s">
        <v>26</v>
      </c>
      <c r="E3126" s="1" t="s">
        <v>52</v>
      </c>
      <c r="F3126" s="1" t="s">
        <v>15</v>
      </c>
      <c r="G3126">
        <v>0</v>
      </c>
      <c r="H3126">
        <v>252.13</v>
      </c>
      <c r="I3126">
        <v>0</v>
      </c>
      <c r="J3126" s="1" t="s">
        <v>22</v>
      </c>
      <c r="K3126" s="1" t="s">
        <v>8019</v>
      </c>
      <c r="L3126">
        <v>49.56</v>
      </c>
      <c r="M3126" s="3" t="s">
        <v>3351</v>
      </c>
      <c r="N31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43781</v>
      </c>
      <c r="O31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43781</v>
      </c>
    </row>
    <row r="3127" spans="1:15" x14ac:dyDescent="0.25">
      <c r="A3127" s="1" t="s">
        <v>8020</v>
      </c>
      <c r="B3127" s="3" t="s">
        <v>3605</v>
      </c>
      <c r="D3127" s="1" t="s">
        <v>875</v>
      </c>
      <c r="E3127" s="1" t="s">
        <v>43</v>
      </c>
      <c r="F3127" s="1" t="s">
        <v>21</v>
      </c>
      <c r="G3127">
        <v>6.0757888561753539</v>
      </c>
      <c r="H3127">
        <v>133.77000000000001</v>
      </c>
      <c r="I3127">
        <v>1257.5999999999999</v>
      </c>
      <c r="J3127" s="1" t="s">
        <v>16</v>
      </c>
      <c r="K3127" s="1" t="s">
        <v>8021</v>
      </c>
      <c r="L3127">
        <v>45.38</v>
      </c>
      <c r="M3127" s="3" t="s">
        <v>3605</v>
      </c>
      <c r="N31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44244</v>
      </c>
      <c r="O31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44244</v>
      </c>
    </row>
    <row r="3128" spans="1:15" x14ac:dyDescent="0.25">
      <c r="A3128" s="1" t="s">
        <v>8022</v>
      </c>
      <c r="B3128" s="3" t="s">
        <v>2574</v>
      </c>
      <c r="D3128" s="1" t="s">
        <v>26</v>
      </c>
      <c r="E3128" s="1" t="s">
        <v>14</v>
      </c>
      <c r="F3128" s="1" t="s">
        <v>240</v>
      </c>
      <c r="G3128">
        <v>-1</v>
      </c>
      <c r="H3128">
        <v>1802.54</v>
      </c>
      <c r="I3128">
        <v>-1802.54</v>
      </c>
      <c r="J3128" s="1" t="s">
        <v>53</v>
      </c>
      <c r="K3128" s="1" t="s">
        <v>8023</v>
      </c>
      <c r="L3128">
        <v>2.65</v>
      </c>
      <c r="M3128" s="3" t="s">
        <v>2574</v>
      </c>
      <c r="N31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44923</v>
      </c>
      <c r="O31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44923</v>
      </c>
    </row>
    <row r="3129" spans="1:15" x14ac:dyDescent="0.25">
      <c r="A3129" s="1" t="s">
        <v>8024</v>
      </c>
      <c r="B3129" s="3" t="s">
        <v>1102</v>
      </c>
      <c r="D3129" s="1" t="s">
        <v>8025</v>
      </c>
      <c r="E3129" s="1" t="s">
        <v>14</v>
      </c>
      <c r="F3129" s="1" t="s">
        <v>38</v>
      </c>
      <c r="G3129">
        <v>8.1900313633950912</v>
      </c>
      <c r="H3129">
        <v>1653.67</v>
      </c>
      <c r="I3129">
        <v>13543.61</v>
      </c>
      <c r="J3129" s="1" t="s">
        <v>22</v>
      </c>
      <c r="K3129" s="1" t="s">
        <v>8026</v>
      </c>
      <c r="L3129">
        <v>36.799999999999997</v>
      </c>
      <c r="M3129" s="3" t="s">
        <v>1102</v>
      </c>
      <c r="N31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44764</v>
      </c>
      <c r="O31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44764</v>
      </c>
    </row>
    <row r="3130" spans="1:15" x14ac:dyDescent="0.25">
      <c r="A3130" s="1" t="s">
        <v>8027</v>
      </c>
      <c r="B3130" s="3" t="s">
        <v>3351</v>
      </c>
      <c r="D3130" s="1" t="s">
        <v>5538</v>
      </c>
      <c r="E3130" s="1" t="s">
        <v>14</v>
      </c>
      <c r="F3130" s="1" t="s">
        <v>15</v>
      </c>
      <c r="G3130">
        <v>1</v>
      </c>
      <c r="H3130">
        <v>-2.3553576378246999</v>
      </c>
      <c r="I3130">
        <v>-2.36</v>
      </c>
      <c r="J3130" s="1" t="s">
        <v>28</v>
      </c>
      <c r="K3130" s="1" t="s">
        <v>8028</v>
      </c>
      <c r="L3130">
        <v>35.24</v>
      </c>
      <c r="M3130" s="3" t="s">
        <v>3351</v>
      </c>
      <c r="N31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43781</v>
      </c>
      <c r="O31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43781</v>
      </c>
    </row>
    <row r="3131" spans="1:15" x14ac:dyDescent="0.25">
      <c r="A3131" s="1" t="s">
        <v>8029</v>
      </c>
      <c r="B3131" s="3" t="s">
        <v>2002</v>
      </c>
      <c r="D3131" s="1" t="s">
        <v>3278</v>
      </c>
      <c r="E3131" s="1" t="s">
        <v>48</v>
      </c>
      <c r="F3131" s="1" t="s">
        <v>21</v>
      </c>
      <c r="G3131">
        <v>0</v>
      </c>
      <c r="H3131">
        <v>-25.480518419361236</v>
      </c>
      <c r="I3131">
        <v>0</v>
      </c>
      <c r="J3131" s="1" t="s">
        <v>53</v>
      </c>
      <c r="K3131" s="1" t="s">
        <v>8030</v>
      </c>
      <c r="L3131">
        <v>18.420000000000002</v>
      </c>
      <c r="M3131" s="3" t="s">
        <v>2002</v>
      </c>
      <c r="N31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44263</v>
      </c>
      <c r="O31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44263</v>
      </c>
    </row>
    <row r="3132" spans="1:15" x14ac:dyDescent="0.25">
      <c r="A3132" s="1" t="s">
        <v>8031</v>
      </c>
      <c r="B3132" s="3" t="s">
        <v>3608</v>
      </c>
      <c r="D3132" s="1" t="s">
        <v>5039</v>
      </c>
      <c r="E3132" s="1" t="s">
        <v>14</v>
      </c>
      <c r="F3132" s="1" t="s">
        <v>38</v>
      </c>
      <c r="G3132">
        <v>2</v>
      </c>
      <c r="H3132">
        <v>1750.6</v>
      </c>
      <c r="I3132">
        <v>3501.2</v>
      </c>
      <c r="J3132" s="1" t="s">
        <v>16</v>
      </c>
      <c r="K3132" s="1" t="s">
        <v>8032</v>
      </c>
      <c r="L3132">
        <v>43.54</v>
      </c>
      <c r="M3132" s="3" t="s">
        <v>3608</v>
      </c>
      <c r="N31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44114</v>
      </c>
      <c r="O31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44114</v>
      </c>
    </row>
    <row r="3133" spans="1:15" x14ac:dyDescent="0.25">
      <c r="A3133" s="1" t="s">
        <v>8033</v>
      </c>
      <c r="B3133" s="3" t="s">
        <v>5658</v>
      </c>
      <c r="D3133" s="1" t="s">
        <v>3152</v>
      </c>
      <c r="E3133" s="1" t="s">
        <v>48</v>
      </c>
      <c r="F3133" s="1" t="s">
        <v>38</v>
      </c>
      <c r="G3133">
        <v>6</v>
      </c>
      <c r="H3133">
        <v>622.01</v>
      </c>
      <c r="I3133">
        <v>3732.06</v>
      </c>
      <c r="J3133" s="1" t="s">
        <v>28</v>
      </c>
      <c r="K3133" s="1" t="s">
        <v>8034</v>
      </c>
      <c r="L3133">
        <v>33.119999999999997</v>
      </c>
      <c r="M3133" s="3" t="s">
        <v>5658</v>
      </c>
      <c r="N31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44204</v>
      </c>
      <c r="O31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44204</v>
      </c>
    </row>
    <row r="3134" spans="1:15" x14ac:dyDescent="0.25">
      <c r="A3134" s="1" t="s">
        <v>8035</v>
      </c>
      <c r="B3134" s="3" t="s">
        <v>1782</v>
      </c>
      <c r="D3134" s="1" t="s">
        <v>6101</v>
      </c>
      <c r="E3134" s="1" t="s">
        <v>127</v>
      </c>
      <c r="F3134" s="1" t="s">
        <v>21</v>
      </c>
      <c r="G3134">
        <v>7</v>
      </c>
      <c r="H3134">
        <v>1787.41</v>
      </c>
      <c r="I3134">
        <v>12511.87</v>
      </c>
      <c r="J3134" s="1" t="s">
        <v>16</v>
      </c>
      <c r="K3134" s="1" t="s">
        <v>8036</v>
      </c>
      <c r="L3134">
        <v>79.7</v>
      </c>
      <c r="M3134" s="3" t="s">
        <v>1782</v>
      </c>
      <c r="N31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43684</v>
      </c>
      <c r="O31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43684</v>
      </c>
    </row>
    <row r="3135" spans="1:15" x14ac:dyDescent="0.25">
      <c r="A3135" s="1" t="s">
        <v>8037</v>
      </c>
      <c r="B3135" s="3" t="s">
        <v>3107</v>
      </c>
      <c r="D3135" s="1" t="s">
        <v>654</v>
      </c>
      <c r="E3135" s="1" t="s">
        <v>48</v>
      </c>
      <c r="F3135" s="1" t="s">
        <v>21</v>
      </c>
      <c r="G3135">
        <v>0</v>
      </c>
      <c r="H3135">
        <v>1666.46</v>
      </c>
      <c r="I3135">
        <v>0</v>
      </c>
      <c r="J3135" s="1" t="s">
        <v>28</v>
      </c>
      <c r="K3135" s="1" t="s">
        <v>8038</v>
      </c>
      <c r="L3135">
        <v>27.79</v>
      </c>
      <c r="M3135" s="3" t="s">
        <v>3107</v>
      </c>
      <c r="N31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43653</v>
      </c>
      <c r="O31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43653</v>
      </c>
    </row>
    <row r="3136" spans="1:15" x14ac:dyDescent="0.25">
      <c r="A3136" s="1" t="s">
        <v>8039</v>
      </c>
      <c r="B3136" s="3" t="s">
        <v>5551</v>
      </c>
      <c r="D3136" s="1" t="s">
        <v>4835</v>
      </c>
      <c r="E3136" s="1" t="s">
        <v>27</v>
      </c>
      <c r="F3136" s="1" t="s">
        <v>21</v>
      </c>
      <c r="G3136">
        <v>0</v>
      </c>
      <c r="H3136">
        <v>611.55999999999995</v>
      </c>
      <c r="I3136">
        <v>0</v>
      </c>
      <c r="J3136" s="1" t="s">
        <v>53</v>
      </c>
      <c r="K3136" s="1" t="s">
        <v>8040</v>
      </c>
      <c r="L3136">
        <v>17.55</v>
      </c>
      <c r="M3136" s="3" t="s">
        <v>5551</v>
      </c>
      <c r="N31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43476</v>
      </c>
      <c r="O31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43476</v>
      </c>
    </row>
    <row r="3137" spans="1:15" x14ac:dyDescent="0.25">
      <c r="A3137" s="1" t="s">
        <v>8041</v>
      </c>
      <c r="B3137" s="3" t="s">
        <v>1228</v>
      </c>
      <c r="D3137" s="1" t="s">
        <v>5031</v>
      </c>
      <c r="E3137" s="1" t="s">
        <v>127</v>
      </c>
      <c r="F3137" s="1" t="s">
        <v>38</v>
      </c>
      <c r="G3137">
        <v>5</v>
      </c>
      <c r="H3137">
        <v>868.14</v>
      </c>
      <c r="I3137">
        <v>4340.7</v>
      </c>
      <c r="J3137" s="1" t="s">
        <v>16</v>
      </c>
      <c r="K3137" s="1" t="s">
        <v>6644</v>
      </c>
      <c r="L3137">
        <v>39.659999999999997</v>
      </c>
      <c r="M3137" s="3" t="s">
        <v>1228</v>
      </c>
      <c r="N31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  <c r="O31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</row>
    <row r="3138" spans="1:15" x14ac:dyDescent="0.25">
      <c r="A3138" s="1" t="s">
        <v>8042</v>
      </c>
      <c r="B3138" s="3" t="s">
        <v>4163</v>
      </c>
      <c r="D3138" s="1" t="s">
        <v>1375</v>
      </c>
      <c r="E3138" s="1" t="s">
        <v>27</v>
      </c>
      <c r="F3138" s="1" t="s">
        <v>38</v>
      </c>
      <c r="G3138">
        <v>0</v>
      </c>
      <c r="H3138">
        <v>300.37</v>
      </c>
      <c r="I3138">
        <v>0</v>
      </c>
      <c r="J3138" s="1" t="s">
        <v>28</v>
      </c>
      <c r="K3138" s="1" t="s">
        <v>8043</v>
      </c>
      <c r="L3138">
        <v>19.91</v>
      </c>
      <c r="M3138" s="3" t="s">
        <v>4163</v>
      </c>
      <c r="N31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44376</v>
      </c>
      <c r="O31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44376</v>
      </c>
    </row>
    <row r="3139" spans="1:15" x14ac:dyDescent="0.25">
      <c r="A3139" s="1" t="s">
        <v>8044</v>
      </c>
      <c r="B3139" s="3" t="s">
        <v>8045</v>
      </c>
      <c r="D3139" s="1" t="s">
        <v>7456</v>
      </c>
      <c r="E3139" s="1" t="s">
        <v>37</v>
      </c>
      <c r="F3139" s="1" t="s">
        <v>21</v>
      </c>
      <c r="G3139">
        <v>-1</v>
      </c>
      <c r="H3139">
        <v>1098.79</v>
      </c>
      <c r="I3139">
        <v>-1098.79</v>
      </c>
      <c r="J3139" s="1" t="s">
        <v>28</v>
      </c>
      <c r="K3139" s="1" t="s">
        <v>8046</v>
      </c>
      <c r="L3139">
        <v>3.04</v>
      </c>
      <c r="M3139" s="3" t="s">
        <v>8045</v>
      </c>
      <c r="N31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44203</v>
      </c>
      <c r="O31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44203</v>
      </c>
    </row>
    <row r="3140" spans="1:15" x14ac:dyDescent="0.25">
      <c r="A3140" s="1" t="s">
        <v>8047</v>
      </c>
      <c r="B3140" s="3" t="s">
        <v>8048</v>
      </c>
      <c r="D3140" s="1" t="s">
        <v>4840</v>
      </c>
      <c r="E3140" s="1" t="s">
        <v>52</v>
      </c>
      <c r="F3140" s="1" t="s">
        <v>21</v>
      </c>
      <c r="G3140">
        <v>0</v>
      </c>
      <c r="H3140">
        <v>1479.97</v>
      </c>
      <c r="I3140">
        <v>1237.1300000000001</v>
      </c>
      <c r="J3140" s="1" t="s">
        <v>53</v>
      </c>
      <c r="K3140" s="1" t="s">
        <v>3062</v>
      </c>
      <c r="L3140">
        <v>21.23</v>
      </c>
      <c r="M3140" s="3" t="s">
        <v>8048</v>
      </c>
      <c r="N31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44018</v>
      </c>
      <c r="O31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44018</v>
      </c>
    </row>
    <row r="3141" spans="1:15" x14ac:dyDescent="0.25">
      <c r="A3141" s="1" t="s">
        <v>8049</v>
      </c>
      <c r="B3141" s="3" t="s">
        <v>8050</v>
      </c>
      <c r="D3141" s="1" t="s">
        <v>5542</v>
      </c>
      <c r="E3141" s="1" t="s">
        <v>127</v>
      </c>
      <c r="F3141" s="1" t="s">
        <v>15</v>
      </c>
      <c r="G3141">
        <v>5.1576580886944798</v>
      </c>
      <c r="H3141">
        <v>97.65</v>
      </c>
      <c r="I3141">
        <v>4918.2299999999996</v>
      </c>
      <c r="J3141" s="1" t="s">
        <v>28</v>
      </c>
      <c r="K3141" s="1" t="s">
        <v>6272</v>
      </c>
      <c r="L3141">
        <v>1.51</v>
      </c>
      <c r="M3141" s="3" t="s">
        <v>8050</v>
      </c>
      <c r="N31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43675</v>
      </c>
      <c r="O31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43675</v>
      </c>
    </row>
    <row r="3142" spans="1:15" x14ac:dyDescent="0.25">
      <c r="A3142" s="1" t="s">
        <v>8051</v>
      </c>
      <c r="B3142" s="3" t="s">
        <v>8052</v>
      </c>
      <c r="D3142" s="1" t="s">
        <v>897</v>
      </c>
      <c r="E3142" s="1" t="s">
        <v>37</v>
      </c>
      <c r="F3142" s="1" t="s">
        <v>38</v>
      </c>
      <c r="G3142">
        <v>-1</v>
      </c>
      <c r="H3142">
        <v>117.33</v>
      </c>
      <c r="I3142">
        <v>-117.33</v>
      </c>
      <c r="J3142" s="1" t="s">
        <v>53</v>
      </c>
      <c r="K3142" s="1" t="s">
        <v>3644</v>
      </c>
      <c r="L3142">
        <v>25.82</v>
      </c>
      <c r="M3142" s="3" t="s">
        <v>8052</v>
      </c>
      <c r="N31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43737</v>
      </c>
      <c r="O31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43737</v>
      </c>
    </row>
    <row r="3143" spans="1:15" x14ac:dyDescent="0.25">
      <c r="A3143" s="1" t="s">
        <v>8053</v>
      </c>
      <c r="B3143" s="3" t="s">
        <v>8054</v>
      </c>
      <c r="D3143" s="1" t="s">
        <v>1423</v>
      </c>
      <c r="E3143" s="1" t="s">
        <v>14</v>
      </c>
      <c r="F3143" s="1" t="s">
        <v>15</v>
      </c>
      <c r="G3143">
        <v>-1</v>
      </c>
      <c r="H3143">
        <v>924.6</v>
      </c>
      <c r="I3143">
        <v>-924.6</v>
      </c>
      <c r="J3143" s="1" t="s">
        <v>22</v>
      </c>
      <c r="K3143" s="1" t="s">
        <v>8055</v>
      </c>
      <c r="L3143">
        <v>7.43</v>
      </c>
      <c r="M3143" s="3" t="s">
        <v>8054</v>
      </c>
      <c r="N31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43644</v>
      </c>
      <c r="O31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43644</v>
      </c>
    </row>
    <row r="3144" spans="1:15" x14ac:dyDescent="0.25">
      <c r="A3144" s="1" t="s">
        <v>8056</v>
      </c>
      <c r="B3144" s="3" t="s">
        <v>5644</v>
      </c>
      <c r="D3144" s="1" t="s">
        <v>307</v>
      </c>
      <c r="E3144" s="1" t="s">
        <v>48</v>
      </c>
      <c r="F3144" s="1" t="s">
        <v>38</v>
      </c>
      <c r="G3144">
        <v>3.538485727769948</v>
      </c>
      <c r="H3144">
        <v>18.84</v>
      </c>
      <c r="I3144">
        <v>66.67</v>
      </c>
      <c r="J3144" s="1" t="s">
        <v>53</v>
      </c>
      <c r="K3144" s="1" t="s">
        <v>8057</v>
      </c>
      <c r="L3144">
        <v>27.31</v>
      </c>
      <c r="M3144" s="3" t="s">
        <v>5644</v>
      </c>
      <c r="N31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43849</v>
      </c>
      <c r="O31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43849</v>
      </c>
    </row>
    <row r="3145" spans="1:15" x14ac:dyDescent="0.25">
      <c r="A3145" s="1" t="s">
        <v>8058</v>
      </c>
      <c r="B3145" s="3" t="s">
        <v>538</v>
      </c>
      <c r="D3145" s="1" t="s">
        <v>1395</v>
      </c>
      <c r="E3145" s="1" t="s">
        <v>52</v>
      </c>
      <c r="F3145" s="1" t="s">
        <v>21</v>
      </c>
      <c r="G3145">
        <v>4.566838590986956</v>
      </c>
      <c r="H3145">
        <v>792.89</v>
      </c>
      <c r="I3145">
        <v>1475.77</v>
      </c>
      <c r="J3145" s="1" t="s">
        <v>16</v>
      </c>
      <c r="K3145" s="1" t="s">
        <v>5169</v>
      </c>
      <c r="L3145">
        <v>9.64</v>
      </c>
      <c r="M3145" s="3" t="s">
        <v>538</v>
      </c>
      <c r="N31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44348</v>
      </c>
      <c r="O31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44348</v>
      </c>
    </row>
    <row r="3146" spans="1:15" x14ac:dyDescent="0.25">
      <c r="A3146" s="1" t="s">
        <v>8059</v>
      </c>
      <c r="B3146" s="3" t="s">
        <v>5016</v>
      </c>
      <c r="D3146" s="1" t="s">
        <v>356</v>
      </c>
      <c r="E3146" s="1" t="s">
        <v>48</v>
      </c>
      <c r="F3146" s="1" t="s">
        <v>21</v>
      </c>
      <c r="G3146">
        <v>6</v>
      </c>
      <c r="H3146">
        <v>1556.59</v>
      </c>
      <c r="I3146">
        <v>9339.5400000000009</v>
      </c>
      <c r="J3146" s="1" t="s">
        <v>22</v>
      </c>
      <c r="K3146" s="1" t="s">
        <v>8060</v>
      </c>
      <c r="L3146">
        <v>38.15</v>
      </c>
      <c r="M3146" s="3" t="s">
        <v>5016</v>
      </c>
      <c r="N31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44385</v>
      </c>
      <c r="O31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44385</v>
      </c>
    </row>
    <row r="3147" spans="1:15" x14ac:dyDescent="0.25">
      <c r="A3147" s="1" t="s">
        <v>8061</v>
      </c>
      <c r="B3147" s="3" t="s">
        <v>4636</v>
      </c>
      <c r="D3147" s="1" t="s">
        <v>1002</v>
      </c>
      <c r="E3147" s="1" t="s">
        <v>52</v>
      </c>
      <c r="F3147" s="1" t="s">
        <v>38</v>
      </c>
      <c r="G3147">
        <v>2</v>
      </c>
      <c r="H3147">
        <v>1821.24</v>
      </c>
      <c r="I3147">
        <v>3642.48</v>
      </c>
      <c r="J3147" s="1" t="s">
        <v>16</v>
      </c>
      <c r="K3147" s="1" t="s">
        <v>8062</v>
      </c>
      <c r="L3147">
        <v>14.79</v>
      </c>
      <c r="M3147" s="3" t="s">
        <v>4636</v>
      </c>
      <c r="N31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44606</v>
      </c>
      <c r="O31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44606</v>
      </c>
    </row>
    <row r="3148" spans="1:15" x14ac:dyDescent="0.25">
      <c r="A3148" s="1" t="s">
        <v>8063</v>
      </c>
      <c r="B3148" s="3" t="s">
        <v>8064</v>
      </c>
      <c r="D3148" s="1" t="s">
        <v>981</v>
      </c>
      <c r="E3148" s="1" t="s">
        <v>127</v>
      </c>
      <c r="F3148" s="1" t="s">
        <v>21</v>
      </c>
      <c r="G3148">
        <v>8</v>
      </c>
      <c r="H3148">
        <v>389.84</v>
      </c>
      <c r="I3148">
        <v>3118.72</v>
      </c>
      <c r="J3148" s="1" t="s">
        <v>53</v>
      </c>
      <c r="K3148" s="1" t="s">
        <v>26</v>
      </c>
      <c r="L3148">
        <v>22.91</v>
      </c>
      <c r="M3148" s="3" t="s">
        <v>8064</v>
      </c>
      <c r="N31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44602</v>
      </c>
      <c r="O31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44602</v>
      </c>
    </row>
    <row r="3149" spans="1:15" x14ac:dyDescent="0.25">
      <c r="A3149" s="1" t="s">
        <v>8065</v>
      </c>
      <c r="B3149" s="3" t="s">
        <v>4760</v>
      </c>
      <c r="D3149" s="1" t="s">
        <v>2970</v>
      </c>
      <c r="E3149" s="1" t="s">
        <v>58</v>
      </c>
      <c r="F3149" s="1" t="s">
        <v>21</v>
      </c>
      <c r="G3149">
        <v>2</v>
      </c>
      <c r="H3149">
        <v>1762.38</v>
      </c>
      <c r="I3149">
        <v>3524.76</v>
      </c>
      <c r="J3149" s="1" t="s">
        <v>53</v>
      </c>
      <c r="K3149" s="1" t="s">
        <v>8066</v>
      </c>
      <c r="L3149">
        <v>16.64</v>
      </c>
      <c r="M3149" s="3" t="s">
        <v>4760</v>
      </c>
      <c r="N31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44515</v>
      </c>
      <c r="O31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44515</v>
      </c>
    </row>
    <row r="3150" spans="1:15" x14ac:dyDescent="0.25">
      <c r="A3150" s="1" t="s">
        <v>8067</v>
      </c>
      <c r="B3150" s="3" t="s">
        <v>8068</v>
      </c>
      <c r="D3150" s="1" t="s">
        <v>155</v>
      </c>
      <c r="E3150" s="1" t="s">
        <v>58</v>
      </c>
      <c r="F3150" s="1" t="s">
        <v>38</v>
      </c>
      <c r="G3150">
        <v>3</v>
      </c>
      <c r="H3150">
        <v>1083.8599999999999</v>
      </c>
      <c r="I3150">
        <v>3251.58</v>
      </c>
      <c r="J3150" s="1" t="s">
        <v>53</v>
      </c>
      <c r="K3150" s="1" t="s">
        <v>8069</v>
      </c>
      <c r="L3150">
        <v>14.54</v>
      </c>
      <c r="M3150" s="3" t="s">
        <v>8068</v>
      </c>
      <c r="N31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44301</v>
      </c>
      <c r="O31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44301</v>
      </c>
    </row>
    <row r="3151" spans="1:15" x14ac:dyDescent="0.25">
      <c r="A3151" s="1" t="s">
        <v>8070</v>
      </c>
      <c r="B3151" s="3" t="s">
        <v>5132</v>
      </c>
      <c r="D3151" s="1" t="s">
        <v>392</v>
      </c>
      <c r="E3151" s="1" t="s">
        <v>37</v>
      </c>
      <c r="F3151" s="1" t="s">
        <v>21</v>
      </c>
      <c r="G3151">
        <v>0</v>
      </c>
      <c r="H3151">
        <v>820.1</v>
      </c>
      <c r="I3151">
        <v>0</v>
      </c>
      <c r="J3151" s="1" t="s">
        <v>28</v>
      </c>
      <c r="K3151" s="1" t="s">
        <v>8071</v>
      </c>
      <c r="L3151">
        <v>43.79</v>
      </c>
      <c r="M3151" s="3" t="s">
        <v>5132</v>
      </c>
      <c r="N31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43677</v>
      </c>
      <c r="O31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43677</v>
      </c>
    </row>
    <row r="3152" spans="1:15" x14ac:dyDescent="0.25">
      <c r="A3152" s="1" t="s">
        <v>8072</v>
      </c>
      <c r="B3152" s="3" t="s">
        <v>4639</v>
      </c>
      <c r="D3152" s="1" t="s">
        <v>1392</v>
      </c>
      <c r="E3152" s="1" t="s">
        <v>43</v>
      </c>
      <c r="F3152" s="1" t="s">
        <v>38</v>
      </c>
      <c r="G3152">
        <v>1</v>
      </c>
      <c r="H3152">
        <v>832.25</v>
      </c>
      <c r="I3152">
        <v>747.48</v>
      </c>
      <c r="J3152" s="1" t="s">
        <v>53</v>
      </c>
      <c r="K3152" s="1" t="s">
        <v>8073</v>
      </c>
      <c r="L3152">
        <v>4.1100000000000003</v>
      </c>
      <c r="M3152" s="3" t="s">
        <v>4639</v>
      </c>
      <c r="N31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43519</v>
      </c>
      <c r="O31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43519</v>
      </c>
    </row>
    <row r="3153" spans="1:15" x14ac:dyDescent="0.25">
      <c r="A3153" s="1" t="s">
        <v>8074</v>
      </c>
      <c r="B3153" s="3" t="s">
        <v>6905</v>
      </c>
      <c r="D3153" s="1" t="s">
        <v>3016</v>
      </c>
      <c r="E3153" s="1" t="s">
        <v>48</v>
      </c>
      <c r="F3153" s="1" t="s">
        <v>21</v>
      </c>
      <c r="G3153">
        <v>6</v>
      </c>
      <c r="H3153">
        <v>391.73</v>
      </c>
      <c r="I3153">
        <v>2350.38</v>
      </c>
      <c r="J3153" s="1" t="s">
        <v>53</v>
      </c>
      <c r="K3153" s="1" t="s">
        <v>8075</v>
      </c>
      <c r="L3153">
        <v>24.18</v>
      </c>
      <c r="M3153" s="3" t="s">
        <v>6905</v>
      </c>
      <c r="N31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43649</v>
      </c>
      <c r="O31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43649</v>
      </c>
    </row>
    <row r="3154" spans="1:15" x14ac:dyDescent="0.25">
      <c r="A3154" s="1" t="s">
        <v>8076</v>
      </c>
      <c r="B3154" s="3" t="s">
        <v>1258</v>
      </c>
      <c r="D3154" s="1" t="s">
        <v>3104</v>
      </c>
      <c r="E3154" s="1" t="s">
        <v>58</v>
      </c>
      <c r="F3154" s="1" t="s">
        <v>38</v>
      </c>
      <c r="G3154">
        <v>0</v>
      </c>
      <c r="H3154">
        <v>1345.18</v>
      </c>
      <c r="I3154">
        <v>0</v>
      </c>
      <c r="J3154" s="1" t="s">
        <v>53</v>
      </c>
      <c r="K3154" s="1" t="s">
        <v>8077</v>
      </c>
      <c r="L3154">
        <v>35.049999999999997</v>
      </c>
      <c r="M3154" s="3" t="s">
        <v>1258</v>
      </c>
      <c r="N31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44190</v>
      </c>
      <c r="O31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44190</v>
      </c>
    </row>
    <row r="3155" spans="1:15" x14ac:dyDescent="0.25">
      <c r="A3155" s="1" t="s">
        <v>8078</v>
      </c>
      <c r="B3155" s="3" t="s">
        <v>1036</v>
      </c>
      <c r="D3155" s="1" t="s">
        <v>415</v>
      </c>
      <c r="E3155" s="1" t="s">
        <v>127</v>
      </c>
      <c r="F3155" s="1" t="s">
        <v>38</v>
      </c>
      <c r="G3155">
        <v>1</v>
      </c>
      <c r="H3155">
        <v>137.61000000000001</v>
      </c>
      <c r="I3155">
        <v>137.61000000000001</v>
      </c>
      <c r="J3155" s="1" t="s">
        <v>28</v>
      </c>
      <c r="K3155" s="1" t="s">
        <v>3115</v>
      </c>
      <c r="L3155">
        <v>8.91</v>
      </c>
      <c r="M3155" s="3" t="s">
        <v>1036</v>
      </c>
      <c r="N31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44601</v>
      </c>
      <c r="O31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44601</v>
      </c>
    </row>
    <row r="3156" spans="1:15" x14ac:dyDescent="0.25">
      <c r="A3156" s="1" t="s">
        <v>8079</v>
      </c>
      <c r="B3156" s="3" t="s">
        <v>2586</v>
      </c>
      <c r="D3156" s="1" t="s">
        <v>510</v>
      </c>
      <c r="E3156" s="1" t="s">
        <v>127</v>
      </c>
      <c r="F3156" s="1" t="s">
        <v>21</v>
      </c>
      <c r="G3156">
        <v>-1</v>
      </c>
      <c r="H3156">
        <v>918.1</v>
      </c>
      <c r="I3156">
        <v>-918.1</v>
      </c>
      <c r="J3156" s="1" t="s">
        <v>22</v>
      </c>
      <c r="K3156" s="1" t="s">
        <v>8080</v>
      </c>
      <c r="L3156">
        <v>29</v>
      </c>
      <c r="M3156" s="3" t="s">
        <v>2586</v>
      </c>
      <c r="N31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  <c r="O31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</row>
    <row r="3157" spans="1:15" x14ac:dyDescent="0.25">
      <c r="A3157" s="1" t="s">
        <v>8081</v>
      </c>
      <c r="B3157" s="3" t="s">
        <v>2701</v>
      </c>
      <c r="D3157" s="1" t="s">
        <v>4294</v>
      </c>
      <c r="E3157" s="1" t="s">
        <v>127</v>
      </c>
      <c r="F3157" s="1" t="s">
        <v>15</v>
      </c>
      <c r="G3157">
        <v>-1</v>
      </c>
      <c r="H3157">
        <v>825.04</v>
      </c>
      <c r="I3157">
        <v>-825.04</v>
      </c>
      <c r="J3157" s="1" t="s">
        <v>53</v>
      </c>
      <c r="K3157" s="1" t="s">
        <v>8082</v>
      </c>
      <c r="L3157">
        <v>9.83</v>
      </c>
      <c r="M3157" s="3" t="s">
        <v>2701</v>
      </c>
      <c r="N31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  <c r="O31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</row>
    <row r="3158" spans="1:15" x14ac:dyDescent="0.25">
      <c r="A3158" s="1" t="s">
        <v>8083</v>
      </c>
      <c r="B3158" s="3" t="s">
        <v>3085</v>
      </c>
      <c r="D3158" s="1" t="s">
        <v>2546</v>
      </c>
      <c r="E3158" s="1" t="s">
        <v>58</v>
      </c>
      <c r="F3158" s="1" t="s">
        <v>38</v>
      </c>
      <c r="G3158">
        <v>7</v>
      </c>
      <c r="H3158">
        <v>1143.23</v>
      </c>
      <c r="I3158">
        <v>8002.61</v>
      </c>
      <c r="J3158" s="1" t="s">
        <v>28</v>
      </c>
      <c r="K3158" s="1" t="s">
        <v>2959</v>
      </c>
      <c r="L3158">
        <v>45.74</v>
      </c>
      <c r="M3158" s="3" t="s">
        <v>3085</v>
      </c>
      <c r="N31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44690</v>
      </c>
      <c r="O31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44690</v>
      </c>
    </row>
    <row r="3159" spans="1:15" x14ac:dyDescent="0.25">
      <c r="A3159" s="1" t="s">
        <v>8084</v>
      </c>
      <c r="B3159" s="3" t="s">
        <v>3674</v>
      </c>
      <c r="D3159" s="1" t="s">
        <v>5296</v>
      </c>
      <c r="E3159" s="1" t="s">
        <v>58</v>
      </c>
      <c r="F3159" s="1" t="s">
        <v>38</v>
      </c>
      <c r="G3159">
        <v>7.2170311187340257</v>
      </c>
      <c r="H3159">
        <v>1348.23</v>
      </c>
      <c r="I3159">
        <v>4621.63</v>
      </c>
      <c r="J3159" s="1" t="s">
        <v>16</v>
      </c>
      <c r="K3159" s="1" t="s">
        <v>6887</v>
      </c>
      <c r="L3159">
        <v>21.99</v>
      </c>
      <c r="M3159" s="3" t="s">
        <v>3674</v>
      </c>
      <c r="N31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44130</v>
      </c>
      <c r="O31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44130</v>
      </c>
    </row>
    <row r="3160" spans="1:15" x14ac:dyDescent="0.25">
      <c r="A3160" s="1" t="s">
        <v>8085</v>
      </c>
      <c r="B3160" s="3" t="s">
        <v>73</v>
      </c>
      <c r="D3160" s="1" t="s">
        <v>3187</v>
      </c>
      <c r="E3160" s="1" t="s">
        <v>43</v>
      </c>
      <c r="F3160" s="1" t="s">
        <v>21</v>
      </c>
      <c r="G3160">
        <v>3</v>
      </c>
      <c r="H3160">
        <v>772.54</v>
      </c>
      <c r="I3160">
        <v>2317.62</v>
      </c>
      <c r="J3160" s="1" t="s">
        <v>22</v>
      </c>
      <c r="K3160" s="1" t="s">
        <v>26</v>
      </c>
      <c r="L3160">
        <v>24.07</v>
      </c>
      <c r="M3160" s="3" t="s">
        <v>73</v>
      </c>
      <c r="N31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44254</v>
      </c>
      <c r="O31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44254</v>
      </c>
    </row>
    <row r="3161" spans="1:15" x14ac:dyDescent="0.25">
      <c r="A3161" s="1" t="s">
        <v>8086</v>
      </c>
      <c r="B3161" s="3" t="s">
        <v>2386</v>
      </c>
      <c r="D3161" s="1" t="s">
        <v>2137</v>
      </c>
      <c r="E3161" s="1" t="s">
        <v>27</v>
      </c>
      <c r="F3161" s="1" t="s">
        <v>15</v>
      </c>
      <c r="G3161">
        <v>-1</v>
      </c>
      <c r="H3161">
        <v>1709.94</v>
      </c>
      <c r="I3161">
        <v>-1709.94</v>
      </c>
      <c r="J3161" s="1" t="s">
        <v>28</v>
      </c>
      <c r="K3161" s="1" t="s">
        <v>26</v>
      </c>
      <c r="L3161">
        <v>2.2400000000000002</v>
      </c>
      <c r="M3161" s="3" t="s">
        <v>2386</v>
      </c>
      <c r="N31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43491</v>
      </c>
      <c r="O31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43491</v>
      </c>
    </row>
    <row r="3162" spans="1:15" x14ac:dyDescent="0.25">
      <c r="A3162" s="1" t="s">
        <v>8087</v>
      </c>
      <c r="B3162" s="3" t="s">
        <v>3359</v>
      </c>
      <c r="D3162" s="1" t="s">
        <v>7858</v>
      </c>
      <c r="E3162" s="1" t="s">
        <v>37</v>
      </c>
      <c r="F3162" s="1" t="s">
        <v>38</v>
      </c>
      <c r="G3162">
        <v>0</v>
      </c>
      <c r="H3162">
        <v>1266.8699999999999</v>
      </c>
      <c r="I3162">
        <v>2998.61</v>
      </c>
      <c r="J3162" s="1" t="s">
        <v>16</v>
      </c>
      <c r="K3162" s="1" t="s">
        <v>123</v>
      </c>
      <c r="L3162">
        <v>38.21</v>
      </c>
      <c r="M3162" s="3" t="s">
        <v>3359</v>
      </c>
      <c r="N31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44063</v>
      </c>
      <c r="O31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44063</v>
      </c>
    </row>
    <row r="3163" spans="1:15" x14ac:dyDescent="0.25">
      <c r="A3163" s="1" t="s">
        <v>8088</v>
      </c>
      <c r="B3163" s="3" t="s">
        <v>4475</v>
      </c>
      <c r="D3163" s="1" t="s">
        <v>2118</v>
      </c>
      <c r="E3163" s="1" t="s">
        <v>14</v>
      </c>
      <c r="F3163" s="1" t="s">
        <v>15</v>
      </c>
      <c r="G3163">
        <v>0</v>
      </c>
      <c r="H3163">
        <v>1082.04</v>
      </c>
      <c r="I3163">
        <v>0</v>
      </c>
      <c r="J3163" s="1" t="s">
        <v>22</v>
      </c>
      <c r="K3163" s="1" t="s">
        <v>8089</v>
      </c>
      <c r="L3163">
        <v>10.85</v>
      </c>
      <c r="M3163" s="3" t="s">
        <v>4475</v>
      </c>
      <c r="N31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44313</v>
      </c>
      <c r="O31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44313</v>
      </c>
    </row>
    <row r="3164" spans="1:15" x14ac:dyDescent="0.25">
      <c r="A3164" s="1" t="s">
        <v>8090</v>
      </c>
      <c r="B3164" s="3" t="s">
        <v>8091</v>
      </c>
      <c r="D3164" s="1" t="s">
        <v>957</v>
      </c>
      <c r="E3164" s="1" t="s">
        <v>37</v>
      </c>
      <c r="F3164" s="1" t="s">
        <v>15</v>
      </c>
      <c r="G3164">
        <v>-1</v>
      </c>
      <c r="H3164">
        <v>1344.87</v>
      </c>
      <c r="I3164">
        <v>-1344.87</v>
      </c>
      <c r="J3164" s="1" t="s">
        <v>28</v>
      </c>
      <c r="K3164" s="1" t="s">
        <v>8092</v>
      </c>
      <c r="L3164">
        <v>18.21</v>
      </c>
      <c r="M3164" s="3" t="s">
        <v>8091</v>
      </c>
      <c r="N31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44260</v>
      </c>
      <c r="O31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44260</v>
      </c>
    </row>
    <row r="3165" spans="1:15" x14ac:dyDescent="0.25">
      <c r="A3165" s="1" t="s">
        <v>8093</v>
      </c>
      <c r="B3165" s="3" t="s">
        <v>1665</v>
      </c>
      <c r="D3165" s="1" t="s">
        <v>2225</v>
      </c>
      <c r="E3165" s="1" t="s">
        <v>27</v>
      </c>
      <c r="F3165" s="1" t="s">
        <v>38</v>
      </c>
      <c r="G3165">
        <v>4.289263306928575</v>
      </c>
      <c r="H3165">
        <v>1381.86</v>
      </c>
      <c r="I3165">
        <v>5927.16</v>
      </c>
      <c r="J3165" s="1" t="s">
        <v>16</v>
      </c>
      <c r="K3165" s="1" t="s">
        <v>8094</v>
      </c>
      <c r="L3165">
        <v>34.67</v>
      </c>
      <c r="M3165" s="3" t="s">
        <v>1665</v>
      </c>
      <c r="N31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43639</v>
      </c>
      <c r="O31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43639</v>
      </c>
    </row>
    <row r="3166" spans="1:15" x14ac:dyDescent="0.25">
      <c r="A3166" s="1" t="s">
        <v>8095</v>
      </c>
      <c r="B3166" s="3" t="s">
        <v>7345</v>
      </c>
      <c r="D3166" s="1" t="s">
        <v>543</v>
      </c>
      <c r="E3166" s="1" t="s">
        <v>127</v>
      </c>
      <c r="F3166" s="1" t="s">
        <v>15</v>
      </c>
      <c r="G3166">
        <v>5</v>
      </c>
      <c r="H3166">
        <v>1665.68</v>
      </c>
      <c r="I3166">
        <v>8328.4</v>
      </c>
      <c r="J3166" s="1" t="s">
        <v>53</v>
      </c>
      <c r="K3166" s="1" t="s">
        <v>8096</v>
      </c>
      <c r="L3166">
        <v>48.38</v>
      </c>
      <c r="M3166" s="3" t="s">
        <v>7345</v>
      </c>
      <c r="N31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44950</v>
      </c>
      <c r="O31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44950</v>
      </c>
    </row>
    <row r="3167" spans="1:15" x14ac:dyDescent="0.25">
      <c r="A3167" s="1" t="s">
        <v>8097</v>
      </c>
      <c r="B3167" s="3" t="s">
        <v>8098</v>
      </c>
      <c r="D3167" s="1" t="s">
        <v>1727</v>
      </c>
      <c r="E3167" s="1" t="s">
        <v>37</v>
      </c>
      <c r="F3167" s="1" t="s">
        <v>15</v>
      </c>
      <c r="G3167">
        <v>9</v>
      </c>
      <c r="H3167">
        <v>1505.73</v>
      </c>
      <c r="I3167">
        <v>13551.57</v>
      </c>
      <c r="J3167" s="1" t="s">
        <v>16</v>
      </c>
      <c r="K3167" s="1" t="s">
        <v>8099</v>
      </c>
      <c r="L3167">
        <v>11.54</v>
      </c>
      <c r="M3167" s="3" t="s">
        <v>8098</v>
      </c>
      <c r="N31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44611</v>
      </c>
      <c r="O31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44611</v>
      </c>
    </row>
    <row r="3168" spans="1:15" x14ac:dyDescent="0.25">
      <c r="A3168" s="1" t="s">
        <v>8100</v>
      </c>
      <c r="B3168" s="3" t="s">
        <v>513</v>
      </c>
      <c r="D3168" s="1" t="s">
        <v>1285</v>
      </c>
      <c r="E3168" s="1" t="s">
        <v>27</v>
      </c>
      <c r="F3168" s="1" t="s">
        <v>15</v>
      </c>
      <c r="G3168">
        <v>8.705584020847656</v>
      </c>
      <c r="H3168">
        <v>726.42</v>
      </c>
      <c r="I3168">
        <v>6323.91</v>
      </c>
      <c r="J3168" s="1" t="s">
        <v>16</v>
      </c>
      <c r="K3168" s="1" t="s">
        <v>7191</v>
      </c>
      <c r="L3168">
        <v>20.72</v>
      </c>
      <c r="M3168" s="3" t="s">
        <v>513</v>
      </c>
      <c r="N31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43963</v>
      </c>
      <c r="O31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43963</v>
      </c>
    </row>
    <row r="3169" spans="1:15" x14ac:dyDescent="0.25">
      <c r="A3169" s="1" t="s">
        <v>8101</v>
      </c>
      <c r="B3169" s="3" t="s">
        <v>3481</v>
      </c>
      <c r="D3169" s="1" t="s">
        <v>1527</v>
      </c>
      <c r="E3169" s="1" t="s">
        <v>14</v>
      </c>
      <c r="F3169" s="1" t="s">
        <v>21</v>
      </c>
      <c r="G3169">
        <v>0</v>
      </c>
      <c r="H3169">
        <v>1610.25</v>
      </c>
      <c r="I3169">
        <v>0</v>
      </c>
      <c r="J3169" s="1" t="s">
        <v>16</v>
      </c>
      <c r="K3169" s="1" t="s">
        <v>8102</v>
      </c>
      <c r="L3169">
        <v>28.01</v>
      </c>
      <c r="M3169" s="3" t="s">
        <v>3481</v>
      </c>
      <c r="N31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44637</v>
      </c>
      <c r="O31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44637</v>
      </c>
    </row>
    <row r="3170" spans="1:15" x14ac:dyDescent="0.25">
      <c r="A3170" s="1" t="s">
        <v>8103</v>
      </c>
      <c r="B3170" s="3" t="s">
        <v>8104</v>
      </c>
      <c r="D3170" s="1" t="s">
        <v>4100</v>
      </c>
      <c r="E3170" s="1" t="s">
        <v>27</v>
      </c>
      <c r="F3170" s="1" t="s">
        <v>15</v>
      </c>
      <c r="G3170">
        <v>7.9068141090722861</v>
      </c>
      <c r="H3170">
        <v>1864.38</v>
      </c>
      <c r="I3170">
        <v>14741.31</v>
      </c>
      <c r="J3170" s="1" t="s">
        <v>22</v>
      </c>
      <c r="K3170" s="1" t="s">
        <v>8105</v>
      </c>
      <c r="L3170">
        <v>28.06</v>
      </c>
      <c r="M3170" s="3" t="s">
        <v>8104</v>
      </c>
      <c r="N31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44533</v>
      </c>
      <c r="O31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44533</v>
      </c>
    </row>
    <row r="3171" spans="1:15" x14ac:dyDescent="0.25">
      <c r="A3171" s="1" t="s">
        <v>8106</v>
      </c>
      <c r="B3171" s="3" t="s">
        <v>1659</v>
      </c>
      <c r="D3171" s="1" t="s">
        <v>1063</v>
      </c>
      <c r="E3171" s="1" t="s">
        <v>27</v>
      </c>
      <c r="F3171" s="1" t="s">
        <v>21</v>
      </c>
      <c r="G3171">
        <v>0</v>
      </c>
      <c r="H3171">
        <v>862.76</v>
      </c>
      <c r="I3171">
        <v>0</v>
      </c>
      <c r="J3171" s="1" t="s">
        <v>28</v>
      </c>
      <c r="K3171" s="1" t="s">
        <v>8107</v>
      </c>
      <c r="L3171">
        <v>30.22</v>
      </c>
      <c r="M3171" s="3" t="s">
        <v>1659</v>
      </c>
      <c r="N31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43813</v>
      </c>
      <c r="O31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43813</v>
      </c>
    </row>
    <row r="3172" spans="1:15" x14ac:dyDescent="0.25">
      <c r="A3172" s="1" t="s">
        <v>8108</v>
      </c>
      <c r="B3172" s="3" t="s">
        <v>5276</v>
      </c>
      <c r="D3172" s="1" t="s">
        <v>8109</v>
      </c>
      <c r="E3172" s="1" t="s">
        <v>52</v>
      </c>
      <c r="F3172" s="1" t="s">
        <v>21</v>
      </c>
      <c r="G3172">
        <v>0</v>
      </c>
      <c r="H3172">
        <v>1685.98</v>
      </c>
      <c r="I3172">
        <v>0</v>
      </c>
      <c r="J3172" s="1" t="s">
        <v>22</v>
      </c>
      <c r="K3172" s="1" t="s">
        <v>8110</v>
      </c>
      <c r="L3172">
        <v>27.22</v>
      </c>
      <c r="M3172" s="3" t="s">
        <v>5276</v>
      </c>
      <c r="N31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44869</v>
      </c>
      <c r="O31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44869</v>
      </c>
    </row>
    <row r="3173" spans="1:15" x14ac:dyDescent="0.25">
      <c r="A3173" s="1" t="s">
        <v>8111</v>
      </c>
      <c r="B3173" s="3" t="s">
        <v>2019</v>
      </c>
      <c r="D3173" s="1" t="s">
        <v>2826</v>
      </c>
      <c r="E3173" s="1" t="s">
        <v>43</v>
      </c>
      <c r="F3173" s="1" t="s">
        <v>38</v>
      </c>
      <c r="G3173">
        <v>0</v>
      </c>
      <c r="H3173">
        <v>1089.23</v>
      </c>
      <c r="I3173">
        <v>0</v>
      </c>
      <c r="J3173" s="1" t="s">
        <v>53</v>
      </c>
      <c r="K3173" s="1" t="s">
        <v>8112</v>
      </c>
      <c r="L3173">
        <v>2.14</v>
      </c>
      <c r="M3173" s="3" t="s">
        <v>2019</v>
      </c>
      <c r="N31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44245</v>
      </c>
      <c r="O31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44245</v>
      </c>
    </row>
    <row r="3174" spans="1:15" x14ac:dyDescent="0.25">
      <c r="A3174" s="1" t="s">
        <v>8113</v>
      </c>
      <c r="B3174" s="3" t="s">
        <v>1659</v>
      </c>
      <c r="D3174" s="1" t="s">
        <v>4518</v>
      </c>
      <c r="E3174" s="1" t="s">
        <v>127</v>
      </c>
      <c r="F3174" s="1" t="s">
        <v>21</v>
      </c>
      <c r="G3174">
        <v>0</v>
      </c>
      <c r="H3174">
        <v>1738.48</v>
      </c>
      <c r="I3174">
        <v>0</v>
      </c>
      <c r="J3174" s="1" t="s">
        <v>16</v>
      </c>
      <c r="K3174" s="1" t="s">
        <v>6171</v>
      </c>
      <c r="L3174">
        <v>23.15</v>
      </c>
      <c r="M3174" s="3" t="s">
        <v>1659</v>
      </c>
      <c r="N31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43813</v>
      </c>
      <c r="O31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43813</v>
      </c>
    </row>
    <row r="3175" spans="1:15" x14ac:dyDescent="0.25">
      <c r="A3175" s="1" t="s">
        <v>8114</v>
      </c>
      <c r="B3175" s="3" t="s">
        <v>5541</v>
      </c>
      <c r="D3175" s="1" t="s">
        <v>147</v>
      </c>
      <c r="E3175" s="1" t="s">
        <v>37</v>
      </c>
      <c r="F3175" s="1" t="s">
        <v>15</v>
      </c>
      <c r="G3175">
        <v>0</v>
      </c>
      <c r="H3175">
        <v>1959.54</v>
      </c>
      <c r="I3175">
        <v>1067.58</v>
      </c>
      <c r="J3175" s="1" t="s">
        <v>16</v>
      </c>
      <c r="K3175" s="1" t="s">
        <v>8115</v>
      </c>
      <c r="L3175">
        <v>20.72</v>
      </c>
      <c r="M3175" s="3" t="s">
        <v>5541</v>
      </c>
      <c r="N31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43750</v>
      </c>
      <c r="O31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43750</v>
      </c>
    </row>
    <row r="3176" spans="1:15" x14ac:dyDescent="0.25">
      <c r="A3176" s="1" t="s">
        <v>8116</v>
      </c>
      <c r="B3176" s="3" t="s">
        <v>8117</v>
      </c>
      <c r="D3176" s="1" t="s">
        <v>4052</v>
      </c>
      <c r="E3176" s="1" t="s">
        <v>27</v>
      </c>
      <c r="F3176" s="1" t="s">
        <v>38</v>
      </c>
      <c r="G3176">
        <v>3.1116477618941945</v>
      </c>
      <c r="H3176">
        <v>1643.21</v>
      </c>
      <c r="I3176">
        <v>5113.09</v>
      </c>
      <c r="J3176" s="1" t="s">
        <v>28</v>
      </c>
      <c r="K3176" s="1" t="s">
        <v>8118</v>
      </c>
      <c r="L3176">
        <v>30.33</v>
      </c>
      <c r="M3176" s="3" t="s">
        <v>8117</v>
      </c>
      <c r="N31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44016</v>
      </c>
      <c r="O31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44016</v>
      </c>
    </row>
    <row r="3177" spans="1:15" x14ac:dyDescent="0.25">
      <c r="A3177" s="1" t="s">
        <v>8119</v>
      </c>
      <c r="B3177" s="3" t="s">
        <v>1595</v>
      </c>
      <c r="D3177" s="1" t="s">
        <v>702</v>
      </c>
      <c r="E3177" s="1" t="s">
        <v>58</v>
      </c>
      <c r="F3177" s="1" t="s">
        <v>21</v>
      </c>
      <c r="G3177">
        <v>-1</v>
      </c>
      <c r="H3177">
        <v>1035.6099999999999</v>
      </c>
      <c r="I3177">
        <v>-1035.6099999999999</v>
      </c>
      <c r="J3177" s="1" t="s">
        <v>28</v>
      </c>
      <c r="K3177" s="1" t="s">
        <v>8120</v>
      </c>
      <c r="L3177">
        <v>33.979999999999997</v>
      </c>
      <c r="M3177" s="3" t="s">
        <v>1595</v>
      </c>
      <c r="N31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44082</v>
      </c>
      <c r="O31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44082</v>
      </c>
    </row>
    <row r="3178" spans="1:15" x14ac:dyDescent="0.25">
      <c r="A3178" s="1" t="s">
        <v>8121</v>
      </c>
      <c r="B3178" s="3" t="s">
        <v>2454</v>
      </c>
      <c r="D3178" s="1" t="s">
        <v>5263</v>
      </c>
      <c r="E3178" s="1" t="s">
        <v>27</v>
      </c>
      <c r="F3178" s="1" t="s">
        <v>15</v>
      </c>
      <c r="G3178">
        <v>-1</v>
      </c>
      <c r="H3178">
        <v>739.16</v>
      </c>
      <c r="I3178">
        <v>-739.16</v>
      </c>
      <c r="J3178" s="1" t="s">
        <v>28</v>
      </c>
      <c r="K3178" s="1" t="s">
        <v>8122</v>
      </c>
      <c r="L3178">
        <v>42.29</v>
      </c>
      <c r="M3178" s="3" t="s">
        <v>2454</v>
      </c>
      <c r="N31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44015</v>
      </c>
      <c r="O31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44015</v>
      </c>
    </row>
    <row r="3179" spans="1:15" x14ac:dyDescent="0.25">
      <c r="A3179" s="1" t="s">
        <v>8123</v>
      </c>
      <c r="B3179" s="3" t="s">
        <v>8124</v>
      </c>
      <c r="D3179" s="1" t="s">
        <v>190</v>
      </c>
      <c r="E3179" s="1" t="s">
        <v>37</v>
      </c>
      <c r="F3179" s="1" t="s">
        <v>15</v>
      </c>
      <c r="G3179">
        <v>-1</v>
      </c>
      <c r="H3179">
        <v>-23.347396975960535</v>
      </c>
      <c r="I3179">
        <v>23.35</v>
      </c>
      <c r="J3179" s="1" t="s">
        <v>22</v>
      </c>
      <c r="K3179" s="1" t="s">
        <v>8125</v>
      </c>
      <c r="L3179">
        <v>5.23</v>
      </c>
      <c r="M3179" s="3" t="s">
        <v>8124</v>
      </c>
      <c r="N31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44475</v>
      </c>
      <c r="O31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44475</v>
      </c>
    </row>
    <row r="3180" spans="1:15" x14ac:dyDescent="0.25">
      <c r="A3180" s="1" t="s">
        <v>8126</v>
      </c>
      <c r="B3180" s="3" t="s">
        <v>3693</v>
      </c>
      <c r="D3180" s="1" t="s">
        <v>1553</v>
      </c>
      <c r="E3180" s="1" t="s">
        <v>48</v>
      </c>
      <c r="F3180" s="1" t="s">
        <v>21</v>
      </c>
      <c r="G3180">
        <v>-1</v>
      </c>
      <c r="H3180">
        <v>1840.69</v>
      </c>
      <c r="I3180">
        <v>-1840.69</v>
      </c>
      <c r="J3180" s="1" t="s">
        <v>16</v>
      </c>
      <c r="K3180" s="1" t="s">
        <v>8127</v>
      </c>
      <c r="L3180">
        <v>4.88</v>
      </c>
      <c r="M3180" s="3" t="s">
        <v>3693</v>
      </c>
      <c r="N31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43764</v>
      </c>
      <c r="O31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43764</v>
      </c>
    </row>
    <row r="3181" spans="1:15" x14ac:dyDescent="0.25">
      <c r="A3181" s="1" t="s">
        <v>8128</v>
      </c>
      <c r="B3181" s="3" t="s">
        <v>4057</v>
      </c>
      <c r="D3181" s="1" t="s">
        <v>6282</v>
      </c>
      <c r="E3181" s="1" t="s">
        <v>14</v>
      </c>
      <c r="F3181" s="1" t="s">
        <v>21</v>
      </c>
      <c r="G3181">
        <v>4</v>
      </c>
      <c r="H3181">
        <v>925.3</v>
      </c>
      <c r="I3181">
        <v>3701.2</v>
      </c>
      <c r="J3181" s="1" t="s">
        <v>28</v>
      </c>
      <c r="K3181" s="1" t="s">
        <v>8129</v>
      </c>
      <c r="L3181">
        <v>34.04</v>
      </c>
      <c r="M3181" s="3" t="s">
        <v>4057</v>
      </c>
      <c r="N31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43595</v>
      </c>
      <c r="O31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43595</v>
      </c>
    </row>
    <row r="3182" spans="1:15" x14ac:dyDescent="0.25">
      <c r="A3182" s="1" t="s">
        <v>8130</v>
      </c>
      <c r="B3182" s="3" t="s">
        <v>8131</v>
      </c>
      <c r="D3182" s="1" t="s">
        <v>859</v>
      </c>
      <c r="E3182" s="1" t="s">
        <v>43</v>
      </c>
      <c r="F3182" s="1" t="s">
        <v>15</v>
      </c>
      <c r="G3182">
        <v>3.2340830524837494</v>
      </c>
      <c r="H3182">
        <v>560.37</v>
      </c>
      <c r="I3182">
        <v>1812.28</v>
      </c>
      <c r="J3182" s="1" t="s">
        <v>16</v>
      </c>
      <c r="K3182" s="1" t="s">
        <v>8132</v>
      </c>
      <c r="L3182">
        <v>42.71</v>
      </c>
      <c r="M3182" s="3" t="s">
        <v>8131</v>
      </c>
      <c r="N31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43808</v>
      </c>
      <c r="O31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43808</v>
      </c>
    </row>
    <row r="3183" spans="1:15" x14ac:dyDescent="0.25">
      <c r="A3183" s="1" t="s">
        <v>8133</v>
      </c>
      <c r="B3183" s="3" t="s">
        <v>142</v>
      </c>
      <c r="D3183" s="1" t="s">
        <v>1029</v>
      </c>
      <c r="E3183" s="1" t="s">
        <v>127</v>
      </c>
      <c r="F3183" s="1" t="s">
        <v>15</v>
      </c>
      <c r="G3183">
        <v>6</v>
      </c>
      <c r="H3183">
        <v>601.12</v>
      </c>
      <c r="I3183">
        <v>3606.72</v>
      </c>
      <c r="J3183" s="1" t="s">
        <v>28</v>
      </c>
      <c r="K3183" s="1" t="s">
        <v>6912</v>
      </c>
      <c r="L3183">
        <v>4.8600000000000003</v>
      </c>
      <c r="M3183" s="3" t="s">
        <v>142</v>
      </c>
      <c r="N31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44356</v>
      </c>
      <c r="O31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44356</v>
      </c>
    </row>
    <row r="3184" spans="1:15" x14ac:dyDescent="0.25">
      <c r="A3184" s="1" t="s">
        <v>8134</v>
      </c>
      <c r="B3184" s="3" t="s">
        <v>2530</v>
      </c>
      <c r="D3184" s="1" t="s">
        <v>3656</v>
      </c>
      <c r="E3184" s="1" t="s">
        <v>48</v>
      </c>
      <c r="F3184" s="1" t="s">
        <v>38</v>
      </c>
      <c r="G3184">
        <v>-1</v>
      </c>
      <c r="H3184">
        <v>206.96</v>
      </c>
      <c r="I3184">
        <v>-206.96</v>
      </c>
      <c r="J3184" s="1" t="s">
        <v>16</v>
      </c>
      <c r="K3184" s="1" t="s">
        <v>8135</v>
      </c>
      <c r="L3184">
        <v>42.46</v>
      </c>
      <c r="M3184" s="3" t="s">
        <v>2530</v>
      </c>
      <c r="N31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44031</v>
      </c>
      <c r="O31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44031</v>
      </c>
    </row>
    <row r="3185" spans="1:15" x14ac:dyDescent="0.25">
      <c r="A3185" s="1" t="s">
        <v>8136</v>
      </c>
      <c r="B3185" s="3" t="s">
        <v>4315</v>
      </c>
      <c r="D3185" s="1" t="s">
        <v>5940</v>
      </c>
      <c r="E3185" s="1" t="s">
        <v>27</v>
      </c>
      <c r="F3185" s="1" t="s">
        <v>15</v>
      </c>
      <c r="G3185">
        <v>-1</v>
      </c>
      <c r="H3185">
        <v>1248.72</v>
      </c>
      <c r="I3185">
        <v>-1248.72</v>
      </c>
      <c r="J3185" s="1" t="s">
        <v>53</v>
      </c>
      <c r="K3185" s="1" t="s">
        <v>1884</v>
      </c>
      <c r="L3185">
        <v>16.809999999999999</v>
      </c>
      <c r="M3185" s="3" t="s">
        <v>4315</v>
      </c>
      <c r="N31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44328</v>
      </c>
      <c r="O31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44328</v>
      </c>
    </row>
    <row r="3186" spans="1:15" x14ac:dyDescent="0.25">
      <c r="A3186" s="1" t="s">
        <v>8137</v>
      </c>
      <c r="B3186" s="3" t="s">
        <v>1040</v>
      </c>
      <c r="D3186" s="1" t="s">
        <v>465</v>
      </c>
      <c r="E3186" s="1" t="s">
        <v>43</v>
      </c>
      <c r="F3186" s="1" t="s">
        <v>38</v>
      </c>
      <c r="G3186">
        <v>-1</v>
      </c>
      <c r="H3186">
        <v>1078.23</v>
      </c>
      <c r="I3186">
        <v>-1078.23</v>
      </c>
      <c r="J3186" s="1" t="s">
        <v>16</v>
      </c>
      <c r="K3186" s="1" t="s">
        <v>8138</v>
      </c>
      <c r="L3186">
        <v>14.93</v>
      </c>
      <c r="M3186" s="3" t="s">
        <v>1040</v>
      </c>
      <c r="N31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44079</v>
      </c>
      <c r="O31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44079</v>
      </c>
    </row>
    <row r="3187" spans="1:15" x14ac:dyDescent="0.25">
      <c r="A3187" s="1" t="s">
        <v>8139</v>
      </c>
      <c r="B3187" s="3" t="s">
        <v>2685</v>
      </c>
      <c r="D3187" s="1" t="s">
        <v>2682</v>
      </c>
      <c r="E3187" s="1" t="s">
        <v>52</v>
      </c>
      <c r="F3187" s="1" t="s">
        <v>15</v>
      </c>
      <c r="G3187">
        <v>-1</v>
      </c>
      <c r="H3187">
        <v>1106.45</v>
      </c>
      <c r="I3187">
        <v>-1106.45</v>
      </c>
      <c r="J3187" s="1" t="s">
        <v>53</v>
      </c>
      <c r="K3187" s="1" t="s">
        <v>4124</v>
      </c>
      <c r="L3187">
        <v>0.95</v>
      </c>
      <c r="M3187" s="3" t="s">
        <v>2685</v>
      </c>
      <c r="N31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44457</v>
      </c>
      <c r="O31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44457</v>
      </c>
    </row>
    <row r="3188" spans="1:15" x14ac:dyDescent="0.25">
      <c r="A3188" s="1" t="s">
        <v>8140</v>
      </c>
      <c r="B3188" s="3" t="s">
        <v>5082</v>
      </c>
      <c r="D3188" s="1" t="s">
        <v>4966</v>
      </c>
      <c r="E3188" s="1" t="s">
        <v>48</v>
      </c>
      <c r="F3188" s="1" t="s">
        <v>15</v>
      </c>
      <c r="G3188">
        <v>1</v>
      </c>
      <c r="H3188">
        <v>353.01</v>
      </c>
      <c r="I3188">
        <v>353.01</v>
      </c>
      <c r="J3188" s="1" t="s">
        <v>53</v>
      </c>
      <c r="K3188" s="1" t="s">
        <v>8141</v>
      </c>
      <c r="L3188">
        <v>34.840000000000003</v>
      </c>
      <c r="M3188" s="3" t="s">
        <v>5082</v>
      </c>
      <c r="N31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43623</v>
      </c>
      <c r="O31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43623</v>
      </c>
    </row>
    <row r="3189" spans="1:15" x14ac:dyDescent="0.25">
      <c r="A3189" s="1" t="s">
        <v>8142</v>
      </c>
      <c r="B3189" s="3" t="s">
        <v>2720</v>
      </c>
      <c r="D3189" s="1" t="s">
        <v>1691</v>
      </c>
      <c r="E3189" s="1" t="s">
        <v>52</v>
      </c>
      <c r="F3189" s="1" t="s">
        <v>21</v>
      </c>
      <c r="G3189">
        <v>2.0844223753548747</v>
      </c>
      <c r="H3189">
        <v>1857.98</v>
      </c>
      <c r="I3189">
        <v>3872.82</v>
      </c>
      <c r="J3189" s="1" t="s">
        <v>53</v>
      </c>
      <c r="K3189" s="1" t="s">
        <v>8143</v>
      </c>
      <c r="L3189">
        <v>43.37</v>
      </c>
      <c r="M3189" s="3" t="s">
        <v>2720</v>
      </c>
      <c r="N31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44205</v>
      </c>
      <c r="O31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44205</v>
      </c>
    </row>
    <row r="3190" spans="1:15" x14ac:dyDescent="0.25">
      <c r="A3190" s="1" t="s">
        <v>8144</v>
      </c>
      <c r="B3190" s="3" t="s">
        <v>8145</v>
      </c>
      <c r="D3190" s="1" t="s">
        <v>3246</v>
      </c>
      <c r="E3190" s="1" t="s">
        <v>58</v>
      </c>
      <c r="F3190" s="1" t="s">
        <v>21</v>
      </c>
      <c r="G3190">
        <v>0</v>
      </c>
      <c r="H3190">
        <v>624.77</v>
      </c>
      <c r="I3190">
        <v>0</v>
      </c>
      <c r="J3190" s="1" t="s">
        <v>28</v>
      </c>
      <c r="K3190" s="1" t="s">
        <v>1840</v>
      </c>
      <c r="L3190">
        <v>26.61</v>
      </c>
      <c r="M3190" s="3" t="s">
        <v>8145</v>
      </c>
      <c r="N31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43981</v>
      </c>
      <c r="O31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43981</v>
      </c>
    </row>
    <row r="3191" spans="1:15" x14ac:dyDescent="0.25">
      <c r="A3191" s="1" t="s">
        <v>8146</v>
      </c>
      <c r="B3191" s="3" t="s">
        <v>8147</v>
      </c>
      <c r="D3191" s="1" t="s">
        <v>1747</v>
      </c>
      <c r="E3191" s="1" t="s">
        <v>127</v>
      </c>
      <c r="F3191" s="1" t="s">
        <v>38</v>
      </c>
      <c r="G3191">
        <v>4.0826041861757059</v>
      </c>
      <c r="H3191">
        <v>357.91</v>
      </c>
      <c r="I3191">
        <v>1461.2</v>
      </c>
      <c r="J3191" s="1" t="s">
        <v>16</v>
      </c>
      <c r="K3191" s="1" t="s">
        <v>8148</v>
      </c>
      <c r="L3191">
        <v>45.02</v>
      </c>
      <c r="M3191" s="3" t="s">
        <v>8147</v>
      </c>
      <c r="N31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43971</v>
      </c>
      <c r="O31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43971</v>
      </c>
    </row>
    <row r="3192" spans="1:15" x14ac:dyDescent="0.25">
      <c r="A3192" s="1" t="s">
        <v>8149</v>
      </c>
      <c r="B3192" s="3" t="s">
        <v>106</v>
      </c>
      <c r="D3192" s="1" t="s">
        <v>2216</v>
      </c>
      <c r="E3192" s="1" t="s">
        <v>27</v>
      </c>
      <c r="F3192" s="1" t="s">
        <v>21</v>
      </c>
      <c r="G3192">
        <v>-1</v>
      </c>
      <c r="H3192">
        <v>877.74</v>
      </c>
      <c r="I3192">
        <v>-877.74</v>
      </c>
      <c r="J3192" s="1" t="s">
        <v>16</v>
      </c>
      <c r="K3192" s="1" t="s">
        <v>1089</v>
      </c>
      <c r="L3192">
        <v>11.37</v>
      </c>
      <c r="M3192" s="3" t="s">
        <v>106</v>
      </c>
      <c r="N31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  <c r="O31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</row>
    <row r="3193" spans="1:15" x14ac:dyDescent="0.25">
      <c r="A3193" s="1" t="s">
        <v>8150</v>
      </c>
      <c r="B3193" s="3" t="s">
        <v>185</v>
      </c>
      <c r="D3193" s="1" t="s">
        <v>990</v>
      </c>
      <c r="E3193" s="1" t="s">
        <v>52</v>
      </c>
      <c r="F3193" s="1" t="s">
        <v>38</v>
      </c>
      <c r="G3193">
        <v>0</v>
      </c>
      <c r="H3193">
        <v>1591.86</v>
      </c>
      <c r="I3193">
        <v>0</v>
      </c>
      <c r="J3193" s="1" t="s">
        <v>22</v>
      </c>
      <c r="K3193" s="1" t="s">
        <v>8151</v>
      </c>
      <c r="L3193">
        <v>17.84</v>
      </c>
      <c r="M3193" s="3" t="s">
        <v>185</v>
      </c>
      <c r="N31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44746</v>
      </c>
      <c r="O31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44746</v>
      </c>
    </row>
    <row r="3194" spans="1:15" x14ac:dyDescent="0.25">
      <c r="A3194" s="1" t="s">
        <v>8152</v>
      </c>
      <c r="B3194" s="3" t="s">
        <v>7449</v>
      </c>
      <c r="D3194" s="1" t="s">
        <v>2255</v>
      </c>
      <c r="E3194" s="1" t="s">
        <v>48</v>
      </c>
      <c r="F3194" s="1" t="s">
        <v>21</v>
      </c>
      <c r="G3194">
        <v>-1</v>
      </c>
      <c r="H3194">
        <v>1854.34</v>
      </c>
      <c r="I3194">
        <v>-1854.34</v>
      </c>
      <c r="J3194" s="1" t="s">
        <v>22</v>
      </c>
      <c r="K3194" s="1" t="s">
        <v>8153</v>
      </c>
      <c r="L3194">
        <v>1.02</v>
      </c>
      <c r="M3194" s="3" t="s">
        <v>7449</v>
      </c>
      <c r="N31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44481</v>
      </c>
      <c r="O31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44481</v>
      </c>
    </row>
    <row r="3195" spans="1:15" x14ac:dyDescent="0.25">
      <c r="A3195" s="1" t="s">
        <v>8154</v>
      </c>
      <c r="B3195" s="3" t="s">
        <v>2957</v>
      </c>
      <c r="D3195" s="1" t="s">
        <v>2021</v>
      </c>
      <c r="E3195" s="1" t="s">
        <v>43</v>
      </c>
      <c r="F3195" s="1" t="s">
        <v>21</v>
      </c>
      <c r="G3195">
        <v>6</v>
      </c>
      <c r="H3195">
        <v>824.05</v>
      </c>
      <c r="I3195">
        <v>4944.3</v>
      </c>
      <c r="J3195" s="1" t="s">
        <v>22</v>
      </c>
      <c r="K3195" s="1" t="s">
        <v>8155</v>
      </c>
      <c r="L3195">
        <v>36.520000000000003</v>
      </c>
      <c r="M3195" s="3" t="s">
        <v>2957</v>
      </c>
      <c r="N31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  <c r="O31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</row>
    <row r="3196" spans="1:15" x14ac:dyDescent="0.25">
      <c r="A3196" s="1" t="s">
        <v>8156</v>
      </c>
      <c r="B3196" s="3" t="s">
        <v>6566</v>
      </c>
      <c r="D3196" s="1" t="s">
        <v>1301</v>
      </c>
      <c r="E3196" s="1" t="s">
        <v>37</v>
      </c>
      <c r="F3196" s="1" t="s">
        <v>15</v>
      </c>
      <c r="G3196">
        <v>-1</v>
      </c>
      <c r="H3196">
        <v>1831.79</v>
      </c>
      <c r="I3196">
        <v>-1831.79</v>
      </c>
      <c r="J3196" s="1" t="s">
        <v>53</v>
      </c>
      <c r="K3196" s="1" t="s">
        <v>8157</v>
      </c>
      <c r="L3196">
        <v>13.69</v>
      </c>
      <c r="M3196" s="3" t="s">
        <v>6566</v>
      </c>
      <c r="N31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44728</v>
      </c>
      <c r="O31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44728</v>
      </c>
    </row>
    <row r="3197" spans="1:15" x14ac:dyDescent="0.25">
      <c r="A3197" s="1" t="s">
        <v>8158</v>
      </c>
      <c r="B3197" s="3" t="s">
        <v>8159</v>
      </c>
      <c r="D3197" s="1" t="s">
        <v>6711</v>
      </c>
      <c r="E3197" s="1" t="s">
        <v>37</v>
      </c>
      <c r="F3197" s="1" t="s">
        <v>15</v>
      </c>
      <c r="G3197">
        <v>-1</v>
      </c>
      <c r="H3197">
        <v>1005.59</v>
      </c>
      <c r="I3197">
        <v>-1005.59</v>
      </c>
      <c r="J3197" s="1" t="s">
        <v>28</v>
      </c>
      <c r="K3197" s="1" t="s">
        <v>8160</v>
      </c>
      <c r="L3197">
        <v>35.4</v>
      </c>
      <c r="M3197" s="3" t="s">
        <v>8159</v>
      </c>
      <c r="N31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43866</v>
      </c>
      <c r="O31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43866</v>
      </c>
    </row>
    <row r="3198" spans="1:15" x14ac:dyDescent="0.25">
      <c r="A3198" s="1" t="s">
        <v>8161</v>
      </c>
      <c r="B3198" s="3" t="s">
        <v>5749</v>
      </c>
      <c r="D3198" s="1" t="s">
        <v>4373</v>
      </c>
      <c r="E3198" s="1" t="s">
        <v>127</v>
      </c>
      <c r="F3198" s="1" t="s">
        <v>21</v>
      </c>
      <c r="G3198">
        <v>0</v>
      </c>
      <c r="H3198">
        <v>487.59</v>
      </c>
      <c r="I3198">
        <v>1207.1400000000001</v>
      </c>
      <c r="J3198" s="1" t="s">
        <v>16</v>
      </c>
      <c r="K3198" s="1" t="s">
        <v>692</v>
      </c>
      <c r="L3198">
        <v>35.19</v>
      </c>
      <c r="M3198" s="3" t="s">
        <v>5749</v>
      </c>
      <c r="N31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44403</v>
      </c>
      <c r="O31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44403</v>
      </c>
    </row>
    <row r="3199" spans="1:15" x14ac:dyDescent="0.25">
      <c r="A3199" s="1" t="s">
        <v>8162</v>
      </c>
      <c r="B3199" s="3" t="s">
        <v>1062</v>
      </c>
      <c r="D3199" s="1" t="s">
        <v>1084</v>
      </c>
      <c r="E3199" s="1" t="s">
        <v>14</v>
      </c>
      <c r="F3199" s="1" t="s">
        <v>38</v>
      </c>
      <c r="G3199">
        <v>-1</v>
      </c>
      <c r="H3199">
        <v>596.95000000000005</v>
      </c>
      <c r="I3199">
        <v>-596.95000000000005</v>
      </c>
      <c r="J3199" s="1" t="s">
        <v>53</v>
      </c>
      <c r="K3199" s="1" t="s">
        <v>6616</v>
      </c>
      <c r="L3199">
        <v>48.93</v>
      </c>
      <c r="M3199" s="3" t="s">
        <v>1062</v>
      </c>
      <c r="N31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43685</v>
      </c>
      <c r="O31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43685</v>
      </c>
    </row>
    <row r="3200" spans="1:15" x14ac:dyDescent="0.25">
      <c r="A3200" s="1" t="s">
        <v>8163</v>
      </c>
      <c r="B3200" s="3" t="s">
        <v>2136</v>
      </c>
      <c r="D3200" s="1" t="s">
        <v>1549</v>
      </c>
      <c r="E3200" s="1" t="s">
        <v>27</v>
      </c>
      <c r="F3200" s="1" t="s">
        <v>38</v>
      </c>
      <c r="G3200">
        <v>8</v>
      </c>
      <c r="H3200">
        <v>1002.52</v>
      </c>
      <c r="I3200">
        <v>8020.16</v>
      </c>
      <c r="J3200" s="1" t="s">
        <v>22</v>
      </c>
      <c r="K3200" s="1" t="s">
        <v>8164</v>
      </c>
      <c r="L3200">
        <v>45.01</v>
      </c>
      <c r="M3200" s="3" t="s">
        <v>2136</v>
      </c>
      <c r="N32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43743</v>
      </c>
      <c r="O32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43743</v>
      </c>
    </row>
    <row r="3201" spans="1:15" x14ac:dyDescent="0.25">
      <c r="A3201" s="1" t="s">
        <v>8165</v>
      </c>
      <c r="B3201" s="3" t="s">
        <v>4088</v>
      </c>
      <c r="D3201" s="1" t="s">
        <v>5583</v>
      </c>
      <c r="E3201" s="1" t="s">
        <v>14</v>
      </c>
      <c r="F3201" s="1" t="s">
        <v>15</v>
      </c>
      <c r="G3201">
        <v>-1</v>
      </c>
      <c r="H3201">
        <v>501.75</v>
      </c>
      <c r="I3201">
        <v>-501.75</v>
      </c>
      <c r="J3201" s="1" t="s">
        <v>16</v>
      </c>
      <c r="K3201" s="1" t="s">
        <v>8166</v>
      </c>
      <c r="L3201">
        <v>38.909999999999997</v>
      </c>
      <c r="M3201" s="3" t="s">
        <v>4088</v>
      </c>
      <c r="N32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44089</v>
      </c>
      <c r="O32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44089</v>
      </c>
    </row>
    <row r="3202" spans="1:15" x14ac:dyDescent="0.25">
      <c r="A3202" s="1" t="s">
        <v>8167</v>
      </c>
      <c r="B3202" s="3" t="s">
        <v>7041</v>
      </c>
      <c r="D3202" s="1" t="s">
        <v>3246</v>
      </c>
      <c r="E3202" s="1" t="s">
        <v>27</v>
      </c>
      <c r="F3202" s="1" t="s">
        <v>15</v>
      </c>
      <c r="G3202">
        <v>8</v>
      </c>
      <c r="H3202">
        <v>1671.02</v>
      </c>
      <c r="I3202">
        <v>13368.16</v>
      </c>
      <c r="J3202" s="1" t="s">
        <v>53</v>
      </c>
      <c r="K3202" s="1" t="s">
        <v>8168</v>
      </c>
      <c r="L3202">
        <v>31.5</v>
      </c>
      <c r="M3202" s="3" t="s">
        <v>7041</v>
      </c>
      <c r="N32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43479</v>
      </c>
      <c r="O32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43479</v>
      </c>
    </row>
    <row r="3203" spans="1:15" x14ac:dyDescent="0.25">
      <c r="A3203" s="1" t="s">
        <v>8169</v>
      </c>
      <c r="B3203" s="3" t="s">
        <v>920</v>
      </c>
      <c r="D3203" s="1" t="s">
        <v>3928</v>
      </c>
      <c r="E3203" s="1" t="s">
        <v>48</v>
      </c>
      <c r="F3203" s="1" t="s">
        <v>15</v>
      </c>
      <c r="G3203">
        <v>3</v>
      </c>
      <c r="H3203">
        <v>1883.59</v>
      </c>
      <c r="I3203">
        <v>5650.77</v>
      </c>
      <c r="J3203" s="1" t="s">
        <v>28</v>
      </c>
      <c r="K3203" s="1" t="s">
        <v>8170</v>
      </c>
      <c r="L3203">
        <v>32</v>
      </c>
      <c r="M3203" s="3" t="s">
        <v>920</v>
      </c>
      <c r="N32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  <c r="O32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</row>
    <row r="3204" spans="1:15" x14ac:dyDescent="0.25">
      <c r="A3204" s="1" t="s">
        <v>8171</v>
      </c>
      <c r="B3204" s="3" t="s">
        <v>1296</v>
      </c>
      <c r="D3204" s="1" t="s">
        <v>5437</v>
      </c>
      <c r="E3204" s="1" t="s">
        <v>14</v>
      </c>
      <c r="F3204" s="1" t="s">
        <v>38</v>
      </c>
      <c r="G3204">
        <v>0</v>
      </c>
      <c r="H3204">
        <v>1831.18</v>
      </c>
      <c r="I3204">
        <v>0</v>
      </c>
      <c r="J3204" s="1" t="s">
        <v>22</v>
      </c>
      <c r="K3204" s="1" t="s">
        <v>8172</v>
      </c>
      <c r="L3204">
        <v>15.91</v>
      </c>
      <c r="M3204" s="3" t="s">
        <v>1296</v>
      </c>
      <c r="N32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44146</v>
      </c>
      <c r="O32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44146</v>
      </c>
    </row>
    <row r="3205" spans="1:15" x14ac:dyDescent="0.25">
      <c r="A3205" s="1" t="s">
        <v>8173</v>
      </c>
      <c r="B3205" s="3" t="s">
        <v>8174</v>
      </c>
      <c r="D3205" s="1" t="s">
        <v>1768</v>
      </c>
      <c r="E3205" s="1" t="s">
        <v>14</v>
      </c>
      <c r="F3205" s="1" t="s">
        <v>21</v>
      </c>
      <c r="G3205">
        <v>5</v>
      </c>
      <c r="H3205">
        <v>1916.84</v>
      </c>
      <c r="I3205">
        <v>9584.2000000000007</v>
      </c>
      <c r="J3205" s="1" t="s">
        <v>53</v>
      </c>
      <c r="K3205" s="1" t="s">
        <v>8175</v>
      </c>
      <c r="L3205">
        <v>15.22</v>
      </c>
      <c r="M3205" s="3" t="s">
        <v>8174</v>
      </c>
      <c r="N32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44736</v>
      </c>
      <c r="O32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44736</v>
      </c>
    </row>
    <row r="3206" spans="1:15" x14ac:dyDescent="0.25">
      <c r="A3206" s="1" t="s">
        <v>8176</v>
      </c>
      <c r="B3206" s="3" t="s">
        <v>4834</v>
      </c>
      <c r="D3206" s="1" t="s">
        <v>1958</v>
      </c>
      <c r="E3206" s="1" t="s">
        <v>58</v>
      </c>
      <c r="F3206" s="1" t="s">
        <v>21</v>
      </c>
      <c r="G3206">
        <v>0</v>
      </c>
      <c r="H3206">
        <v>840.09</v>
      </c>
      <c r="I3206">
        <v>4257.03</v>
      </c>
      <c r="J3206" s="1" t="s">
        <v>28</v>
      </c>
      <c r="K3206" s="1" t="s">
        <v>8177</v>
      </c>
      <c r="L3206">
        <v>20.04</v>
      </c>
      <c r="M3206" s="3" t="s">
        <v>4834</v>
      </c>
      <c r="N32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44244</v>
      </c>
      <c r="O32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44244</v>
      </c>
    </row>
    <row r="3207" spans="1:15" x14ac:dyDescent="0.25">
      <c r="A3207" s="1" t="s">
        <v>8178</v>
      </c>
      <c r="B3207" s="3" t="s">
        <v>8179</v>
      </c>
      <c r="D3207" s="1" t="s">
        <v>4815</v>
      </c>
      <c r="E3207" s="1" t="s">
        <v>14</v>
      </c>
      <c r="F3207" s="1" t="s">
        <v>38</v>
      </c>
      <c r="G3207">
        <v>8.3101822578454243</v>
      </c>
      <c r="H3207">
        <v>1605.34</v>
      </c>
      <c r="I3207">
        <v>13340.67</v>
      </c>
      <c r="J3207" s="1" t="s">
        <v>22</v>
      </c>
      <c r="K3207" s="1" t="s">
        <v>8180</v>
      </c>
      <c r="L3207">
        <v>1.21</v>
      </c>
      <c r="M3207" s="3" t="s">
        <v>8179</v>
      </c>
      <c r="N32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44140</v>
      </c>
      <c r="O32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44140</v>
      </c>
    </row>
    <row r="3208" spans="1:15" x14ac:dyDescent="0.25">
      <c r="A3208" s="1" t="s">
        <v>8181</v>
      </c>
      <c r="B3208" s="3" t="s">
        <v>3538</v>
      </c>
      <c r="D3208" s="1" t="s">
        <v>1285</v>
      </c>
      <c r="E3208" s="1" t="s">
        <v>27</v>
      </c>
      <c r="F3208" s="1" t="s">
        <v>21</v>
      </c>
      <c r="G3208">
        <v>4.5049842740614316</v>
      </c>
      <c r="H3208">
        <v>119.19</v>
      </c>
      <c r="I3208">
        <v>536.95000000000005</v>
      </c>
      <c r="J3208" s="1" t="s">
        <v>53</v>
      </c>
      <c r="K3208" s="1" t="s">
        <v>8182</v>
      </c>
      <c r="L3208">
        <v>35.31</v>
      </c>
      <c r="M3208" s="3" t="s">
        <v>3538</v>
      </c>
      <c r="N32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44367</v>
      </c>
      <c r="O32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44367</v>
      </c>
    </row>
    <row r="3209" spans="1:15" x14ac:dyDescent="0.25">
      <c r="A3209" s="1" t="s">
        <v>8183</v>
      </c>
      <c r="B3209" s="3" t="s">
        <v>5195</v>
      </c>
      <c r="D3209" s="1" t="s">
        <v>3016</v>
      </c>
      <c r="E3209" s="1" t="s">
        <v>48</v>
      </c>
      <c r="F3209" s="1" t="s">
        <v>38</v>
      </c>
      <c r="G3209">
        <v>0</v>
      </c>
      <c r="H3209">
        <v>1134.72</v>
      </c>
      <c r="I3209">
        <v>0</v>
      </c>
      <c r="J3209" s="1" t="s">
        <v>16</v>
      </c>
      <c r="K3209" s="1" t="s">
        <v>8184</v>
      </c>
      <c r="L3209">
        <v>33.43</v>
      </c>
      <c r="M3209" s="3" t="s">
        <v>5195</v>
      </c>
      <c r="N32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44151</v>
      </c>
      <c r="O32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44151</v>
      </c>
    </row>
    <row r="3210" spans="1:15" x14ac:dyDescent="0.25">
      <c r="A3210" s="1" t="s">
        <v>8185</v>
      </c>
      <c r="B3210" s="3" t="s">
        <v>4446</v>
      </c>
      <c r="D3210" s="1" t="s">
        <v>2163</v>
      </c>
      <c r="E3210" s="1" t="s">
        <v>48</v>
      </c>
      <c r="F3210" s="1" t="s">
        <v>21</v>
      </c>
      <c r="G3210">
        <v>0</v>
      </c>
      <c r="H3210">
        <v>-62.418761063536778</v>
      </c>
      <c r="I3210">
        <v>0</v>
      </c>
      <c r="J3210" s="1" t="s">
        <v>53</v>
      </c>
      <c r="K3210" s="1" t="s">
        <v>8186</v>
      </c>
      <c r="L3210">
        <v>5.39</v>
      </c>
      <c r="M3210" s="3" t="s">
        <v>4446</v>
      </c>
      <c r="N32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44347</v>
      </c>
      <c r="O32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44347</v>
      </c>
    </row>
    <row r="3211" spans="1:15" x14ac:dyDescent="0.25">
      <c r="A3211" s="1" t="s">
        <v>8187</v>
      </c>
      <c r="B3211" s="3" t="s">
        <v>4458</v>
      </c>
      <c r="D3211" s="1" t="s">
        <v>2148</v>
      </c>
      <c r="E3211" s="1" t="s">
        <v>37</v>
      </c>
      <c r="F3211" s="1" t="s">
        <v>21</v>
      </c>
      <c r="G3211">
        <v>-1</v>
      </c>
      <c r="H3211">
        <v>1443.68</v>
      </c>
      <c r="I3211">
        <v>-1443.68</v>
      </c>
      <c r="J3211" s="1" t="s">
        <v>53</v>
      </c>
      <c r="K3211" s="1" t="s">
        <v>8188</v>
      </c>
      <c r="L3211">
        <v>21.76</v>
      </c>
      <c r="M3211" s="3" t="s">
        <v>4458</v>
      </c>
      <c r="N32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44799</v>
      </c>
      <c r="O32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44799</v>
      </c>
    </row>
    <row r="3212" spans="1:15" x14ac:dyDescent="0.25">
      <c r="A3212" s="1" t="s">
        <v>8189</v>
      </c>
      <c r="B3212" s="3" t="s">
        <v>858</v>
      </c>
      <c r="D3212" s="1" t="s">
        <v>2028</v>
      </c>
      <c r="E3212" s="1" t="s">
        <v>127</v>
      </c>
      <c r="F3212" s="1" t="s">
        <v>21</v>
      </c>
      <c r="G3212">
        <v>-1</v>
      </c>
      <c r="H3212">
        <v>1855.64</v>
      </c>
      <c r="I3212">
        <v>-1855.64</v>
      </c>
      <c r="J3212" s="1" t="s">
        <v>28</v>
      </c>
      <c r="K3212" s="1" t="s">
        <v>8190</v>
      </c>
      <c r="L3212">
        <v>25.74</v>
      </c>
      <c r="M3212" s="3" t="s">
        <v>858</v>
      </c>
      <c r="N32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44683</v>
      </c>
      <c r="O32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44683</v>
      </c>
    </row>
    <row r="3213" spans="1:15" x14ac:dyDescent="0.25">
      <c r="A3213" s="1" t="s">
        <v>8191</v>
      </c>
      <c r="B3213" s="3" t="s">
        <v>8192</v>
      </c>
      <c r="D3213" s="1" t="s">
        <v>26</v>
      </c>
      <c r="E3213" s="1" t="s">
        <v>58</v>
      </c>
      <c r="F3213" s="1" t="s">
        <v>21</v>
      </c>
      <c r="G3213">
        <v>0</v>
      </c>
      <c r="H3213">
        <v>1585.27</v>
      </c>
      <c r="I3213">
        <v>0</v>
      </c>
      <c r="J3213" s="1" t="s">
        <v>22</v>
      </c>
      <c r="K3213" s="1" t="s">
        <v>8193</v>
      </c>
      <c r="L3213">
        <v>11</v>
      </c>
      <c r="M3213" s="3" t="s">
        <v>8192</v>
      </c>
      <c r="N32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43744</v>
      </c>
      <c r="O32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43744</v>
      </c>
    </row>
    <row r="3214" spans="1:15" x14ac:dyDescent="0.25">
      <c r="A3214" s="1" t="s">
        <v>8194</v>
      </c>
      <c r="B3214" s="3" t="s">
        <v>1530</v>
      </c>
      <c r="D3214" s="1" t="s">
        <v>1966</v>
      </c>
      <c r="E3214" s="1" t="s">
        <v>14</v>
      </c>
      <c r="F3214" s="1" t="s">
        <v>38</v>
      </c>
      <c r="G3214">
        <v>5</v>
      </c>
      <c r="H3214">
        <v>1691.15</v>
      </c>
      <c r="I3214">
        <v>8455.75</v>
      </c>
      <c r="J3214" s="1" t="s">
        <v>22</v>
      </c>
      <c r="K3214" s="1" t="s">
        <v>8195</v>
      </c>
      <c r="L3214">
        <v>24.44</v>
      </c>
      <c r="M3214" s="3" t="s">
        <v>1530</v>
      </c>
      <c r="N32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44081</v>
      </c>
      <c r="O32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44081</v>
      </c>
    </row>
    <row r="3215" spans="1:15" x14ac:dyDescent="0.25">
      <c r="A3215" s="1" t="s">
        <v>8196</v>
      </c>
      <c r="B3215" s="3" t="s">
        <v>7414</v>
      </c>
      <c r="D3215" s="1" t="s">
        <v>1714</v>
      </c>
      <c r="E3215" s="1" t="s">
        <v>37</v>
      </c>
      <c r="F3215" s="1" t="s">
        <v>38</v>
      </c>
      <c r="G3215">
        <v>0</v>
      </c>
      <c r="H3215">
        <v>1782.43</v>
      </c>
      <c r="I3215">
        <v>0</v>
      </c>
      <c r="J3215" s="1" t="s">
        <v>16</v>
      </c>
      <c r="K3215" s="1" t="s">
        <v>3967</v>
      </c>
      <c r="L3215">
        <v>34.840000000000003</v>
      </c>
      <c r="M3215" s="3" t="s">
        <v>7414</v>
      </c>
      <c r="N32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44122</v>
      </c>
      <c r="O32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44122</v>
      </c>
    </row>
    <row r="3216" spans="1:15" x14ac:dyDescent="0.25">
      <c r="A3216" s="1" t="s">
        <v>8197</v>
      </c>
      <c r="B3216" s="3" t="s">
        <v>2046</v>
      </c>
      <c r="D3216" s="1" t="s">
        <v>143</v>
      </c>
      <c r="E3216" s="1" t="s">
        <v>37</v>
      </c>
      <c r="F3216" s="1" t="s">
        <v>38</v>
      </c>
      <c r="G3216">
        <v>-1</v>
      </c>
      <c r="H3216">
        <v>841.65</v>
      </c>
      <c r="I3216">
        <v>-841.65</v>
      </c>
      <c r="J3216" s="1" t="s">
        <v>53</v>
      </c>
      <c r="K3216" s="1" t="s">
        <v>8198</v>
      </c>
      <c r="L3216">
        <v>27.67</v>
      </c>
      <c r="M3216" s="3" t="s">
        <v>2046</v>
      </c>
      <c r="N32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44701</v>
      </c>
      <c r="O32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44701</v>
      </c>
    </row>
    <row r="3217" spans="1:15" x14ac:dyDescent="0.25">
      <c r="A3217" s="1" t="s">
        <v>8199</v>
      </c>
      <c r="B3217" s="3" t="s">
        <v>8200</v>
      </c>
      <c r="D3217" s="1" t="s">
        <v>4451</v>
      </c>
      <c r="E3217" s="1" t="s">
        <v>43</v>
      </c>
      <c r="F3217" s="1" t="s">
        <v>38</v>
      </c>
      <c r="G3217">
        <v>-1</v>
      </c>
      <c r="H3217">
        <v>1195.4000000000001</v>
      </c>
      <c r="I3217">
        <v>-1195.4000000000001</v>
      </c>
      <c r="J3217" s="1" t="s">
        <v>28</v>
      </c>
      <c r="K3217" s="1" t="s">
        <v>8201</v>
      </c>
      <c r="L3217">
        <v>40.33</v>
      </c>
      <c r="M3217" s="3" t="s">
        <v>8200</v>
      </c>
      <c r="N32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44889</v>
      </c>
      <c r="O32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44889</v>
      </c>
    </row>
    <row r="3218" spans="1:15" x14ac:dyDescent="0.25">
      <c r="A3218" s="1" t="s">
        <v>8202</v>
      </c>
      <c r="B3218" s="3" t="s">
        <v>348</v>
      </c>
      <c r="D3218" s="1" t="s">
        <v>3068</v>
      </c>
      <c r="E3218" s="1" t="s">
        <v>27</v>
      </c>
      <c r="F3218" s="1" t="s">
        <v>38</v>
      </c>
      <c r="G3218">
        <v>5.7517501013371932</v>
      </c>
      <c r="H3218">
        <v>189.88</v>
      </c>
      <c r="I3218">
        <v>1092.1400000000001</v>
      </c>
      <c r="J3218" s="1" t="s">
        <v>53</v>
      </c>
      <c r="K3218" s="1" t="s">
        <v>5224</v>
      </c>
      <c r="L3218">
        <v>2.5299999999999998</v>
      </c>
      <c r="M3218" s="3" t="s">
        <v>348</v>
      </c>
      <c r="N32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43877</v>
      </c>
      <c r="O32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43877</v>
      </c>
    </row>
    <row r="3219" spans="1:15" x14ac:dyDescent="0.25">
      <c r="A3219" s="1" t="s">
        <v>8203</v>
      </c>
      <c r="B3219" s="3" t="s">
        <v>6823</v>
      </c>
      <c r="D3219" s="1" t="s">
        <v>296</v>
      </c>
      <c r="E3219" s="1" t="s">
        <v>52</v>
      </c>
      <c r="F3219" s="1" t="s">
        <v>15</v>
      </c>
      <c r="G3219">
        <v>0</v>
      </c>
      <c r="H3219">
        <v>1430.93</v>
      </c>
      <c r="I3219">
        <v>0</v>
      </c>
      <c r="J3219" s="1" t="s">
        <v>22</v>
      </c>
      <c r="K3219" s="1" t="s">
        <v>8204</v>
      </c>
      <c r="L3219">
        <v>20.059999999999999</v>
      </c>
      <c r="M3219" s="3" t="s">
        <v>6823</v>
      </c>
      <c r="N32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44447</v>
      </c>
      <c r="O32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44447</v>
      </c>
    </row>
    <row r="3220" spans="1:15" x14ac:dyDescent="0.25">
      <c r="A3220" s="1" t="s">
        <v>8205</v>
      </c>
      <c r="B3220" s="3" t="s">
        <v>911</v>
      </c>
      <c r="D3220" s="1" t="s">
        <v>1839</v>
      </c>
      <c r="E3220" s="1" t="s">
        <v>37</v>
      </c>
      <c r="F3220" s="1" t="s">
        <v>38</v>
      </c>
      <c r="G3220">
        <v>-1</v>
      </c>
      <c r="H3220">
        <v>1459.52</v>
      </c>
      <c r="I3220">
        <v>-1459.52</v>
      </c>
      <c r="J3220" s="1" t="s">
        <v>53</v>
      </c>
      <c r="K3220" s="1" t="s">
        <v>3353</v>
      </c>
      <c r="L3220">
        <v>32.020000000000003</v>
      </c>
      <c r="M3220" s="3" t="s">
        <v>911</v>
      </c>
      <c r="N32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44109</v>
      </c>
      <c r="O32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44109</v>
      </c>
    </row>
    <row r="3221" spans="1:15" x14ac:dyDescent="0.25">
      <c r="A3221" s="1" t="s">
        <v>8206</v>
      </c>
      <c r="B3221" s="3" t="s">
        <v>8207</v>
      </c>
      <c r="D3221" s="1" t="s">
        <v>1662</v>
      </c>
      <c r="E3221" s="1" t="s">
        <v>127</v>
      </c>
      <c r="F3221" s="1" t="s">
        <v>15</v>
      </c>
      <c r="G3221">
        <v>0</v>
      </c>
      <c r="H3221">
        <v>967.46</v>
      </c>
      <c r="I3221">
        <v>1638.74</v>
      </c>
      <c r="J3221" s="1" t="s">
        <v>28</v>
      </c>
      <c r="K3221" s="1" t="s">
        <v>8208</v>
      </c>
      <c r="L3221">
        <v>30.92</v>
      </c>
      <c r="M3221" s="3" t="s">
        <v>8207</v>
      </c>
      <c r="N32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43829</v>
      </c>
      <c r="O32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43829</v>
      </c>
    </row>
    <row r="3222" spans="1:15" x14ac:dyDescent="0.25">
      <c r="A3222" s="1" t="s">
        <v>8209</v>
      </c>
      <c r="B3222" s="3" t="s">
        <v>4190</v>
      </c>
      <c r="D3222" s="1" t="s">
        <v>1534</v>
      </c>
      <c r="E3222" s="1" t="s">
        <v>58</v>
      </c>
      <c r="F3222" s="1" t="s">
        <v>38</v>
      </c>
      <c r="G3222">
        <v>-1</v>
      </c>
      <c r="H3222">
        <v>142.58000000000001</v>
      </c>
      <c r="I3222">
        <v>-142.58000000000001</v>
      </c>
      <c r="J3222" s="1" t="s">
        <v>22</v>
      </c>
      <c r="K3222" s="1" t="s">
        <v>8210</v>
      </c>
      <c r="L3222">
        <v>4.1399999999999997</v>
      </c>
      <c r="M3222" s="3" t="s">
        <v>4190</v>
      </c>
      <c r="N32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44281</v>
      </c>
      <c r="O32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44281</v>
      </c>
    </row>
    <row r="3223" spans="1:15" x14ac:dyDescent="0.25">
      <c r="A3223" s="1" t="s">
        <v>8211</v>
      </c>
      <c r="B3223" s="3" t="s">
        <v>6338</v>
      </c>
      <c r="D3223" s="1" t="s">
        <v>2280</v>
      </c>
      <c r="E3223" s="1" t="s">
        <v>58</v>
      </c>
      <c r="F3223" s="1" t="s">
        <v>21</v>
      </c>
      <c r="G3223">
        <v>-1</v>
      </c>
      <c r="H3223">
        <v>1453.81</v>
      </c>
      <c r="I3223">
        <v>2733.53</v>
      </c>
      <c r="J3223" s="1" t="s">
        <v>28</v>
      </c>
      <c r="K3223" s="1" t="s">
        <v>8212</v>
      </c>
      <c r="L3223">
        <v>45.69</v>
      </c>
      <c r="M3223" s="3" t="s">
        <v>6338</v>
      </c>
      <c r="N32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44119</v>
      </c>
      <c r="O32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44119</v>
      </c>
    </row>
    <row r="3224" spans="1:15" x14ac:dyDescent="0.25">
      <c r="A3224" s="1" t="s">
        <v>8213</v>
      </c>
      <c r="B3224" s="3" t="s">
        <v>2964</v>
      </c>
      <c r="D3224" s="1" t="s">
        <v>2100</v>
      </c>
      <c r="E3224" s="1" t="s">
        <v>37</v>
      </c>
      <c r="F3224" s="1" t="s">
        <v>15</v>
      </c>
      <c r="G3224">
        <v>7</v>
      </c>
      <c r="H3224">
        <v>289.27</v>
      </c>
      <c r="I3224">
        <v>2024.89</v>
      </c>
      <c r="J3224" s="1" t="s">
        <v>28</v>
      </c>
      <c r="K3224" s="1" t="s">
        <v>8214</v>
      </c>
      <c r="L3224">
        <v>-3.18</v>
      </c>
      <c r="M3224" s="3" t="s">
        <v>2964</v>
      </c>
      <c r="N32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44062</v>
      </c>
      <c r="O32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44062</v>
      </c>
    </row>
    <row r="3225" spans="1:15" x14ac:dyDescent="0.25">
      <c r="A3225" s="1" t="s">
        <v>8215</v>
      </c>
      <c r="B3225" s="3" t="s">
        <v>8200</v>
      </c>
      <c r="D3225" s="1" t="s">
        <v>3152</v>
      </c>
      <c r="E3225" s="1" t="s">
        <v>37</v>
      </c>
      <c r="F3225" s="1" t="s">
        <v>21</v>
      </c>
      <c r="G3225">
        <v>-1</v>
      </c>
      <c r="H3225">
        <v>-45.909557208809503</v>
      </c>
      <c r="I3225">
        <v>45.91</v>
      </c>
      <c r="J3225" s="1" t="s">
        <v>28</v>
      </c>
      <c r="K3225" s="1" t="s">
        <v>5561</v>
      </c>
      <c r="L3225">
        <v>19.39</v>
      </c>
      <c r="M3225" s="3" t="s">
        <v>8200</v>
      </c>
      <c r="N32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44889</v>
      </c>
      <c r="O32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44889</v>
      </c>
    </row>
    <row r="3226" spans="1:15" x14ac:dyDescent="0.25">
      <c r="A3226" s="1" t="s">
        <v>8216</v>
      </c>
      <c r="B3226" s="3" t="s">
        <v>1680</v>
      </c>
      <c r="D3226" s="1" t="s">
        <v>384</v>
      </c>
      <c r="E3226" s="1" t="s">
        <v>14</v>
      </c>
      <c r="F3226" s="1" t="s">
        <v>38</v>
      </c>
      <c r="G3226">
        <v>3.3778258701310793</v>
      </c>
      <c r="H3226">
        <v>1182.72</v>
      </c>
      <c r="I3226">
        <v>3995.02</v>
      </c>
      <c r="J3226" s="1" t="s">
        <v>22</v>
      </c>
      <c r="K3226" s="1" t="s">
        <v>8217</v>
      </c>
      <c r="L3226">
        <v>10.36</v>
      </c>
      <c r="M3226" s="3" t="s">
        <v>1680</v>
      </c>
      <c r="N32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44762</v>
      </c>
      <c r="O32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44762</v>
      </c>
    </row>
    <row r="3227" spans="1:15" x14ac:dyDescent="0.25">
      <c r="A3227" s="1" t="s">
        <v>8218</v>
      </c>
      <c r="B3227" s="3" t="s">
        <v>8219</v>
      </c>
      <c r="D3227" s="1" t="s">
        <v>543</v>
      </c>
      <c r="E3227" s="1" t="s">
        <v>27</v>
      </c>
      <c r="F3227" s="1" t="s">
        <v>21</v>
      </c>
      <c r="G3227">
        <v>0</v>
      </c>
      <c r="H3227">
        <v>750.37</v>
      </c>
      <c r="I3227">
        <v>0</v>
      </c>
      <c r="J3227" s="1" t="s">
        <v>28</v>
      </c>
      <c r="K3227" s="1" t="s">
        <v>26</v>
      </c>
      <c r="L3227">
        <v>15.93</v>
      </c>
      <c r="M3227" s="3" t="s">
        <v>8219</v>
      </c>
      <c r="N32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44471</v>
      </c>
      <c r="O32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44471</v>
      </c>
    </row>
    <row r="3228" spans="1:15" x14ac:dyDescent="0.25">
      <c r="A3228" s="1" t="s">
        <v>8220</v>
      </c>
      <c r="B3228" s="3" t="s">
        <v>2015</v>
      </c>
      <c r="D3228" s="1" t="s">
        <v>1527</v>
      </c>
      <c r="E3228" s="1" t="s">
        <v>52</v>
      </c>
      <c r="F3228" s="1" t="s">
        <v>21</v>
      </c>
      <c r="G3228">
        <v>4</v>
      </c>
      <c r="H3228">
        <v>-6.4259968157912173</v>
      </c>
      <c r="I3228">
        <v>-25.7</v>
      </c>
      <c r="J3228" s="1" t="s">
        <v>86</v>
      </c>
      <c r="K3228" s="1" t="s">
        <v>5803</v>
      </c>
      <c r="L3228">
        <v>1.17</v>
      </c>
      <c r="M3228" s="3" t="s">
        <v>2015</v>
      </c>
      <c r="N32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44645</v>
      </c>
      <c r="O32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44645</v>
      </c>
    </row>
    <row r="3229" spans="1:15" x14ac:dyDescent="0.25">
      <c r="A3229" s="1" t="s">
        <v>8221</v>
      </c>
      <c r="B3229" s="3" t="s">
        <v>6658</v>
      </c>
      <c r="D3229" s="1" t="s">
        <v>3662</v>
      </c>
      <c r="E3229" s="1" t="s">
        <v>27</v>
      </c>
      <c r="F3229" s="1" t="s">
        <v>15</v>
      </c>
      <c r="G3229">
        <v>-1</v>
      </c>
      <c r="H3229">
        <v>551.99</v>
      </c>
      <c r="I3229">
        <v>1609.91</v>
      </c>
      <c r="J3229" s="1" t="s">
        <v>16</v>
      </c>
      <c r="K3229" s="1" t="s">
        <v>3030</v>
      </c>
      <c r="L3229">
        <v>44.04</v>
      </c>
      <c r="M3229" s="3" t="s">
        <v>6658</v>
      </c>
      <c r="N32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43962</v>
      </c>
      <c r="O32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43962</v>
      </c>
    </row>
    <row r="3230" spans="1:15" x14ac:dyDescent="0.25">
      <c r="A3230" s="1" t="s">
        <v>8222</v>
      </c>
      <c r="B3230" s="3" t="s">
        <v>8223</v>
      </c>
      <c r="D3230" s="1" t="s">
        <v>380</v>
      </c>
      <c r="E3230" s="1" t="s">
        <v>43</v>
      </c>
      <c r="F3230" s="1" t="s">
        <v>21</v>
      </c>
      <c r="G3230">
        <v>4.8911687522678369</v>
      </c>
      <c r="H3230">
        <v>1703.64</v>
      </c>
      <c r="I3230">
        <v>8332.7900000000009</v>
      </c>
      <c r="J3230" s="1" t="s">
        <v>22</v>
      </c>
      <c r="K3230" s="1" t="s">
        <v>8224</v>
      </c>
      <c r="L3230">
        <v>47.72</v>
      </c>
      <c r="M3230" s="3" t="s">
        <v>8223</v>
      </c>
      <c r="N32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44133</v>
      </c>
      <c r="O32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44133</v>
      </c>
    </row>
    <row r="3231" spans="1:15" x14ac:dyDescent="0.25">
      <c r="A3231" s="1" t="s">
        <v>8225</v>
      </c>
      <c r="B3231" s="3" t="s">
        <v>4698</v>
      </c>
      <c r="D3231" s="1" t="s">
        <v>3219</v>
      </c>
      <c r="E3231" s="1" t="s">
        <v>14</v>
      </c>
      <c r="F3231" s="1" t="s">
        <v>38</v>
      </c>
      <c r="G3231">
        <v>-1</v>
      </c>
      <c r="H3231">
        <v>767.56</v>
      </c>
      <c r="I3231">
        <v>-767.56</v>
      </c>
      <c r="J3231" s="1" t="s">
        <v>53</v>
      </c>
      <c r="K3231" s="1" t="s">
        <v>8226</v>
      </c>
      <c r="L3231">
        <v>15.26</v>
      </c>
      <c r="M3231" s="3" t="s">
        <v>4698</v>
      </c>
      <c r="N32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44236</v>
      </c>
      <c r="O32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44236</v>
      </c>
    </row>
    <row r="3232" spans="1:15" x14ac:dyDescent="0.25">
      <c r="A3232" s="1" t="s">
        <v>8227</v>
      </c>
      <c r="B3232" s="3" t="s">
        <v>8228</v>
      </c>
      <c r="D3232" s="1" t="s">
        <v>4052</v>
      </c>
      <c r="E3232" s="1" t="s">
        <v>37</v>
      </c>
      <c r="F3232" s="1" t="s">
        <v>21</v>
      </c>
      <c r="G3232">
        <v>0</v>
      </c>
      <c r="H3232">
        <v>1890.5</v>
      </c>
      <c r="I3232">
        <v>0</v>
      </c>
      <c r="J3232" s="1" t="s">
        <v>86</v>
      </c>
      <c r="K3232" s="1" t="s">
        <v>8229</v>
      </c>
      <c r="L3232">
        <v>23.32</v>
      </c>
      <c r="M3232" s="3" t="s">
        <v>8228</v>
      </c>
      <c r="N32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44040</v>
      </c>
      <c r="O32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44040</v>
      </c>
    </row>
    <row r="3233" spans="1:15" x14ac:dyDescent="0.25">
      <c r="A3233" s="1" t="s">
        <v>8230</v>
      </c>
      <c r="B3233" s="3" t="s">
        <v>6564</v>
      </c>
      <c r="D3233" s="1" t="s">
        <v>594</v>
      </c>
      <c r="E3233" s="1" t="s">
        <v>14</v>
      </c>
      <c r="F3233" s="1" t="s">
        <v>21</v>
      </c>
      <c r="G3233">
        <v>0</v>
      </c>
      <c r="H3233">
        <v>900.41</v>
      </c>
      <c r="I3233">
        <v>0</v>
      </c>
      <c r="J3233" s="1" t="s">
        <v>53</v>
      </c>
      <c r="K3233" s="1" t="s">
        <v>8231</v>
      </c>
      <c r="L3233">
        <v>7.84</v>
      </c>
      <c r="M3233" s="3" t="s">
        <v>6564</v>
      </c>
      <c r="N32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44270</v>
      </c>
      <c r="O32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44270</v>
      </c>
    </row>
    <row r="3234" spans="1:15" x14ac:dyDescent="0.25">
      <c r="A3234" s="1" t="s">
        <v>8232</v>
      </c>
      <c r="B3234" s="3" t="s">
        <v>3916</v>
      </c>
      <c r="D3234" s="1" t="s">
        <v>851</v>
      </c>
      <c r="E3234" s="1" t="s">
        <v>27</v>
      </c>
      <c r="F3234" s="1" t="s">
        <v>15</v>
      </c>
      <c r="G3234">
        <v>10</v>
      </c>
      <c r="H3234">
        <v>749.06</v>
      </c>
      <c r="I3234">
        <v>7490.6</v>
      </c>
      <c r="J3234" s="1" t="s">
        <v>28</v>
      </c>
      <c r="K3234" s="1" t="s">
        <v>8233</v>
      </c>
      <c r="L3234">
        <v>1.18</v>
      </c>
      <c r="M3234" s="3" t="s">
        <v>3916</v>
      </c>
      <c r="N32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44213</v>
      </c>
      <c r="O32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44213</v>
      </c>
    </row>
    <row r="3235" spans="1:15" x14ac:dyDescent="0.25">
      <c r="A3235" s="1" t="s">
        <v>8234</v>
      </c>
      <c r="B3235" s="3" t="s">
        <v>2805</v>
      </c>
      <c r="D3235" s="1" t="s">
        <v>4228</v>
      </c>
      <c r="E3235" s="1" t="s">
        <v>52</v>
      </c>
      <c r="F3235" s="1" t="s">
        <v>15</v>
      </c>
      <c r="G3235">
        <v>-1</v>
      </c>
      <c r="H3235">
        <v>1769.15</v>
      </c>
      <c r="I3235">
        <v>-1769.15</v>
      </c>
      <c r="J3235" s="1" t="s">
        <v>53</v>
      </c>
      <c r="K3235" s="1" t="s">
        <v>8235</v>
      </c>
      <c r="L3235">
        <v>49.12</v>
      </c>
      <c r="M3235" s="3" t="s">
        <v>2805</v>
      </c>
      <c r="N32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  <c r="O32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</row>
    <row r="3236" spans="1:15" x14ac:dyDescent="0.25">
      <c r="A3236" s="1" t="s">
        <v>8236</v>
      </c>
      <c r="B3236" s="3" t="s">
        <v>5011</v>
      </c>
      <c r="D3236" s="1" t="s">
        <v>285</v>
      </c>
      <c r="E3236" s="1" t="s">
        <v>27</v>
      </c>
      <c r="F3236" s="1" t="s">
        <v>38</v>
      </c>
      <c r="G3236">
        <v>-1</v>
      </c>
      <c r="H3236">
        <v>48.38</v>
      </c>
      <c r="I3236">
        <v>-48.38</v>
      </c>
      <c r="J3236" s="1" t="s">
        <v>53</v>
      </c>
      <c r="K3236" s="1" t="s">
        <v>8237</v>
      </c>
      <c r="L3236">
        <v>29.81</v>
      </c>
      <c r="M3236" s="3" t="s">
        <v>5011</v>
      </c>
      <c r="N32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  <c r="O32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</row>
    <row r="3237" spans="1:15" x14ac:dyDescent="0.25">
      <c r="A3237" s="1" t="s">
        <v>8238</v>
      </c>
      <c r="B3237" s="3" t="s">
        <v>6024</v>
      </c>
      <c r="D3237" s="1" t="s">
        <v>1453</v>
      </c>
      <c r="E3237" s="1" t="s">
        <v>58</v>
      </c>
      <c r="F3237" s="1" t="s">
        <v>38</v>
      </c>
      <c r="G3237">
        <v>4.0879657899324764</v>
      </c>
      <c r="H3237">
        <v>642.04</v>
      </c>
      <c r="I3237">
        <v>2624.64</v>
      </c>
      <c r="J3237" s="1" t="s">
        <v>16</v>
      </c>
      <c r="K3237" s="1" t="s">
        <v>4747</v>
      </c>
      <c r="L3237">
        <v>21.84</v>
      </c>
      <c r="M3237" s="3" t="s">
        <v>6024</v>
      </c>
      <c r="N32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43875</v>
      </c>
      <c r="O32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43875</v>
      </c>
    </row>
    <row r="3238" spans="1:15" x14ac:dyDescent="0.25">
      <c r="A3238" s="1" t="s">
        <v>8239</v>
      </c>
      <c r="B3238" s="3" t="s">
        <v>2113</v>
      </c>
      <c r="D3238" s="1" t="s">
        <v>3375</v>
      </c>
      <c r="E3238" s="1" t="s">
        <v>14</v>
      </c>
      <c r="F3238" s="1" t="s">
        <v>38</v>
      </c>
      <c r="G3238">
        <v>-1</v>
      </c>
      <c r="H3238">
        <v>1645.64</v>
      </c>
      <c r="I3238">
        <v>-1645.64</v>
      </c>
      <c r="J3238" s="1" t="s">
        <v>28</v>
      </c>
      <c r="K3238" s="1" t="s">
        <v>8240</v>
      </c>
      <c r="L3238">
        <v>3.64</v>
      </c>
      <c r="M3238" s="3" t="s">
        <v>2113</v>
      </c>
      <c r="N32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44678</v>
      </c>
      <c r="O32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44678</v>
      </c>
    </row>
    <row r="3239" spans="1:15" x14ac:dyDescent="0.25">
      <c r="A3239" s="1" t="s">
        <v>8241</v>
      </c>
      <c r="B3239" s="3" t="s">
        <v>1198</v>
      </c>
      <c r="D3239" s="1" t="s">
        <v>103</v>
      </c>
      <c r="E3239" s="1" t="s">
        <v>48</v>
      </c>
      <c r="F3239" s="1" t="s">
        <v>38</v>
      </c>
      <c r="G3239">
        <v>-1</v>
      </c>
      <c r="H3239">
        <v>1131.08</v>
      </c>
      <c r="I3239">
        <v>-1131.08</v>
      </c>
      <c r="J3239" s="1" t="s">
        <v>53</v>
      </c>
      <c r="K3239" s="1" t="s">
        <v>8242</v>
      </c>
      <c r="L3239">
        <v>23.06</v>
      </c>
      <c r="M3239" s="3" t="s">
        <v>1198</v>
      </c>
      <c r="N32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44583</v>
      </c>
      <c r="O32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44583</v>
      </c>
    </row>
    <row r="3240" spans="1:15" x14ac:dyDescent="0.25">
      <c r="A3240" s="1" t="s">
        <v>8243</v>
      </c>
      <c r="B3240" s="3" t="s">
        <v>3707</v>
      </c>
      <c r="D3240" s="1" t="s">
        <v>1252</v>
      </c>
      <c r="E3240" s="1" t="s">
        <v>14</v>
      </c>
      <c r="F3240" s="1" t="s">
        <v>38</v>
      </c>
      <c r="G3240">
        <v>10</v>
      </c>
      <c r="H3240">
        <v>-20.194539222783504</v>
      </c>
      <c r="I3240">
        <v>-201.95</v>
      </c>
      <c r="J3240" s="1" t="s">
        <v>16</v>
      </c>
      <c r="K3240" s="1" t="s">
        <v>8244</v>
      </c>
      <c r="L3240">
        <v>17.29</v>
      </c>
      <c r="M3240" s="3" t="s">
        <v>3707</v>
      </c>
      <c r="N32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43834</v>
      </c>
      <c r="O32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43834</v>
      </c>
    </row>
    <row r="3241" spans="1:15" x14ac:dyDescent="0.25">
      <c r="A3241" s="1" t="s">
        <v>8245</v>
      </c>
      <c r="B3241" s="3" t="s">
        <v>113</v>
      </c>
      <c r="D3241" s="1" t="s">
        <v>2286</v>
      </c>
      <c r="E3241" s="1" t="s">
        <v>27</v>
      </c>
      <c r="F3241" s="1" t="s">
        <v>15</v>
      </c>
      <c r="G3241">
        <v>6.6239415003852748</v>
      </c>
      <c r="H3241">
        <v>-74.684132050394609</v>
      </c>
      <c r="I3241">
        <v>-494.7</v>
      </c>
      <c r="J3241" s="1" t="s">
        <v>53</v>
      </c>
      <c r="K3241" s="1" t="s">
        <v>4325</v>
      </c>
      <c r="L3241">
        <v>13.72</v>
      </c>
      <c r="M3241" s="3" t="s">
        <v>113</v>
      </c>
      <c r="N32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44862</v>
      </c>
      <c r="O32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44862</v>
      </c>
    </row>
    <row r="3242" spans="1:15" x14ac:dyDescent="0.25">
      <c r="A3242" s="1" t="s">
        <v>8246</v>
      </c>
      <c r="B3242" s="3" t="s">
        <v>3212</v>
      </c>
      <c r="D3242" s="1" t="s">
        <v>632</v>
      </c>
      <c r="E3242" s="1" t="s">
        <v>37</v>
      </c>
      <c r="F3242" s="1" t="s">
        <v>38</v>
      </c>
      <c r="G3242">
        <v>4</v>
      </c>
      <c r="H3242">
        <v>1419.18</v>
      </c>
      <c r="I3242">
        <v>5676.72</v>
      </c>
      <c r="J3242" s="1" t="s">
        <v>53</v>
      </c>
      <c r="K3242" s="1" t="s">
        <v>8247</v>
      </c>
      <c r="L3242">
        <v>4.6500000000000004</v>
      </c>
      <c r="M3242" s="3" t="s">
        <v>3212</v>
      </c>
      <c r="N32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44592</v>
      </c>
      <c r="O32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44592</v>
      </c>
    </row>
    <row r="3243" spans="1:15" x14ac:dyDescent="0.25">
      <c r="A3243" s="1" t="s">
        <v>8248</v>
      </c>
      <c r="B3243" s="3" t="s">
        <v>2106</v>
      </c>
      <c r="D3243" s="1" t="s">
        <v>4633</v>
      </c>
      <c r="E3243" s="1" t="s">
        <v>127</v>
      </c>
      <c r="F3243" s="1" t="s">
        <v>38</v>
      </c>
      <c r="G3243">
        <v>5.7149724853769666</v>
      </c>
      <c r="H3243">
        <v>62.6</v>
      </c>
      <c r="I3243">
        <v>357.76</v>
      </c>
      <c r="J3243" s="1" t="s">
        <v>22</v>
      </c>
      <c r="K3243" s="1" t="s">
        <v>8249</v>
      </c>
      <c r="L3243">
        <v>38.08</v>
      </c>
      <c r="M3243" s="3" t="s">
        <v>2106</v>
      </c>
      <c r="N32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43521</v>
      </c>
      <c r="O32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43521</v>
      </c>
    </row>
    <row r="3244" spans="1:15" x14ac:dyDescent="0.25">
      <c r="A3244" s="1" t="s">
        <v>8250</v>
      </c>
      <c r="B3244" s="3" t="s">
        <v>4354</v>
      </c>
      <c r="D3244" s="1" t="s">
        <v>3379</v>
      </c>
      <c r="E3244" s="1" t="s">
        <v>48</v>
      </c>
      <c r="F3244" s="1" t="s">
        <v>38</v>
      </c>
      <c r="G3244">
        <v>0</v>
      </c>
      <c r="H3244">
        <v>915.51</v>
      </c>
      <c r="I3244">
        <v>0</v>
      </c>
      <c r="J3244" s="1" t="s">
        <v>28</v>
      </c>
      <c r="K3244" s="1" t="s">
        <v>3267</v>
      </c>
      <c r="L3244">
        <v>21.5</v>
      </c>
      <c r="M3244" s="3" t="s">
        <v>4354</v>
      </c>
      <c r="N32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  <c r="O32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</row>
    <row r="3245" spans="1:15" x14ac:dyDescent="0.25">
      <c r="A3245" s="1" t="s">
        <v>8251</v>
      </c>
      <c r="B3245" s="3" t="s">
        <v>2140</v>
      </c>
      <c r="D3245" s="1" t="s">
        <v>1272</v>
      </c>
      <c r="E3245" s="1" t="s">
        <v>37</v>
      </c>
      <c r="F3245" s="1" t="s">
        <v>21</v>
      </c>
      <c r="G3245">
        <v>1.1654444953260712</v>
      </c>
      <c r="H3245">
        <v>-83.511208351236462</v>
      </c>
      <c r="I3245">
        <v>-97.33</v>
      </c>
      <c r="J3245" s="1" t="s">
        <v>53</v>
      </c>
      <c r="K3245" s="1" t="s">
        <v>4367</v>
      </c>
      <c r="L3245">
        <v>4.01</v>
      </c>
      <c r="M3245" s="3" t="s">
        <v>2140</v>
      </c>
      <c r="N32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44411</v>
      </c>
      <c r="O32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44411</v>
      </c>
    </row>
    <row r="3246" spans="1:15" x14ac:dyDescent="0.25">
      <c r="A3246" s="1" t="s">
        <v>8252</v>
      </c>
      <c r="B3246" s="3" t="s">
        <v>2730</v>
      </c>
      <c r="D3246" s="1" t="s">
        <v>4179</v>
      </c>
      <c r="E3246" s="1" t="s">
        <v>43</v>
      </c>
      <c r="F3246" s="1" t="s">
        <v>240</v>
      </c>
      <c r="G3246">
        <v>3.696865492204469</v>
      </c>
      <c r="H3246">
        <v>1465.01</v>
      </c>
      <c r="I3246">
        <v>497.88</v>
      </c>
      <c r="J3246" s="1" t="s">
        <v>28</v>
      </c>
      <c r="K3246" s="1" t="s">
        <v>8253</v>
      </c>
      <c r="L3246">
        <v>17.420000000000002</v>
      </c>
      <c r="M3246" s="3" t="s">
        <v>2730</v>
      </c>
      <c r="N32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44916</v>
      </c>
      <c r="O32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44916</v>
      </c>
    </row>
    <row r="3247" spans="1:15" x14ac:dyDescent="0.25">
      <c r="A3247" s="1" t="s">
        <v>8254</v>
      </c>
      <c r="B3247" s="3" t="s">
        <v>8255</v>
      </c>
      <c r="D3247" s="1" t="s">
        <v>547</v>
      </c>
      <c r="E3247" s="1" t="s">
        <v>58</v>
      </c>
      <c r="F3247" s="1" t="s">
        <v>21</v>
      </c>
      <c r="G3247">
        <v>6.1679642479428924</v>
      </c>
      <c r="H3247">
        <v>1217.6400000000001</v>
      </c>
      <c r="I3247">
        <v>7510.36</v>
      </c>
      <c r="J3247" s="1" t="s">
        <v>53</v>
      </c>
      <c r="K3247" s="1" t="s">
        <v>8256</v>
      </c>
      <c r="L3247">
        <v>23.28</v>
      </c>
      <c r="M3247" s="3" t="s">
        <v>8255</v>
      </c>
      <c r="N32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43895</v>
      </c>
      <c r="O32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43895</v>
      </c>
    </row>
    <row r="3248" spans="1:15" x14ac:dyDescent="0.25">
      <c r="A3248" s="1" t="s">
        <v>8257</v>
      </c>
      <c r="B3248" s="3" t="s">
        <v>375</v>
      </c>
      <c r="D3248" s="1" t="s">
        <v>2163</v>
      </c>
      <c r="E3248" s="1" t="s">
        <v>58</v>
      </c>
      <c r="F3248" s="1" t="s">
        <v>15</v>
      </c>
      <c r="G3248">
        <v>5</v>
      </c>
      <c r="H3248">
        <v>285.86</v>
      </c>
      <c r="I3248">
        <v>1429.3</v>
      </c>
      <c r="J3248" s="1" t="s">
        <v>28</v>
      </c>
      <c r="K3248" s="1" t="s">
        <v>8258</v>
      </c>
      <c r="L3248">
        <v>3.89</v>
      </c>
      <c r="M3248" s="3" t="s">
        <v>375</v>
      </c>
      <c r="N32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  <c r="O32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</row>
    <row r="3249" spans="1:15" x14ac:dyDescent="0.25">
      <c r="A3249" s="1" t="s">
        <v>8259</v>
      </c>
      <c r="B3249" s="3" t="s">
        <v>8260</v>
      </c>
      <c r="D3249" s="1" t="s">
        <v>1670</v>
      </c>
      <c r="E3249" s="1" t="s">
        <v>48</v>
      </c>
      <c r="F3249" s="1" t="s">
        <v>15</v>
      </c>
      <c r="G3249">
        <v>-1</v>
      </c>
      <c r="H3249">
        <v>1782.88</v>
      </c>
      <c r="I3249">
        <v>-1782.88</v>
      </c>
      <c r="J3249" s="1" t="s">
        <v>16</v>
      </c>
      <c r="K3249" s="1" t="s">
        <v>8261</v>
      </c>
      <c r="L3249">
        <v>38.61</v>
      </c>
      <c r="M3249" s="3" t="s">
        <v>8260</v>
      </c>
      <c r="N32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44062</v>
      </c>
      <c r="O32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44062</v>
      </c>
    </row>
    <row r="3250" spans="1:15" x14ac:dyDescent="0.25">
      <c r="A3250" s="1" t="s">
        <v>8262</v>
      </c>
      <c r="B3250" s="3" t="s">
        <v>3585</v>
      </c>
      <c r="D3250" s="1" t="s">
        <v>5296</v>
      </c>
      <c r="E3250" s="1" t="s">
        <v>52</v>
      </c>
      <c r="F3250" s="1" t="s">
        <v>21</v>
      </c>
      <c r="G3250">
        <v>10</v>
      </c>
      <c r="H3250">
        <v>734.49</v>
      </c>
      <c r="I3250">
        <v>7344.9</v>
      </c>
      <c r="J3250" s="1" t="s">
        <v>53</v>
      </c>
      <c r="K3250" s="1" t="s">
        <v>8263</v>
      </c>
      <c r="L3250">
        <v>49.98</v>
      </c>
      <c r="M3250" s="3" t="s">
        <v>3585</v>
      </c>
      <c r="N32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44884</v>
      </c>
      <c r="O32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44884</v>
      </c>
    </row>
    <row r="3251" spans="1:15" x14ac:dyDescent="0.25">
      <c r="A3251" s="1" t="s">
        <v>8264</v>
      </c>
      <c r="B3251" s="3" t="s">
        <v>8265</v>
      </c>
      <c r="D3251" s="1" t="s">
        <v>485</v>
      </c>
      <c r="E3251" s="1" t="s">
        <v>127</v>
      </c>
      <c r="F3251" s="1" t="s">
        <v>38</v>
      </c>
      <c r="G3251">
        <v>6.8037525135903643</v>
      </c>
      <c r="H3251">
        <v>1224.6099999999999</v>
      </c>
      <c r="I3251">
        <v>8331.94</v>
      </c>
      <c r="J3251" s="1" t="s">
        <v>53</v>
      </c>
      <c r="K3251" s="1" t="s">
        <v>8266</v>
      </c>
      <c r="L3251">
        <v>39.28</v>
      </c>
      <c r="M3251" s="3" t="s">
        <v>8265</v>
      </c>
      <c r="N32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43607</v>
      </c>
      <c r="O32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43607</v>
      </c>
    </row>
    <row r="3252" spans="1:15" x14ac:dyDescent="0.25">
      <c r="A3252" s="1" t="s">
        <v>8267</v>
      </c>
      <c r="B3252" s="3" t="s">
        <v>5180</v>
      </c>
      <c r="D3252" s="1" t="s">
        <v>632</v>
      </c>
      <c r="E3252" s="1" t="s">
        <v>127</v>
      </c>
      <c r="F3252" s="1" t="s">
        <v>15</v>
      </c>
      <c r="G3252">
        <v>-1</v>
      </c>
      <c r="H3252">
        <v>754.9</v>
      </c>
      <c r="I3252">
        <v>-754.9</v>
      </c>
      <c r="J3252" s="1" t="s">
        <v>53</v>
      </c>
      <c r="K3252" s="1" t="s">
        <v>8268</v>
      </c>
      <c r="L3252">
        <v>20.36</v>
      </c>
      <c r="M3252" s="3" t="s">
        <v>5180</v>
      </c>
      <c r="N32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44303</v>
      </c>
      <c r="O32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44303</v>
      </c>
    </row>
    <row r="3253" spans="1:15" x14ac:dyDescent="0.25">
      <c r="A3253" s="1" t="s">
        <v>8269</v>
      </c>
      <c r="B3253" s="3" t="s">
        <v>8270</v>
      </c>
      <c r="D3253" s="1" t="s">
        <v>4652</v>
      </c>
      <c r="E3253" s="1" t="s">
        <v>58</v>
      </c>
      <c r="F3253" s="1" t="s">
        <v>21</v>
      </c>
      <c r="G3253">
        <v>5</v>
      </c>
      <c r="H3253">
        <v>653.75</v>
      </c>
      <c r="I3253">
        <v>3268.75</v>
      </c>
      <c r="J3253" s="1" t="s">
        <v>22</v>
      </c>
      <c r="K3253" s="1" t="s">
        <v>8271</v>
      </c>
      <c r="L3253">
        <v>15.2</v>
      </c>
      <c r="M3253" s="3" t="s">
        <v>8270</v>
      </c>
      <c r="N32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44844</v>
      </c>
      <c r="O32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44844</v>
      </c>
    </row>
    <row r="3254" spans="1:15" x14ac:dyDescent="0.25">
      <c r="A3254" s="1" t="s">
        <v>8272</v>
      </c>
      <c r="B3254" s="3" t="s">
        <v>5992</v>
      </c>
      <c r="D3254" s="1" t="s">
        <v>4100</v>
      </c>
      <c r="E3254" s="1" t="s">
        <v>37</v>
      </c>
      <c r="F3254" s="1" t="s">
        <v>15</v>
      </c>
      <c r="G3254">
        <v>-1</v>
      </c>
      <c r="H3254">
        <v>558.19000000000005</v>
      </c>
      <c r="I3254">
        <v>4559.78</v>
      </c>
      <c r="J3254" s="1" t="s">
        <v>28</v>
      </c>
      <c r="K3254" s="1" t="s">
        <v>5438</v>
      </c>
      <c r="L3254">
        <v>27.98</v>
      </c>
      <c r="M3254" s="3" t="s">
        <v>5992</v>
      </c>
      <c r="N32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44488</v>
      </c>
      <c r="O32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44488</v>
      </c>
    </row>
    <row r="3255" spans="1:15" x14ac:dyDescent="0.25">
      <c r="A3255" s="1" t="s">
        <v>8273</v>
      </c>
      <c r="B3255" s="3" t="s">
        <v>8274</v>
      </c>
      <c r="D3255" s="1" t="s">
        <v>5542</v>
      </c>
      <c r="E3255" s="1" t="s">
        <v>127</v>
      </c>
      <c r="F3255" s="1" t="s">
        <v>38</v>
      </c>
      <c r="G3255">
        <v>0</v>
      </c>
      <c r="H3255">
        <v>590.61</v>
      </c>
      <c r="I3255">
        <v>0</v>
      </c>
      <c r="J3255" s="1" t="s">
        <v>22</v>
      </c>
      <c r="K3255" s="1" t="s">
        <v>4045</v>
      </c>
      <c r="L3255">
        <v>6.73</v>
      </c>
      <c r="M3255" s="3" t="s">
        <v>8274</v>
      </c>
      <c r="N32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43751</v>
      </c>
      <c r="O32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43751</v>
      </c>
    </row>
    <row r="3256" spans="1:15" x14ac:dyDescent="0.25">
      <c r="A3256" s="1" t="s">
        <v>8275</v>
      </c>
      <c r="B3256" s="3" t="s">
        <v>3651</v>
      </c>
      <c r="D3256" s="1" t="s">
        <v>8109</v>
      </c>
      <c r="E3256" s="1" t="s">
        <v>27</v>
      </c>
      <c r="F3256" s="1" t="s">
        <v>15</v>
      </c>
      <c r="G3256">
        <v>0</v>
      </c>
      <c r="H3256">
        <v>840.05</v>
      </c>
      <c r="I3256">
        <v>0</v>
      </c>
      <c r="J3256" s="1" t="s">
        <v>53</v>
      </c>
      <c r="K3256" s="1" t="s">
        <v>8276</v>
      </c>
      <c r="L3256">
        <v>2.9</v>
      </c>
      <c r="M3256" s="3" t="s">
        <v>3651</v>
      </c>
      <c r="N32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44763</v>
      </c>
      <c r="O32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44763</v>
      </c>
    </row>
    <row r="3257" spans="1:15" x14ac:dyDescent="0.25">
      <c r="A3257" s="1" t="s">
        <v>8277</v>
      </c>
      <c r="B3257" s="3" t="s">
        <v>5052</v>
      </c>
      <c r="D3257" s="1" t="s">
        <v>647</v>
      </c>
      <c r="E3257" s="1" t="s">
        <v>27</v>
      </c>
      <c r="F3257" s="1" t="s">
        <v>38</v>
      </c>
      <c r="G3257">
        <v>9.7955628390534297</v>
      </c>
      <c r="H3257">
        <v>1210.6300000000001</v>
      </c>
      <c r="I3257">
        <v>11858.8</v>
      </c>
      <c r="J3257" s="1" t="s">
        <v>53</v>
      </c>
      <c r="K3257" s="1" t="s">
        <v>8278</v>
      </c>
      <c r="L3257">
        <v>129.97999999999999</v>
      </c>
      <c r="M3257" s="3" t="s">
        <v>5052</v>
      </c>
      <c r="N32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44086</v>
      </c>
      <c r="O32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44086</v>
      </c>
    </row>
    <row r="3258" spans="1:15" x14ac:dyDescent="0.25">
      <c r="A3258" s="1" t="s">
        <v>8279</v>
      </c>
      <c r="B3258" s="3" t="s">
        <v>6355</v>
      </c>
      <c r="D3258" s="1" t="s">
        <v>1499</v>
      </c>
      <c r="E3258" s="1" t="s">
        <v>43</v>
      </c>
      <c r="F3258" s="1" t="s">
        <v>21</v>
      </c>
      <c r="G3258">
        <v>8.287485664316204</v>
      </c>
      <c r="H3258">
        <v>1457.68</v>
      </c>
      <c r="I3258">
        <v>12080.5</v>
      </c>
      <c r="J3258" s="1" t="s">
        <v>53</v>
      </c>
      <c r="K3258" s="1" t="s">
        <v>8280</v>
      </c>
      <c r="L3258">
        <v>36.68</v>
      </c>
      <c r="M3258" s="3" t="s">
        <v>6355</v>
      </c>
      <c r="N32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43961</v>
      </c>
      <c r="O32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43961</v>
      </c>
    </row>
    <row r="3259" spans="1:15" x14ac:dyDescent="0.25">
      <c r="A3259" s="1" t="s">
        <v>8281</v>
      </c>
      <c r="B3259" s="3" t="s">
        <v>2798</v>
      </c>
      <c r="D3259" s="1" t="s">
        <v>759</v>
      </c>
      <c r="E3259" s="1" t="s">
        <v>58</v>
      </c>
      <c r="F3259" s="1" t="s">
        <v>38</v>
      </c>
      <c r="G3259">
        <v>10</v>
      </c>
      <c r="H3259">
        <v>885.41</v>
      </c>
      <c r="I3259">
        <v>8854.1</v>
      </c>
      <c r="J3259" s="1" t="s">
        <v>28</v>
      </c>
      <c r="K3259" s="1" t="s">
        <v>1327</v>
      </c>
      <c r="L3259">
        <v>18.53</v>
      </c>
      <c r="M3259" s="3" t="s">
        <v>2798</v>
      </c>
      <c r="N32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43983</v>
      </c>
      <c r="O32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43983</v>
      </c>
    </row>
    <row r="3260" spans="1:15" x14ac:dyDescent="0.25">
      <c r="A3260" s="1" t="s">
        <v>8282</v>
      </c>
      <c r="B3260" s="3" t="s">
        <v>3833</v>
      </c>
      <c r="D3260" s="1" t="s">
        <v>2491</v>
      </c>
      <c r="E3260" s="1" t="s">
        <v>52</v>
      </c>
      <c r="F3260" s="1" t="s">
        <v>21</v>
      </c>
      <c r="G3260">
        <v>-1</v>
      </c>
      <c r="H3260">
        <v>1268.97</v>
      </c>
      <c r="I3260">
        <v>-1268.97</v>
      </c>
      <c r="J3260" s="1" t="s">
        <v>53</v>
      </c>
      <c r="K3260" s="1" t="s">
        <v>8283</v>
      </c>
      <c r="L3260">
        <v>4.29</v>
      </c>
      <c r="M3260" s="3" t="s">
        <v>3833</v>
      </c>
      <c r="N32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44814</v>
      </c>
      <c r="O32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44814</v>
      </c>
    </row>
    <row r="3261" spans="1:15" x14ac:dyDescent="0.25">
      <c r="A3261" s="1" t="s">
        <v>8284</v>
      </c>
      <c r="B3261" s="3" t="s">
        <v>3351</v>
      </c>
      <c r="D3261" s="1" t="s">
        <v>971</v>
      </c>
      <c r="E3261" s="1" t="s">
        <v>127</v>
      </c>
      <c r="F3261" s="1" t="s">
        <v>15</v>
      </c>
      <c r="G3261">
        <v>0</v>
      </c>
      <c r="H3261">
        <v>1587.37</v>
      </c>
      <c r="I3261">
        <v>0</v>
      </c>
      <c r="J3261" s="1" t="s">
        <v>28</v>
      </c>
      <c r="K3261" s="1" t="s">
        <v>132</v>
      </c>
      <c r="L3261">
        <v>7.99</v>
      </c>
      <c r="M3261" s="3" t="s">
        <v>3351</v>
      </c>
      <c r="N32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43781</v>
      </c>
      <c r="O32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43781</v>
      </c>
    </row>
    <row r="3262" spans="1:15" x14ac:dyDescent="0.25">
      <c r="A3262" s="1" t="s">
        <v>8285</v>
      </c>
      <c r="B3262" s="3" t="s">
        <v>2312</v>
      </c>
      <c r="D3262" s="1" t="s">
        <v>8286</v>
      </c>
      <c r="E3262" s="1" t="s">
        <v>58</v>
      </c>
      <c r="F3262" s="1" t="s">
        <v>15</v>
      </c>
      <c r="G3262">
        <v>0</v>
      </c>
      <c r="H3262">
        <v>1355.11</v>
      </c>
      <c r="I3262">
        <v>0</v>
      </c>
      <c r="J3262" s="1" t="s">
        <v>53</v>
      </c>
      <c r="K3262" s="1" t="s">
        <v>8287</v>
      </c>
      <c r="L3262">
        <v>33.33</v>
      </c>
      <c r="M3262" s="3" t="s">
        <v>2312</v>
      </c>
      <c r="N32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44930</v>
      </c>
      <c r="O32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44930</v>
      </c>
    </row>
    <row r="3263" spans="1:15" x14ac:dyDescent="0.25">
      <c r="A3263" s="1" t="s">
        <v>8288</v>
      </c>
      <c r="B3263" s="3" t="s">
        <v>329</v>
      </c>
      <c r="D3263" s="1" t="s">
        <v>1653</v>
      </c>
      <c r="E3263" s="1" t="s">
        <v>37</v>
      </c>
      <c r="F3263" s="1" t="s">
        <v>15</v>
      </c>
      <c r="G3263">
        <v>6.0186197093202418</v>
      </c>
      <c r="H3263">
        <v>746.57</v>
      </c>
      <c r="I3263">
        <v>4382.82</v>
      </c>
      <c r="J3263" s="1" t="s">
        <v>16</v>
      </c>
      <c r="K3263" s="1" t="s">
        <v>8289</v>
      </c>
      <c r="L3263">
        <v>14.17</v>
      </c>
      <c r="M3263" s="3" t="s">
        <v>329</v>
      </c>
      <c r="N32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44332</v>
      </c>
      <c r="O32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44332</v>
      </c>
    </row>
    <row r="3264" spans="1:15" x14ac:dyDescent="0.25">
      <c r="A3264" s="1" t="s">
        <v>8290</v>
      </c>
      <c r="B3264" s="3" t="s">
        <v>3466</v>
      </c>
      <c r="D3264" s="1" t="s">
        <v>8291</v>
      </c>
      <c r="E3264" s="1" t="s">
        <v>14</v>
      </c>
      <c r="F3264" s="1" t="s">
        <v>38</v>
      </c>
      <c r="G3264">
        <v>0</v>
      </c>
      <c r="H3264">
        <v>736.54</v>
      </c>
      <c r="I3264">
        <v>0</v>
      </c>
      <c r="J3264" s="1" t="s">
        <v>22</v>
      </c>
      <c r="K3264" s="1" t="s">
        <v>8292</v>
      </c>
      <c r="L3264">
        <v>35.71</v>
      </c>
      <c r="M3264" s="3" t="s">
        <v>3466</v>
      </c>
      <c r="N32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44238</v>
      </c>
      <c r="O32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44238</v>
      </c>
    </row>
    <row r="3265" spans="1:15" x14ac:dyDescent="0.25">
      <c r="A3265" s="1" t="s">
        <v>8293</v>
      </c>
      <c r="B3265" s="3" t="s">
        <v>2817</v>
      </c>
      <c r="D3265" s="1" t="s">
        <v>5268</v>
      </c>
      <c r="E3265" s="1" t="s">
        <v>14</v>
      </c>
      <c r="F3265" s="1" t="s">
        <v>15</v>
      </c>
      <c r="G3265">
        <v>0</v>
      </c>
      <c r="H3265">
        <v>1165.6300000000001</v>
      </c>
      <c r="I3265">
        <v>0</v>
      </c>
      <c r="J3265" s="1" t="s">
        <v>53</v>
      </c>
      <c r="K3265" s="1" t="s">
        <v>8294</v>
      </c>
      <c r="L3265">
        <v>40.840000000000003</v>
      </c>
      <c r="M3265" s="3" t="s">
        <v>2817</v>
      </c>
      <c r="N32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  <c r="O32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</row>
    <row r="3266" spans="1:15" x14ac:dyDescent="0.25">
      <c r="A3266" s="1" t="s">
        <v>8295</v>
      </c>
      <c r="B3266" s="3" t="s">
        <v>5016</v>
      </c>
      <c r="D3266" s="1" t="s">
        <v>190</v>
      </c>
      <c r="E3266" s="1" t="s">
        <v>48</v>
      </c>
      <c r="F3266" s="1" t="s">
        <v>21</v>
      </c>
      <c r="G3266">
        <v>-1</v>
      </c>
      <c r="H3266">
        <v>899.64</v>
      </c>
      <c r="I3266">
        <v>-899.64</v>
      </c>
      <c r="J3266" s="1" t="s">
        <v>53</v>
      </c>
      <c r="K3266" s="1" t="s">
        <v>26</v>
      </c>
      <c r="L3266">
        <v>27.14</v>
      </c>
      <c r="M3266" s="3" t="s">
        <v>5016</v>
      </c>
      <c r="N32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44385</v>
      </c>
      <c r="O32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44385</v>
      </c>
    </row>
    <row r="3267" spans="1:15" x14ac:dyDescent="0.25">
      <c r="A3267" s="1" t="s">
        <v>8296</v>
      </c>
      <c r="B3267" s="3" t="s">
        <v>3085</v>
      </c>
      <c r="D3267" s="1" t="s">
        <v>1575</v>
      </c>
      <c r="E3267" s="1" t="s">
        <v>52</v>
      </c>
      <c r="F3267" s="1" t="s">
        <v>21</v>
      </c>
      <c r="G3267">
        <v>0</v>
      </c>
      <c r="H3267">
        <v>774.91</v>
      </c>
      <c r="I3267">
        <v>0</v>
      </c>
      <c r="J3267" s="1" t="s">
        <v>22</v>
      </c>
      <c r="K3267" s="1" t="s">
        <v>7823</v>
      </c>
      <c r="L3267">
        <v>44.9</v>
      </c>
      <c r="M3267" s="3" t="s">
        <v>3085</v>
      </c>
      <c r="N32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44690</v>
      </c>
      <c r="O32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44690</v>
      </c>
    </row>
    <row r="3268" spans="1:15" x14ac:dyDescent="0.25">
      <c r="A3268" s="1" t="s">
        <v>8297</v>
      </c>
      <c r="B3268" s="3" t="s">
        <v>6823</v>
      </c>
      <c r="D3268" s="1" t="s">
        <v>3792</v>
      </c>
      <c r="E3268" s="1" t="s">
        <v>37</v>
      </c>
      <c r="F3268" s="1" t="s">
        <v>240</v>
      </c>
      <c r="G3268">
        <v>1</v>
      </c>
      <c r="H3268">
        <v>1695.68</v>
      </c>
      <c r="I3268">
        <v>3137.61</v>
      </c>
      <c r="J3268" s="1" t="s">
        <v>22</v>
      </c>
      <c r="K3268" s="1" t="s">
        <v>8298</v>
      </c>
      <c r="L3268">
        <v>49.72</v>
      </c>
      <c r="M3268" s="3" t="s">
        <v>6823</v>
      </c>
      <c r="N32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44447</v>
      </c>
      <c r="O32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44447</v>
      </c>
    </row>
    <row r="3269" spans="1:15" x14ac:dyDescent="0.25">
      <c r="A3269" s="1" t="s">
        <v>8299</v>
      </c>
      <c r="B3269" s="3" t="s">
        <v>1207</v>
      </c>
      <c r="D3269" s="1" t="s">
        <v>326</v>
      </c>
      <c r="E3269" s="1" t="s">
        <v>48</v>
      </c>
      <c r="F3269" s="1" t="s">
        <v>38</v>
      </c>
      <c r="G3269">
        <v>-1</v>
      </c>
      <c r="H3269">
        <v>1121.19</v>
      </c>
      <c r="I3269">
        <v>-1121.19</v>
      </c>
      <c r="J3269" s="1" t="s">
        <v>16</v>
      </c>
      <c r="K3269" s="1" t="s">
        <v>8300</v>
      </c>
      <c r="L3269">
        <v>25.73</v>
      </c>
      <c r="M3269" s="3" t="s">
        <v>1207</v>
      </c>
      <c r="N32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44658</v>
      </c>
      <c r="O32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44658</v>
      </c>
    </row>
    <row r="3270" spans="1:15" x14ac:dyDescent="0.25">
      <c r="A3270" s="1" t="s">
        <v>8301</v>
      </c>
      <c r="B3270" s="3" t="s">
        <v>2811</v>
      </c>
      <c r="D3270" s="1" t="s">
        <v>992</v>
      </c>
      <c r="E3270" s="1" t="s">
        <v>43</v>
      </c>
      <c r="F3270" s="1" t="s">
        <v>21</v>
      </c>
      <c r="G3270">
        <v>3</v>
      </c>
      <c r="H3270">
        <v>800.03</v>
      </c>
      <c r="I3270">
        <v>2400.09</v>
      </c>
      <c r="J3270" s="1" t="s">
        <v>28</v>
      </c>
      <c r="K3270" s="1" t="s">
        <v>8017</v>
      </c>
      <c r="L3270">
        <v>4.9000000000000004</v>
      </c>
      <c r="M3270" s="3" t="s">
        <v>2811</v>
      </c>
      <c r="N32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  <c r="O32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</row>
    <row r="3271" spans="1:15" x14ac:dyDescent="0.25">
      <c r="A3271" s="1" t="s">
        <v>8302</v>
      </c>
      <c r="B3271" s="3" t="s">
        <v>8303</v>
      </c>
      <c r="D3271" s="1" t="s">
        <v>1615</v>
      </c>
      <c r="E3271" s="1" t="s">
        <v>52</v>
      </c>
      <c r="F3271" s="1" t="s">
        <v>38</v>
      </c>
      <c r="G3271">
        <v>8</v>
      </c>
      <c r="H3271">
        <v>1335.72</v>
      </c>
      <c r="I3271">
        <v>10685.76</v>
      </c>
      <c r="J3271" s="1" t="s">
        <v>16</v>
      </c>
      <c r="K3271" s="1" t="s">
        <v>8304</v>
      </c>
      <c r="L3271">
        <v>45.19</v>
      </c>
      <c r="M3271" s="3" t="s">
        <v>8303</v>
      </c>
      <c r="N32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44560</v>
      </c>
      <c r="O32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44560</v>
      </c>
    </row>
    <row r="3272" spans="1:15" x14ac:dyDescent="0.25">
      <c r="A3272" s="1" t="s">
        <v>8305</v>
      </c>
      <c r="B3272" s="3" t="s">
        <v>8306</v>
      </c>
      <c r="D3272" s="1" t="s">
        <v>2746</v>
      </c>
      <c r="E3272" s="1" t="s">
        <v>127</v>
      </c>
      <c r="F3272" s="1" t="s">
        <v>21</v>
      </c>
      <c r="G3272">
        <v>7</v>
      </c>
      <c r="H3272">
        <v>1770.31</v>
      </c>
      <c r="I3272">
        <v>12392.17</v>
      </c>
      <c r="J3272" s="1" t="s">
        <v>16</v>
      </c>
      <c r="K3272" s="1" t="s">
        <v>8307</v>
      </c>
      <c r="L3272">
        <v>0.78</v>
      </c>
      <c r="M3272" s="3" t="s">
        <v>8306</v>
      </c>
      <c r="N32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44503</v>
      </c>
      <c r="O32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44503</v>
      </c>
    </row>
    <row r="3273" spans="1:15" x14ac:dyDescent="0.25">
      <c r="A3273" s="1" t="s">
        <v>7720</v>
      </c>
      <c r="B3273" s="3" t="s">
        <v>2598</v>
      </c>
      <c r="D3273" s="1" t="s">
        <v>5467</v>
      </c>
      <c r="E3273" s="1" t="s">
        <v>43</v>
      </c>
      <c r="F3273" s="1" t="s">
        <v>21</v>
      </c>
      <c r="G3273">
        <v>4.1725031568170339</v>
      </c>
      <c r="H3273">
        <v>177.53</v>
      </c>
      <c r="I3273">
        <v>740.74</v>
      </c>
      <c r="J3273" s="1" t="s">
        <v>22</v>
      </c>
      <c r="K3273" s="1" t="s">
        <v>8308</v>
      </c>
      <c r="L3273">
        <v>19.940000000000001</v>
      </c>
      <c r="M3273" s="3" t="s">
        <v>2598</v>
      </c>
      <c r="N32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44882</v>
      </c>
      <c r="O32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44882</v>
      </c>
    </row>
    <row r="3274" spans="1:15" x14ac:dyDescent="0.25">
      <c r="A3274" s="1" t="s">
        <v>8309</v>
      </c>
      <c r="B3274" s="3" t="s">
        <v>6379</v>
      </c>
      <c r="D3274" s="1" t="s">
        <v>1604</v>
      </c>
      <c r="E3274" s="1" t="s">
        <v>27</v>
      </c>
      <c r="F3274" s="1" t="s">
        <v>21</v>
      </c>
      <c r="G3274">
        <v>4.9916285615898879</v>
      </c>
      <c r="H3274">
        <v>1062.94</v>
      </c>
      <c r="I3274">
        <v>5305.8</v>
      </c>
      <c r="J3274" s="1" t="s">
        <v>28</v>
      </c>
      <c r="K3274" s="1" t="s">
        <v>7854</v>
      </c>
      <c r="L3274">
        <v>18.23</v>
      </c>
      <c r="M3274" s="3" t="s">
        <v>6379</v>
      </c>
      <c r="N32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44322</v>
      </c>
      <c r="O32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44322</v>
      </c>
    </row>
    <row r="3275" spans="1:15" x14ac:dyDescent="0.25">
      <c r="A3275" s="1" t="s">
        <v>8310</v>
      </c>
      <c r="B3275" s="3" t="s">
        <v>8311</v>
      </c>
      <c r="D3275" s="1" t="s">
        <v>2462</v>
      </c>
      <c r="E3275" s="1" t="s">
        <v>127</v>
      </c>
      <c r="F3275" s="1" t="s">
        <v>15</v>
      </c>
      <c r="G3275">
        <v>0</v>
      </c>
      <c r="H3275">
        <v>1987.76</v>
      </c>
      <c r="I3275">
        <v>0</v>
      </c>
      <c r="J3275" s="1" t="s">
        <v>28</v>
      </c>
      <c r="K3275" s="1" t="s">
        <v>8312</v>
      </c>
      <c r="L3275">
        <v>11.92</v>
      </c>
      <c r="M3275" s="3" t="s">
        <v>8311</v>
      </c>
      <c r="N32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44579</v>
      </c>
      <c r="O32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44579</v>
      </c>
    </row>
    <row r="3276" spans="1:15" x14ac:dyDescent="0.25">
      <c r="A3276" s="1" t="s">
        <v>8313</v>
      </c>
      <c r="B3276" s="3" t="s">
        <v>3216</v>
      </c>
      <c r="D3276" s="1" t="s">
        <v>808</v>
      </c>
      <c r="E3276" s="1" t="s">
        <v>52</v>
      </c>
      <c r="F3276" s="1" t="s">
        <v>21</v>
      </c>
      <c r="G3276">
        <v>-1</v>
      </c>
      <c r="H3276">
        <v>572.87</v>
      </c>
      <c r="I3276">
        <v>2120.6999999999998</v>
      </c>
      <c r="J3276" s="1" t="s">
        <v>16</v>
      </c>
      <c r="K3276" s="1" t="s">
        <v>8314</v>
      </c>
      <c r="L3276">
        <v>25.74</v>
      </c>
      <c r="M3276" s="3" t="s">
        <v>3216</v>
      </c>
      <c r="N32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43541</v>
      </c>
      <c r="O32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43541</v>
      </c>
    </row>
    <row r="3277" spans="1:15" x14ac:dyDescent="0.25">
      <c r="A3277" s="1" t="s">
        <v>8315</v>
      </c>
      <c r="B3277" s="3" t="s">
        <v>7069</v>
      </c>
      <c r="D3277" s="1" t="s">
        <v>285</v>
      </c>
      <c r="E3277" s="1" t="s">
        <v>48</v>
      </c>
      <c r="F3277" s="1" t="s">
        <v>38</v>
      </c>
      <c r="G3277">
        <v>-1</v>
      </c>
      <c r="H3277">
        <v>1331.95</v>
      </c>
      <c r="I3277">
        <v>-1331.95</v>
      </c>
      <c r="J3277" s="1" t="s">
        <v>53</v>
      </c>
      <c r="K3277" s="1" t="s">
        <v>8316</v>
      </c>
      <c r="L3277">
        <v>34.15</v>
      </c>
      <c r="M3277" s="3" t="s">
        <v>7069</v>
      </c>
      <c r="N32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44202</v>
      </c>
      <c r="O32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44202</v>
      </c>
    </row>
    <row r="3278" spans="1:15" x14ac:dyDescent="0.25">
      <c r="A3278" s="1" t="s">
        <v>8317</v>
      </c>
      <c r="B3278" s="3" t="s">
        <v>1317</v>
      </c>
      <c r="D3278" s="1" t="s">
        <v>422</v>
      </c>
      <c r="E3278" s="1" t="s">
        <v>58</v>
      </c>
      <c r="F3278" s="1" t="s">
        <v>15</v>
      </c>
      <c r="G3278">
        <v>6.3026535880973693</v>
      </c>
      <c r="H3278">
        <v>892.67</v>
      </c>
      <c r="I3278">
        <v>5626.19</v>
      </c>
      <c r="J3278" s="1" t="s">
        <v>16</v>
      </c>
      <c r="K3278" s="1" t="s">
        <v>8318</v>
      </c>
      <c r="L3278">
        <v>20.9</v>
      </c>
      <c r="M3278" s="3" t="s">
        <v>1317</v>
      </c>
      <c r="N32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44902</v>
      </c>
      <c r="O32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44902</v>
      </c>
    </row>
    <row r="3279" spans="1:15" x14ac:dyDescent="0.25">
      <c r="A3279" s="1" t="s">
        <v>8319</v>
      </c>
      <c r="B3279" s="3" t="s">
        <v>117</v>
      </c>
      <c r="D3279" s="1" t="s">
        <v>793</v>
      </c>
      <c r="E3279" s="1" t="s">
        <v>14</v>
      </c>
      <c r="F3279" s="1" t="s">
        <v>15</v>
      </c>
      <c r="G3279">
        <v>0</v>
      </c>
      <c r="H3279">
        <v>397.69</v>
      </c>
      <c r="I3279">
        <v>0</v>
      </c>
      <c r="J3279" s="1" t="s">
        <v>22</v>
      </c>
      <c r="K3279" s="1" t="s">
        <v>8320</v>
      </c>
      <c r="L3279">
        <v>4.7300000000000004</v>
      </c>
      <c r="M3279" s="3" t="s">
        <v>117</v>
      </c>
      <c r="N32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44565</v>
      </c>
      <c r="O32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44565</v>
      </c>
    </row>
    <row r="3280" spans="1:15" x14ac:dyDescent="0.25">
      <c r="A3280" s="1" t="s">
        <v>8321</v>
      </c>
      <c r="B3280" s="3" t="s">
        <v>2957</v>
      </c>
      <c r="D3280" s="1" t="s">
        <v>4256</v>
      </c>
      <c r="E3280" s="1" t="s">
        <v>43</v>
      </c>
      <c r="F3280" s="1" t="s">
        <v>21</v>
      </c>
      <c r="G3280">
        <v>1.7133234829606878</v>
      </c>
      <c r="H3280">
        <v>1443.51</v>
      </c>
      <c r="I3280">
        <v>2473.1999999999998</v>
      </c>
      <c r="J3280" s="1" t="s">
        <v>53</v>
      </c>
      <c r="K3280" s="1" t="s">
        <v>4611</v>
      </c>
      <c r="L3280">
        <v>32.409999999999997</v>
      </c>
      <c r="M3280" s="3" t="s">
        <v>2957</v>
      </c>
      <c r="N32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  <c r="O32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</row>
    <row r="3281" spans="1:15" x14ac:dyDescent="0.25">
      <c r="A3281" s="1" t="s">
        <v>8322</v>
      </c>
      <c r="B3281" s="3" t="s">
        <v>2762</v>
      </c>
      <c r="D3281" s="1" t="s">
        <v>2946</v>
      </c>
      <c r="E3281" s="1" t="s">
        <v>58</v>
      </c>
      <c r="F3281" s="1" t="s">
        <v>38</v>
      </c>
      <c r="G3281">
        <v>-1</v>
      </c>
      <c r="H3281">
        <v>1995.33</v>
      </c>
      <c r="I3281">
        <v>-1995.33</v>
      </c>
      <c r="J3281" s="1" t="s">
        <v>28</v>
      </c>
      <c r="K3281" s="1" t="s">
        <v>8323</v>
      </c>
      <c r="L3281">
        <v>28.4</v>
      </c>
      <c r="M3281" s="3" t="s">
        <v>2762</v>
      </c>
      <c r="N32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44772</v>
      </c>
      <c r="O32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44772</v>
      </c>
    </row>
    <row r="3282" spans="1:15" x14ac:dyDescent="0.25">
      <c r="A3282" s="1" t="s">
        <v>8324</v>
      </c>
      <c r="B3282" s="3" t="s">
        <v>2844</v>
      </c>
      <c r="D3282" s="1" t="s">
        <v>3363</v>
      </c>
      <c r="E3282" s="1" t="s">
        <v>27</v>
      </c>
      <c r="F3282" s="1" t="s">
        <v>15</v>
      </c>
      <c r="G3282">
        <v>-1</v>
      </c>
      <c r="H3282">
        <v>1050.1300000000001</v>
      </c>
      <c r="I3282">
        <v>-1050.1300000000001</v>
      </c>
      <c r="J3282" s="1" t="s">
        <v>28</v>
      </c>
      <c r="K3282" s="1" t="s">
        <v>8325</v>
      </c>
      <c r="L3282">
        <v>5.58</v>
      </c>
      <c r="M3282" s="3" t="s">
        <v>2844</v>
      </c>
      <c r="N32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43640</v>
      </c>
      <c r="O32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43640</v>
      </c>
    </row>
    <row r="3283" spans="1:15" x14ac:dyDescent="0.25">
      <c r="A3283" s="1" t="s">
        <v>8326</v>
      </c>
      <c r="B3283" s="3" t="s">
        <v>597</v>
      </c>
      <c r="D3283" s="1" t="s">
        <v>167</v>
      </c>
      <c r="E3283" s="1" t="s">
        <v>27</v>
      </c>
      <c r="F3283" s="1" t="s">
        <v>38</v>
      </c>
      <c r="G3283">
        <v>-1</v>
      </c>
      <c r="H3283">
        <v>1553.23</v>
      </c>
      <c r="I3283">
        <v>-1553.23</v>
      </c>
      <c r="J3283" s="1" t="s">
        <v>16</v>
      </c>
      <c r="K3283" s="1" t="s">
        <v>2557</v>
      </c>
      <c r="L3283">
        <v>4.7</v>
      </c>
      <c r="M3283" s="3" t="s">
        <v>597</v>
      </c>
      <c r="N32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43689</v>
      </c>
      <c r="O32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43689</v>
      </c>
    </row>
    <row r="3284" spans="1:15" x14ac:dyDescent="0.25">
      <c r="A3284" s="1" t="s">
        <v>8327</v>
      </c>
      <c r="B3284" s="3" t="s">
        <v>1307</v>
      </c>
      <c r="D3284" s="1" t="s">
        <v>1293</v>
      </c>
      <c r="E3284" s="1" t="s">
        <v>48</v>
      </c>
      <c r="F3284" s="1" t="s">
        <v>15</v>
      </c>
      <c r="G3284">
        <v>0</v>
      </c>
      <c r="H3284">
        <v>1641.8</v>
      </c>
      <c r="I3284">
        <v>0</v>
      </c>
      <c r="J3284" s="1" t="s">
        <v>53</v>
      </c>
      <c r="K3284" s="1" t="s">
        <v>8328</v>
      </c>
      <c r="L3284">
        <v>40.78</v>
      </c>
      <c r="M3284" s="3" t="s">
        <v>1307</v>
      </c>
      <c r="N32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  <c r="O32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</row>
    <row r="3285" spans="1:15" x14ac:dyDescent="0.25">
      <c r="A3285" s="1" t="s">
        <v>8329</v>
      </c>
      <c r="B3285" s="3" t="s">
        <v>878</v>
      </c>
      <c r="D3285" s="1" t="s">
        <v>5177</v>
      </c>
      <c r="E3285" s="1" t="s">
        <v>14</v>
      </c>
      <c r="F3285" s="1" t="s">
        <v>38</v>
      </c>
      <c r="G3285">
        <v>4.9880220473900296</v>
      </c>
      <c r="H3285">
        <v>1747.98</v>
      </c>
      <c r="I3285">
        <v>8718.9599999999991</v>
      </c>
      <c r="J3285" s="1" t="s">
        <v>28</v>
      </c>
      <c r="K3285" s="1" t="s">
        <v>8330</v>
      </c>
      <c r="L3285">
        <v>33.590000000000003</v>
      </c>
      <c r="M3285" s="3" t="s">
        <v>878</v>
      </c>
      <c r="N32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44812</v>
      </c>
      <c r="O32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44812</v>
      </c>
    </row>
    <row r="3286" spans="1:15" x14ac:dyDescent="0.25">
      <c r="A3286" s="1" t="s">
        <v>8331</v>
      </c>
      <c r="B3286" s="3" t="s">
        <v>1574</v>
      </c>
      <c r="D3286" s="1" t="s">
        <v>2043</v>
      </c>
      <c r="E3286" s="1" t="s">
        <v>27</v>
      </c>
      <c r="F3286" s="1" t="s">
        <v>21</v>
      </c>
      <c r="G3286">
        <v>-1</v>
      </c>
      <c r="H3286">
        <v>1937.42</v>
      </c>
      <c r="I3286">
        <v>-1937.42</v>
      </c>
      <c r="J3286" s="1" t="s">
        <v>53</v>
      </c>
      <c r="K3286" s="1" t="s">
        <v>1409</v>
      </c>
      <c r="L3286">
        <v>28.63</v>
      </c>
      <c r="M3286" s="3" t="s">
        <v>1574</v>
      </c>
      <c r="N32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44827</v>
      </c>
      <c r="O32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44827</v>
      </c>
    </row>
    <row r="3287" spans="1:15" x14ac:dyDescent="0.25">
      <c r="A3287" s="1" t="s">
        <v>8332</v>
      </c>
      <c r="B3287" s="3" t="s">
        <v>8333</v>
      </c>
      <c r="D3287" s="1" t="s">
        <v>2607</v>
      </c>
      <c r="E3287" s="1" t="s">
        <v>43</v>
      </c>
      <c r="F3287" s="1" t="s">
        <v>21</v>
      </c>
      <c r="G3287">
        <v>0</v>
      </c>
      <c r="H3287">
        <v>1336.4</v>
      </c>
      <c r="I3287">
        <v>0</v>
      </c>
      <c r="J3287" s="1" t="s">
        <v>16</v>
      </c>
      <c r="K3287" s="1" t="s">
        <v>7237</v>
      </c>
      <c r="L3287">
        <v>42.82</v>
      </c>
      <c r="M3287" s="3" t="s">
        <v>8333</v>
      </c>
      <c r="N32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44193</v>
      </c>
      <c r="O32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44193</v>
      </c>
    </row>
    <row r="3288" spans="1:15" x14ac:dyDescent="0.25">
      <c r="A3288" s="1" t="s">
        <v>6184</v>
      </c>
      <c r="B3288" s="3" t="s">
        <v>675</v>
      </c>
      <c r="D3288" s="1" t="s">
        <v>855</v>
      </c>
      <c r="E3288" s="1" t="s">
        <v>27</v>
      </c>
      <c r="F3288" s="1" t="s">
        <v>38</v>
      </c>
      <c r="G3288">
        <v>-1</v>
      </c>
      <c r="H3288">
        <v>1046.26</v>
      </c>
      <c r="I3288">
        <v>1800.36</v>
      </c>
      <c r="J3288" s="1" t="s">
        <v>16</v>
      </c>
      <c r="K3288" s="1" t="s">
        <v>8214</v>
      </c>
      <c r="L3288">
        <v>45.14</v>
      </c>
      <c r="M3288" s="3" t="s">
        <v>675</v>
      </c>
      <c r="N32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43806</v>
      </c>
      <c r="O32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43806</v>
      </c>
    </row>
    <row r="3289" spans="1:15" x14ac:dyDescent="0.25">
      <c r="A3289" s="1" t="s">
        <v>8334</v>
      </c>
      <c r="B3289" s="3" t="s">
        <v>5192</v>
      </c>
      <c r="D3289" s="1" t="s">
        <v>1385</v>
      </c>
      <c r="E3289" s="1" t="s">
        <v>58</v>
      </c>
      <c r="F3289" s="1" t="s">
        <v>38</v>
      </c>
      <c r="G3289">
        <v>4</v>
      </c>
      <c r="H3289">
        <v>1336.9</v>
      </c>
      <c r="I3289">
        <v>5347.6</v>
      </c>
      <c r="J3289" s="1" t="s">
        <v>16</v>
      </c>
      <c r="K3289" s="1" t="s">
        <v>8335</v>
      </c>
      <c r="L3289">
        <v>47.68</v>
      </c>
      <c r="M3289" s="3" t="s">
        <v>5192</v>
      </c>
      <c r="N32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44791</v>
      </c>
      <c r="O32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44791</v>
      </c>
    </row>
    <row r="3290" spans="1:15" x14ac:dyDescent="0.25">
      <c r="A3290" s="1" t="s">
        <v>8336</v>
      </c>
      <c r="B3290" s="3" t="s">
        <v>1848</v>
      </c>
      <c r="D3290" s="1" t="s">
        <v>1827</v>
      </c>
      <c r="E3290" s="1" t="s">
        <v>43</v>
      </c>
      <c r="F3290" s="1" t="s">
        <v>15</v>
      </c>
      <c r="G3290">
        <v>3</v>
      </c>
      <c r="H3290">
        <v>1462.2</v>
      </c>
      <c r="I3290">
        <v>4386.6000000000004</v>
      </c>
      <c r="J3290" s="1" t="s">
        <v>53</v>
      </c>
      <c r="K3290" s="1" t="s">
        <v>78</v>
      </c>
      <c r="L3290">
        <v>20.55</v>
      </c>
      <c r="M3290" s="3" t="s">
        <v>1848</v>
      </c>
      <c r="N32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44720</v>
      </c>
      <c r="O32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44720</v>
      </c>
    </row>
    <row r="3291" spans="1:15" x14ac:dyDescent="0.25">
      <c r="A3291" s="1" t="s">
        <v>8337</v>
      </c>
      <c r="B3291" s="3" t="s">
        <v>1137</v>
      </c>
      <c r="D3291" s="1" t="s">
        <v>6257</v>
      </c>
      <c r="E3291" s="1" t="s">
        <v>37</v>
      </c>
      <c r="F3291" s="1" t="s">
        <v>15</v>
      </c>
      <c r="G3291">
        <v>5</v>
      </c>
      <c r="H3291">
        <v>23.28</v>
      </c>
      <c r="I3291">
        <v>116.4</v>
      </c>
      <c r="J3291" s="1" t="s">
        <v>22</v>
      </c>
      <c r="K3291" s="1" t="s">
        <v>8338</v>
      </c>
      <c r="L3291">
        <v>30.28</v>
      </c>
      <c r="M3291" s="3" t="s">
        <v>1137</v>
      </c>
      <c r="N32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43556</v>
      </c>
      <c r="O32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43556</v>
      </c>
    </row>
    <row r="3292" spans="1:15" x14ac:dyDescent="0.25">
      <c r="A3292" s="1" t="s">
        <v>8339</v>
      </c>
      <c r="B3292" s="3" t="s">
        <v>960</v>
      </c>
      <c r="D3292" s="1" t="s">
        <v>8340</v>
      </c>
      <c r="E3292" s="1" t="s">
        <v>58</v>
      </c>
      <c r="F3292" s="1" t="s">
        <v>38</v>
      </c>
      <c r="G3292">
        <v>8</v>
      </c>
      <c r="H3292">
        <v>65.67</v>
      </c>
      <c r="I3292">
        <v>525.36</v>
      </c>
      <c r="J3292" s="1" t="s">
        <v>16</v>
      </c>
      <c r="K3292" s="1" t="s">
        <v>8341</v>
      </c>
      <c r="L3292">
        <v>19.52</v>
      </c>
      <c r="M3292" s="3" t="s">
        <v>960</v>
      </c>
      <c r="N32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44619</v>
      </c>
      <c r="O32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44619</v>
      </c>
    </row>
    <row r="3293" spans="1:15" x14ac:dyDescent="0.25">
      <c r="A3293" s="1" t="s">
        <v>8342</v>
      </c>
      <c r="B3293" s="3" t="s">
        <v>930</v>
      </c>
      <c r="D3293" s="1" t="s">
        <v>5000</v>
      </c>
      <c r="E3293" s="1" t="s">
        <v>58</v>
      </c>
      <c r="F3293" s="1" t="s">
        <v>15</v>
      </c>
      <c r="G3293">
        <v>0</v>
      </c>
      <c r="H3293">
        <v>652.19000000000005</v>
      </c>
      <c r="I3293">
        <v>0</v>
      </c>
      <c r="J3293" s="1" t="s">
        <v>16</v>
      </c>
      <c r="K3293" s="1" t="s">
        <v>7729</v>
      </c>
      <c r="L3293">
        <v>38.29</v>
      </c>
      <c r="M3293" s="3" t="s">
        <v>930</v>
      </c>
      <c r="N32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44787</v>
      </c>
      <c r="O32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44787</v>
      </c>
    </row>
    <row r="3294" spans="1:15" x14ac:dyDescent="0.25">
      <c r="A3294" s="1" t="s">
        <v>8343</v>
      </c>
      <c r="B3294" s="3" t="s">
        <v>1581</v>
      </c>
      <c r="D3294" s="1" t="s">
        <v>3097</v>
      </c>
      <c r="E3294" s="1" t="s">
        <v>58</v>
      </c>
      <c r="F3294" s="1" t="s">
        <v>38</v>
      </c>
      <c r="G3294">
        <v>8.0804194971642431</v>
      </c>
      <c r="H3294">
        <v>595.58000000000004</v>
      </c>
      <c r="I3294">
        <v>4812.54</v>
      </c>
      <c r="J3294" s="1" t="s">
        <v>16</v>
      </c>
      <c r="K3294" s="1" t="s">
        <v>8344</v>
      </c>
      <c r="L3294">
        <v>9.3000000000000007</v>
      </c>
      <c r="M3294" s="3" t="s">
        <v>1581</v>
      </c>
      <c r="N32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44853</v>
      </c>
      <c r="O32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44853</v>
      </c>
    </row>
    <row r="3295" spans="1:15" x14ac:dyDescent="0.25">
      <c r="A3295" s="1" t="s">
        <v>8345</v>
      </c>
      <c r="B3295" s="3" t="s">
        <v>5782</v>
      </c>
      <c r="D3295" s="1" t="s">
        <v>7096</v>
      </c>
      <c r="E3295" s="1" t="s">
        <v>48</v>
      </c>
      <c r="F3295" s="1" t="s">
        <v>38</v>
      </c>
      <c r="G3295">
        <v>1.5060618959025041</v>
      </c>
      <c r="H3295">
        <v>1646.74</v>
      </c>
      <c r="I3295">
        <v>2480.09</v>
      </c>
      <c r="J3295" s="1" t="s">
        <v>53</v>
      </c>
      <c r="K3295" s="1" t="s">
        <v>8346</v>
      </c>
      <c r="L3295">
        <v>4.6100000000000003</v>
      </c>
      <c r="M3295" s="3" t="s">
        <v>5782</v>
      </c>
      <c r="N32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44790</v>
      </c>
      <c r="O32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44790</v>
      </c>
    </row>
    <row r="3296" spans="1:15" x14ac:dyDescent="0.25">
      <c r="A3296" s="1" t="s">
        <v>8347</v>
      </c>
      <c r="B3296" s="3" t="s">
        <v>1398</v>
      </c>
      <c r="D3296" s="1" t="s">
        <v>2519</v>
      </c>
      <c r="E3296" s="1" t="s">
        <v>58</v>
      </c>
      <c r="F3296" s="1" t="s">
        <v>15</v>
      </c>
      <c r="G3296">
        <v>7</v>
      </c>
      <c r="H3296">
        <v>527.41999999999996</v>
      </c>
      <c r="I3296">
        <v>3691.94</v>
      </c>
      <c r="J3296" s="1" t="s">
        <v>53</v>
      </c>
      <c r="K3296" s="1" t="s">
        <v>8348</v>
      </c>
      <c r="L3296">
        <v>10.89</v>
      </c>
      <c r="M3296" s="3" t="s">
        <v>1398</v>
      </c>
      <c r="N32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44284</v>
      </c>
      <c r="O32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44284</v>
      </c>
    </row>
    <row r="3297" spans="1:15" x14ac:dyDescent="0.25">
      <c r="A3297" s="1" t="s">
        <v>8349</v>
      </c>
      <c r="B3297" s="3" t="s">
        <v>3533</v>
      </c>
      <c r="D3297" s="1" t="s">
        <v>1845</v>
      </c>
      <c r="E3297" s="1" t="s">
        <v>27</v>
      </c>
      <c r="F3297" s="1" t="s">
        <v>15</v>
      </c>
      <c r="G3297">
        <v>6.5829146248170707</v>
      </c>
      <c r="H3297">
        <v>189.82</v>
      </c>
      <c r="I3297">
        <v>786.09</v>
      </c>
      <c r="J3297" s="1" t="s">
        <v>28</v>
      </c>
      <c r="K3297" s="1" t="s">
        <v>4916</v>
      </c>
      <c r="L3297">
        <v>6.13</v>
      </c>
      <c r="M3297" s="3" t="s">
        <v>3533</v>
      </c>
      <c r="N32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44145</v>
      </c>
      <c r="O32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44145</v>
      </c>
    </row>
    <row r="3298" spans="1:15" x14ac:dyDescent="0.25">
      <c r="A3298" s="1" t="s">
        <v>8350</v>
      </c>
      <c r="B3298" s="3" t="s">
        <v>4446</v>
      </c>
      <c r="D3298" s="1" t="s">
        <v>1114</v>
      </c>
      <c r="E3298" s="1" t="s">
        <v>27</v>
      </c>
      <c r="F3298" s="1" t="s">
        <v>21</v>
      </c>
      <c r="G3298">
        <v>6</v>
      </c>
      <c r="H3298">
        <v>1715.83</v>
      </c>
      <c r="I3298">
        <v>243.81</v>
      </c>
      <c r="J3298" s="1" t="s">
        <v>53</v>
      </c>
      <c r="K3298" s="1" t="s">
        <v>8351</v>
      </c>
      <c r="L3298">
        <v>10.8</v>
      </c>
      <c r="M3298" s="3" t="s">
        <v>4446</v>
      </c>
      <c r="N32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44347</v>
      </c>
      <c r="O32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44347</v>
      </c>
    </row>
    <row r="3299" spans="1:15" x14ac:dyDescent="0.25">
      <c r="A3299" s="1" t="s">
        <v>8352</v>
      </c>
      <c r="B3299" s="3" t="s">
        <v>2395</v>
      </c>
      <c r="D3299" s="1" t="s">
        <v>4146</v>
      </c>
      <c r="E3299" s="1" t="s">
        <v>127</v>
      </c>
      <c r="F3299" s="1" t="s">
        <v>15</v>
      </c>
      <c r="G3299">
        <v>2.8856197843721803</v>
      </c>
      <c r="H3299">
        <v>695.55</v>
      </c>
      <c r="I3299">
        <v>2007.09</v>
      </c>
      <c r="J3299" s="1" t="s">
        <v>22</v>
      </c>
      <c r="K3299" s="1" t="s">
        <v>8353</v>
      </c>
      <c r="L3299">
        <v>29.94</v>
      </c>
      <c r="M3299" s="3" t="s">
        <v>2395</v>
      </c>
      <c r="N32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43682</v>
      </c>
      <c r="O32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43682</v>
      </c>
    </row>
    <row r="3300" spans="1:15" x14ac:dyDescent="0.25">
      <c r="A3300" s="1" t="s">
        <v>8354</v>
      </c>
      <c r="B3300" s="3" t="s">
        <v>8355</v>
      </c>
      <c r="D3300" s="1" t="s">
        <v>3555</v>
      </c>
      <c r="E3300" s="1" t="s">
        <v>14</v>
      </c>
      <c r="F3300" s="1" t="s">
        <v>21</v>
      </c>
      <c r="G3300">
        <v>2</v>
      </c>
      <c r="H3300">
        <v>132.04</v>
      </c>
      <c r="I3300">
        <v>264.08</v>
      </c>
      <c r="J3300" s="1" t="s">
        <v>53</v>
      </c>
      <c r="K3300" s="1" t="s">
        <v>8356</v>
      </c>
      <c r="L3300">
        <v>23.73</v>
      </c>
      <c r="M3300" s="3" t="s">
        <v>8355</v>
      </c>
      <c r="N33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43487</v>
      </c>
      <c r="O33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43487</v>
      </c>
    </row>
    <row r="3301" spans="1:15" x14ac:dyDescent="0.25">
      <c r="A3301" s="1" t="s">
        <v>8357</v>
      </c>
      <c r="B3301" s="3" t="s">
        <v>577</v>
      </c>
      <c r="D3301" s="1" t="s">
        <v>5146</v>
      </c>
      <c r="E3301" s="1" t="s">
        <v>43</v>
      </c>
      <c r="F3301" s="1" t="s">
        <v>38</v>
      </c>
      <c r="G3301">
        <v>0</v>
      </c>
      <c r="H3301">
        <v>1354.93</v>
      </c>
      <c r="I3301">
        <v>0</v>
      </c>
      <c r="J3301" s="1" t="s">
        <v>16</v>
      </c>
      <c r="K3301" s="1" t="s">
        <v>8358</v>
      </c>
      <c r="L3301">
        <v>24.77</v>
      </c>
      <c r="M3301" s="3" t="s">
        <v>577</v>
      </c>
      <c r="N33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43667</v>
      </c>
      <c r="O33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43667</v>
      </c>
    </row>
    <row r="3302" spans="1:15" x14ac:dyDescent="0.25">
      <c r="A3302" s="1" t="s">
        <v>8359</v>
      </c>
      <c r="B3302" s="3" t="s">
        <v>8360</v>
      </c>
      <c r="D3302" s="1" t="s">
        <v>3705</v>
      </c>
      <c r="E3302" s="1" t="s">
        <v>58</v>
      </c>
      <c r="F3302" s="1" t="s">
        <v>21</v>
      </c>
      <c r="G3302">
        <v>4.5610036476424565</v>
      </c>
      <c r="H3302">
        <v>1044.93</v>
      </c>
      <c r="I3302">
        <v>4765.93</v>
      </c>
      <c r="J3302" s="1" t="s">
        <v>22</v>
      </c>
      <c r="K3302" s="1" t="s">
        <v>8361</v>
      </c>
      <c r="L3302">
        <v>14.64</v>
      </c>
      <c r="M3302" s="3" t="s">
        <v>8360</v>
      </c>
      <c r="N33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43995</v>
      </c>
      <c r="O33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43995</v>
      </c>
    </row>
    <row r="3303" spans="1:15" x14ac:dyDescent="0.25">
      <c r="A3303" s="1" t="s">
        <v>8362</v>
      </c>
      <c r="B3303" s="3" t="s">
        <v>5481</v>
      </c>
      <c r="D3303" s="1" t="s">
        <v>1666</v>
      </c>
      <c r="E3303" s="1" t="s">
        <v>43</v>
      </c>
      <c r="F3303" s="1" t="s">
        <v>21</v>
      </c>
      <c r="G3303">
        <v>-1</v>
      </c>
      <c r="H3303">
        <v>1006.09</v>
      </c>
      <c r="I3303">
        <v>-1006.09</v>
      </c>
      <c r="J3303" s="1" t="s">
        <v>53</v>
      </c>
      <c r="K3303" s="1" t="s">
        <v>8363</v>
      </c>
      <c r="L3303">
        <v>29.05</v>
      </c>
      <c r="M3303" s="3" t="s">
        <v>5481</v>
      </c>
      <c r="N33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43920</v>
      </c>
      <c r="O33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43920</v>
      </c>
    </row>
    <row r="3304" spans="1:15" x14ac:dyDescent="0.25">
      <c r="A3304" s="1" t="s">
        <v>8364</v>
      </c>
      <c r="B3304" s="3" t="s">
        <v>4951</v>
      </c>
      <c r="D3304" s="1" t="s">
        <v>6094</v>
      </c>
      <c r="E3304" s="1" t="s">
        <v>127</v>
      </c>
      <c r="F3304" s="1" t="s">
        <v>15</v>
      </c>
      <c r="G3304">
        <v>1</v>
      </c>
      <c r="H3304">
        <v>1248.94</v>
      </c>
      <c r="I3304">
        <v>1248.94</v>
      </c>
      <c r="J3304" s="1" t="s">
        <v>22</v>
      </c>
      <c r="K3304" s="1" t="s">
        <v>8365</v>
      </c>
      <c r="L3304">
        <v>40.58</v>
      </c>
      <c r="M3304" s="3" t="s">
        <v>4951</v>
      </c>
      <c r="N33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44511</v>
      </c>
      <c r="O33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44511</v>
      </c>
    </row>
    <row r="3305" spans="1:15" x14ac:dyDescent="0.25">
      <c r="A3305" s="1" t="s">
        <v>8366</v>
      </c>
      <c r="B3305" s="3" t="s">
        <v>3142</v>
      </c>
      <c r="D3305" s="1" t="s">
        <v>2035</v>
      </c>
      <c r="E3305" s="1" t="s">
        <v>127</v>
      </c>
      <c r="F3305" s="1" t="s">
        <v>38</v>
      </c>
      <c r="G3305">
        <v>3.4770878561216989</v>
      </c>
      <c r="H3305">
        <v>1662.54</v>
      </c>
      <c r="I3305">
        <v>5780.8</v>
      </c>
      <c r="J3305" s="1" t="s">
        <v>86</v>
      </c>
      <c r="K3305" s="1" t="s">
        <v>1331</v>
      </c>
      <c r="L3305">
        <v>45.23</v>
      </c>
      <c r="M3305" s="3" t="s">
        <v>3142</v>
      </c>
      <c r="N33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44528</v>
      </c>
      <c r="O33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44528</v>
      </c>
    </row>
    <row r="3306" spans="1:15" x14ac:dyDescent="0.25">
      <c r="A3306" s="1" t="s">
        <v>8367</v>
      </c>
      <c r="B3306" s="3" t="s">
        <v>2852</v>
      </c>
      <c r="D3306" s="1" t="s">
        <v>4393</v>
      </c>
      <c r="E3306" s="1" t="s">
        <v>43</v>
      </c>
      <c r="F3306" s="1" t="s">
        <v>21</v>
      </c>
      <c r="G3306">
        <v>-1</v>
      </c>
      <c r="H3306">
        <v>1020.46</v>
      </c>
      <c r="I3306">
        <v>-1020.46</v>
      </c>
      <c r="J3306" s="1" t="s">
        <v>16</v>
      </c>
      <c r="K3306" s="1" t="s">
        <v>3668</v>
      </c>
      <c r="L3306">
        <v>13.43</v>
      </c>
      <c r="M3306" s="3" t="s">
        <v>2852</v>
      </c>
      <c r="N33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44608</v>
      </c>
      <c r="O33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44608</v>
      </c>
    </row>
    <row r="3307" spans="1:15" x14ac:dyDescent="0.25">
      <c r="A3307" s="1" t="s">
        <v>8368</v>
      </c>
      <c r="B3307" s="3" t="s">
        <v>5099</v>
      </c>
      <c r="D3307" s="1" t="s">
        <v>1114</v>
      </c>
      <c r="E3307" s="1" t="s">
        <v>43</v>
      </c>
      <c r="F3307" s="1" t="s">
        <v>15</v>
      </c>
      <c r="G3307">
        <v>6</v>
      </c>
      <c r="H3307">
        <v>220.55</v>
      </c>
      <c r="I3307">
        <v>1323.3</v>
      </c>
      <c r="J3307" s="1" t="s">
        <v>22</v>
      </c>
      <c r="K3307" s="1" t="s">
        <v>8369</v>
      </c>
      <c r="L3307">
        <v>6.04</v>
      </c>
      <c r="M3307" s="3" t="s">
        <v>5099</v>
      </c>
      <c r="N33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44654</v>
      </c>
      <c r="O33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44654</v>
      </c>
    </row>
    <row r="3308" spans="1:15" x14ac:dyDescent="0.25">
      <c r="A3308" s="1" t="s">
        <v>8370</v>
      </c>
      <c r="B3308" s="3" t="s">
        <v>1775</v>
      </c>
      <c r="D3308" s="1" t="s">
        <v>3487</v>
      </c>
      <c r="E3308" s="1" t="s">
        <v>14</v>
      </c>
      <c r="F3308" s="1" t="s">
        <v>38</v>
      </c>
      <c r="G3308">
        <v>8</v>
      </c>
      <c r="H3308">
        <v>876.22</v>
      </c>
      <c r="I3308">
        <v>7009.76</v>
      </c>
      <c r="J3308" s="1" t="s">
        <v>16</v>
      </c>
      <c r="K3308" s="1" t="s">
        <v>8371</v>
      </c>
      <c r="L3308">
        <v>38.22</v>
      </c>
      <c r="M3308" s="3" t="s">
        <v>1775</v>
      </c>
      <c r="N33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44874</v>
      </c>
      <c r="O33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44874</v>
      </c>
    </row>
    <row r="3309" spans="1:15" x14ac:dyDescent="0.25">
      <c r="A3309" s="1" t="s">
        <v>8372</v>
      </c>
      <c r="B3309" s="3" t="s">
        <v>1741</v>
      </c>
      <c r="D3309" s="1" t="s">
        <v>1734</v>
      </c>
      <c r="E3309" s="1" t="s">
        <v>27</v>
      </c>
      <c r="F3309" s="1" t="s">
        <v>21</v>
      </c>
      <c r="G3309">
        <v>-1</v>
      </c>
      <c r="H3309">
        <v>110.87</v>
      </c>
      <c r="I3309">
        <v>-110.87</v>
      </c>
      <c r="J3309" s="1" t="s">
        <v>16</v>
      </c>
      <c r="K3309" s="1" t="s">
        <v>8373</v>
      </c>
      <c r="L3309">
        <v>36.56</v>
      </c>
      <c r="M3309" s="3" t="s">
        <v>1741</v>
      </c>
      <c r="N33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44644</v>
      </c>
      <c r="O33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44644</v>
      </c>
    </row>
    <row r="3310" spans="1:15" x14ac:dyDescent="0.25">
      <c r="A3310" s="1" t="s">
        <v>8374</v>
      </c>
      <c r="B3310" s="3" t="s">
        <v>7105</v>
      </c>
      <c r="D3310" s="1" t="s">
        <v>988</v>
      </c>
      <c r="E3310" s="1" t="s">
        <v>37</v>
      </c>
      <c r="F3310" s="1" t="s">
        <v>38</v>
      </c>
      <c r="G3310">
        <v>5.0782979497139973</v>
      </c>
      <c r="H3310">
        <v>990.82</v>
      </c>
      <c r="I3310">
        <v>5031.68</v>
      </c>
      <c r="J3310" s="1" t="s">
        <v>53</v>
      </c>
      <c r="K3310" s="1" t="s">
        <v>8375</v>
      </c>
      <c r="L3310">
        <v>39.97</v>
      </c>
      <c r="M3310" s="3" t="s">
        <v>7105</v>
      </c>
      <c r="N33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43918</v>
      </c>
      <c r="O33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43918</v>
      </c>
    </row>
    <row r="3311" spans="1:15" x14ac:dyDescent="0.25">
      <c r="A3311" s="1" t="s">
        <v>8376</v>
      </c>
      <c r="B3311" s="3" t="s">
        <v>8377</v>
      </c>
      <c r="D3311" s="1" t="s">
        <v>1492</v>
      </c>
      <c r="E3311" s="1" t="s">
        <v>52</v>
      </c>
      <c r="F3311" s="1" t="s">
        <v>21</v>
      </c>
      <c r="G3311">
        <v>10</v>
      </c>
      <c r="H3311">
        <v>1477.24</v>
      </c>
      <c r="I3311">
        <v>14772.4</v>
      </c>
      <c r="J3311" s="1" t="s">
        <v>53</v>
      </c>
      <c r="K3311" s="1" t="s">
        <v>8378</v>
      </c>
      <c r="L3311">
        <v>34.090000000000003</v>
      </c>
      <c r="M3311" s="3" t="s">
        <v>8377</v>
      </c>
      <c r="N33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44378</v>
      </c>
      <c r="O33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44378</v>
      </c>
    </row>
    <row r="3312" spans="1:15" x14ac:dyDescent="0.25">
      <c r="A3312" s="1" t="s">
        <v>8379</v>
      </c>
      <c r="B3312" s="3" t="s">
        <v>4509</v>
      </c>
      <c r="D3312" s="1" t="s">
        <v>1063</v>
      </c>
      <c r="E3312" s="1" t="s">
        <v>48</v>
      </c>
      <c r="F3312" s="1" t="s">
        <v>38</v>
      </c>
      <c r="G3312">
        <v>2</v>
      </c>
      <c r="H3312">
        <v>1230.0899999999999</v>
      </c>
      <c r="I3312">
        <v>2460.1799999999998</v>
      </c>
      <c r="J3312" s="1" t="s">
        <v>53</v>
      </c>
      <c r="K3312" s="1" t="s">
        <v>8380</v>
      </c>
      <c r="L3312">
        <v>38.090000000000003</v>
      </c>
      <c r="M3312" s="3" t="s">
        <v>4509</v>
      </c>
      <c r="N33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44232</v>
      </c>
      <c r="O33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44232</v>
      </c>
    </row>
    <row r="3313" spans="1:15" x14ac:dyDescent="0.25">
      <c r="A3313" s="1" t="s">
        <v>8381</v>
      </c>
      <c r="B3313" s="3" t="s">
        <v>8382</v>
      </c>
      <c r="D3313" s="1" t="s">
        <v>2065</v>
      </c>
      <c r="E3313" s="1" t="s">
        <v>37</v>
      </c>
      <c r="F3313" s="1" t="s">
        <v>21</v>
      </c>
      <c r="G3313">
        <v>0</v>
      </c>
      <c r="H3313">
        <v>218.5</v>
      </c>
      <c r="I3313">
        <v>0</v>
      </c>
      <c r="J3313" s="1" t="s">
        <v>16</v>
      </c>
      <c r="K3313" s="1" t="s">
        <v>8383</v>
      </c>
      <c r="L3313">
        <v>42.85</v>
      </c>
      <c r="M3313" s="3" t="s">
        <v>8382</v>
      </c>
      <c r="N33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44267</v>
      </c>
      <c r="O33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44267</v>
      </c>
    </row>
    <row r="3314" spans="1:15" x14ac:dyDescent="0.25">
      <c r="A3314" s="1" t="s">
        <v>8384</v>
      </c>
      <c r="B3314" s="3" t="s">
        <v>7312</v>
      </c>
      <c r="D3314" s="1" t="s">
        <v>640</v>
      </c>
      <c r="E3314" s="1" t="s">
        <v>37</v>
      </c>
      <c r="F3314" s="1" t="s">
        <v>15</v>
      </c>
      <c r="G3314">
        <v>2.5462429651884957</v>
      </c>
      <c r="H3314">
        <v>1377</v>
      </c>
      <c r="I3314">
        <v>3506.18</v>
      </c>
      <c r="J3314" s="1" t="s">
        <v>53</v>
      </c>
      <c r="K3314" s="1" t="s">
        <v>4918</v>
      </c>
      <c r="L3314">
        <v>30.49</v>
      </c>
      <c r="M3314" s="3" t="s">
        <v>7312</v>
      </c>
      <c r="N33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44414</v>
      </c>
      <c r="O33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44414</v>
      </c>
    </row>
    <row r="3315" spans="1:15" x14ac:dyDescent="0.25">
      <c r="A3315" s="1" t="s">
        <v>8385</v>
      </c>
      <c r="B3315" s="3" t="s">
        <v>1402</v>
      </c>
      <c r="D3315" s="1" t="s">
        <v>5294</v>
      </c>
      <c r="E3315" s="1" t="s">
        <v>58</v>
      </c>
      <c r="F3315" s="1" t="s">
        <v>15</v>
      </c>
      <c r="G3315">
        <v>8.4437747388339872</v>
      </c>
      <c r="H3315">
        <v>1734.79</v>
      </c>
      <c r="I3315">
        <v>14648.18</v>
      </c>
      <c r="J3315" s="1" t="s">
        <v>53</v>
      </c>
      <c r="K3315" s="1" t="s">
        <v>8386</v>
      </c>
      <c r="L3315">
        <v>23.16</v>
      </c>
      <c r="M3315" s="3" t="s">
        <v>1402</v>
      </c>
      <c r="N33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44857</v>
      </c>
      <c r="O33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44857</v>
      </c>
    </row>
    <row r="3316" spans="1:15" x14ac:dyDescent="0.25">
      <c r="A3316" s="1" t="s">
        <v>8387</v>
      </c>
      <c r="B3316" s="3" t="s">
        <v>421</v>
      </c>
      <c r="D3316" s="1" t="s">
        <v>4393</v>
      </c>
      <c r="E3316" s="1" t="s">
        <v>14</v>
      </c>
      <c r="F3316" s="1" t="s">
        <v>38</v>
      </c>
      <c r="G3316">
        <v>0</v>
      </c>
      <c r="H3316">
        <v>619.94000000000005</v>
      </c>
      <c r="I3316">
        <v>0</v>
      </c>
      <c r="J3316" s="1" t="s">
        <v>28</v>
      </c>
      <c r="K3316" s="1" t="s">
        <v>8388</v>
      </c>
      <c r="L3316">
        <v>59.18</v>
      </c>
      <c r="M3316" s="3" t="s">
        <v>421</v>
      </c>
      <c r="N33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44671</v>
      </c>
      <c r="O33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44671</v>
      </c>
    </row>
    <row r="3317" spans="1:15" x14ac:dyDescent="0.25">
      <c r="A3317" s="1" t="s">
        <v>8389</v>
      </c>
      <c r="B3317" s="3" t="s">
        <v>2323</v>
      </c>
      <c r="D3317" s="1" t="s">
        <v>94</v>
      </c>
      <c r="E3317" s="1" t="s">
        <v>127</v>
      </c>
      <c r="F3317" s="1" t="s">
        <v>15</v>
      </c>
      <c r="G3317">
        <v>-1</v>
      </c>
      <c r="H3317">
        <v>529.61</v>
      </c>
      <c r="I3317">
        <v>-529.61</v>
      </c>
      <c r="J3317" s="1" t="s">
        <v>28</v>
      </c>
      <c r="K3317" s="1" t="s">
        <v>8390</v>
      </c>
      <c r="L3317">
        <v>36.450000000000003</v>
      </c>
      <c r="M3317" s="3" t="s">
        <v>2323</v>
      </c>
      <c r="N33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44880</v>
      </c>
      <c r="O33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44880</v>
      </c>
    </row>
    <row r="3318" spans="1:15" x14ac:dyDescent="0.25">
      <c r="A3318" s="1" t="s">
        <v>8391</v>
      </c>
      <c r="B3318" s="3" t="s">
        <v>3071</v>
      </c>
      <c r="D3318" s="1" t="s">
        <v>1349</v>
      </c>
      <c r="E3318" s="1" t="s">
        <v>43</v>
      </c>
      <c r="F3318" s="1" t="s">
        <v>15</v>
      </c>
      <c r="G3318">
        <v>-1</v>
      </c>
      <c r="H3318">
        <v>1801.6</v>
      </c>
      <c r="I3318">
        <v>-1801.6</v>
      </c>
      <c r="J3318" s="1" t="s">
        <v>28</v>
      </c>
      <c r="K3318" s="1" t="s">
        <v>8392</v>
      </c>
      <c r="L3318">
        <v>2.69</v>
      </c>
      <c r="M3318" s="3" t="s">
        <v>3071</v>
      </c>
      <c r="N33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44490</v>
      </c>
      <c r="O33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44490</v>
      </c>
    </row>
    <row r="3319" spans="1:15" x14ac:dyDescent="0.25">
      <c r="A3319" s="1" t="s">
        <v>8393</v>
      </c>
      <c r="B3319" s="3" t="s">
        <v>1946</v>
      </c>
      <c r="D3319" s="1" t="s">
        <v>1162</v>
      </c>
      <c r="E3319" s="1" t="s">
        <v>127</v>
      </c>
      <c r="F3319" s="1" t="s">
        <v>38</v>
      </c>
      <c r="G3319">
        <v>-1</v>
      </c>
      <c r="H3319">
        <v>1378.12</v>
      </c>
      <c r="I3319">
        <v>-1378.12</v>
      </c>
      <c r="J3319" s="1" t="s">
        <v>53</v>
      </c>
      <c r="K3319" s="1" t="s">
        <v>3624</v>
      </c>
      <c r="L3319">
        <v>13.78</v>
      </c>
      <c r="M3319" s="3" t="s">
        <v>1946</v>
      </c>
      <c r="N33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43774</v>
      </c>
      <c r="O33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43774</v>
      </c>
    </row>
    <row r="3320" spans="1:15" x14ac:dyDescent="0.25">
      <c r="A3320" s="1" t="s">
        <v>8394</v>
      </c>
      <c r="B3320" s="3" t="s">
        <v>3454</v>
      </c>
      <c r="D3320" s="1" t="s">
        <v>205</v>
      </c>
      <c r="E3320" s="1" t="s">
        <v>27</v>
      </c>
      <c r="F3320" s="1" t="s">
        <v>15</v>
      </c>
      <c r="G3320">
        <v>0</v>
      </c>
      <c r="H3320">
        <v>1204.19</v>
      </c>
      <c r="I3320">
        <v>0</v>
      </c>
      <c r="J3320" s="1" t="s">
        <v>22</v>
      </c>
      <c r="K3320" s="1" t="s">
        <v>8395</v>
      </c>
      <c r="L3320">
        <v>3.93</v>
      </c>
      <c r="M3320" s="3" t="s">
        <v>3454</v>
      </c>
      <c r="N33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44172</v>
      </c>
      <c r="O33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44172</v>
      </c>
    </row>
    <row r="3321" spans="1:15" x14ac:dyDescent="0.25">
      <c r="A3321" s="1" t="s">
        <v>8396</v>
      </c>
      <c r="B3321" s="3" t="s">
        <v>1288</v>
      </c>
      <c r="D3321" s="1" t="s">
        <v>1349</v>
      </c>
      <c r="E3321" s="1" t="s">
        <v>27</v>
      </c>
      <c r="F3321" s="1" t="s">
        <v>21</v>
      </c>
      <c r="G3321">
        <v>0</v>
      </c>
      <c r="H3321">
        <v>1124.6600000000001</v>
      </c>
      <c r="I3321">
        <v>0</v>
      </c>
      <c r="J3321" s="1" t="s">
        <v>16</v>
      </c>
      <c r="K3321" s="1" t="s">
        <v>8397</v>
      </c>
      <c r="L3321">
        <v>2.5099999999999998</v>
      </c>
      <c r="M3321" s="3" t="s">
        <v>1288</v>
      </c>
      <c r="N33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43516</v>
      </c>
      <c r="O33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43516</v>
      </c>
    </row>
    <row r="3322" spans="1:15" x14ac:dyDescent="0.25">
      <c r="A3322" s="1" t="s">
        <v>8398</v>
      </c>
      <c r="B3322" s="3" t="s">
        <v>3374</v>
      </c>
      <c r="D3322" s="1" t="s">
        <v>8399</v>
      </c>
      <c r="E3322" s="1" t="s">
        <v>52</v>
      </c>
      <c r="F3322" s="1" t="s">
        <v>15</v>
      </c>
      <c r="G3322">
        <v>4</v>
      </c>
      <c r="H3322">
        <v>1936.34</v>
      </c>
      <c r="I3322">
        <v>7745.36</v>
      </c>
      <c r="J3322" s="1" t="s">
        <v>16</v>
      </c>
      <c r="K3322" s="1" t="s">
        <v>8400</v>
      </c>
      <c r="L3322">
        <v>23.29</v>
      </c>
      <c r="M3322" s="3" t="s">
        <v>3374</v>
      </c>
      <c r="N33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44454</v>
      </c>
      <c r="O33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44454</v>
      </c>
    </row>
    <row r="3323" spans="1:15" x14ac:dyDescent="0.25">
      <c r="A3323" s="1" t="s">
        <v>8401</v>
      </c>
      <c r="B3323" s="3" t="s">
        <v>3186</v>
      </c>
      <c r="D3323" s="1" t="s">
        <v>2650</v>
      </c>
      <c r="E3323" s="1" t="s">
        <v>48</v>
      </c>
      <c r="F3323" s="1" t="s">
        <v>38</v>
      </c>
      <c r="G3323">
        <v>5</v>
      </c>
      <c r="H3323">
        <v>637.75</v>
      </c>
      <c r="I3323">
        <v>3188.75</v>
      </c>
      <c r="J3323" s="1" t="s">
        <v>53</v>
      </c>
      <c r="K3323" s="1" t="s">
        <v>2107</v>
      </c>
      <c r="L3323">
        <v>8.2899999999999991</v>
      </c>
      <c r="M3323" s="3" t="s">
        <v>3186</v>
      </c>
      <c r="N33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43680</v>
      </c>
      <c r="O33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43680</v>
      </c>
    </row>
    <row r="3324" spans="1:15" x14ac:dyDescent="0.25">
      <c r="A3324" s="1" t="s">
        <v>8402</v>
      </c>
      <c r="B3324" s="3" t="s">
        <v>1556</v>
      </c>
      <c r="D3324" s="1" t="s">
        <v>2474</v>
      </c>
      <c r="E3324" s="1" t="s">
        <v>127</v>
      </c>
      <c r="F3324" s="1" t="s">
        <v>15</v>
      </c>
      <c r="G3324">
        <v>2</v>
      </c>
      <c r="H3324">
        <v>480.78</v>
      </c>
      <c r="I3324">
        <v>961.56</v>
      </c>
      <c r="J3324" s="1" t="s">
        <v>22</v>
      </c>
      <c r="K3324" s="1" t="s">
        <v>8403</v>
      </c>
      <c r="L3324">
        <v>5.5</v>
      </c>
      <c r="M3324" s="3" t="s">
        <v>1556</v>
      </c>
      <c r="N33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44071</v>
      </c>
      <c r="O33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44071</v>
      </c>
    </row>
    <row r="3325" spans="1:15" x14ac:dyDescent="0.25">
      <c r="A3325" s="1" t="s">
        <v>8404</v>
      </c>
      <c r="B3325" s="3" t="s">
        <v>1988</v>
      </c>
      <c r="D3325" s="1" t="s">
        <v>481</v>
      </c>
      <c r="E3325" s="1" t="s">
        <v>52</v>
      </c>
      <c r="F3325" s="1" t="s">
        <v>38</v>
      </c>
      <c r="G3325">
        <v>0</v>
      </c>
      <c r="H3325">
        <v>-81.806604816097447</v>
      </c>
      <c r="I3325">
        <v>0</v>
      </c>
      <c r="J3325" s="1" t="s">
        <v>53</v>
      </c>
      <c r="K3325" s="1" t="s">
        <v>4661</v>
      </c>
      <c r="L3325">
        <v>11.81</v>
      </c>
      <c r="M3325" s="3" t="s">
        <v>1988</v>
      </c>
      <c r="N33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44317</v>
      </c>
      <c r="O33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44317</v>
      </c>
    </row>
    <row r="3326" spans="1:15" x14ac:dyDescent="0.25">
      <c r="A3326" s="1" t="s">
        <v>8405</v>
      </c>
      <c r="B3326" s="3" t="s">
        <v>276</v>
      </c>
      <c r="D3326" s="1" t="s">
        <v>179</v>
      </c>
      <c r="E3326" s="1" t="s">
        <v>127</v>
      </c>
      <c r="F3326" s="1" t="s">
        <v>21</v>
      </c>
      <c r="G3326">
        <v>0</v>
      </c>
      <c r="H3326">
        <v>1767.85</v>
      </c>
      <c r="I3326">
        <v>0</v>
      </c>
      <c r="J3326" s="1" t="s">
        <v>22</v>
      </c>
      <c r="K3326" s="1" t="s">
        <v>4352</v>
      </c>
      <c r="L3326">
        <v>23.09</v>
      </c>
      <c r="M3326" s="3" t="s">
        <v>276</v>
      </c>
      <c r="N33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43641</v>
      </c>
      <c r="O33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43641</v>
      </c>
    </row>
    <row r="3327" spans="1:15" x14ac:dyDescent="0.25">
      <c r="A3327" s="1" t="s">
        <v>8406</v>
      </c>
      <c r="B3327" s="3" t="s">
        <v>3234</v>
      </c>
      <c r="D3327" s="1" t="s">
        <v>590</v>
      </c>
      <c r="E3327" s="1" t="s">
        <v>37</v>
      </c>
      <c r="F3327" s="1" t="s">
        <v>38</v>
      </c>
      <c r="G3327">
        <v>4</v>
      </c>
      <c r="H3327">
        <v>169.67</v>
      </c>
      <c r="I3327">
        <v>678.68</v>
      </c>
      <c r="J3327" s="1" t="s">
        <v>16</v>
      </c>
      <c r="K3327" s="1" t="s">
        <v>8407</v>
      </c>
      <c r="L3327">
        <v>17.61</v>
      </c>
      <c r="M3327" s="3" t="s">
        <v>3234</v>
      </c>
      <c r="N33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43703</v>
      </c>
      <c r="O33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43703</v>
      </c>
    </row>
    <row r="3328" spans="1:15" x14ac:dyDescent="0.25">
      <c r="A3328" s="1" t="s">
        <v>8408</v>
      </c>
      <c r="B3328" s="3" t="s">
        <v>8409</v>
      </c>
      <c r="D3328" s="1" t="s">
        <v>2065</v>
      </c>
      <c r="E3328" s="1" t="s">
        <v>127</v>
      </c>
      <c r="F3328" s="1" t="s">
        <v>15</v>
      </c>
      <c r="G3328">
        <v>-1</v>
      </c>
      <c r="H3328">
        <v>1003.47</v>
      </c>
      <c r="I3328">
        <v>1609.01</v>
      </c>
      <c r="J3328" s="1" t="s">
        <v>22</v>
      </c>
      <c r="K3328" s="1" t="s">
        <v>26</v>
      </c>
      <c r="L3328">
        <v>43.3</v>
      </c>
      <c r="M3328" s="3" t="s">
        <v>8409</v>
      </c>
      <c r="N33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44961</v>
      </c>
      <c r="O33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44961</v>
      </c>
    </row>
    <row r="3329" spans="1:15" x14ac:dyDescent="0.25">
      <c r="A3329" s="1" t="s">
        <v>8410</v>
      </c>
      <c r="B3329" s="3" t="s">
        <v>4682</v>
      </c>
      <c r="D3329" s="1" t="s">
        <v>4724</v>
      </c>
      <c r="E3329" s="1" t="s">
        <v>58</v>
      </c>
      <c r="F3329" s="1" t="s">
        <v>15</v>
      </c>
      <c r="G3329">
        <v>8.4747558063054456</v>
      </c>
      <c r="H3329">
        <v>169.12</v>
      </c>
      <c r="I3329">
        <v>1433.25</v>
      </c>
      <c r="J3329" s="1" t="s">
        <v>16</v>
      </c>
      <c r="K3329" s="1" t="s">
        <v>3836</v>
      </c>
      <c r="L3329">
        <v>16.37</v>
      </c>
      <c r="M3329" s="3" t="s">
        <v>4682</v>
      </c>
      <c r="N33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43756</v>
      </c>
      <c r="O33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43756</v>
      </c>
    </row>
    <row r="3330" spans="1:15" x14ac:dyDescent="0.25">
      <c r="A3330" s="1" t="s">
        <v>8411</v>
      </c>
      <c r="B3330" s="3" t="s">
        <v>8412</v>
      </c>
      <c r="D3330" s="1" t="s">
        <v>5296</v>
      </c>
      <c r="E3330" s="1" t="s">
        <v>58</v>
      </c>
      <c r="F3330" s="1" t="s">
        <v>15</v>
      </c>
      <c r="G3330">
        <v>4.6561106995033326</v>
      </c>
      <c r="H3330">
        <v>1040.0899999999999</v>
      </c>
      <c r="I3330">
        <v>4842.7700000000004</v>
      </c>
      <c r="J3330" s="1" t="s">
        <v>28</v>
      </c>
      <c r="K3330" s="1" t="s">
        <v>8413</v>
      </c>
      <c r="L3330">
        <v>11.23</v>
      </c>
      <c r="M3330" s="3" t="s">
        <v>8412</v>
      </c>
      <c r="N33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44179</v>
      </c>
      <c r="O33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44179</v>
      </c>
    </row>
    <row r="3331" spans="1:15" x14ac:dyDescent="0.25">
      <c r="A3331" s="1" t="s">
        <v>8414</v>
      </c>
      <c r="B3331" s="3" t="s">
        <v>355</v>
      </c>
      <c r="D3331" s="1" t="s">
        <v>2688</v>
      </c>
      <c r="E3331" s="1" t="s">
        <v>27</v>
      </c>
      <c r="F3331" s="1" t="s">
        <v>38</v>
      </c>
      <c r="G3331">
        <v>-1</v>
      </c>
      <c r="H3331">
        <v>1530.75</v>
      </c>
      <c r="I3331">
        <v>-1530.75</v>
      </c>
      <c r="J3331" s="1" t="s">
        <v>28</v>
      </c>
      <c r="K3331" s="1" t="s">
        <v>4668</v>
      </c>
      <c r="L3331">
        <v>29.94</v>
      </c>
      <c r="M3331" s="3" t="s">
        <v>355</v>
      </c>
      <c r="N33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44104</v>
      </c>
      <c r="O33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44104</v>
      </c>
    </row>
    <row r="3332" spans="1:15" x14ac:dyDescent="0.25">
      <c r="A3332" s="1" t="s">
        <v>8415</v>
      </c>
      <c r="B3332" s="3" t="s">
        <v>1091</v>
      </c>
      <c r="D3332" s="1" t="s">
        <v>8416</v>
      </c>
      <c r="E3332" s="1" t="s">
        <v>14</v>
      </c>
      <c r="F3332" s="1" t="s">
        <v>21</v>
      </c>
      <c r="G3332">
        <v>-1</v>
      </c>
      <c r="H3332">
        <v>888.47</v>
      </c>
      <c r="I3332">
        <v>907.84</v>
      </c>
      <c r="J3332" s="1" t="s">
        <v>22</v>
      </c>
      <c r="K3332" s="1" t="s">
        <v>8417</v>
      </c>
      <c r="L3332">
        <v>47.5</v>
      </c>
      <c r="M3332" s="3" t="s">
        <v>1091</v>
      </c>
      <c r="N33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44168</v>
      </c>
      <c r="O33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44168</v>
      </c>
    </row>
    <row r="3333" spans="1:15" x14ac:dyDescent="0.25">
      <c r="A3333" s="1" t="s">
        <v>8418</v>
      </c>
      <c r="B3333" s="3" t="s">
        <v>1730</v>
      </c>
      <c r="D3333" s="1" t="s">
        <v>691</v>
      </c>
      <c r="E3333" s="1" t="s">
        <v>27</v>
      </c>
      <c r="F3333" s="1" t="s">
        <v>21</v>
      </c>
      <c r="G3333">
        <v>0</v>
      </c>
      <c r="H3333">
        <v>1632</v>
      </c>
      <c r="I3333">
        <v>0</v>
      </c>
      <c r="J3333" s="1" t="s">
        <v>16</v>
      </c>
      <c r="K3333" s="1" t="s">
        <v>8419</v>
      </c>
      <c r="L3333">
        <v>19.21</v>
      </c>
      <c r="M3333" s="3" t="s">
        <v>1730</v>
      </c>
      <c r="N33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44398</v>
      </c>
      <c r="O33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44398</v>
      </c>
    </row>
    <row r="3334" spans="1:15" x14ac:dyDescent="0.25">
      <c r="A3334" s="1" t="s">
        <v>8420</v>
      </c>
      <c r="B3334" s="3" t="s">
        <v>1995</v>
      </c>
      <c r="D3334" s="1" t="s">
        <v>1813</v>
      </c>
      <c r="E3334" s="1" t="s">
        <v>14</v>
      </c>
      <c r="F3334" s="1" t="s">
        <v>15</v>
      </c>
      <c r="G3334">
        <v>0</v>
      </c>
      <c r="H3334">
        <v>896.06</v>
      </c>
      <c r="I3334">
        <v>0</v>
      </c>
      <c r="J3334" s="1" t="s">
        <v>53</v>
      </c>
      <c r="K3334" s="1" t="s">
        <v>8421</v>
      </c>
      <c r="L3334">
        <v>14.11</v>
      </c>
      <c r="M3334" s="3" t="s">
        <v>1995</v>
      </c>
      <c r="N33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43889</v>
      </c>
      <c r="O33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43889</v>
      </c>
    </row>
    <row r="3335" spans="1:15" x14ac:dyDescent="0.25">
      <c r="A3335" s="1" t="s">
        <v>8422</v>
      </c>
      <c r="B3335" s="3" t="s">
        <v>1893</v>
      </c>
      <c r="D3335" s="1" t="s">
        <v>554</v>
      </c>
      <c r="E3335" s="1" t="s">
        <v>48</v>
      </c>
      <c r="F3335" s="1" t="s">
        <v>38</v>
      </c>
      <c r="G3335">
        <v>-1</v>
      </c>
      <c r="H3335">
        <v>583.78</v>
      </c>
      <c r="I3335">
        <v>-583.78</v>
      </c>
      <c r="J3335" s="1" t="s">
        <v>22</v>
      </c>
      <c r="K3335" s="1" t="s">
        <v>8423</v>
      </c>
      <c r="L3335">
        <v>7.02</v>
      </c>
      <c r="M3335" s="3" t="s">
        <v>1893</v>
      </c>
      <c r="N33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44533</v>
      </c>
      <c r="O33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44533</v>
      </c>
    </row>
    <row r="3336" spans="1:15" x14ac:dyDescent="0.25">
      <c r="A3336" s="1" t="s">
        <v>8424</v>
      </c>
      <c r="B3336" s="3" t="s">
        <v>3805</v>
      </c>
      <c r="D3336" s="1" t="s">
        <v>3016</v>
      </c>
      <c r="E3336" s="1" t="s">
        <v>58</v>
      </c>
      <c r="F3336" s="1" t="s">
        <v>38</v>
      </c>
      <c r="G3336">
        <v>0</v>
      </c>
      <c r="H3336">
        <v>303.61</v>
      </c>
      <c r="I3336">
        <v>0</v>
      </c>
      <c r="J3336" s="1" t="s">
        <v>53</v>
      </c>
      <c r="K3336" s="1" t="s">
        <v>6120</v>
      </c>
      <c r="L3336">
        <v>31.39</v>
      </c>
      <c r="M3336" s="3" t="s">
        <v>3805</v>
      </c>
      <c r="N33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44455</v>
      </c>
      <c r="O33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44455</v>
      </c>
    </row>
    <row r="3337" spans="1:15" x14ac:dyDescent="0.25">
      <c r="A3337" s="1" t="s">
        <v>8425</v>
      </c>
      <c r="B3337" s="3" t="s">
        <v>8412</v>
      </c>
      <c r="D3337" s="1" t="s">
        <v>4393</v>
      </c>
      <c r="E3337" s="1" t="s">
        <v>127</v>
      </c>
      <c r="F3337" s="1" t="s">
        <v>15</v>
      </c>
      <c r="G3337">
        <v>-1</v>
      </c>
      <c r="H3337">
        <v>1767.48</v>
      </c>
      <c r="I3337">
        <v>-1767.48</v>
      </c>
      <c r="J3337" s="1" t="s">
        <v>16</v>
      </c>
      <c r="K3337" s="1" t="s">
        <v>4956</v>
      </c>
      <c r="L3337">
        <v>8.14</v>
      </c>
      <c r="M3337" s="3" t="s">
        <v>8412</v>
      </c>
      <c r="N33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44179</v>
      </c>
      <c r="O33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44179</v>
      </c>
    </row>
    <row r="3338" spans="1:15" x14ac:dyDescent="0.25">
      <c r="A3338" s="1" t="s">
        <v>8426</v>
      </c>
      <c r="B3338" s="3" t="s">
        <v>2567</v>
      </c>
      <c r="D3338" s="1" t="s">
        <v>6185</v>
      </c>
      <c r="E3338" s="1" t="s">
        <v>48</v>
      </c>
      <c r="F3338" s="1" t="s">
        <v>15</v>
      </c>
      <c r="G3338">
        <v>-1</v>
      </c>
      <c r="H3338">
        <v>259.14999999999998</v>
      </c>
      <c r="I3338">
        <v>1531.37</v>
      </c>
      <c r="J3338" s="1" t="s">
        <v>86</v>
      </c>
      <c r="K3338" s="1" t="s">
        <v>1821</v>
      </c>
      <c r="L3338">
        <v>14.48</v>
      </c>
      <c r="M3338" s="3" t="s">
        <v>2567</v>
      </c>
      <c r="N33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44441</v>
      </c>
      <c r="O33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44441</v>
      </c>
    </row>
    <row r="3339" spans="1:15" x14ac:dyDescent="0.25">
      <c r="A3339" s="1" t="s">
        <v>8427</v>
      </c>
      <c r="B3339" s="3" t="s">
        <v>4097</v>
      </c>
      <c r="D3339" s="1" t="s">
        <v>26</v>
      </c>
      <c r="E3339" s="1" t="s">
        <v>27</v>
      </c>
      <c r="F3339" s="1" t="s">
        <v>21</v>
      </c>
      <c r="G3339">
        <v>-1</v>
      </c>
      <c r="H3339">
        <v>1999.66</v>
      </c>
      <c r="I3339">
        <v>-1999.66</v>
      </c>
      <c r="J3339" s="1" t="s">
        <v>53</v>
      </c>
      <c r="K3339" s="1" t="s">
        <v>8428</v>
      </c>
      <c r="L3339">
        <v>43.35</v>
      </c>
      <c r="M3339" s="3" t="s">
        <v>4097</v>
      </c>
      <c r="N33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43665</v>
      </c>
      <c r="O33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43665</v>
      </c>
    </row>
    <row r="3340" spans="1:15" x14ac:dyDescent="0.25">
      <c r="A3340" s="1" t="s">
        <v>8429</v>
      </c>
      <c r="B3340" s="3" t="s">
        <v>375</v>
      </c>
      <c r="D3340" s="1" t="s">
        <v>2669</v>
      </c>
      <c r="E3340" s="1" t="s">
        <v>48</v>
      </c>
      <c r="F3340" s="1" t="s">
        <v>15</v>
      </c>
      <c r="G3340">
        <v>-1</v>
      </c>
      <c r="H3340">
        <v>1647.5</v>
      </c>
      <c r="I3340">
        <v>-1647.5</v>
      </c>
      <c r="J3340" s="1" t="s">
        <v>16</v>
      </c>
      <c r="K3340" s="1" t="s">
        <v>8430</v>
      </c>
      <c r="L3340">
        <v>30.6</v>
      </c>
      <c r="M3340" s="3" t="s">
        <v>375</v>
      </c>
      <c r="N33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  <c r="O33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</row>
    <row r="3341" spans="1:15" x14ac:dyDescent="0.25">
      <c r="A3341" s="1" t="s">
        <v>8431</v>
      </c>
      <c r="B3341" s="3" t="s">
        <v>158</v>
      </c>
      <c r="D3341" s="1" t="s">
        <v>3902</v>
      </c>
      <c r="E3341" s="1" t="s">
        <v>127</v>
      </c>
      <c r="F3341" s="1" t="s">
        <v>15</v>
      </c>
      <c r="G3341">
        <v>6</v>
      </c>
      <c r="H3341">
        <v>783.5</v>
      </c>
      <c r="I3341">
        <v>4701</v>
      </c>
      <c r="J3341" s="1" t="s">
        <v>16</v>
      </c>
      <c r="K3341" s="1" t="s">
        <v>8432</v>
      </c>
      <c r="L3341">
        <v>4.96</v>
      </c>
      <c r="M3341" s="3" t="s">
        <v>158</v>
      </c>
      <c r="N33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44944</v>
      </c>
      <c r="O33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44944</v>
      </c>
    </row>
    <row r="3342" spans="1:15" x14ac:dyDescent="0.25">
      <c r="A3342" s="1" t="s">
        <v>8433</v>
      </c>
      <c r="B3342" s="3" t="s">
        <v>728</v>
      </c>
      <c r="D3342" s="1" t="s">
        <v>3379</v>
      </c>
      <c r="E3342" s="1" t="s">
        <v>27</v>
      </c>
      <c r="F3342" s="1" t="s">
        <v>15</v>
      </c>
      <c r="G3342">
        <v>-1</v>
      </c>
      <c r="H3342">
        <v>1984.9</v>
      </c>
      <c r="I3342">
        <v>-1984.9</v>
      </c>
      <c r="J3342" s="1" t="s">
        <v>53</v>
      </c>
      <c r="K3342" s="1" t="s">
        <v>8434</v>
      </c>
      <c r="L3342">
        <v>44</v>
      </c>
      <c r="M3342" s="3" t="s">
        <v>728</v>
      </c>
      <c r="N33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44892</v>
      </c>
      <c r="O33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44892</v>
      </c>
    </row>
    <row r="3343" spans="1:15" x14ac:dyDescent="0.25">
      <c r="A3343" s="1" t="s">
        <v>8435</v>
      </c>
      <c r="B3343" s="3" t="s">
        <v>8436</v>
      </c>
      <c r="D3343" s="1" t="s">
        <v>516</v>
      </c>
      <c r="E3343" s="1" t="s">
        <v>37</v>
      </c>
      <c r="F3343" s="1" t="s">
        <v>15</v>
      </c>
      <c r="G3343">
        <v>0</v>
      </c>
      <c r="H3343">
        <v>501.69</v>
      </c>
      <c r="I3343">
        <v>0</v>
      </c>
      <c r="J3343" s="1" t="s">
        <v>22</v>
      </c>
      <c r="K3343" s="1" t="s">
        <v>8437</v>
      </c>
      <c r="L3343">
        <v>30.84</v>
      </c>
      <c r="M3343" s="3" t="s">
        <v>8436</v>
      </c>
      <c r="N33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44392</v>
      </c>
      <c r="O33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44392</v>
      </c>
    </row>
    <row r="3344" spans="1:15" x14ac:dyDescent="0.25">
      <c r="A3344" s="1" t="s">
        <v>8438</v>
      </c>
      <c r="B3344" s="3" t="s">
        <v>6338</v>
      </c>
      <c r="D3344" s="1" t="s">
        <v>1153</v>
      </c>
      <c r="E3344" s="1" t="s">
        <v>58</v>
      </c>
      <c r="F3344" s="1" t="s">
        <v>38</v>
      </c>
      <c r="G3344">
        <v>9</v>
      </c>
      <c r="H3344">
        <v>1284.06</v>
      </c>
      <c r="I3344">
        <v>11556.54</v>
      </c>
      <c r="J3344" s="1" t="s">
        <v>16</v>
      </c>
      <c r="K3344" s="1" t="s">
        <v>8439</v>
      </c>
      <c r="L3344">
        <v>39.74</v>
      </c>
      <c r="M3344" s="3" t="s">
        <v>6338</v>
      </c>
      <c r="N33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44119</v>
      </c>
      <c r="O33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44119</v>
      </c>
    </row>
    <row r="3345" spans="1:15" x14ac:dyDescent="0.25">
      <c r="A3345" s="1" t="s">
        <v>8440</v>
      </c>
      <c r="B3345" s="3" t="s">
        <v>4521</v>
      </c>
      <c r="D3345" s="1" t="s">
        <v>103</v>
      </c>
      <c r="E3345" s="1" t="s">
        <v>127</v>
      </c>
      <c r="F3345" s="1" t="s">
        <v>15</v>
      </c>
      <c r="G3345">
        <v>7</v>
      </c>
      <c r="H3345">
        <v>783.13</v>
      </c>
      <c r="I3345">
        <v>5481.91</v>
      </c>
      <c r="J3345" s="1" t="s">
        <v>53</v>
      </c>
      <c r="K3345" s="1" t="s">
        <v>8441</v>
      </c>
      <c r="L3345">
        <v>42.44</v>
      </c>
      <c r="M3345" s="3" t="s">
        <v>4521</v>
      </c>
      <c r="N33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43603</v>
      </c>
      <c r="O33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43603</v>
      </c>
    </row>
    <row r="3346" spans="1:15" x14ac:dyDescent="0.25">
      <c r="A3346" s="1" t="s">
        <v>8442</v>
      </c>
      <c r="B3346" s="3" t="s">
        <v>934</v>
      </c>
      <c r="D3346" s="1" t="s">
        <v>1795</v>
      </c>
      <c r="E3346" s="1" t="s">
        <v>127</v>
      </c>
      <c r="F3346" s="1" t="s">
        <v>21</v>
      </c>
      <c r="G3346">
        <v>0</v>
      </c>
      <c r="H3346">
        <v>1509</v>
      </c>
      <c r="I3346">
        <v>0</v>
      </c>
      <c r="J3346" s="1" t="s">
        <v>16</v>
      </c>
      <c r="K3346" s="1" t="s">
        <v>26</v>
      </c>
      <c r="L3346">
        <v>41.57</v>
      </c>
      <c r="M3346" s="3" t="s">
        <v>934</v>
      </c>
      <c r="N33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44080</v>
      </c>
      <c r="O33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44080</v>
      </c>
    </row>
    <row r="3347" spans="1:15" x14ac:dyDescent="0.25">
      <c r="A3347" s="1" t="s">
        <v>8443</v>
      </c>
      <c r="B3347" s="3" t="s">
        <v>8444</v>
      </c>
      <c r="D3347" s="1" t="s">
        <v>1695</v>
      </c>
      <c r="E3347" s="1" t="s">
        <v>14</v>
      </c>
      <c r="F3347" s="1" t="s">
        <v>21</v>
      </c>
      <c r="G3347">
        <v>6</v>
      </c>
      <c r="H3347">
        <v>1157.3699999999999</v>
      </c>
      <c r="I3347">
        <v>6944.22</v>
      </c>
      <c r="J3347" s="1" t="s">
        <v>86</v>
      </c>
      <c r="K3347" s="1" t="s">
        <v>7321</v>
      </c>
      <c r="L3347">
        <v>49.91</v>
      </c>
      <c r="M3347" s="3" t="s">
        <v>8444</v>
      </c>
      <c r="N33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43557</v>
      </c>
      <c r="O33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43557</v>
      </c>
    </row>
    <row r="3348" spans="1:15" x14ac:dyDescent="0.25">
      <c r="A3348" s="1" t="s">
        <v>8445</v>
      </c>
      <c r="B3348" s="3" t="s">
        <v>8446</v>
      </c>
      <c r="D3348" s="1" t="s">
        <v>6282</v>
      </c>
      <c r="E3348" s="1" t="s">
        <v>14</v>
      </c>
      <c r="F3348" s="1" t="s">
        <v>38</v>
      </c>
      <c r="G3348">
        <v>-1</v>
      </c>
      <c r="H3348">
        <v>1785.64</v>
      </c>
      <c r="I3348">
        <v>-1785.64</v>
      </c>
      <c r="J3348" s="1" t="s">
        <v>16</v>
      </c>
      <c r="K3348" s="1" t="s">
        <v>8447</v>
      </c>
      <c r="L3348">
        <v>55.87</v>
      </c>
      <c r="M3348" s="3" t="s">
        <v>8446</v>
      </c>
      <c r="N33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44921</v>
      </c>
      <c r="O33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44921</v>
      </c>
    </row>
    <row r="3349" spans="1:15" x14ac:dyDescent="0.25">
      <c r="A3349" s="1" t="s">
        <v>8448</v>
      </c>
      <c r="B3349" s="3" t="s">
        <v>3007</v>
      </c>
      <c r="D3349" s="1" t="s">
        <v>277</v>
      </c>
      <c r="E3349" s="1" t="s">
        <v>14</v>
      </c>
      <c r="F3349" s="1" t="s">
        <v>15</v>
      </c>
      <c r="G3349">
        <v>0</v>
      </c>
      <c r="H3349">
        <v>1515.11</v>
      </c>
      <c r="I3349">
        <v>0</v>
      </c>
      <c r="J3349" s="1" t="s">
        <v>22</v>
      </c>
      <c r="K3349" s="1" t="s">
        <v>8449</v>
      </c>
      <c r="L3349">
        <v>21.69</v>
      </c>
      <c r="M3349" s="3" t="s">
        <v>3007</v>
      </c>
      <c r="N33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43701</v>
      </c>
      <c r="O33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43701</v>
      </c>
    </row>
    <row r="3350" spans="1:15" x14ac:dyDescent="0.25">
      <c r="A3350" s="1" t="s">
        <v>8450</v>
      </c>
      <c r="B3350" s="3" t="s">
        <v>7308</v>
      </c>
      <c r="D3350" s="1" t="s">
        <v>4840</v>
      </c>
      <c r="E3350" s="1" t="s">
        <v>43</v>
      </c>
      <c r="F3350" s="1" t="s">
        <v>15</v>
      </c>
      <c r="G3350">
        <v>0</v>
      </c>
      <c r="H3350">
        <v>951</v>
      </c>
      <c r="I3350">
        <v>0</v>
      </c>
      <c r="J3350" s="1" t="s">
        <v>28</v>
      </c>
      <c r="K3350" s="1" t="s">
        <v>8451</v>
      </c>
      <c r="L3350">
        <v>12.88</v>
      </c>
      <c r="M3350" s="3" t="s">
        <v>7308</v>
      </c>
      <c r="N33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43512</v>
      </c>
      <c r="O33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43512</v>
      </c>
    </row>
    <row r="3351" spans="1:15" x14ac:dyDescent="0.25">
      <c r="A3351" s="1" t="s">
        <v>8452</v>
      </c>
      <c r="B3351" s="3" t="s">
        <v>1091</v>
      </c>
      <c r="D3351" s="1" t="s">
        <v>5402</v>
      </c>
      <c r="E3351" s="1" t="s">
        <v>52</v>
      </c>
      <c r="F3351" s="1" t="s">
        <v>38</v>
      </c>
      <c r="G3351">
        <v>0</v>
      </c>
      <c r="H3351">
        <v>383.17</v>
      </c>
      <c r="I3351">
        <v>0</v>
      </c>
      <c r="J3351" s="1" t="s">
        <v>53</v>
      </c>
      <c r="K3351" s="1" t="s">
        <v>8453</v>
      </c>
      <c r="L3351">
        <v>47</v>
      </c>
      <c r="M3351" s="3" t="s">
        <v>1091</v>
      </c>
      <c r="N33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44168</v>
      </c>
      <c r="O33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44168</v>
      </c>
    </row>
    <row r="3352" spans="1:15" x14ac:dyDescent="0.25">
      <c r="A3352" s="1" t="s">
        <v>8454</v>
      </c>
      <c r="B3352" s="3" t="s">
        <v>6984</v>
      </c>
      <c r="D3352" s="1" t="s">
        <v>1025</v>
      </c>
      <c r="E3352" s="1" t="s">
        <v>14</v>
      </c>
      <c r="F3352" s="1" t="s">
        <v>21</v>
      </c>
      <c r="G3352">
        <v>0</v>
      </c>
      <c r="H3352">
        <v>291.55</v>
      </c>
      <c r="I3352">
        <v>0</v>
      </c>
      <c r="J3352" s="1" t="s">
        <v>16</v>
      </c>
      <c r="K3352" s="1" t="s">
        <v>8455</v>
      </c>
      <c r="L3352">
        <v>30.42</v>
      </c>
      <c r="M3352" s="3" t="s">
        <v>6984</v>
      </c>
      <c r="N33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44793</v>
      </c>
      <c r="O33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44793</v>
      </c>
    </row>
    <row r="3353" spans="1:15" x14ac:dyDescent="0.25">
      <c r="A3353" s="1" t="s">
        <v>8456</v>
      </c>
      <c r="B3353" s="3" t="s">
        <v>597</v>
      </c>
      <c r="D3353" s="1" t="s">
        <v>3303</v>
      </c>
      <c r="E3353" s="1" t="s">
        <v>27</v>
      </c>
      <c r="F3353" s="1" t="s">
        <v>21</v>
      </c>
      <c r="G3353">
        <v>-1</v>
      </c>
      <c r="H3353">
        <v>787.78</v>
      </c>
      <c r="I3353">
        <v>-787.78</v>
      </c>
      <c r="J3353" s="1" t="s">
        <v>22</v>
      </c>
      <c r="K3353" s="1" t="s">
        <v>8457</v>
      </c>
      <c r="L3353">
        <v>31.17</v>
      </c>
      <c r="M3353" s="3" t="s">
        <v>597</v>
      </c>
      <c r="N33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43689</v>
      </c>
      <c r="O33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43689</v>
      </c>
    </row>
    <row r="3354" spans="1:15" x14ac:dyDescent="0.25">
      <c r="A3354" s="1" t="s">
        <v>8458</v>
      </c>
      <c r="B3354" s="3" t="s">
        <v>7938</v>
      </c>
      <c r="D3354" s="1" t="s">
        <v>4749</v>
      </c>
      <c r="E3354" s="1" t="s">
        <v>43</v>
      </c>
      <c r="F3354" s="1" t="s">
        <v>21</v>
      </c>
      <c r="G3354">
        <v>1</v>
      </c>
      <c r="H3354">
        <v>556.84</v>
      </c>
      <c r="I3354">
        <v>4570.03</v>
      </c>
      <c r="J3354" s="1" t="s">
        <v>16</v>
      </c>
      <c r="K3354" s="1" t="s">
        <v>8459</v>
      </c>
      <c r="L3354">
        <v>22.84</v>
      </c>
      <c r="M3354" s="3" t="s">
        <v>7938</v>
      </c>
      <c r="N33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44852</v>
      </c>
      <c r="O33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44852</v>
      </c>
    </row>
    <row r="3355" spans="1:15" x14ac:dyDescent="0.25">
      <c r="A3355" s="1" t="s">
        <v>8460</v>
      </c>
      <c r="B3355" s="3" t="s">
        <v>3952</v>
      </c>
      <c r="D3355" s="1" t="s">
        <v>6346</v>
      </c>
      <c r="E3355" s="1" t="s">
        <v>52</v>
      </c>
      <c r="F3355" s="1" t="s">
        <v>21</v>
      </c>
      <c r="G3355">
        <v>6</v>
      </c>
      <c r="H3355">
        <v>1955.01</v>
      </c>
      <c r="I3355">
        <v>11730.06</v>
      </c>
      <c r="J3355" s="1" t="s">
        <v>53</v>
      </c>
      <c r="K3355" s="1" t="s">
        <v>6949</v>
      </c>
      <c r="L3355">
        <v>4.7</v>
      </c>
      <c r="M3355" s="3" t="s">
        <v>3952</v>
      </c>
      <c r="N33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43802</v>
      </c>
      <c r="O33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43802</v>
      </c>
    </row>
    <row r="3356" spans="1:15" x14ac:dyDescent="0.25">
      <c r="A3356" s="1" t="s">
        <v>8461</v>
      </c>
      <c r="B3356" s="3" t="s">
        <v>1763</v>
      </c>
      <c r="D3356" s="1" t="s">
        <v>8462</v>
      </c>
      <c r="E3356" s="1" t="s">
        <v>37</v>
      </c>
      <c r="F3356" s="1" t="s">
        <v>15</v>
      </c>
      <c r="G3356">
        <v>8.3722547301257464</v>
      </c>
      <c r="H3356">
        <v>1205.79</v>
      </c>
      <c r="I3356">
        <v>10095.18</v>
      </c>
      <c r="J3356" s="1" t="s">
        <v>22</v>
      </c>
      <c r="K3356" s="1" t="s">
        <v>8463</v>
      </c>
      <c r="L3356">
        <v>22.06</v>
      </c>
      <c r="M3356" s="3" t="s">
        <v>1763</v>
      </c>
      <c r="N33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43965</v>
      </c>
      <c r="O33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43965</v>
      </c>
    </row>
    <row r="3357" spans="1:15" x14ac:dyDescent="0.25">
      <c r="A3357" s="1" t="s">
        <v>8464</v>
      </c>
      <c r="B3357" s="3" t="s">
        <v>5456</v>
      </c>
      <c r="D3357" s="1" t="s">
        <v>2497</v>
      </c>
      <c r="E3357" s="1" t="s">
        <v>58</v>
      </c>
      <c r="F3357" s="1" t="s">
        <v>15</v>
      </c>
      <c r="G3357">
        <v>-1</v>
      </c>
      <c r="H3357">
        <v>1860.34</v>
      </c>
      <c r="I3357">
        <v>-1860.34</v>
      </c>
      <c r="J3357" s="1" t="s">
        <v>53</v>
      </c>
      <c r="K3357" s="1" t="s">
        <v>6686</v>
      </c>
      <c r="L3357">
        <v>68.12</v>
      </c>
      <c r="M3357" s="3" t="s">
        <v>5456</v>
      </c>
      <c r="N33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44522</v>
      </c>
      <c r="O33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44522</v>
      </c>
    </row>
    <row r="3358" spans="1:15" x14ac:dyDescent="0.25">
      <c r="A3358" s="1" t="s">
        <v>8465</v>
      </c>
      <c r="B3358" s="3" t="s">
        <v>4273</v>
      </c>
      <c r="D3358" s="1" t="s">
        <v>8466</v>
      </c>
      <c r="E3358" s="1" t="s">
        <v>52</v>
      </c>
      <c r="F3358" s="1" t="s">
        <v>15</v>
      </c>
      <c r="G3358">
        <v>0</v>
      </c>
      <c r="H3358">
        <v>-30.394718328637836</v>
      </c>
      <c r="I3358">
        <v>0</v>
      </c>
      <c r="J3358" s="1" t="s">
        <v>22</v>
      </c>
      <c r="K3358" s="1" t="s">
        <v>8467</v>
      </c>
      <c r="L3358">
        <v>0.88</v>
      </c>
      <c r="M3358" s="3" t="s">
        <v>4273</v>
      </c>
      <c r="N33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43823</v>
      </c>
      <c r="O33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43823</v>
      </c>
    </row>
    <row r="3359" spans="1:15" x14ac:dyDescent="0.25">
      <c r="A3359" s="1" t="s">
        <v>8468</v>
      </c>
      <c r="B3359" s="3" t="s">
        <v>2936</v>
      </c>
      <c r="D3359" s="1" t="s">
        <v>26</v>
      </c>
      <c r="E3359" s="1" t="s">
        <v>127</v>
      </c>
      <c r="F3359" s="1" t="s">
        <v>21</v>
      </c>
      <c r="G3359">
        <v>-1</v>
      </c>
      <c r="H3359">
        <v>1947.43</v>
      </c>
      <c r="I3359">
        <v>-1947.43</v>
      </c>
      <c r="J3359" s="1" t="s">
        <v>22</v>
      </c>
      <c r="K3359" s="1" t="s">
        <v>8469</v>
      </c>
      <c r="L3359">
        <v>4.53</v>
      </c>
      <c r="M3359" s="3" t="s">
        <v>2936</v>
      </c>
      <c r="N33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44596</v>
      </c>
      <c r="O33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44596</v>
      </c>
    </row>
    <row r="3360" spans="1:15" x14ac:dyDescent="0.25">
      <c r="A3360" s="1" t="s">
        <v>8470</v>
      </c>
      <c r="B3360" s="3" t="s">
        <v>51</v>
      </c>
      <c r="D3360" s="1" t="s">
        <v>5583</v>
      </c>
      <c r="E3360" s="1" t="s">
        <v>52</v>
      </c>
      <c r="F3360" s="1" t="s">
        <v>15</v>
      </c>
      <c r="G3360">
        <v>0</v>
      </c>
      <c r="H3360">
        <v>298.35000000000002</v>
      </c>
      <c r="I3360">
        <v>0</v>
      </c>
      <c r="J3360" s="1" t="s">
        <v>22</v>
      </c>
      <c r="K3360" s="1" t="s">
        <v>7966</v>
      </c>
      <c r="L3360">
        <v>27.49</v>
      </c>
      <c r="M3360" s="3" t="s">
        <v>51</v>
      </c>
      <c r="N33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43793</v>
      </c>
      <c r="O33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43793</v>
      </c>
    </row>
    <row r="3361" spans="1:15" x14ac:dyDescent="0.25">
      <c r="A3361" s="1" t="s">
        <v>8471</v>
      </c>
      <c r="B3361" s="3" t="s">
        <v>1978</v>
      </c>
      <c r="D3361" s="1" t="s">
        <v>1596</v>
      </c>
      <c r="E3361" s="1" t="s">
        <v>48</v>
      </c>
      <c r="F3361" s="1" t="s">
        <v>15</v>
      </c>
      <c r="G3361">
        <v>2</v>
      </c>
      <c r="H3361">
        <v>585.57000000000005</v>
      </c>
      <c r="I3361">
        <v>920.63</v>
      </c>
      <c r="J3361" s="1" t="s">
        <v>16</v>
      </c>
      <c r="K3361" s="1" t="s">
        <v>6071</v>
      </c>
      <c r="L3361">
        <v>37.94</v>
      </c>
      <c r="M3361" s="3" t="s">
        <v>1978</v>
      </c>
      <c r="N33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44143</v>
      </c>
      <c r="O33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44143</v>
      </c>
    </row>
    <row r="3362" spans="1:15" x14ac:dyDescent="0.25">
      <c r="A3362" s="1" t="s">
        <v>8472</v>
      </c>
      <c r="B3362" s="3" t="s">
        <v>1262</v>
      </c>
      <c r="D3362" s="1" t="s">
        <v>510</v>
      </c>
      <c r="E3362" s="1" t="s">
        <v>127</v>
      </c>
      <c r="F3362" s="1" t="s">
        <v>21</v>
      </c>
      <c r="G3362">
        <v>5</v>
      </c>
      <c r="H3362">
        <v>666.54</v>
      </c>
      <c r="I3362">
        <v>3332.7</v>
      </c>
      <c r="J3362" s="1" t="s">
        <v>53</v>
      </c>
      <c r="K3362" s="1" t="s">
        <v>8473</v>
      </c>
      <c r="L3362">
        <v>42.71</v>
      </c>
      <c r="M3362" s="3" t="s">
        <v>1262</v>
      </c>
      <c r="N33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44612</v>
      </c>
      <c r="O33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44612</v>
      </c>
    </row>
    <row r="3363" spans="1:15" x14ac:dyDescent="0.25">
      <c r="A3363" s="1" t="s">
        <v>8474</v>
      </c>
      <c r="B3363" s="3" t="s">
        <v>1858</v>
      </c>
      <c r="D3363" s="1" t="s">
        <v>1055</v>
      </c>
      <c r="E3363" s="1" t="s">
        <v>27</v>
      </c>
      <c r="F3363" s="1" t="s">
        <v>21</v>
      </c>
      <c r="G3363">
        <v>8</v>
      </c>
      <c r="H3363">
        <v>1844.39</v>
      </c>
      <c r="I3363">
        <v>14755.12</v>
      </c>
      <c r="J3363" s="1" t="s">
        <v>28</v>
      </c>
      <c r="K3363" s="1" t="s">
        <v>8475</v>
      </c>
      <c r="L3363">
        <v>47.01</v>
      </c>
      <c r="M3363" s="3" t="s">
        <v>1858</v>
      </c>
      <c r="N33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44339</v>
      </c>
      <c r="O33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44339</v>
      </c>
    </row>
    <row r="3364" spans="1:15" x14ac:dyDescent="0.25">
      <c r="A3364" s="1" t="s">
        <v>8476</v>
      </c>
      <c r="B3364" s="3" t="s">
        <v>3251</v>
      </c>
      <c r="D3364" s="1" t="s">
        <v>2733</v>
      </c>
      <c r="E3364" s="1" t="s">
        <v>14</v>
      </c>
      <c r="F3364" s="1" t="s">
        <v>15</v>
      </c>
      <c r="G3364">
        <v>8</v>
      </c>
      <c r="H3364">
        <v>1001.9</v>
      </c>
      <c r="I3364">
        <v>8015.2</v>
      </c>
      <c r="J3364" s="1" t="s">
        <v>16</v>
      </c>
      <c r="K3364" s="1" t="s">
        <v>8477</v>
      </c>
      <c r="L3364">
        <v>71</v>
      </c>
      <c r="M3364" s="3" t="s">
        <v>3251</v>
      </c>
      <c r="N33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44412</v>
      </c>
      <c r="O33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44412</v>
      </c>
    </row>
    <row r="3365" spans="1:15" x14ac:dyDescent="0.25">
      <c r="A3365" s="1" t="s">
        <v>8478</v>
      </c>
      <c r="B3365" s="3" t="s">
        <v>2969</v>
      </c>
      <c r="D3365" s="1" t="s">
        <v>1905</v>
      </c>
      <c r="E3365" s="1" t="s">
        <v>127</v>
      </c>
      <c r="F3365" s="1" t="s">
        <v>21</v>
      </c>
      <c r="G3365">
        <v>0</v>
      </c>
      <c r="H3365">
        <v>539.49</v>
      </c>
      <c r="I3365">
        <v>0</v>
      </c>
      <c r="J3365" s="1" t="s">
        <v>28</v>
      </c>
      <c r="K3365" s="1" t="s">
        <v>8479</v>
      </c>
      <c r="L3365">
        <v>32.090000000000003</v>
      </c>
      <c r="M3365" s="3" t="s">
        <v>2969</v>
      </c>
      <c r="N33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43940</v>
      </c>
      <c r="O33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43940</v>
      </c>
    </row>
    <row r="3366" spans="1:15" x14ac:dyDescent="0.25">
      <c r="A3366" s="1" t="s">
        <v>8480</v>
      </c>
      <c r="B3366" s="3" t="s">
        <v>4897</v>
      </c>
      <c r="D3366" s="1" t="s">
        <v>26</v>
      </c>
      <c r="E3366" s="1" t="s">
        <v>58</v>
      </c>
      <c r="F3366" s="1" t="s">
        <v>15</v>
      </c>
      <c r="G3366">
        <v>-1</v>
      </c>
      <c r="H3366">
        <v>1816.3</v>
      </c>
      <c r="I3366">
        <v>-1816.3</v>
      </c>
      <c r="J3366" s="1" t="s">
        <v>53</v>
      </c>
      <c r="K3366" s="1" t="s">
        <v>8481</v>
      </c>
      <c r="L3366">
        <v>49.22</v>
      </c>
      <c r="M3366" s="3" t="s">
        <v>4897</v>
      </c>
      <c r="N33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44295</v>
      </c>
      <c r="O33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44295</v>
      </c>
    </row>
    <row r="3367" spans="1:15" x14ac:dyDescent="0.25">
      <c r="A3367" s="1" t="s">
        <v>8482</v>
      </c>
      <c r="B3367" s="3" t="s">
        <v>1737</v>
      </c>
      <c r="D3367" s="1" t="s">
        <v>97</v>
      </c>
      <c r="E3367" s="1" t="s">
        <v>37</v>
      </c>
      <c r="F3367" s="1" t="s">
        <v>21</v>
      </c>
      <c r="G3367">
        <v>7.0452408595902618</v>
      </c>
      <c r="H3367">
        <v>168.8</v>
      </c>
      <c r="I3367">
        <v>1189.24</v>
      </c>
      <c r="J3367" s="1" t="s">
        <v>22</v>
      </c>
      <c r="K3367" s="1" t="s">
        <v>8483</v>
      </c>
      <c r="L3367">
        <v>10.99</v>
      </c>
      <c r="M3367" s="3" t="s">
        <v>1737</v>
      </c>
      <c r="N33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44755</v>
      </c>
      <c r="O33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44755</v>
      </c>
    </row>
    <row r="3368" spans="1:15" x14ac:dyDescent="0.25">
      <c r="A3368" s="1" t="s">
        <v>8484</v>
      </c>
      <c r="B3368" s="3" t="s">
        <v>2791</v>
      </c>
      <c r="D3368" s="1" t="s">
        <v>4089</v>
      </c>
      <c r="E3368" s="1" t="s">
        <v>58</v>
      </c>
      <c r="F3368" s="1" t="s">
        <v>15</v>
      </c>
      <c r="G3368">
        <v>-1</v>
      </c>
      <c r="H3368">
        <v>1370.22</v>
      </c>
      <c r="I3368">
        <v>-1370.22</v>
      </c>
      <c r="J3368" s="1" t="s">
        <v>28</v>
      </c>
      <c r="K3368" s="1" t="s">
        <v>8485</v>
      </c>
      <c r="L3368">
        <v>43.5</v>
      </c>
      <c r="M3368" s="3" t="s">
        <v>2791</v>
      </c>
      <c r="N33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43843</v>
      </c>
      <c r="O33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43843</v>
      </c>
    </row>
    <row r="3369" spans="1:15" x14ac:dyDescent="0.25">
      <c r="A3369" s="1" t="s">
        <v>8486</v>
      </c>
      <c r="B3369" s="3" t="s">
        <v>5989</v>
      </c>
      <c r="D3369" s="1" t="s">
        <v>2110</v>
      </c>
      <c r="E3369" s="1" t="s">
        <v>58</v>
      </c>
      <c r="F3369" s="1" t="s">
        <v>21</v>
      </c>
      <c r="G3369">
        <v>7</v>
      </c>
      <c r="H3369">
        <v>1376.23</v>
      </c>
      <c r="I3369">
        <v>9633.61</v>
      </c>
      <c r="J3369" s="1" t="s">
        <v>53</v>
      </c>
      <c r="K3369" s="1" t="s">
        <v>8487</v>
      </c>
      <c r="L3369">
        <v>14.32</v>
      </c>
      <c r="M3369" s="3" t="s">
        <v>5989</v>
      </c>
      <c r="N33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43847</v>
      </c>
      <c r="O33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43847</v>
      </c>
    </row>
    <row r="3370" spans="1:15" x14ac:dyDescent="0.25">
      <c r="A3370" s="1" t="s">
        <v>8488</v>
      </c>
      <c r="B3370" s="3" t="s">
        <v>4887</v>
      </c>
      <c r="D3370" s="1" t="s">
        <v>3219</v>
      </c>
      <c r="E3370" s="1" t="s">
        <v>127</v>
      </c>
      <c r="F3370" s="1" t="s">
        <v>38</v>
      </c>
      <c r="G3370">
        <v>1</v>
      </c>
      <c r="H3370">
        <v>1893.96</v>
      </c>
      <c r="I3370">
        <v>561.36</v>
      </c>
      <c r="J3370" s="1" t="s">
        <v>22</v>
      </c>
      <c r="K3370" s="1" t="s">
        <v>8489</v>
      </c>
      <c r="L3370">
        <v>79.95</v>
      </c>
      <c r="M3370" s="3" t="s">
        <v>4887</v>
      </c>
      <c r="N33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44777</v>
      </c>
      <c r="O33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44777</v>
      </c>
    </row>
    <row r="3371" spans="1:15" x14ac:dyDescent="0.25">
      <c r="A3371" s="1" t="s">
        <v>8490</v>
      </c>
      <c r="B3371" s="3" t="s">
        <v>878</v>
      </c>
      <c r="D3371" s="1" t="s">
        <v>4191</v>
      </c>
      <c r="E3371" s="1" t="s">
        <v>37</v>
      </c>
      <c r="F3371" s="1" t="s">
        <v>38</v>
      </c>
      <c r="G3371">
        <v>0</v>
      </c>
      <c r="H3371">
        <v>1173.8900000000001</v>
      </c>
      <c r="I3371">
        <v>0</v>
      </c>
      <c r="J3371" s="1" t="s">
        <v>22</v>
      </c>
      <c r="K3371" s="1" t="s">
        <v>8491</v>
      </c>
      <c r="L3371">
        <v>9.1999999999999993</v>
      </c>
      <c r="M3371" s="3" t="s">
        <v>878</v>
      </c>
      <c r="N33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44812</v>
      </c>
      <c r="O33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44812</v>
      </c>
    </row>
    <row r="3372" spans="1:15" x14ac:dyDescent="0.25">
      <c r="A3372" s="1" t="s">
        <v>8492</v>
      </c>
      <c r="B3372" s="3" t="s">
        <v>8493</v>
      </c>
      <c r="D3372" s="1" t="s">
        <v>691</v>
      </c>
      <c r="E3372" s="1" t="s">
        <v>48</v>
      </c>
      <c r="F3372" s="1" t="s">
        <v>38</v>
      </c>
      <c r="G3372">
        <v>-1</v>
      </c>
      <c r="H3372">
        <v>1655.29</v>
      </c>
      <c r="I3372">
        <v>-1655.29</v>
      </c>
      <c r="J3372" s="1" t="s">
        <v>53</v>
      </c>
      <c r="K3372" s="1" t="s">
        <v>8494</v>
      </c>
      <c r="L3372">
        <v>16.579999999999998</v>
      </c>
      <c r="M3372" s="3" t="s">
        <v>8493</v>
      </c>
      <c r="N33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44351</v>
      </c>
      <c r="O33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44351</v>
      </c>
    </row>
    <row r="3373" spans="1:15" x14ac:dyDescent="0.25">
      <c r="A3373" s="1" t="s">
        <v>8495</v>
      </c>
      <c r="B3373" s="3" t="s">
        <v>920</v>
      </c>
      <c r="D3373" s="1" t="s">
        <v>8496</v>
      </c>
      <c r="E3373" s="1" t="s">
        <v>14</v>
      </c>
      <c r="F3373" s="1" t="s">
        <v>38</v>
      </c>
      <c r="G3373">
        <v>-1</v>
      </c>
      <c r="H3373">
        <v>188.64</v>
      </c>
      <c r="I3373">
        <v>-188.64</v>
      </c>
      <c r="J3373" s="1" t="s">
        <v>28</v>
      </c>
      <c r="K3373" s="1" t="s">
        <v>8497</v>
      </c>
      <c r="L3373">
        <v>16.68</v>
      </c>
      <c r="M3373" s="3" t="s">
        <v>920</v>
      </c>
      <c r="N33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  <c r="O33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</row>
    <row r="3374" spans="1:15" x14ac:dyDescent="0.25">
      <c r="A3374" s="1" t="s">
        <v>8498</v>
      </c>
      <c r="B3374" s="3" t="s">
        <v>2068</v>
      </c>
      <c r="D3374" s="1" t="s">
        <v>1338</v>
      </c>
      <c r="E3374" s="1" t="s">
        <v>14</v>
      </c>
      <c r="F3374" s="1" t="s">
        <v>38</v>
      </c>
      <c r="G3374">
        <v>6</v>
      </c>
      <c r="H3374">
        <v>281.08</v>
      </c>
      <c r="I3374">
        <v>1686.48</v>
      </c>
      <c r="J3374" s="1" t="s">
        <v>53</v>
      </c>
      <c r="K3374" s="1" t="s">
        <v>8499</v>
      </c>
      <c r="L3374">
        <v>31.22</v>
      </c>
      <c r="M3374" s="3" t="s">
        <v>2068</v>
      </c>
      <c r="N33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43525</v>
      </c>
      <c r="O33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43525</v>
      </c>
    </row>
    <row r="3375" spans="1:15" x14ac:dyDescent="0.25">
      <c r="A3375" s="1" t="s">
        <v>8500</v>
      </c>
      <c r="B3375" s="3" t="s">
        <v>7968</v>
      </c>
      <c r="D3375" s="1" t="s">
        <v>2694</v>
      </c>
      <c r="E3375" s="1" t="s">
        <v>37</v>
      </c>
      <c r="F3375" s="1" t="s">
        <v>21</v>
      </c>
      <c r="G3375">
        <v>9</v>
      </c>
      <c r="H3375">
        <v>1505.03</v>
      </c>
      <c r="I3375">
        <v>484.84</v>
      </c>
      <c r="J3375" s="1" t="s">
        <v>22</v>
      </c>
      <c r="K3375" s="1" t="s">
        <v>8501</v>
      </c>
      <c r="L3375">
        <v>3.16</v>
      </c>
      <c r="M3375" s="3" t="s">
        <v>7968</v>
      </c>
      <c r="N33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44723</v>
      </c>
      <c r="O33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44723</v>
      </c>
    </row>
    <row r="3376" spans="1:15" x14ac:dyDescent="0.25">
      <c r="A3376" s="1" t="s">
        <v>8502</v>
      </c>
      <c r="B3376" s="3" t="s">
        <v>4986</v>
      </c>
      <c r="D3376" s="1" t="s">
        <v>8109</v>
      </c>
      <c r="E3376" s="1" t="s">
        <v>27</v>
      </c>
      <c r="F3376" s="1" t="s">
        <v>21</v>
      </c>
      <c r="G3376">
        <v>0</v>
      </c>
      <c r="H3376">
        <v>197.21</v>
      </c>
      <c r="I3376">
        <v>0</v>
      </c>
      <c r="J3376" s="1" t="s">
        <v>53</v>
      </c>
      <c r="K3376" s="1" t="s">
        <v>67</v>
      </c>
      <c r="L3376">
        <v>43.24</v>
      </c>
      <c r="M3376" s="3" t="s">
        <v>4986</v>
      </c>
      <c r="N33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43870</v>
      </c>
      <c r="O33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43870</v>
      </c>
    </row>
    <row r="3377" spans="1:15" x14ac:dyDescent="0.25">
      <c r="A3377" s="1" t="s">
        <v>8503</v>
      </c>
      <c r="B3377" s="3" t="s">
        <v>5470</v>
      </c>
      <c r="D3377" s="1" t="s">
        <v>2313</v>
      </c>
      <c r="E3377" s="1" t="s">
        <v>14</v>
      </c>
      <c r="F3377" s="1" t="s">
        <v>21</v>
      </c>
      <c r="G3377">
        <v>0</v>
      </c>
      <c r="H3377">
        <v>1371.08</v>
      </c>
      <c r="I3377">
        <v>0</v>
      </c>
      <c r="J3377" s="1" t="s">
        <v>53</v>
      </c>
      <c r="K3377" s="1" t="s">
        <v>6007</v>
      </c>
      <c r="L3377">
        <v>38.090000000000003</v>
      </c>
      <c r="M3377" s="3" t="s">
        <v>5470</v>
      </c>
      <c r="N33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44386</v>
      </c>
      <c r="O33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44386</v>
      </c>
    </row>
    <row r="3378" spans="1:15" x14ac:dyDescent="0.25">
      <c r="A3378" s="1" t="s">
        <v>8504</v>
      </c>
      <c r="B3378" s="3" t="s">
        <v>2113</v>
      </c>
      <c r="D3378" s="1" t="s">
        <v>3246</v>
      </c>
      <c r="E3378" s="1" t="s">
        <v>27</v>
      </c>
      <c r="F3378" s="1" t="s">
        <v>15</v>
      </c>
      <c r="G3378">
        <v>6</v>
      </c>
      <c r="H3378">
        <v>424.37</v>
      </c>
      <c r="I3378">
        <v>2546.2199999999998</v>
      </c>
      <c r="J3378" s="1" t="s">
        <v>53</v>
      </c>
      <c r="K3378" s="1" t="s">
        <v>8505</v>
      </c>
      <c r="L3378">
        <v>48.01</v>
      </c>
      <c r="M3378" s="3" t="s">
        <v>2113</v>
      </c>
      <c r="N33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44678</v>
      </c>
      <c r="O33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44678</v>
      </c>
    </row>
    <row r="3379" spans="1:15" x14ac:dyDescent="0.25">
      <c r="A3379" s="1" t="s">
        <v>8506</v>
      </c>
      <c r="B3379" s="3" t="s">
        <v>5626</v>
      </c>
      <c r="D3379" s="1" t="s">
        <v>228</v>
      </c>
      <c r="E3379" s="1" t="s">
        <v>48</v>
      </c>
      <c r="F3379" s="1" t="s">
        <v>21</v>
      </c>
      <c r="G3379">
        <v>-1</v>
      </c>
      <c r="H3379">
        <v>68.94</v>
      </c>
      <c r="I3379">
        <v>-68.94</v>
      </c>
      <c r="J3379" s="1" t="s">
        <v>53</v>
      </c>
      <c r="K3379" s="1" t="s">
        <v>7076</v>
      </c>
      <c r="L3379">
        <v>13.42</v>
      </c>
      <c r="M3379" s="3" t="s">
        <v>5626</v>
      </c>
      <c r="N33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  <c r="O33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</row>
    <row r="3380" spans="1:15" x14ac:dyDescent="0.25">
      <c r="A3380" s="1" t="s">
        <v>8507</v>
      </c>
      <c r="B3380" s="3" t="s">
        <v>2071</v>
      </c>
      <c r="D3380" s="1" t="s">
        <v>6519</v>
      </c>
      <c r="E3380" s="1" t="s">
        <v>127</v>
      </c>
      <c r="F3380" s="1" t="s">
        <v>38</v>
      </c>
      <c r="G3380">
        <v>-1</v>
      </c>
      <c r="H3380">
        <v>220.81</v>
      </c>
      <c r="I3380">
        <v>-220.81</v>
      </c>
      <c r="J3380" s="1" t="s">
        <v>22</v>
      </c>
      <c r="K3380" s="1" t="s">
        <v>8508</v>
      </c>
      <c r="L3380">
        <v>15.04</v>
      </c>
      <c r="M3380" s="3" t="s">
        <v>2071</v>
      </c>
      <c r="N33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44262</v>
      </c>
      <c r="O33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44262</v>
      </c>
    </row>
    <row r="3381" spans="1:15" x14ac:dyDescent="0.25">
      <c r="A3381" s="1" t="s">
        <v>8509</v>
      </c>
      <c r="B3381" s="3" t="s">
        <v>8510</v>
      </c>
      <c r="D3381" s="1" t="s">
        <v>7552</v>
      </c>
      <c r="E3381" s="1" t="s">
        <v>52</v>
      </c>
      <c r="F3381" s="1" t="s">
        <v>15</v>
      </c>
      <c r="G3381">
        <v>7</v>
      </c>
      <c r="H3381">
        <v>667.16</v>
      </c>
      <c r="I3381">
        <v>4670.12</v>
      </c>
      <c r="J3381" s="1" t="s">
        <v>16</v>
      </c>
      <c r="K3381" s="1" t="s">
        <v>8423</v>
      </c>
      <c r="L3381">
        <v>27.21</v>
      </c>
      <c r="M3381" s="3" t="s">
        <v>8510</v>
      </c>
      <c r="N33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43475</v>
      </c>
      <c r="O33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43475</v>
      </c>
    </row>
    <row r="3382" spans="1:15" x14ac:dyDescent="0.25">
      <c r="A3382" s="1" t="s">
        <v>8511</v>
      </c>
      <c r="B3382" s="3" t="s">
        <v>6764</v>
      </c>
      <c r="D3382" s="1" t="s">
        <v>442</v>
      </c>
      <c r="E3382" s="1" t="s">
        <v>127</v>
      </c>
      <c r="F3382" s="1" t="s">
        <v>240</v>
      </c>
      <c r="G3382">
        <v>7.5351480948470364</v>
      </c>
      <c r="H3382">
        <v>979.67</v>
      </c>
      <c r="I3382">
        <v>7381.96</v>
      </c>
      <c r="J3382" s="1" t="s">
        <v>22</v>
      </c>
      <c r="K3382" s="1" t="s">
        <v>8344</v>
      </c>
      <c r="L3382">
        <v>7.93</v>
      </c>
      <c r="M3382" s="3" t="s">
        <v>6764</v>
      </c>
      <c r="N33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44909</v>
      </c>
      <c r="O33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44909</v>
      </c>
    </row>
    <row r="3383" spans="1:15" x14ac:dyDescent="0.25">
      <c r="A3383" s="1" t="s">
        <v>8512</v>
      </c>
      <c r="B3383" s="3" t="s">
        <v>6013</v>
      </c>
      <c r="D3383" s="1" t="s">
        <v>4607</v>
      </c>
      <c r="E3383" s="1" t="s">
        <v>14</v>
      </c>
      <c r="F3383" s="1" t="s">
        <v>21</v>
      </c>
      <c r="G3383">
        <v>0</v>
      </c>
      <c r="H3383">
        <v>-54.205087826412864</v>
      </c>
      <c r="I3383">
        <v>0</v>
      </c>
      <c r="J3383" s="1" t="s">
        <v>53</v>
      </c>
      <c r="K3383" s="1" t="s">
        <v>8513</v>
      </c>
      <c r="L3383">
        <v>2.37</v>
      </c>
      <c r="M3383" s="3" t="s">
        <v>6013</v>
      </c>
      <c r="N33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43905</v>
      </c>
      <c r="O33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43905</v>
      </c>
    </row>
    <row r="3384" spans="1:15" x14ac:dyDescent="0.25">
      <c r="A3384" s="1" t="s">
        <v>8514</v>
      </c>
      <c r="B3384" s="3" t="s">
        <v>8515</v>
      </c>
      <c r="D3384" s="1" t="s">
        <v>7265</v>
      </c>
      <c r="E3384" s="1" t="s">
        <v>27</v>
      </c>
      <c r="F3384" s="1" t="s">
        <v>38</v>
      </c>
      <c r="G3384">
        <v>0</v>
      </c>
      <c r="H3384">
        <v>998.83</v>
      </c>
      <c r="I3384">
        <v>0</v>
      </c>
      <c r="J3384" s="1" t="s">
        <v>28</v>
      </c>
      <c r="K3384" s="1" t="s">
        <v>8516</v>
      </c>
      <c r="L3384">
        <v>44.9</v>
      </c>
      <c r="M3384" s="3" t="s">
        <v>8515</v>
      </c>
      <c r="N33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43887</v>
      </c>
      <c r="O33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43887</v>
      </c>
    </row>
    <row r="3385" spans="1:15" x14ac:dyDescent="0.25">
      <c r="A3385" s="1" t="s">
        <v>8517</v>
      </c>
      <c r="B3385" s="3" t="s">
        <v>476</v>
      </c>
      <c r="D3385" s="1" t="s">
        <v>1918</v>
      </c>
      <c r="E3385" s="1" t="s">
        <v>52</v>
      </c>
      <c r="F3385" s="1" t="s">
        <v>38</v>
      </c>
      <c r="G3385">
        <v>1.0960585516402266</v>
      </c>
      <c r="H3385">
        <v>1230.9100000000001</v>
      </c>
      <c r="I3385">
        <v>1349.15</v>
      </c>
      <c r="J3385" s="1" t="s">
        <v>53</v>
      </c>
      <c r="K3385" s="1" t="s">
        <v>8226</v>
      </c>
      <c r="L3385">
        <v>10.17</v>
      </c>
      <c r="M3385" s="3" t="s">
        <v>476</v>
      </c>
      <c r="N33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44036</v>
      </c>
      <c r="O33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44036</v>
      </c>
    </row>
    <row r="3386" spans="1:15" x14ac:dyDescent="0.25">
      <c r="A3386" s="1" t="s">
        <v>8518</v>
      </c>
      <c r="B3386" s="3" t="s">
        <v>3654</v>
      </c>
      <c r="D3386" s="1" t="s">
        <v>871</v>
      </c>
      <c r="E3386" s="1" t="s">
        <v>37</v>
      </c>
      <c r="F3386" s="1" t="s">
        <v>15</v>
      </c>
      <c r="G3386">
        <v>-1</v>
      </c>
      <c r="H3386">
        <v>415.26</v>
      </c>
      <c r="I3386">
        <v>-415.26</v>
      </c>
      <c r="J3386" s="1" t="s">
        <v>28</v>
      </c>
      <c r="K3386" s="1" t="s">
        <v>8519</v>
      </c>
      <c r="L3386">
        <v>36.11</v>
      </c>
      <c r="M3386" s="3" t="s">
        <v>3654</v>
      </c>
      <c r="N33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  <c r="O33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</row>
    <row r="3387" spans="1:15" x14ac:dyDescent="0.25">
      <c r="A3387" s="1" t="s">
        <v>8520</v>
      </c>
      <c r="B3387" s="3" t="s">
        <v>5591</v>
      </c>
      <c r="D3387" s="1" t="s">
        <v>981</v>
      </c>
      <c r="E3387" s="1" t="s">
        <v>14</v>
      </c>
      <c r="F3387" s="1" t="s">
        <v>21</v>
      </c>
      <c r="G3387">
        <v>-1</v>
      </c>
      <c r="H3387">
        <v>1452.12</v>
      </c>
      <c r="I3387">
        <v>-1452.12</v>
      </c>
      <c r="J3387" s="1" t="s">
        <v>22</v>
      </c>
      <c r="K3387" s="1" t="s">
        <v>8521</v>
      </c>
      <c r="L3387">
        <v>2.09</v>
      </c>
      <c r="M3387" s="3" t="s">
        <v>5591</v>
      </c>
      <c r="N33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43594</v>
      </c>
      <c r="O33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43594</v>
      </c>
    </row>
    <row r="3388" spans="1:15" x14ac:dyDescent="0.25">
      <c r="A3388" s="1" t="s">
        <v>8522</v>
      </c>
      <c r="B3388" s="3" t="s">
        <v>7407</v>
      </c>
      <c r="D3388" s="1" t="s">
        <v>1604</v>
      </c>
      <c r="E3388" s="1" t="s">
        <v>58</v>
      </c>
      <c r="F3388" s="1" t="s">
        <v>21</v>
      </c>
      <c r="G3388">
        <v>-1</v>
      </c>
      <c r="H3388">
        <v>-24.950115057877923</v>
      </c>
      <c r="I3388">
        <v>24.95</v>
      </c>
      <c r="J3388" s="1" t="s">
        <v>53</v>
      </c>
      <c r="K3388" s="1" t="s">
        <v>7625</v>
      </c>
      <c r="L3388">
        <v>7.75</v>
      </c>
      <c r="M3388" s="3" t="s">
        <v>7407</v>
      </c>
      <c r="N33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44648</v>
      </c>
      <c r="O33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44648</v>
      </c>
    </row>
    <row r="3389" spans="1:15" x14ac:dyDescent="0.25">
      <c r="A3389" s="1" t="s">
        <v>8523</v>
      </c>
      <c r="B3389" s="3" t="s">
        <v>2333</v>
      </c>
      <c r="D3389" s="1" t="s">
        <v>364</v>
      </c>
      <c r="E3389" s="1" t="s">
        <v>37</v>
      </c>
      <c r="F3389" s="1" t="s">
        <v>21</v>
      </c>
      <c r="G3389">
        <v>0</v>
      </c>
      <c r="H3389">
        <v>931.27</v>
      </c>
      <c r="I3389">
        <v>0</v>
      </c>
      <c r="J3389" s="1" t="s">
        <v>16</v>
      </c>
      <c r="K3389" s="1" t="s">
        <v>8508</v>
      </c>
      <c r="L3389">
        <v>44.01</v>
      </c>
      <c r="M3389" s="3" t="s">
        <v>2333</v>
      </c>
      <c r="N33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43674</v>
      </c>
      <c r="O33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43674</v>
      </c>
    </row>
    <row r="3390" spans="1:15" x14ac:dyDescent="0.25">
      <c r="A3390" s="1" t="s">
        <v>8524</v>
      </c>
      <c r="B3390" s="3" t="s">
        <v>117</v>
      </c>
      <c r="D3390" s="1" t="s">
        <v>5216</v>
      </c>
      <c r="E3390" s="1" t="s">
        <v>127</v>
      </c>
      <c r="F3390" s="1" t="s">
        <v>21</v>
      </c>
      <c r="G3390">
        <v>1</v>
      </c>
      <c r="H3390">
        <v>483.47</v>
      </c>
      <c r="I3390">
        <v>1293.3399999999999</v>
      </c>
      <c r="J3390" s="1" t="s">
        <v>22</v>
      </c>
      <c r="K3390" s="1" t="s">
        <v>8525</v>
      </c>
      <c r="L3390">
        <v>26.94</v>
      </c>
      <c r="M3390" s="3" t="s">
        <v>117</v>
      </c>
      <c r="N33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44565</v>
      </c>
      <c r="O33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44565</v>
      </c>
    </row>
    <row r="3391" spans="1:15" x14ac:dyDescent="0.25">
      <c r="A3391" s="1" t="s">
        <v>8526</v>
      </c>
      <c r="B3391" s="3" t="s">
        <v>5811</v>
      </c>
      <c r="D3391" s="1" t="s">
        <v>2216</v>
      </c>
      <c r="E3391" s="1" t="s">
        <v>58</v>
      </c>
      <c r="F3391" s="1" t="s">
        <v>15</v>
      </c>
      <c r="G3391">
        <v>3</v>
      </c>
      <c r="H3391">
        <v>1910.49</v>
      </c>
      <c r="I3391">
        <v>5731.47</v>
      </c>
      <c r="J3391" s="1" t="s">
        <v>16</v>
      </c>
      <c r="K3391" s="1" t="s">
        <v>2769</v>
      </c>
      <c r="L3391">
        <v>22.34</v>
      </c>
      <c r="M3391" s="3" t="s">
        <v>5811</v>
      </c>
      <c r="N33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43848</v>
      </c>
      <c r="O33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43848</v>
      </c>
    </row>
    <row r="3392" spans="1:15" x14ac:dyDescent="0.25">
      <c r="A3392" s="1" t="s">
        <v>8527</v>
      </c>
      <c r="B3392" s="3" t="s">
        <v>3941</v>
      </c>
      <c r="D3392" s="1" t="s">
        <v>3387</v>
      </c>
      <c r="E3392" s="1" t="s">
        <v>37</v>
      </c>
      <c r="F3392" s="1" t="s">
        <v>38</v>
      </c>
      <c r="G3392">
        <v>0</v>
      </c>
      <c r="H3392">
        <v>622.61</v>
      </c>
      <c r="I3392">
        <v>89.19</v>
      </c>
      <c r="J3392" s="1" t="s">
        <v>28</v>
      </c>
      <c r="K3392" s="1" t="s">
        <v>8528</v>
      </c>
      <c r="L3392">
        <v>25.76</v>
      </c>
      <c r="M3392" s="3" t="s">
        <v>3941</v>
      </c>
      <c r="N33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44215</v>
      </c>
      <c r="O33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44215</v>
      </c>
    </row>
    <row r="3393" spans="1:15" x14ac:dyDescent="0.25">
      <c r="A3393" s="1" t="s">
        <v>8529</v>
      </c>
      <c r="B3393" s="3" t="s">
        <v>8223</v>
      </c>
      <c r="D3393" s="1" t="s">
        <v>3303</v>
      </c>
      <c r="E3393" s="1" t="s">
        <v>52</v>
      </c>
      <c r="F3393" s="1" t="s">
        <v>38</v>
      </c>
      <c r="G3393">
        <v>-1</v>
      </c>
      <c r="H3393">
        <v>1273.47</v>
      </c>
      <c r="I3393">
        <v>3162.08</v>
      </c>
      <c r="J3393" s="1" t="s">
        <v>53</v>
      </c>
      <c r="K3393" s="1" t="s">
        <v>8530</v>
      </c>
      <c r="L3393">
        <v>22.19</v>
      </c>
      <c r="M3393" s="3" t="s">
        <v>8223</v>
      </c>
      <c r="N33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44133</v>
      </c>
      <c r="O33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44133</v>
      </c>
    </row>
    <row r="3394" spans="1:15" x14ac:dyDescent="0.25">
      <c r="A3394" s="1" t="s">
        <v>8531</v>
      </c>
      <c r="B3394" s="3" t="s">
        <v>1498</v>
      </c>
      <c r="D3394" s="1" t="s">
        <v>3164</v>
      </c>
      <c r="E3394" s="1" t="s">
        <v>43</v>
      </c>
      <c r="F3394" s="1" t="s">
        <v>15</v>
      </c>
      <c r="G3394">
        <v>10</v>
      </c>
      <c r="H3394">
        <v>128.41999999999999</v>
      </c>
      <c r="I3394">
        <v>1284.2</v>
      </c>
      <c r="J3394" s="1" t="s">
        <v>16</v>
      </c>
      <c r="K3394" s="1" t="s">
        <v>8532</v>
      </c>
      <c r="L3394">
        <v>29.14</v>
      </c>
      <c r="M3394" s="3" t="s">
        <v>1498</v>
      </c>
      <c r="N33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43869</v>
      </c>
      <c r="O33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43869</v>
      </c>
    </row>
    <row r="3395" spans="1:15" x14ac:dyDescent="0.25">
      <c r="A3395" s="1" t="s">
        <v>8533</v>
      </c>
      <c r="B3395" s="3" t="s">
        <v>5749</v>
      </c>
      <c r="D3395" s="1" t="s">
        <v>3101</v>
      </c>
      <c r="E3395" s="1" t="s">
        <v>27</v>
      </c>
      <c r="F3395" s="1" t="s">
        <v>38</v>
      </c>
      <c r="G3395">
        <v>2.5872953313630598</v>
      </c>
      <c r="H3395">
        <v>421.68</v>
      </c>
      <c r="I3395">
        <v>1091.01</v>
      </c>
      <c r="J3395" s="1" t="s">
        <v>28</v>
      </c>
      <c r="K3395" s="1" t="s">
        <v>8534</v>
      </c>
      <c r="L3395">
        <v>9.4499999999999993</v>
      </c>
      <c r="M3395" s="3" t="s">
        <v>5749</v>
      </c>
      <c r="N33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44403</v>
      </c>
      <c r="O33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44403</v>
      </c>
    </row>
    <row r="3396" spans="1:15" x14ac:dyDescent="0.25">
      <c r="A3396" s="1" t="s">
        <v>8535</v>
      </c>
      <c r="B3396" s="3" t="s">
        <v>2805</v>
      </c>
      <c r="D3396" s="1" t="s">
        <v>2436</v>
      </c>
      <c r="E3396" s="1" t="s">
        <v>14</v>
      </c>
      <c r="F3396" s="1" t="s">
        <v>15</v>
      </c>
      <c r="G3396">
        <v>7.7980778190869211</v>
      </c>
      <c r="H3396">
        <v>467.74</v>
      </c>
      <c r="I3396">
        <v>3647.47</v>
      </c>
      <c r="J3396" s="1" t="s">
        <v>16</v>
      </c>
      <c r="K3396" s="1" t="s">
        <v>4482</v>
      </c>
      <c r="L3396">
        <v>24.04</v>
      </c>
      <c r="M3396" s="3" t="s">
        <v>2805</v>
      </c>
      <c r="N33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  <c r="O33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</row>
    <row r="3397" spans="1:15" x14ac:dyDescent="0.25">
      <c r="A3397" s="1" t="s">
        <v>8536</v>
      </c>
      <c r="B3397" s="3" t="s">
        <v>8537</v>
      </c>
      <c r="D3397" s="1" t="s">
        <v>2188</v>
      </c>
      <c r="E3397" s="1" t="s">
        <v>58</v>
      </c>
      <c r="F3397" s="1" t="s">
        <v>21</v>
      </c>
      <c r="G3397">
        <v>-1</v>
      </c>
      <c r="H3397">
        <v>1617.04</v>
      </c>
      <c r="I3397">
        <v>-1617.04</v>
      </c>
      <c r="J3397" s="1" t="s">
        <v>28</v>
      </c>
      <c r="K3397" s="1" t="s">
        <v>8538</v>
      </c>
      <c r="L3397">
        <v>33.04</v>
      </c>
      <c r="M3397" s="3" t="s">
        <v>8537</v>
      </c>
      <c r="N33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44003</v>
      </c>
      <c r="O33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44003</v>
      </c>
    </row>
    <row r="3398" spans="1:15" x14ac:dyDescent="0.25">
      <c r="A3398" s="1" t="s">
        <v>8539</v>
      </c>
      <c r="B3398" s="3" t="s">
        <v>1494</v>
      </c>
      <c r="D3398" s="1" t="s">
        <v>6673</v>
      </c>
      <c r="E3398" s="1" t="s">
        <v>37</v>
      </c>
      <c r="F3398" s="1" t="s">
        <v>15</v>
      </c>
      <c r="G3398">
        <v>2</v>
      </c>
      <c r="H3398">
        <v>489.2</v>
      </c>
      <c r="I3398">
        <v>978.4</v>
      </c>
      <c r="J3398" s="1" t="s">
        <v>22</v>
      </c>
      <c r="K3398" s="1" t="s">
        <v>8540</v>
      </c>
      <c r="L3398">
        <v>42.45</v>
      </c>
      <c r="M3398" s="3" t="s">
        <v>1494</v>
      </c>
      <c r="N33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44839</v>
      </c>
      <c r="O33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44839</v>
      </c>
    </row>
    <row r="3399" spans="1:15" x14ac:dyDescent="0.25">
      <c r="A3399" s="1" t="s">
        <v>8541</v>
      </c>
      <c r="B3399" s="3" t="s">
        <v>3439</v>
      </c>
      <c r="D3399" s="1" t="s">
        <v>465</v>
      </c>
      <c r="E3399" s="1" t="s">
        <v>37</v>
      </c>
      <c r="F3399" s="1" t="s">
        <v>21</v>
      </c>
      <c r="G3399">
        <v>3</v>
      </c>
      <c r="H3399">
        <v>1917.32</v>
      </c>
      <c r="I3399">
        <v>5751.96</v>
      </c>
      <c r="J3399" s="1" t="s">
        <v>16</v>
      </c>
      <c r="K3399" s="1" t="s">
        <v>7700</v>
      </c>
      <c r="L3399">
        <v>13.87</v>
      </c>
      <c r="M3399" s="3" t="s">
        <v>3439</v>
      </c>
      <c r="N33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44468</v>
      </c>
      <c r="O33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44468</v>
      </c>
    </row>
    <row r="3400" spans="1:15" x14ac:dyDescent="0.25">
      <c r="A3400" s="1" t="s">
        <v>8542</v>
      </c>
      <c r="B3400" s="3" t="s">
        <v>321</v>
      </c>
      <c r="D3400" s="1" t="s">
        <v>4845</v>
      </c>
      <c r="E3400" s="1" t="s">
        <v>52</v>
      </c>
      <c r="F3400" s="1" t="s">
        <v>15</v>
      </c>
      <c r="G3400">
        <v>8.6491232263362843</v>
      </c>
      <c r="H3400">
        <v>114.97</v>
      </c>
      <c r="I3400">
        <v>994.39</v>
      </c>
      <c r="J3400" s="1" t="s">
        <v>28</v>
      </c>
      <c r="K3400" s="1" t="s">
        <v>8543</v>
      </c>
      <c r="L3400">
        <v>40.53</v>
      </c>
      <c r="M3400" s="3" t="s">
        <v>321</v>
      </c>
      <c r="N34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44546</v>
      </c>
      <c r="O34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44546</v>
      </c>
    </row>
    <row r="3401" spans="1:15" x14ac:dyDescent="0.25">
      <c r="A3401" s="1" t="s">
        <v>8544</v>
      </c>
      <c r="B3401" s="3" t="s">
        <v>193</v>
      </c>
      <c r="D3401" s="1" t="s">
        <v>1013</v>
      </c>
      <c r="E3401" s="1" t="s">
        <v>27</v>
      </c>
      <c r="F3401" s="1" t="s">
        <v>38</v>
      </c>
      <c r="G3401">
        <v>-1</v>
      </c>
      <c r="H3401">
        <v>688.99</v>
      </c>
      <c r="I3401">
        <v>-688.99</v>
      </c>
      <c r="J3401" s="1" t="s">
        <v>53</v>
      </c>
      <c r="K3401" s="1" t="s">
        <v>8545</v>
      </c>
      <c r="L3401">
        <v>25.19</v>
      </c>
      <c r="M3401" s="3" t="s">
        <v>193</v>
      </c>
      <c r="N34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  <c r="O34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</row>
    <row r="3402" spans="1:15" x14ac:dyDescent="0.25">
      <c r="A3402" s="1" t="s">
        <v>8546</v>
      </c>
      <c r="B3402" s="3" t="s">
        <v>4873</v>
      </c>
      <c r="D3402" s="1" t="s">
        <v>3597</v>
      </c>
      <c r="E3402" s="1" t="s">
        <v>37</v>
      </c>
      <c r="F3402" s="1" t="s">
        <v>15</v>
      </c>
      <c r="G3402">
        <v>5.119110834303636</v>
      </c>
      <c r="H3402">
        <v>1243.8399999999999</v>
      </c>
      <c r="I3402">
        <v>6367.35</v>
      </c>
      <c r="J3402" s="1" t="s">
        <v>53</v>
      </c>
      <c r="K3402" s="1" t="s">
        <v>4344</v>
      </c>
      <c r="L3402">
        <v>28.41</v>
      </c>
      <c r="M3402" s="3" t="s">
        <v>4873</v>
      </c>
      <c r="N34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44107</v>
      </c>
      <c r="O34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44107</v>
      </c>
    </row>
    <row r="3403" spans="1:15" x14ac:dyDescent="0.25">
      <c r="A3403" s="1" t="s">
        <v>8547</v>
      </c>
      <c r="B3403" s="3" t="s">
        <v>2701</v>
      </c>
      <c r="D3403" s="1" t="s">
        <v>42</v>
      </c>
      <c r="E3403" s="1" t="s">
        <v>52</v>
      </c>
      <c r="F3403" s="1" t="s">
        <v>15</v>
      </c>
      <c r="G3403">
        <v>0</v>
      </c>
      <c r="H3403">
        <v>558.86</v>
      </c>
      <c r="I3403">
        <v>0</v>
      </c>
      <c r="J3403" s="1" t="s">
        <v>28</v>
      </c>
      <c r="K3403" s="1" t="s">
        <v>8548</v>
      </c>
      <c r="L3403">
        <v>45.67</v>
      </c>
      <c r="M3403" s="3" t="s">
        <v>2701</v>
      </c>
      <c r="N34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  <c r="O34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</row>
    <row r="3404" spans="1:15" x14ac:dyDescent="0.25">
      <c r="A3404" s="1" t="s">
        <v>8549</v>
      </c>
      <c r="B3404" s="3" t="s">
        <v>4108</v>
      </c>
      <c r="D3404" s="1" t="s">
        <v>992</v>
      </c>
      <c r="E3404" s="1" t="s">
        <v>14</v>
      </c>
      <c r="F3404" s="1" t="s">
        <v>15</v>
      </c>
      <c r="G3404">
        <v>10</v>
      </c>
      <c r="H3404">
        <v>1919.73</v>
      </c>
      <c r="I3404">
        <v>19197.3</v>
      </c>
      <c r="J3404" s="1" t="s">
        <v>16</v>
      </c>
      <c r="K3404" s="1" t="s">
        <v>111</v>
      </c>
      <c r="L3404">
        <v>0.03</v>
      </c>
      <c r="M3404" s="3" t="s">
        <v>4108</v>
      </c>
      <c r="N34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44261</v>
      </c>
      <c r="O34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44261</v>
      </c>
    </row>
    <row r="3405" spans="1:15" x14ac:dyDescent="0.25">
      <c r="A3405" s="1" t="s">
        <v>8550</v>
      </c>
      <c r="B3405" s="3" t="s">
        <v>1723</v>
      </c>
      <c r="D3405" s="1" t="s">
        <v>2152</v>
      </c>
      <c r="E3405" s="1" t="s">
        <v>43</v>
      </c>
      <c r="F3405" s="1" t="s">
        <v>38</v>
      </c>
      <c r="G3405">
        <v>-1</v>
      </c>
      <c r="H3405">
        <v>301.3</v>
      </c>
      <c r="I3405">
        <v>-301.3</v>
      </c>
      <c r="J3405" s="1" t="s">
        <v>53</v>
      </c>
      <c r="K3405" s="1" t="s">
        <v>8551</v>
      </c>
      <c r="L3405">
        <v>46.54</v>
      </c>
      <c r="M3405" s="3" t="s">
        <v>1723</v>
      </c>
      <c r="N34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44717</v>
      </c>
      <c r="O34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44717</v>
      </c>
    </row>
    <row r="3406" spans="1:15" x14ac:dyDescent="0.25">
      <c r="A3406" s="1" t="s">
        <v>8552</v>
      </c>
      <c r="B3406" s="3" t="s">
        <v>8553</v>
      </c>
      <c r="D3406" s="1" t="s">
        <v>372</v>
      </c>
      <c r="E3406" s="1" t="s">
        <v>37</v>
      </c>
      <c r="F3406" s="1" t="s">
        <v>38</v>
      </c>
      <c r="G3406">
        <v>-1</v>
      </c>
      <c r="H3406">
        <v>190.88</v>
      </c>
      <c r="I3406">
        <v>-190.88</v>
      </c>
      <c r="J3406" s="1" t="s">
        <v>28</v>
      </c>
      <c r="K3406" s="1" t="s">
        <v>3498</v>
      </c>
      <c r="L3406">
        <v>96.56</v>
      </c>
      <c r="M3406" s="3" t="s">
        <v>8553</v>
      </c>
      <c r="N34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44269</v>
      </c>
      <c r="O34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44269</v>
      </c>
    </row>
    <row r="3407" spans="1:15" x14ac:dyDescent="0.25">
      <c r="A3407" s="1" t="s">
        <v>8554</v>
      </c>
      <c r="B3407" s="3" t="s">
        <v>3119</v>
      </c>
      <c r="D3407" s="1" t="s">
        <v>632</v>
      </c>
      <c r="E3407" s="1" t="s">
        <v>14</v>
      </c>
      <c r="F3407" s="1" t="s">
        <v>38</v>
      </c>
      <c r="G3407">
        <v>-1</v>
      </c>
      <c r="H3407">
        <v>1332.28</v>
      </c>
      <c r="I3407">
        <v>-1332.28</v>
      </c>
      <c r="J3407" s="1" t="s">
        <v>16</v>
      </c>
      <c r="K3407" s="1" t="s">
        <v>6367</v>
      </c>
      <c r="L3407">
        <v>23.05</v>
      </c>
      <c r="M3407" s="3" t="s">
        <v>3119</v>
      </c>
      <c r="N34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44668</v>
      </c>
      <c r="O34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44668</v>
      </c>
    </row>
    <row r="3408" spans="1:15" x14ac:dyDescent="0.25">
      <c r="A3408" s="1" t="s">
        <v>8555</v>
      </c>
      <c r="B3408" s="3" t="s">
        <v>2805</v>
      </c>
      <c r="D3408" s="1" t="s">
        <v>3266</v>
      </c>
      <c r="E3408" s="1" t="s">
        <v>14</v>
      </c>
      <c r="F3408" s="1" t="s">
        <v>21</v>
      </c>
      <c r="G3408">
        <v>-1</v>
      </c>
      <c r="H3408">
        <v>714.65</v>
      </c>
      <c r="I3408">
        <v>-714.65</v>
      </c>
      <c r="J3408" s="1" t="s">
        <v>16</v>
      </c>
      <c r="K3408" s="1" t="s">
        <v>8556</v>
      </c>
      <c r="L3408">
        <v>2.39</v>
      </c>
      <c r="M3408" s="3" t="s">
        <v>2805</v>
      </c>
      <c r="N34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  <c r="O34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</row>
    <row r="3409" spans="1:15" x14ac:dyDescent="0.25">
      <c r="A3409" s="1" t="s">
        <v>8557</v>
      </c>
      <c r="B3409" s="3" t="s">
        <v>3171</v>
      </c>
      <c r="D3409" s="1" t="s">
        <v>26</v>
      </c>
      <c r="E3409" s="1" t="s">
        <v>127</v>
      </c>
      <c r="F3409" s="1" t="s">
        <v>38</v>
      </c>
      <c r="G3409">
        <v>4</v>
      </c>
      <c r="H3409">
        <v>1884.41</v>
      </c>
      <c r="I3409">
        <v>7537.64</v>
      </c>
      <c r="J3409" s="1" t="s">
        <v>53</v>
      </c>
      <c r="K3409" s="1" t="s">
        <v>2780</v>
      </c>
      <c r="L3409">
        <v>32.42</v>
      </c>
      <c r="M3409" s="3" t="s">
        <v>3171</v>
      </c>
      <c r="N34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44178</v>
      </c>
      <c r="O34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44178</v>
      </c>
    </row>
    <row r="3410" spans="1:15" x14ac:dyDescent="0.25">
      <c r="A3410" s="1" t="s">
        <v>8558</v>
      </c>
      <c r="B3410" s="3" t="s">
        <v>2027</v>
      </c>
      <c r="D3410" s="1" t="s">
        <v>3739</v>
      </c>
      <c r="E3410" s="1" t="s">
        <v>37</v>
      </c>
      <c r="F3410" s="1" t="s">
        <v>38</v>
      </c>
      <c r="G3410">
        <v>8.0249352323838039</v>
      </c>
      <c r="H3410">
        <v>1041.8</v>
      </c>
      <c r="I3410">
        <v>8360.3799999999992</v>
      </c>
      <c r="J3410" s="1" t="s">
        <v>28</v>
      </c>
      <c r="K3410" s="1" t="s">
        <v>8559</v>
      </c>
      <c r="L3410">
        <v>19.16</v>
      </c>
      <c r="M3410" s="3" t="s">
        <v>2027</v>
      </c>
      <c r="N34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44186</v>
      </c>
      <c r="O34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44186</v>
      </c>
    </row>
    <row r="3411" spans="1:15" x14ac:dyDescent="0.25">
      <c r="A3411" s="1" t="s">
        <v>8560</v>
      </c>
      <c r="B3411" s="3" t="s">
        <v>5749</v>
      </c>
      <c r="D3411" s="1" t="s">
        <v>5645</v>
      </c>
      <c r="E3411" s="1" t="s">
        <v>37</v>
      </c>
      <c r="F3411" s="1" t="s">
        <v>240</v>
      </c>
      <c r="G3411">
        <v>5.6208908140181757</v>
      </c>
      <c r="H3411">
        <v>340.96</v>
      </c>
      <c r="I3411">
        <v>1916.5</v>
      </c>
      <c r="J3411" s="1" t="s">
        <v>16</v>
      </c>
      <c r="K3411" s="1" t="s">
        <v>1810</v>
      </c>
      <c r="L3411">
        <v>29.83</v>
      </c>
      <c r="M3411" s="3" t="s">
        <v>5749</v>
      </c>
      <c r="N34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44403</v>
      </c>
      <c r="O34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44403</v>
      </c>
    </row>
    <row r="3412" spans="1:15" x14ac:dyDescent="0.25">
      <c r="A3412" s="1" t="s">
        <v>8561</v>
      </c>
      <c r="B3412" s="3" t="s">
        <v>3626</v>
      </c>
      <c r="D3412" s="1" t="s">
        <v>1252</v>
      </c>
      <c r="E3412" s="1" t="s">
        <v>52</v>
      </c>
      <c r="F3412" s="1" t="s">
        <v>15</v>
      </c>
      <c r="G3412">
        <v>8.2844628732317602</v>
      </c>
      <c r="H3412">
        <v>956.99</v>
      </c>
      <c r="I3412">
        <v>7928.15</v>
      </c>
      <c r="J3412" s="1" t="s">
        <v>16</v>
      </c>
      <c r="K3412" s="1" t="s">
        <v>5050</v>
      </c>
      <c r="L3412">
        <v>45.38</v>
      </c>
      <c r="M3412" s="3" t="s">
        <v>3626</v>
      </c>
      <c r="N34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44730</v>
      </c>
      <c r="O34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44730</v>
      </c>
    </row>
    <row r="3413" spans="1:15" x14ac:dyDescent="0.25">
      <c r="A3413" s="1" t="s">
        <v>8562</v>
      </c>
      <c r="B3413" s="3" t="s">
        <v>5149</v>
      </c>
      <c r="D3413" s="1" t="s">
        <v>4815</v>
      </c>
      <c r="E3413" s="1" t="s">
        <v>127</v>
      </c>
      <c r="F3413" s="1" t="s">
        <v>15</v>
      </c>
      <c r="G3413">
        <v>0</v>
      </c>
      <c r="H3413">
        <v>226.58</v>
      </c>
      <c r="I3413">
        <v>3882.7</v>
      </c>
      <c r="J3413" s="1" t="s">
        <v>22</v>
      </c>
      <c r="K3413" s="1" t="s">
        <v>8563</v>
      </c>
      <c r="L3413">
        <v>26.21</v>
      </c>
      <c r="M3413" s="3" t="s">
        <v>5149</v>
      </c>
      <c r="N34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43819</v>
      </c>
      <c r="O34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43819</v>
      </c>
    </row>
    <row r="3414" spans="1:15" x14ac:dyDescent="0.25">
      <c r="A3414" s="1" t="s">
        <v>8564</v>
      </c>
      <c r="B3414" s="3" t="s">
        <v>565</v>
      </c>
      <c r="D3414" s="1" t="s">
        <v>558</v>
      </c>
      <c r="E3414" s="1" t="s">
        <v>43</v>
      </c>
      <c r="F3414" s="1" t="s">
        <v>38</v>
      </c>
      <c r="G3414">
        <v>6</v>
      </c>
      <c r="H3414">
        <v>1537.88</v>
      </c>
      <c r="I3414">
        <v>9227.2800000000007</v>
      </c>
      <c r="J3414" s="1" t="s">
        <v>16</v>
      </c>
      <c r="K3414" s="1" t="s">
        <v>8565</v>
      </c>
      <c r="L3414">
        <v>21.59</v>
      </c>
      <c r="M3414" s="3" t="s">
        <v>565</v>
      </c>
      <c r="N34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44845</v>
      </c>
      <c r="O34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44845</v>
      </c>
    </row>
    <row r="3415" spans="1:15" x14ac:dyDescent="0.25">
      <c r="A3415" s="1" t="s">
        <v>8566</v>
      </c>
      <c r="B3415" s="3" t="s">
        <v>6701</v>
      </c>
      <c r="D3415" s="1" t="s">
        <v>26</v>
      </c>
      <c r="E3415" s="1" t="s">
        <v>14</v>
      </c>
      <c r="F3415" s="1" t="s">
        <v>15</v>
      </c>
      <c r="G3415">
        <v>7</v>
      </c>
      <c r="H3415">
        <v>1327.65</v>
      </c>
      <c r="I3415">
        <v>9293.5499999999993</v>
      </c>
      <c r="J3415" s="1" t="s">
        <v>28</v>
      </c>
      <c r="K3415" s="1" t="s">
        <v>6919</v>
      </c>
      <c r="L3415">
        <v>44.98</v>
      </c>
      <c r="M3415" s="3" t="s">
        <v>6701</v>
      </c>
      <c r="N34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44911</v>
      </c>
      <c r="O34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44911</v>
      </c>
    </row>
    <row r="3416" spans="1:15" x14ac:dyDescent="0.25">
      <c r="A3416" s="1" t="s">
        <v>8567</v>
      </c>
      <c r="B3416" s="3" t="s">
        <v>6306</v>
      </c>
      <c r="D3416" s="1" t="s">
        <v>1375</v>
      </c>
      <c r="E3416" s="1" t="s">
        <v>52</v>
      </c>
      <c r="F3416" s="1" t="s">
        <v>15</v>
      </c>
      <c r="G3416">
        <v>-1</v>
      </c>
      <c r="H3416">
        <v>121.7</v>
      </c>
      <c r="I3416">
        <v>-121.7</v>
      </c>
      <c r="J3416" s="1" t="s">
        <v>28</v>
      </c>
      <c r="K3416" s="1" t="s">
        <v>8568</v>
      </c>
      <c r="L3416">
        <v>2.61</v>
      </c>
      <c r="M3416" s="3" t="s">
        <v>6306</v>
      </c>
      <c r="N34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44075</v>
      </c>
      <c r="O34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44075</v>
      </c>
    </row>
    <row r="3417" spans="1:15" x14ac:dyDescent="0.25">
      <c r="A3417" s="1" t="s">
        <v>8569</v>
      </c>
      <c r="B3417" s="3" t="s">
        <v>6226</v>
      </c>
      <c r="D3417" s="1" t="s">
        <v>904</v>
      </c>
      <c r="E3417" s="1" t="s">
        <v>14</v>
      </c>
      <c r="F3417" s="1" t="s">
        <v>38</v>
      </c>
      <c r="G3417">
        <v>-1</v>
      </c>
      <c r="H3417">
        <v>1241.46</v>
      </c>
      <c r="I3417">
        <v>-1241.46</v>
      </c>
      <c r="J3417" s="1" t="s">
        <v>28</v>
      </c>
      <c r="K3417" s="1" t="s">
        <v>1010</v>
      </c>
      <c r="L3417">
        <v>68.849999999999994</v>
      </c>
      <c r="M3417" s="3" t="s">
        <v>6226</v>
      </c>
      <c r="N34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44724</v>
      </c>
      <c r="O34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44724</v>
      </c>
    </row>
    <row r="3418" spans="1:15" x14ac:dyDescent="0.25">
      <c r="A3418" s="1" t="s">
        <v>8570</v>
      </c>
      <c r="B3418" s="3" t="s">
        <v>3529</v>
      </c>
      <c r="D3418" s="1" t="s">
        <v>2452</v>
      </c>
      <c r="E3418" s="1" t="s">
        <v>43</v>
      </c>
      <c r="F3418" s="1" t="s">
        <v>38</v>
      </c>
      <c r="G3418">
        <v>8.3550147456026895</v>
      </c>
      <c r="H3418">
        <v>1945.3</v>
      </c>
      <c r="I3418">
        <v>16253.01</v>
      </c>
      <c r="J3418" s="1" t="s">
        <v>28</v>
      </c>
      <c r="K3418" s="1" t="s">
        <v>8571</v>
      </c>
      <c r="L3418">
        <v>48.86</v>
      </c>
      <c r="M3418" s="3" t="s">
        <v>3529</v>
      </c>
      <c r="N34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44674</v>
      </c>
      <c r="O34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44674</v>
      </c>
    </row>
    <row r="3419" spans="1:15" x14ac:dyDescent="0.25">
      <c r="A3419" s="1" t="s">
        <v>8572</v>
      </c>
      <c r="B3419" s="3" t="s">
        <v>1665</v>
      </c>
      <c r="D3419" s="1" t="s">
        <v>485</v>
      </c>
      <c r="E3419" s="1" t="s">
        <v>14</v>
      </c>
      <c r="F3419" s="1" t="s">
        <v>21</v>
      </c>
      <c r="G3419">
        <v>5</v>
      </c>
      <c r="H3419">
        <v>1296.82</v>
      </c>
      <c r="I3419">
        <v>6484.1</v>
      </c>
      <c r="J3419" s="1" t="s">
        <v>22</v>
      </c>
      <c r="K3419" s="1" t="s">
        <v>8573</v>
      </c>
      <c r="L3419">
        <v>47.62</v>
      </c>
      <c r="M3419" s="3" t="s">
        <v>1665</v>
      </c>
      <c r="N34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43639</v>
      </c>
      <c r="O34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43639</v>
      </c>
    </row>
    <row r="3420" spans="1:15" x14ac:dyDescent="0.25">
      <c r="A3420" s="1" t="s">
        <v>8574</v>
      </c>
      <c r="B3420" s="3" t="s">
        <v>3126</v>
      </c>
      <c r="D3420" s="1" t="s">
        <v>2155</v>
      </c>
      <c r="E3420" s="1" t="s">
        <v>43</v>
      </c>
      <c r="F3420" s="1" t="s">
        <v>38</v>
      </c>
      <c r="G3420">
        <v>-1</v>
      </c>
      <c r="H3420">
        <v>603.76</v>
      </c>
      <c r="I3420">
        <v>-603.76</v>
      </c>
      <c r="J3420" s="1" t="s">
        <v>16</v>
      </c>
      <c r="K3420" s="1" t="s">
        <v>8575</v>
      </c>
      <c r="L3420">
        <v>20.38</v>
      </c>
      <c r="M3420" s="3" t="s">
        <v>3126</v>
      </c>
      <c r="N34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44842</v>
      </c>
      <c r="O34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44842</v>
      </c>
    </row>
    <row r="3421" spans="1:15" x14ac:dyDescent="0.25">
      <c r="A3421" s="1" t="s">
        <v>8576</v>
      </c>
      <c r="B3421" s="3" t="s">
        <v>6452</v>
      </c>
      <c r="D3421" s="1" t="s">
        <v>342</v>
      </c>
      <c r="E3421" s="1" t="s">
        <v>58</v>
      </c>
      <c r="F3421" s="1" t="s">
        <v>38</v>
      </c>
      <c r="G3421">
        <v>0</v>
      </c>
      <c r="H3421">
        <v>1637.14</v>
      </c>
      <c r="I3421">
        <v>0</v>
      </c>
      <c r="J3421" s="1" t="s">
        <v>53</v>
      </c>
      <c r="K3421" s="1" t="s">
        <v>7702</v>
      </c>
      <c r="L3421">
        <v>31.22</v>
      </c>
      <c r="M3421" s="3" t="s">
        <v>6452</v>
      </c>
      <c r="N34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43740</v>
      </c>
      <c r="O34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43740</v>
      </c>
    </row>
    <row r="3422" spans="1:15" x14ac:dyDescent="0.25">
      <c r="A3422" s="1" t="s">
        <v>8577</v>
      </c>
      <c r="B3422" s="3" t="s">
        <v>4873</v>
      </c>
      <c r="D3422" s="1" t="s">
        <v>190</v>
      </c>
      <c r="E3422" s="1" t="s">
        <v>37</v>
      </c>
      <c r="F3422" s="1" t="s">
        <v>38</v>
      </c>
      <c r="G3422">
        <v>3.5847665066325227</v>
      </c>
      <c r="H3422">
        <v>1652.32</v>
      </c>
      <c r="I3422">
        <v>5923.18</v>
      </c>
      <c r="J3422" s="1" t="s">
        <v>16</v>
      </c>
      <c r="K3422" s="1" t="s">
        <v>8578</v>
      </c>
      <c r="L3422">
        <v>9.7100000000000009</v>
      </c>
      <c r="M3422" s="3" t="s">
        <v>4873</v>
      </c>
      <c r="N34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44107</v>
      </c>
      <c r="O34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44107</v>
      </c>
    </row>
    <row r="3423" spans="1:15" x14ac:dyDescent="0.25">
      <c r="A3423" s="1" t="s">
        <v>8579</v>
      </c>
      <c r="B3423" s="3" t="s">
        <v>6002</v>
      </c>
      <c r="D3423" s="1" t="s">
        <v>8580</v>
      </c>
      <c r="E3423" s="1" t="s">
        <v>14</v>
      </c>
      <c r="F3423" s="1" t="s">
        <v>21</v>
      </c>
      <c r="G3423">
        <v>10</v>
      </c>
      <c r="H3423">
        <v>1309.9000000000001</v>
      </c>
      <c r="I3423">
        <v>13099</v>
      </c>
      <c r="J3423" s="1" t="s">
        <v>28</v>
      </c>
      <c r="K3423" s="1" t="s">
        <v>8581</v>
      </c>
      <c r="L3423">
        <v>33.39</v>
      </c>
      <c r="M3423" s="3" t="s">
        <v>6002</v>
      </c>
      <c r="N34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43707</v>
      </c>
      <c r="O34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43707</v>
      </c>
    </row>
    <row r="3424" spans="1:15" x14ac:dyDescent="0.25">
      <c r="A3424" s="1" t="s">
        <v>8582</v>
      </c>
      <c r="B3424" s="3" t="s">
        <v>914</v>
      </c>
      <c r="D3424" s="1" t="s">
        <v>3566</v>
      </c>
      <c r="E3424" s="1" t="s">
        <v>58</v>
      </c>
      <c r="F3424" s="1" t="s">
        <v>38</v>
      </c>
      <c r="G3424">
        <v>1</v>
      </c>
      <c r="H3424">
        <v>143.44999999999999</v>
      </c>
      <c r="I3424">
        <v>312.02</v>
      </c>
      <c r="J3424" s="1" t="s">
        <v>86</v>
      </c>
      <c r="K3424" s="1" t="s">
        <v>8583</v>
      </c>
      <c r="L3424">
        <v>37.19</v>
      </c>
      <c r="M3424" s="3" t="s">
        <v>914</v>
      </c>
      <c r="N34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43954</v>
      </c>
      <c r="O34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43954</v>
      </c>
    </row>
    <row r="3425" spans="1:15" x14ac:dyDescent="0.25">
      <c r="A3425" s="1" t="s">
        <v>8584</v>
      </c>
      <c r="B3425" s="3" t="s">
        <v>1348</v>
      </c>
      <c r="D3425" s="1" t="s">
        <v>6673</v>
      </c>
      <c r="E3425" s="1" t="s">
        <v>27</v>
      </c>
      <c r="F3425" s="1" t="s">
        <v>240</v>
      </c>
      <c r="G3425">
        <v>0</v>
      </c>
      <c r="H3425">
        <v>224.8</v>
      </c>
      <c r="I3425">
        <v>0</v>
      </c>
      <c r="J3425" s="1" t="s">
        <v>53</v>
      </c>
      <c r="K3425" s="1" t="s">
        <v>8585</v>
      </c>
      <c r="L3425">
        <v>44.89</v>
      </c>
      <c r="M3425" s="3" t="s">
        <v>1348</v>
      </c>
      <c r="N34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44091</v>
      </c>
      <c r="O34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44091</v>
      </c>
    </row>
    <row r="3426" spans="1:15" x14ac:dyDescent="0.25">
      <c r="A3426" s="1" t="s">
        <v>8586</v>
      </c>
      <c r="B3426" s="3" t="s">
        <v>8587</v>
      </c>
      <c r="D3426" s="1" t="s">
        <v>7548</v>
      </c>
      <c r="E3426" s="1" t="s">
        <v>48</v>
      </c>
      <c r="F3426" s="1" t="s">
        <v>15</v>
      </c>
      <c r="G3426">
        <v>-1</v>
      </c>
      <c r="H3426">
        <v>1388.26</v>
      </c>
      <c r="I3426">
        <v>-1388.26</v>
      </c>
      <c r="J3426" s="1" t="s">
        <v>16</v>
      </c>
      <c r="K3426" s="1" t="s">
        <v>164</v>
      </c>
      <c r="L3426">
        <v>26.97</v>
      </c>
      <c r="M3426" s="3" t="s">
        <v>8587</v>
      </c>
      <c r="N34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43705</v>
      </c>
      <c r="O34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43705</v>
      </c>
    </row>
    <row r="3427" spans="1:15" x14ac:dyDescent="0.25">
      <c r="A3427" s="1" t="s">
        <v>8588</v>
      </c>
      <c r="B3427" s="3" t="s">
        <v>8589</v>
      </c>
      <c r="D3427" s="1" t="s">
        <v>1947</v>
      </c>
      <c r="E3427" s="1" t="s">
        <v>37</v>
      </c>
      <c r="F3427" s="1" t="s">
        <v>38</v>
      </c>
      <c r="G3427">
        <v>4.4543174317723286</v>
      </c>
      <c r="H3427">
        <v>1055.22</v>
      </c>
      <c r="I3427">
        <v>132.21</v>
      </c>
      <c r="J3427" s="1" t="s">
        <v>16</v>
      </c>
      <c r="K3427" s="1" t="s">
        <v>8590</v>
      </c>
      <c r="L3427">
        <v>32.28</v>
      </c>
      <c r="M3427" s="3" t="s">
        <v>8589</v>
      </c>
      <c r="N34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43840</v>
      </c>
      <c r="O34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43840</v>
      </c>
    </row>
    <row r="3428" spans="1:15" x14ac:dyDescent="0.25">
      <c r="A3428" s="1" t="s">
        <v>8591</v>
      </c>
      <c r="B3428" s="3" t="s">
        <v>371</v>
      </c>
      <c r="D3428" s="1" t="s">
        <v>2124</v>
      </c>
      <c r="E3428" s="1" t="s">
        <v>127</v>
      </c>
      <c r="F3428" s="1" t="s">
        <v>15</v>
      </c>
      <c r="G3428">
        <v>8</v>
      </c>
      <c r="H3428">
        <v>238.65</v>
      </c>
      <c r="I3428">
        <v>1909.2</v>
      </c>
      <c r="J3428" s="1" t="s">
        <v>16</v>
      </c>
      <c r="K3428" s="1" t="s">
        <v>8592</v>
      </c>
      <c r="L3428">
        <v>8.57</v>
      </c>
      <c r="M3428" s="3" t="s">
        <v>371</v>
      </c>
      <c r="N34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44230</v>
      </c>
      <c r="O34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44230</v>
      </c>
    </row>
    <row r="3429" spans="1:15" x14ac:dyDescent="0.25">
      <c r="A3429" s="1" t="s">
        <v>8593</v>
      </c>
      <c r="B3429" s="3" t="s">
        <v>3198</v>
      </c>
      <c r="D3429" s="1" t="s">
        <v>147</v>
      </c>
      <c r="E3429" s="1" t="s">
        <v>14</v>
      </c>
      <c r="F3429" s="1" t="s">
        <v>38</v>
      </c>
      <c r="G3429">
        <v>5</v>
      </c>
      <c r="H3429">
        <v>600.47</v>
      </c>
      <c r="I3429">
        <v>3952.78</v>
      </c>
      <c r="J3429" s="1" t="s">
        <v>28</v>
      </c>
      <c r="K3429" s="1" t="s">
        <v>8594</v>
      </c>
      <c r="L3429">
        <v>22.58</v>
      </c>
      <c r="M3429" s="3" t="s">
        <v>3198</v>
      </c>
      <c r="N34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  <c r="O34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</row>
    <row r="3430" spans="1:15" x14ac:dyDescent="0.25">
      <c r="A3430" s="1" t="s">
        <v>8595</v>
      </c>
      <c r="B3430" s="3" t="s">
        <v>8596</v>
      </c>
      <c r="D3430" s="1" t="s">
        <v>360</v>
      </c>
      <c r="E3430" s="1" t="s">
        <v>127</v>
      </c>
      <c r="F3430" s="1" t="s">
        <v>15</v>
      </c>
      <c r="G3430">
        <v>7.7281891181324172</v>
      </c>
      <c r="H3430">
        <v>594.87</v>
      </c>
      <c r="I3430">
        <v>4597.2700000000004</v>
      </c>
      <c r="J3430" s="1" t="s">
        <v>28</v>
      </c>
      <c r="K3430" s="1" t="s">
        <v>8597</v>
      </c>
      <c r="L3430">
        <v>138.84</v>
      </c>
      <c r="M3430" s="3" t="s">
        <v>8596</v>
      </c>
      <c r="N34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43755</v>
      </c>
      <c r="O34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43755</v>
      </c>
    </row>
    <row r="3431" spans="1:15" x14ac:dyDescent="0.25">
      <c r="A3431" s="1" t="s">
        <v>8598</v>
      </c>
      <c r="B3431" s="3" t="s">
        <v>1652</v>
      </c>
      <c r="D3431" s="1" t="s">
        <v>3002</v>
      </c>
      <c r="E3431" s="1" t="s">
        <v>43</v>
      </c>
      <c r="F3431" s="1" t="s">
        <v>38</v>
      </c>
      <c r="G3431">
        <v>1</v>
      </c>
      <c r="H3431">
        <v>1605.75</v>
      </c>
      <c r="I3431">
        <v>1605.75</v>
      </c>
      <c r="J3431" s="1" t="s">
        <v>28</v>
      </c>
      <c r="K3431" s="1" t="s">
        <v>8599</v>
      </c>
      <c r="L3431">
        <v>14</v>
      </c>
      <c r="M3431" s="3" t="s">
        <v>1652</v>
      </c>
      <c r="N34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44512</v>
      </c>
      <c r="O34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44512</v>
      </c>
    </row>
    <row r="3432" spans="1:15" x14ac:dyDescent="0.25">
      <c r="A3432" s="1" t="s">
        <v>8600</v>
      </c>
      <c r="B3432" s="3" t="s">
        <v>4108</v>
      </c>
      <c r="D3432" s="1" t="s">
        <v>5453</v>
      </c>
      <c r="E3432" s="1" t="s">
        <v>48</v>
      </c>
      <c r="F3432" s="1" t="s">
        <v>21</v>
      </c>
      <c r="G3432">
        <v>3</v>
      </c>
      <c r="H3432">
        <v>1145.92</v>
      </c>
      <c r="I3432">
        <v>3437.76</v>
      </c>
      <c r="J3432" s="1" t="s">
        <v>22</v>
      </c>
      <c r="K3432" s="1" t="s">
        <v>5278</v>
      </c>
      <c r="L3432">
        <v>0.8</v>
      </c>
      <c r="M3432" s="3" t="s">
        <v>4108</v>
      </c>
      <c r="N34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44261</v>
      </c>
      <c r="O34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44261</v>
      </c>
    </row>
    <row r="3433" spans="1:15" x14ac:dyDescent="0.25">
      <c r="A3433" s="1" t="s">
        <v>8601</v>
      </c>
      <c r="B3433" s="3" t="s">
        <v>6379</v>
      </c>
      <c r="D3433" s="1" t="s">
        <v>4410</v>
      </c>
      <c r="E3433" s="1" t="s">
        <v>48</v>
      </c>
      <c r="F3433" s="1" t="s">
        <v>21</v>
      </c>
      <c r="G3433">
        <v>-1</v>
      </c>
      <c r="H3433">
        <v>857.71</v>
      </c>
      <c r="I3433">
        <v>4807.9399999999996</v>
      </c>
      <c r="J3433" s="1" t="s">
        <v>16</v>
      </c>
      <c r="K3433" s="1" t="s">
        <v>6459</v>
      </c>
      <c r="L3433">
        <v>18.489999999999998</v>
      </c>
      <c r="M3433" s="3" t="s">
        <v>6379</v>
      </c>
      <c r="N34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44322</v>
      </c>
      <c r="O34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44322</v>
      </c>
    </row>
    <row r="3434" spans="1:15" x14ac:dyDescent="0.25">
      <c r="A3434" s="1" t="s">
        <v>8602</v>
      </c>
      <c r="B3434" s="3" t="s">
        <v>65</v>
      </c>
      <c r="D3434" s="1" t="s">
        <v>197</v>
      </c>
      <c r="E3434" s="1" t="s">
        <v>37</v>
      </c>
      <c r="F3434" s="1" t="s">
        <v>21</v>
      </c>
      <c r="G3434">
        <v>4.3149555401670909</v>
      </c>
      <c r="H3434">
        <v>1029.53</v>
      </c>
      <c r="I3434">
        <v>4442.38</v>
      </c>
      <c r="J3434" s="1" t="s">
        <v>22</v>
      </c>
      <c r="K3434" s="1" t="s">
        <v>8603</v>
      </c>
      <c r="L3434">
        <v>19.53</v>
      </c>
      <c r="M3434" s="3" t="s">
        <v>65</v>
      </c>
      <c r="N34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44687</v>
      </c>
      <c r="O34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44687</v>
      </c>
    </row>
    <row r="3435" spans="1:15" x14ac:dyDescent="0.25">
      <c r="A3435" s="1" t="s">
        <v>8604</v>
      </c>
      <c r="B3435" s="3" t="s">
        <v>6704</v>
      </c>
      <c r="D3435" s="1" t="s">
        <v>3708</v>
      </c>
      <c r="E3435" s="1" t="s">
        <v>14</v>
      </c>
      <c r="F3435" s="1" t="s">
        <v>21</v>
      </c>
      <c r="G3435">
        <v>1</v>
      </c>
      <c r="H3435">
        <v>1615.87</v>
      </c>
      <c r="I3435">
        <v>1615.87</v>
      </c>
      <c r="J3435" s="1" t="s">
        <v>28</v>
      </c>
      <c r="K3435" s="1" t="s">
        <v>8605</v>
      </c>
      <c r="L3435">
        <v>26.19</v>
      </c>
      <c r="M3435" s="3" t="s">
        <v>6704</v>
      </c>
      <c r="N34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43748</v>
      </c>
      <c r="O34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43748</v>
      </c>
    </row>
    <row r="3436" spans="1:15" x14ac:dyDescent="0.25">
      <c r="A3436" s="1" t="s">
        <v>8606</v>
      </c>
      <c r="B3436" s="3" t="s">
        <v>3819</v>
      </c>
      <c r="D3436" s="1" t="s">
        <v>2896</v>
      </c>
      <c r="E3436" s="1" t="s">
        <v>14</v>
      </c>
      <c r="F3436" s="1" t="s">
        <v>15</v>
      </c>
      <c r="G3436">
        <v>6</v>
      </c>
      <c r="H3436">
        <v>34.049999999999997</v>
      </c>
      <c r="I3436">
        <v>204.3</v>
      </c>
      <c r="J3436" s="1" t="s">
        <v>53</v>
      </c>
      <c r="K3436" s="1" t="s">
        <v>5325</v>
      </c>
      <c r="L3436">
        <v>5.66</v>
      </c>
      <c r="M3436" s="3" t="s">
        <v>3819</v>
      </c>
      <c r="N34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44643</v>
      </c>
      <c r="O34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44643</v>
      </c>
    </row>
    <row r="3437" spans="1:15" x14ac:dyDescent="0.25">
      <c r="A3437" s="1" t="s">
        <v>8607</v>
      </c>
      <c r="B3437" s="3" t="s">
        <v>3393</v>
      </c>
      <c r="D3437" s="1" t="s">
        <v>2244</v>
      </c>
      <c r="E3437" s="1" t="s">
        <v>52</v>
      </c>
      <c r="F3437" s="1" t="s">
        <v>38</v>
      </c>
      <c r="G3437">
        <v>0</v>
      </c>
      <c r="H3437">
        <v>1111.8</v>
      </c>
      <c r="I3437">
        <v>0</v>
      </c>
      <c r="J3437" s="1" t="s">
        <v>28</v>
      </c>
      <c r="K3437" s="1" t="s">
        <v>8608</v>
      </c>
      <c r="L3437">
        <v>17.510000000000002</v>
      </c>
      <c r="M3437" s="3" t="s">
        <v>3393</v>
      </c>
      <c r="N34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44251</v>
      </c>
      <c r="O34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44251</v>
      </c>
    </row>
    <row r="3438" spans="1:15" x14ac:dyDescent="0.25">
      <c r="A3438" s="1" t="s">
        <v>26</v>
      </c>
      <c r="B3438" s="3" t="s">
        <v>329</v>
      </c>
      <c r="D3438" s="1" t="s">
        <v>296</v>
      </c>
      <c r="E3438" s="1" t="s">
        <v>43</v>
      </c>
      <c r="F3438" s="1" t="s">
        <v>15</v>
      </c>
      <c r="G3438">
        <v>-1</v>
      </c>
      <c r="H3438">
        <v>1425.47</v>
      </c>
      <c r="I3438">
        <v>-1425.47</v>
      </c>
      <c r="J3438" s="1" t="s">
        <v>53</v>
      </c>
      <c r="K3438" s="1" t="s">
        <v>8609</v>
      </c>
      <c r="L3438">
        <v>98.51</v>
      </c>
      <c r="M3438" s="3" t="s">
        <v>329</v>
      </c>
      <c r="N34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44332</v>
      </c>
      <c r="O34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44332</v>
      </c>
    </row>
    <row r="3439" spans="1:15" x14ac:dyDescent="0.25">
      <c r="A3439" s="1" t="s">
        <v>8610</v>
      </c>
      <c r="B3439" s="3" t="s">
        <v>819</v>
      </c>
      <c r="D3439" s="1" t="s">
        <v>2896</v>
      </c>
      <c r="E3439" s="1" t="s">
        <v>48</v>
      </c>
      <c r="F3439" s="1" t="s">
        <v>15</v>
      </c>
      <c r="G3439">
        <v>4</v>
      </c>
      <c r="H3439">
        <v>384.86</v>
      </c>
      <c r="I3439">
        <v>1539.44</v>
      </c>
      <c r="J3439" s="1" t="s">
        <v>53</v>
      </c>
      <c r="K3439" s="1" t="s">
        <v>8611</v>
      </c>
      <c r="L3439">
        <v>49.84</v>
      </c>
      <c r="M3439" s="3" t="s">
        <v>819</v>
      </c>
      <c r="N34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43846</v>
      </c>
      <c r="O34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43846</v>
      </c>
    </row>
    <row r="3440" spans="1:15" x14ac:dyDescent="0.25">
      <c r="A3440" s="1" t="s">
        <v>8612</v>
      </c>
      <c r="B3440" s="3" t="s">
        <v>746</v>
      </c>
      <c r="D3440" s="1" t="s">
        <v>622</v>
      </c>
      <c r="E3440" s="1" t="s">
        <v>52</v>
      </c>
      <c r="F3440" s="1" t="s">
        <v>38</v>
      </c>
      <c r="G3440">
        <v>-1</v>
      </c>
      <c r="H3440">
        <v>1606.74</v>
      </c>
      <c r="I3440">
        <v>-1606.74</v>
      </c>
      <c r="J3440" s="1" t="s">
        <v>28</v>
      </c>
      <c r="K3440" s="1" t="s">
        <v>7881</v>
      </c>
      <c r="L3440">
        <v>9.8000000000000007</v>
      </c>
      <c r="M3440" s="3" t="s">
        <v>746</v>
      </c>
      <c r="N34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44462</v>
      </c>
      <c r="O34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44462</v>
      </c>
    </row>
    <row r="3441" spans="1:15" x14ac:dyDescent="0.25">
      <c r="A3441" s="1" t="s">
        <v>8613</v>
      </c>
      <c r="B3441" s="3" t="s">
        <v>2404</v>
      </c>
      <c r="D3441" s="1" t="s">
        <v>539</v>
      </c>
      <c r="E3441" s="1" t="s">
        <v>48</v>
      </c>
      <c r="F3441" s="1" t="s">
        <v>240</v>
      </c>
      <c r="G3441">
        <v>1.2192555252110981</v>
      </c>
      <c r="H3441">
        <v>1677.69</v>
      </c>
      <c r="I3441">
        <v>2045.53</v>
      </c>
      <c r="J3441" s="1" t="s">
        <v>53</v>
      </c>
      <c r="K3441" s="1" t="s">
        <v>8614</v>
      </c>
      <c r="L3441">
        <v>46.12</v>
      </c>
      <c r="M3441" s="3" t="s">
        <v>2404</v>
      </c>
      <c r="N34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44767</v>
      </c>
      <c r="O34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44767</v>
      </c>
    </row>
    <row r="3442" spans="1:15" x14ac:dyDescent="0.25">
      <c r="A3442" s="1" t="s">
        <v>8615</v>
      </c>
      <c r="B3442" s="3" t="s">
        <v>4102</v>
      </c>
      <c r="D3442" s="1" t="s">
        <v>3548</v>
      </c>
      <c r="E3442" s="1" t="s">
        <v>27</v>
      </c>
      <c r="F3442" s="1" t="s">
        <v>15</v>
      </c>
      <c r="G3442">
        <v>0</v>
      </c>
      <c r="H3442">
        <v>146.54</v>
      </c>
      <c r="I3442">
        <v>0</v>
      </c>
      <c r="J3442" s="1" t="s">
        <v>53</v>
      </c>
      <c r="K3442" s="1" t="s">
        <v>5372</v>
      </c>
      <c r="L3442">
        <v>31.96</v>
      </c>
      <c r="M3442" s="3" t="s">
        <v>4102</v>
      </c>
      <c r="N34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44566</v>
      </c>
      <c r="O34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44566</v>
      </c>
    </row>
    <row r="3443" spans="1:15" x14ac:dyDescent="0.25">
      <c r="A3443" s="1" t="s">
        <v>8616</v>
      </c>
      <c r="B3443" s="3" t="s">
        <v>3198</v>
      </c>
      <c r="D3443" s="1" t="s">
        <v>554</v>
      </c>
      <c r="E3443" s="1" t="s">
        <v>14</v>
      </c>
      <c r="F3443" s="1" t="s">
        <v>38</v>
      </c>
      <c r="G3443">
        <v>0</v>
      </c>
      <c r="H3443">
        <v>614.86</v>
      </c>
      <c r="I3443">
        <v>0</v>
      </c>
      <c r="J3443" s="1" t="s">
        <v>16</v>
      </c>
      <c r="K3443" s="1" t="s">
        <v>26</v>
      </c>
      <c r="L3443">
        <v>35.67</v>
      </c>
      <c r="M3443" s="3" t="s">
        <v>3198</v>
      </c>
      <c r="N34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  <c r="O34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</row>
    <row r="3444" spans="1:15" x14ac:dyDescent="0.25">
      <c r="A3444" s="1" t="s">
        <v>8617</v>
      </c>
      <c r="B3444" s="3" t="s">
        <v>930</v>
      </c>
      <c r="D3444" s="1" t="s">
        <v>1311</v>
      </c>
      <c r="E3444" s="1" t="s">
        <v>37</v>
      </c>
      <c r="F3444" s="1" t="s">
        <v>38</v>
      </c>
      <c r="G3444">
        <v>6</v>
      </c>
      <c r="H3444">
        <v>18.36</v>
      </c>
      <c r="I3444">
        <v>110.16</v>
      </c>
      <c r="J3444" s="1" t="s">
        <v>53</v>
      </c>
      <c r="K3444" s="1" t="s">
        <v>8618</v>
      </c>
      <c r="L3444">
        <v>45.98</v>
      </c>
      <c r="M3444" s="3" t="s">
        <v>930</v>
      </c>
      <c r="N34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44787</v>
      </c>
      <c r="O34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44787</v>
      </c>
    </row>
    <row r="3445" spans="1:15" x14ac:dyDescent="0.25">
      <c r="A3445" s="1" t="s">
        <v>8619</v>
      </c>
      <c r="B3445" s="3" t="s">
        <v>6724</v>
      </c>
      <c r="D3445" s="1" t="s">
        <v>2946</v>
      </c>
      <c r="E3445" s="1" t="s">
        <v>43</v>
      </c>
      <c r="F3445" s="1" t="s">
        <v>21</v>
      </c>
      <c r="G3445">
        <v>0</v>
      </c>
      <c r="H3445">
        <v>1563.59</v>
      </c>
      <c r="I3445">
        <v>0</v>
      </c>
      <c r="J3445" s="1" t="s">
        <v>53</v>
      </c>
      <c r="K3445" s="1" t="s">
        <v>8620</v>
      </c>
      <c r="L3445">
        <v>21.63</v>
      </c>
      <c r="M3445" s="3" t="s">
        <v>6724</v>
      </c>
      <c r="N34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43820</v>
      </c>
      <c r="O34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43820</v>
      </c>
    </row>
    <row r="3446" spans="1:15" x14ac:dyDescent="0.25">
      <c r="A3446" s="1" t="s">
        <v>8621</v>
      </c>
      <c r="B3446" s="3" t="s">
        <v>8064</v>
      </c>
      <c r="D3446" s="1" t="s">
        <v>6155</v>
      </c>
      <c r="E3446" s="1" t="s">
        <v>27</v>
      </c>
      <c r="F3446" s="1" t="s">
        <v>38</v>
      </c>
      <c r="G3446">
        <v>0</v>
      </c>
      <c r="H3446">
        <v>1859.05</v>
      </c>
      <c r="I3446">
        <v>0</v>
      </c>
      <c r="J3446" s="1" t="s">
        <v>28</v>
      </c>
      <c r="K3446" s="1" t="s">
        <v>8622</v>
      </c>
      <c r="L3446">
        <v>9.0299999999999994</v>
      </c>
      <c r="M3446" s="3" t="s">
        <v>8064</v>
      </c>
      <c r="N34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44602</v>
      </c>
      <c r="O34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44602</v>
      </c>
    </row>
    <row r="3447" spans="1:15" x14ac:dyDescent="0.25">
      <c r="A3447" s="1" t="s">
        <v>8623</v>
      </c>
      <c r="B3447" s="3" t="s">
        <v>5872</v>
      </c>
      <c r="D3447" s="1" t="s">
        <v>2016</v>
      </c>
      <c r="E3447" s="1" t="s">
        <v>43</v>
      </c>
      <c r="F3447" s="1" t="s">
        <v>21</v>
      </c>
      <c r="G3447">
        <v>0</v>
      </c>
      <c r="H3447">
        <v>1684.2</v>
      </c>
      <c r="I3447">
        <v>0</v>
      </c>
      <c r="J3447" s="1" t="s">
        <v>16</v>
      </c>
      <c r="K3447" s="1" t="s">
        <v>5110</v>
      </c>
      <c r="L3447">
        <v>8.51</v>
      </c>
      <c r="M3447" s="3" t="s">
        <v>5872</v>
      </c>
      <c r="N34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43807</v>
      </c>
      <c r="O34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43807</v>
      </c>
    </row>
    <row r="3448" spans="1:15" x14ac:dyDescent="0.25">
      <c r="A3448" s="1" t="s">
        <v>8624</v>
      </c>
      <c r="B3448" s="3" t="s">
        <v>3439</v>
      </c>
      <c r="D3448" s="1" t="s">
        <v>1229</v>
      </c>
      <c r="E3448" s="1" t="s">
        <v>37</v>
      </c>
      <c r="F3448" s="1" t="s">
        <v>38</v>
      </c>
      <c r="G3448">
        <v>3</v>
      </c>
      <c r="H3448">
        <v>502.59</v>
      </c>
      <c r="I3448">
        <v>1507.77</v>
      </c>
      <c r="J3448" s="1" t="s">
        <v>16</v>
      </c>
      <c r="K3448" s="1" t="s">
        <v>8625</v>
      </c>
      <c r="L3448">
        <v>47.64</v>
      </c>
      <c r="M3448" s="3" t="s">
        <v>3439</v>
      </c>
      <c r="N34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44468</v>
      </c>
      <c r="O34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44468</v>
      </c>
    </row>
    <row r="3449" spans="1:15" x14ac:dyDescent="0.25">
      <c r="A3449" s="1" t="s">
        <v>8626</v>
      </c>
      <c r="B3449" s="3" t="s">
        <v>3045</v>
      </c>
      <c r="D3449" s="1" t="s">
        <v>4865</v>
      </c>
      <c r="E3449" s="1" t="s">
        <v>43</v>
      </c>
      <c r="F3449" s="1" t="s">
        <v>15</v>
      </c>
      <c r="G3449">
        <v>-1</v>
      </c>
      <c r="H3449">
        <v>1867.87</v>
      </c>
      <c r="I3449">
        <v>-1867.87</v>
      </c>
      <c r="J3449" s="1" t="s">
        <v>86</v>
      </c>
      <c r="K3449" s="1" t="s">
        <v>8627</v>
      </c>
      <c r="L3449">
        <v>22.35</v>
      </c>
      <c r="M3449" s="3" t="s">
        <v>3045</v>
      </c>
      <c r="N34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44057</v>
      </c>
      <c r="O34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44057</v>
      </c>
    </row>
    <row r="3450" spans="1:15" x14ac:dyDescent="0.25">
      <c r="A3450" s="1" t="s">
        <v>8628</v>
      </c>
      <c r="B3450" s="3" t="s">
        <v>618</v>
      </c>
      <c r="D3450" s="1" t="s">
        <v>4033</v>
      </c>
      <c r="E3450" s="1" t="s">
        <v>27</v>
      </c>
      <c r="F3450" s="1" t="s">
        <v>21</v>
      </c>
      <c r="G3450">
        <v>0</v>
      </c>
      <c r="H3450">
        <v>1429.55</v>
      </c>
      <c r="I3450">
        <v>0</v>
      </c>
      <c r="J3450" s="1" t="s">
        <v>53</v>
      </c>
      <c r="K3450" s="1" t="s">
        <v>2657</v>
      </c>
      <c r="L3450">
        <v>10.54</v>
      </c>
      <c r="M3450" s="3" t="s">
        <v>618</v>
      </c>
      <c r="N34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43753</v>
      </c>
      <c r="O34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43753</v>
      </c>
    </row>
    <row r="3451" spans="1:15" x14ac:dyDescent="0.25">
      <c r="A3451" s="1" t="s">
        <v>8629</v>
      </c>
      <c r="B3451" s="3" t="s">
        <v>5644</v>
      </c>
      <c r="D3451" s="1" t="s">
        <v>5613</v>
      </c>
      <c r="E3451" s="1" t="s">
        <v>43</v>
      </c>
      <c r="F3451" s="1" t="s">
        <v>15</v>
      </c>
      <c r="G3451">
        <v>2</v>
      </c>
      <c r="H3451">
        <v>1928.81</v>
      </c>
      <c r="I3451">
        <v>3857.62</v>
      </c>
      <c r="J3451" s="1" t="s">
        <v>53</v>
      </c>
      <c r="K3451" s="1" t="s">
        <v>3926</v>
      </c>
      <c r="L3451">
        <v>27.99</v>
      </c>
      <c r="M3451" s="3" t="s">
        <v>5644</v>
      </c>
      <c r="N34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43849</v>
      </c>
      <c r="O34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43849</v>
      </c>
    </row>
    <row r="3452" spans="1:15" x14ac:dyDescent="0.25">
      <c r="A3452" s="1" t="s">
        <v>8630</v>
      </c>
      <c r="B3452" s="3" t="s">
        <v>3225</v>
      </c>
      <c r="D3452" s="1" t="s">
        <v>1334</v>
      </c>
      <c r="E3452" s="1" t="s">
        <v>37</v>
      </c>
      <c r="F3452" s="1" t="s">
        <v>21</v>
      </c>
      <c r="G3452">
        <v>9</v>
      </c>
      <c r="H3452">
        <v>1299.07</v>
      </c>
      <c r="I3452">
        <v>11691.63</v>
      </c>
      <c r="J3452" s="1" t="s">
        <v>86</v>
      </c>
      <c r="K3452" s="1" t="s">
        <v>5304</v>
      </c>
      <c r="L3452">
        <v>134.66</v>
      </c>
      <c r="M3452" s="3" t="s">
        <v>3225</v>
      </c>
      <c r="N34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44110</v>
      </c>
      <c r="O34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44110</v>
      </c>
    </row>
    <row r="3453" spans="1:15" x14ac:dyDescent="0.25">
      <c r="A3453" s="1" t="s">
        <v>8631</v>
      </c>
      <c r="B3453" s="3" t="s">
        <v>2471</v>
      </c>
      <c r="D3453" s="1" t="s">
        <v>590</v>
      </c>
      <c r="E3453" s="1" t="s">
        <v>52</v>
      </c>
      <c r="F3453" s="1" t="s">
        <v>15</v>
      </c>
      <c r="G3453">
        <v>9</v>
      </c>
      <c r="H3453">
        <v>1159.73</v>
      </c>
      <c r="I3453">
        <v>10437.57</v>
      </c>
      <c r="J3453" s="1" t="s">
        <v>28</v>
      </c>
      <c r="K3453" s="1" t="s">
        <v>8632</v>
      </c>
      <c r="L3453">
        <v>21.45</v>
      </c>
      <c r="M3453" s="3" t="s">
        <v>2471</v>
      </c>
      <c r="N34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44389</v>
      </c>
      <c r="O34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44389</v>
      </c>
    </row>
    <row r="3454" spans="1:15" x14ac:dyDescent="0.25">
      <c r="A3454" s="1" t="s">
        <v>8633</v>
      </c>
      <c r="B3454" s="3" t="s">
        <v>866</v>
      </c>
      <c r="D3454" s="1" t="s">
        <v>473</v>
      </c>
      <c r="E3454" s="1" t="s">
        <v>43</v>
      </c>
      <c r="F3454" s="1" t="s">
        <v>15</v>
      </c>
      <c r="G3454">
        <v>5</v>
      </c>
      <c r="H3454">
        <v>1457.66</v>
      </c>
      <c r="I3454">
        <v>7288.3</v>
      </c>
      <c r="J3454" s="1" t="s">
        <v>16</v>
      </c>
      <c r="K3454" s="1" t="s">
        <v>3846</v>
      </c>
      <c r="L3454">
        <v>97.47</v>
      </c>
      <c r="M3454" s="3" t="s">
        <v>866</v>
      </c>
      <c r="N34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44734</v>
      </c>
      <c r="O34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44734</v>
      </c>
    </row>
    <row r="3455" spans="1:15" x14ac:dyDescent="0.25">
      <c r="A3455" s="1" t="s">
        <v>8634</v>
      </c>
      <c r="B3455" s="3" t="s">
        <v>2829</v>
      </c>
      <c r="D3455" s="1" t="s">
        <v>1754</v>
      </c>
      <c r="E3455" s="1" t="s">
        <v>14</v>
      </c>
      <c r="F3455" s="1" t="s">
        <v>15</v>
      </c>
      <c r="G3455">
        <v>1</v>
      </c>
      <c r="H3455">
        <v>238.42</v>
      </c>
      <c r="I3455">
        <v>3710.6</v>
      </c>
      <c r="J3455" s="1" t="s">
        <v>28</v>
      </c>
      <c r="K3455" s="1" t="s">
        <v>670</v>
      </c>
      <c r="L3455">
        <v>32.700000000000003</v>
      </c>
      <c r="M3455" s="3" t="s">
        <v>2829</v>
      </c>
      <c r="N34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43575</v>
      </c>
      <c r="O34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43575</v>
      </c>
    </row>
    <row r="3456" spans="1:15" x14ac:dyDescent="0.25">
      <c r="A3456" s="1" t="s">
        <v>8635</v>
      </c>
      <c r="B3456" s="3" t="s">
        <v>3816</v>
      </c>
      <c r="D3456" s="1" t="s">
        <v>7858</v>
      </c>
      <c r="E3456" s="1" t="s">
        <v>58</v>
      </c>
      <c r="F3456" s="1" t="s">
        <v>21</v>
      </c>
      <c r="G3456">
        <v>0</v>
      </c>
      <c r="H3456">
        <v>1327.74</v>
      </c>
      <c r="I3456">
        <v>0</v>
      </c>
      <c r="J3456" s="1" t="s">
        <v>28</v>
      </c>
      <c r="K3456" s="1" t="s">
        <v>1433</v>
      </c>
      <c r="L3456">
        <v>44.83</v>
      </c>
      <c r="M3456" s="3" t="s">
        <v>3816</v>
      </c>
      <c r="N34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44201</v>
      </c>
      <c r="O34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44201</v>
      </c>
    </row>
    <row r="3457" spans="1:15" x14ac:dyDescent="0.25">
      <c r="A3457" s="1" t="s">
        <v>8636</v>
      </c>
      <c r="B3457" s="3" t="s">
        <v>949</v>
      </c>
      <c r="D3457" s="1" t="s">
        <v>1628</v>
      </c>
      <c r="E3457" s="1" t="s">
        <v>14</v>
      </c>
      <c r="F3457" s="1" t="s">
        <v>38</v>
      </c>
      <c r="G3457">
        <v>3.9809850666700721</v>
      </c>
      <c r="H3457">
        <v>445.16</v>
      </c>
      <c r="I3457">
        <v>1772.18</v>
      </c>
      <c r="J3457" s="1" t="s">
        <v>28</v>
      </c>
      <c r="K3457" s="1" t="s">
        <v>8637</v>
      </c>
      <c r="L3457">
        <v>45.13</v>
      </c>
      <c r="M3457" s="3" t="s">
        <v>949</v>
      </c>
      <c r="N34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  <c r="O34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</row>
    <row r="3458" spans="1:15" x14ac:dyDescent="0.25">
      <c r="A3458" s="1" t="s">
        <v>26</v>
      </c>
      <c r="B3458" s="3" t="s">
        <v>1897</v>
      </c>
      <c r="D3458" s="1" t="s">
        <v>4307</v>
      </c>
      <c r="E3458" s="1" t="s">
        <v>58</v>
      </c>
      <c r="F3458" s="1" t="s">
        <v>21</v>
      </c>
      <c r="G3458">
        <v>8.2199635054557252</v>
      </c>
      <c r="H3458">
        <v>1423.89</v>
      </c>
      <c r="I3458">
        <v>11704.32</v>
      </c>
      <c r="J3458" s="1" t="s">
        <v>28</v>
      </c>
      <c r="K3458" s="1" t="s">
        <v>8638</v>
      </c>
      <c r="L3458">
        <v>12.82</v>
      </c>
      <c r="M3458" s="3" t="s">
        <v>1897</v>
      </c>
      <c r="N34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44458</v>
      </c>
      <c r="O34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44458</v>
      </c>
    </row>
    <row r="3459" spans="1:15" x14ac:dyDescent="0.25">
      <c r="A3459" s="1" t="s">
        <v>8639</v>
      </c>
      <c r="B3459" s="3" t="s">
        <v>3404</v>
      </c>
      <c r="D3459" s="1" t="s">
        <v>334</v>
      </c>
      <c r="E3459" s="1" t="s">
        <v>37</v>
      </c>
      <c r="F3459" s="1" t="s">
        <v>15</v>
      </c>
      <c r="G3459">
        <v>4.6644925423072019</v>
      </c>
      <c r="H3459">
        <v>291.37</v>
      </c>
      <c r="I3459">
        <v>1359.09</v>
      </c>
      <c r="J3459" s="1" t="s">
        <v>16</v>
      </c>
      <c r="K3459" s="1" t="s">
        <v>703</v>
      </c>
      <c r="L3459">
        <v>16.260000000000002</v>
      </c>
      <c r="M3459" s="3" t="s">
        <v>3404</v>
      </c>
      <c r="N34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43745</v>
      </c>
      <c r="O34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43745</v>
      </c>
    </row>
    <row r="3460" spans="1:15" x14ac:dyDescent="0.25">
      <c r="A3460" s="1" t="s">
        <v>8640</v>
      </c>
      <c r="B3460" s="3" t="s">
        <v>8641</v>
      </c>
      <c r="D3460" s="1" t="s">
        <v>4136</v>
      </c>
      <c r="E3460" s="1" t="s">
        <v>14</v>
      </c>
      <c r="F3460" s="1" t="s">
        <v>15</v>
      </c>
      <c r="G3460">
        <v>0</v>
      </c>
      <c r="H3460">
        <v>1577.47</v>
      </c>
      <c r="I3460">
        <v>0</v>
      </c>
      <c r="J3460" s="1" t="s">
        <v>22</v>
      </c>
      <c r="K3460" s="1" t="s">
        <v>4245</v>
      </c>
      <c r="L3460">
        <v>15.03</v>
      </c>
      <c r="M3460" s="3" t="s">
        <v>8641</v>
      </c>
      <c r="N34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43865</v>
      </c>
      <c r="O34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43865</v>
      </c>
    </row>
    <row r="3461" spans="1:15" x14ac:dyDescent="0.25">
      <c r="A3461" s="1" t="s">
        <v>8642</v>
      </c>
      <c r="B3461" s="3" t="s">
        <v>1753</v>
      </c>
      <c r="D3461" s="1" t="s">
        <v>5423</v>
      </c>
      <c r="E3461" s="1" t="s">
        <v>43</v>
      </c>
      <c r="F3461" s="1" t="s">
        <v>15</v>
      </c>
      <c r="G3461">
        <v>-1</v>
      </c>
      <c r="H3461">
        <v>1779.96</v>
      </c>
      <c r="I3461">
        <v>2168.39</v>
      </c>
      <c r="J3461" s="1" t="s">
        <v>22</v>
      </c>
      <c r="K3461" s="1" t="s">
        <v>8643</v>
      </c>
      <c r="L3461">
        <v>36.979999999999997</v>
      </c>
      <c r="M3461" s="3" t="s">
        <v>1753</v>
      </c>
      <c r="N34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44252</v>
      </c>
      <c r="O34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44252</v>
      </c>
    </row>
    <row r="3462" spans="1:15" x14ac:dyDescent="0.25">
      <c r="A3462" s="1" t="s">
        <v>8644</v>
      </c>
      <c r="B3462" s="3" t="s">
        <v>4547</v>
      </c>
      <c r="D3462" s="1" t="s">
        <v>3612</v>
      </c>
      <c r="E3462" s="1" t="s">
        <v>27</v>
      </c>
      <c r="F3462" s="1" t="s">
        <v>38</v>
      </c>
      <c r="G3462">
        <v>2.8275833307085954</v>
      </c>
      <c r="H3462">
        <v>1765.93</v>
      </c>
      <c r="I3462">
        <v>4993.3100000000004</v>
      </c>
      <c r="J3462" s="1" t="s">
        <v>53</v>
      </c>
      <c r="K3462" s="1" t="s">
        <v>8645</v>
      </c>
      <c r="L3462">
        <v>0.12</v>
      </c>
      <c r="M3462" s="3" t="s">
        <v>4547</v>
      </c>
      <c r="N34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44616</v>
      </c>
      <c r="O34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44616</v>
      </c>
    </row>
    <row r="3463" spans="1:15" x14ac:dyDescent="0.25">
      <c r="A3463" s="1" t="s">
        <v>8646</v>
      </c>
      <c r="B3463" s="3" t="s">
        <v>1110</v>
      </c>
      <c r="D3463" s="1" t="s">
        <v>1308</v>
      </c>
      <c r="E3463" s="1" t="s">
        <v>27</v>
      </c>
      <c r="F3463" s="1" t="s">
        <v>240</v>
      </c>
      <c r="G3463">
        <v>2.6035065476368331</v>
      </c>
      <c r="H3463">
        <v>945.82</v>
      </c>
      <c r="I3463">
        <v>2093.56</v>
      </c>
      <c r="J3463" s="1" t="s">
        <v>16</v>
      </c>
      <c r="K3463" s="1" t="s">
        <v>3825</v>
      </c>
      <c r="L3463">
        <v>43.3</v>
      </c>
      <c r="M3463" s="3" t="s">
        <v>1110</v>
      </c>
      <c r="N34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44501</v>
      </c>
      <c r="O34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44501</v>
      </c>
    </row>
    <row r="3464" spans="1:15" x14ac:dyDescent="0.25">
      <c r="A3464" s="1" t="s">
        <v>26</v>
      </c>
      <c r="B3464" s="3" t="s">
        <v>6884</v>
      </c>
      <c r="D3464" s="1" t="s">
        <v>3455</v>
      </c>
      <c r="E3464" s="1" t="s">
        <v>52</v>
      </c>
      <c r="F3464" s="1" t="s">
        <v>38</v>
      </c>
      <c r="G3464">
        <v>10</v>
      </c>
      <c r="H3464">
        <v>1921.26</v>
      </c>
      <c r="I3464">
        <v>19212.599999999999</v>
      </c>
      <c r="J3464" s="1" t="s">
        <v>22</v>
      </c>
      <c r="K3464" s="1" t="s">
        <v>8647</v>
      </c>
      <c r="L3464">
        <v>18.940000000000001</v>
      </c>
      <c r="M3464" s="3" t="s">
        <v>6884</v>
      </c>
      <c r="N34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44803</v>
      </c>
      <c r="O34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44803</v>
      </c>
    </row>
    <row r="3465" spans="1:15" x14ac:dyDescent="0.25">
      <c r="A3465" s="1" t="s">
        <v>8648</v>
      </c>
      <c r="B3465" s="3" t="s">
        <v>6429</v>
      </c>
      <c r="D3465" s="1" t="s">
        <v>4876</v>
      </c>
      <c r="E3465" s="1" t="s">
        <v>58</v>
      </c>
      <c r="F3465" s="1" t="s">
        <v>15</v>
      </c>
      <c r="G3465">
        <v>-1</v>
      </c>
      <c r="H3465">
        <v>1744.67</v>
      </c>
      <c r="I3465">
        <v>-1744.67</v>
      </c>
      <c r="J3465" s="1" t="s">
        <v>22</v>
      </c>
      <c r="K3465" s="1" t="s">
        <v>8649</v>
      </c>
      <c r="L3465">
        <v>45.39</v>
      </c>
      <c r="M3465" s="3" t="s">
        <v>6429</v>
      </c>
      <c r="N34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44479</v>
      </c>
      <c r="O34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44479</v>
      </c>
    </row>
    <row r="3466" spans="1:15" x14ac:dyDescent="0.25">
      <c r="A3466" s="1" t="s">
        <v>8650</v>
      </c>
      <c r="B3466" s="3" t="s">
        <v>5180</v>
      </c>
      <c r="D3466" s="1" t="s">
        <v>747</v>
      </c>
      <c r="E3466" s="1" t="s">
        <v>127</v>
      </c>
      <c r="F3466" s="1" t="s">
        <v>15</v>
      </c>
      <c r="G3466">
        <v>4.9504428709192769</v>
      </c>
      <c r="H3466">
        <v>1976.35</v>
      </c>
      <c r="I3466">
        <v>9783.81</v>
      </c>
      <c r="J3466" s="1" t="s">
        <v>53</v>
      </c>
      <c r="K3466" s="1" t="s">
        <v>8651</v>
      </c>
      <c r="L3466">
        <v>43.78</v>
      </c>
      <c r="M3466" s="3" t="s">
        <v>5180</v>
      </c>
      <c r="N34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44303</v>
      </c>
      <c r="O34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44303</v>
      </c>
    </row>
    <row r="3467" spans="1:15" x14ac:dyDescent="0.25">
      <c r="A3467" s="1" t="s">
        <v>8652</v>
      </c>
      <c r="B3467" s="3" t="s">
        <v>5728</v>
      </c>
      <c r="D3467" s="1" t="s">
        <v>1887</v>
      </c>
      <c r="E3467" s="1" t="s">
        <v>43</v>
      </c>
      <c r="F3467" s="1" t="s">
        <v>15</v>
      </c>
      <c r="G3467">
        <v>5</v>
      </c>
      <c r="H3467">
        <v>266.86</v>
      </c>
      <c r="I3467">
        <v>1334.3</v>
      </c>
      <c r="J3467" s="1" t="s">
        <v>16</v>
      </c>
      <c r="K3467" s="1" t="s">
        <v>8653</v>
      </c>
      <c r="L3467">
        <v>31.69</v>
      </c>
      <c r="M3467" s="3" t="s">
        <v>5728</v>
      </c>
      <c r="N34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44868</v>
      </c>
      <c r="O34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44868</v>
      </c>
    </row>
    <row r="3468" spans="1:15" x14ac:dyDescent="0.25">
      <c r="A3468" s="1" t="s">
        <v>8654</v>
      </c>
      <c r="B3468" s="3" t="s">
        <v>2814</v>
      </c>
      <c r="D3468" s="1" t="s">
        <v>4610</v>
      </c>
      <c r="E3468" s="1" t="s">
        <v>43</v>
      </c>
      <c r="F3468" s="1" t="s">
        <v>38</v>
      </c>
      <c r="G3468">
        <v>0</v>
      </c>
      <c r="H3468">
        <v>1085.8800000000001</v>
      </c>
      <c r="I3468">
        <v>0</v>
      </c>
      <c r="J3468" s="1" t="s">
        <v>53</v>
      </c>
      <c r="K3468" s="1" t="s">
        <v>8655</v>
      </c>
      <c r="L3468">
        <v>16.66</v>
      </c>
      <c r="M3468" s="3" t="s">
        <v>2814</v>
      </c>
      <c r="N34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44473</v>
      </c>
      <c r="O34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44473</v>
      </c>
    </row>
    <row r="3469" spans="1:15" x14ac:dyDescent="0.25">
      <c r="A3469" s="1" t="s">
        <v>8656</v>
      </c>
      <c r="B3469" s="3" t="s">
        <v>1988</v>
      </c>
      <c r="D3469" s="1" t="s">
        <v>26</v>
      </c>
      <c r="E3469" s="1" t="s">
        <v>14</v>
      </c>
      <c r="F3469" s="1" t="s">
        <v>38</v>
      </c>
      <c r="G3469">
        <v>0</v>
      </c>
      <c r="H3469">
        <v>1438.41</v>
      </c>
      <c r="I3469">
        <v>0</v>
      </c>
      <c r="J3469" s="1" t="s">
        <v>16</v>
      </c>
      <c r="K3469" s="1" t="s">
        <v>26</v>
      </c>
      <c r="L3469">
        <v>39.880000000000003</v>
      </c>
      <c r="M3469" s="3" t="s">
        <v>1988</v>
      </c>
      <c r="N34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44317</v>
      </c>
      <c r="O34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44317</v>
      </c>
    </row>
    <row r="3470" spans="1:15" x14ac:dyDescent="0.25">
      <c r="A3470" s="1" t="s">
        <v>8657</v>
      </c>
      <c r="B3470" s="3" t="s">
        <v>8658</v>
      </c>
      <c r="D3470" s="1" t="s">
        <v>942</v>
      </c>
      <c r="E3470" s="1" t="s">
        <v>52</v>
      </c>
      <c r="F3470" s="1" t="s">
        <v>21</v>
      </c>
      <c r="G3470">
        <v>9</v>
      </c>
      <c r="H3470">
        <v>1533.84</v>
      </c>
      <c r="I3470">
        <v>13804.56</v>
      </c>
      <c r="J3470" s="1" t="s">
        <v>28</v>
      </c>
      <c r="K3470" s="1" t="s">
        <v>6022</v>
      </c>
      <c r="L3470">
        <v>29.73</v>
      </c>
      <c r="M3470" s="3" t="s">
        <v>8658</v>
      </c>
      <c r="N34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44920</v>
      </c>
      <c r="O34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44920</v>
      </c>
    </row>
    <row r="3471" spans="1:15" x14ac:dyDescent="0.25">
      <c r="A3471" s="1" t="s">
        <v>8659</v>
      </c>
      <c r="B3471" s="3" t="s">
        <v>5382</v>
      </c>
      <c r="D3471" s="1" t="s">
        <v>2031</v>
      </c>
      <c r="E3471" s="1" t="s">
        <v>43</v>
      </c>
      <c r="F3471" s="1" t="s">
        <v>38</v>
      </c>
      <c r="G3471">
        <v>-1</v>
      </c>
      <c r="H3471">
        <v>1059.04</v>
      </c>
      <c r="I3471">
        <v>-1059.04</v>
      </c>
      <c r="J3471" s="1" t="s">
        <v>28</v>
      </c>
      <c r="K3471" s="1" t="s">
        <v>8660</v>
      </c>
      <c r="L3471">
        <v>35.729999999999997</v>
      </c>
      <c r="M3471" s="3" t="s">
        <v>5382</v>
      </c>
      <c r="N34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44375</v>
      </c>
      <c r="O34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44375</v>
      </c>
    </row>
    <row r="3472" spans="1:15" x14ac:dyDescent="0.25">
      <c r="A3472" s="1" t="s">
        <v>8661</v>
      </c>
      <c r="B3472" s="3" t="s">
        <v>238</v>
      </c>
      <c r="D3472" s="1" t="s">
        <v>5437</v>
      </c>
      <c r="E3472" s="1" t="s">
        <v>48</v>
      </c>
      <c r="F3472" s="1" t="s">
        <v>38</v>
      </c>
      <c r="G3472">
        <v>6.2074223874843213</v>
      </c>
      <c r="H3472">
        <v>769.03</v>
      </c>
      <c r="I3472">
        <v>4773.6899999999996</v>
      </c>
      <c r="J3472" s="1" t="s">
        <v>16</v>
      </c>
      <c r="K3472" s="1" t="s">
        <v>8662</v>
      </c>
      <c r="L3472">
        <v>49.64</v>
      </c>
      <c r="M3472" s="3" t="s">
        <v>238</v>
      </c>
      <c r="N34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44466</v>
      </c>
      <c r="O34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44466</v>
      </c>
    </row>
    <row r="3473" spans="1:15" x14ac:dyDescent="0.25">
      <c r="A3473" s="1" t="s">
        <v>8663</v>
      </c>
      <c r="B3473" s="3" t="s">
        <v>8131</v>
      </c>
      <c r="D3473" s="1" t="s">
        <v>296</v>
      </c>
      <c r="E3473" s="1" t="s">
        <v>52</v>
      </c>
      <c r="F3473" s="1" t="s">
        <v>21</v>
      </c>
      <c r="G3473">
        <v>-1</v>
      </c>
      <c r="H3473">
        <v>237.49</v>
      </c>
      <c r="I3473">
        <v>-237.49</v>
      </c>
      <c r="J3473" s="1" t="s">
        <v>28</v>
      </c>
      <c r="K3473" s="1" t="s">
        <v>8664</v>
      </c>
      <c r="L3473">
        <v>5.29</v>
      </c>
      <c r="M3473" s="3" t="s">
        <v>8131</v>
      </c>
      <c r="N34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43808</v>
      </c>
      <c r="O34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43808</v>
      </c>
    </row>
    <row r="3474" spans="1:15" x14ac:dyDescent="0.25">
      <c r="A3474" s="1" t="s">
        <v>8665</v>
      </c>
      <c r="B3474" s="3" t="s">
        <v>5829</v>
      </c>
      <c r="D3474" s="1" t="s">
        <v>26</v>
      </c>
      <c r="E3474" s="1" t="s">
        <v>37</v>
      </c>
      <c r="F3474" s="1" t="s">
        <v>21</v>
      </c>
      <c r="G3474">
        <v>7.1019021067028945</v>
      </c>
      <c r="H3474">
        <v>1729.65</v>
      </c>
      <c r="I3474">
        <v>12283.8</v>
      </c>
      <c r="J3474" s="1" t="s">
        <v>22</v>
      </c>
      <c r="K3474" s="1" t="s">
        <v>8666</v>
      </c>
      <c r="L3474">
        <v>32.35</v>
      </c>
      <c r="M3474" s="3" t="s">
        <v>5829</v>
      </c>
      <c r="N34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43635</v>
      </c>
      <c r="O34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43635</v>
      </c>
    </row>
    <row r="3475" spans="1:15" x14ac:dyDescent="0.25">
      <c r="A3475" s="1" t="s">
        <v>8667</v>
      </c>
      <c r="B3475" s="3" t="s">
        <v>885</v>
      </c>
      <c r="D3475" s="1" t="s">
        <v>978</v>
      </c>
      <c r="E3475" s="1" t="s">
        <v>43</v>
      </c>
      <c r="F3475" s="1" t="s">
        <v>38</v>
      </c>
      <c r="G3475">
        <v>0</v>
      </c>
      <c r="H3475">
        <v>1727.34</v>
      </c>
      <c r="I3475">
        <v>0</v>
      </c>
      <c r="J3475" s="1" t="s">
        <v>22</v>
      </c>
      <c r="K3475" s="1" t="s">
        <v>4988</v>
      </c>
      <c r="L3475">
        <v>6.04</v>
      </c>
      <c r="M3475" s="3" t="s">
        <v>885</v>
      </c>
      <c r="N34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44623</v>
      </c>
      <c r="O34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44623</v>
      </c>
    </row>
    <row r="3476" spans="1:15" x14ac:dyDescent="0.25">
      <c r="A3476" s="1" t="s">
        <v>8668</v>
      </c>
      <c r="B3476" s="3" t="s">
        <v>2222</v>
      </c>
      <c r="D3476" s="1" t="s">
        <v>1824</v>
      </c>
      <c r="E3476" s="1" t="s">
        <v>58</v>
      </c>
      <c r="F3476" s="1" t="s">
        <v>15</v>
      </c>
      <c r="G3476">
        <v>0</v>
      </c>
      <c r="H3476">
        <v>1618.65</v>
      </c>
      <c r="I3476">
        <v>0</v>
      </c>
      <c r="J3476" s="1" t="s">
        <v>28</v>
      </c>
      <c r="K3476" s="1" t="s">
        <v>7269</v>
      </c>
      <c r="L3476">
        <v>17.78</v>
      </c>
      <c r="M3476" s="3" t="s">
        <v>2222</v>
      </c>
      <c r="N34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43529</v>
      </c>
      <c r="O34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43529</v>
      </c>
    </row>
    <row r="3477" spans="1:15" x14ac:dyDescent="0.25">
      <c r="A3477" s="1" t="s">
        <v>8669</v>
      </c>
      <c r="B3477" s="3" t="s">
        <v>425</v>
      </c>
      <c r="D3477" s="1" t="s">
        <v>2372</v>
      </c>
      <c r="E3477" s="1" t="s">
        <v>14</v>
      </c>
      <c r="F3477" s="1" t="s">
        <v>38</v>
      </c>
      <c r="G3477">
        <v>6</v>
      </c>
      <c r="H3477">
        <v>1794.37</v>
      </c>
      <c r="I3477">
        <v>10766.22</v>
      </c>
      <c r="J3477" s="1" t="s">
        <v>16</v>
      </c>
      <c r="K3477" s="1" t="s">
        <v>8670</v>
      </c>
      <c r="L3477">
        <v>37.75</v>
      </c>
      <c r="M3477" s="3" t="s">
        <v>425</v>
      </c>
      <c r="N34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43917</v>
      </c>
      <c r="O34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43917</v>
      </c>
    </row>
    <row r="3478" spans="1:15" x14ac:dyDescent="0.25">
      <c r="A3478" s="1" t="s">
        <v>8671</v>
      </c>
      <c r="B3478" s="3" t="s">
        <v>2751</v>
      </c>
      <c r="D3478" s="1" t="s">
        <v>281</v>
      </c>
      <c r="E3478" s="1" t="s">
        <v>37</v>
      </c>
      <c r="F3478" s="1" t="s">
        <v>38</v>
      </c>
      <c r="G3478">
        <v>0</v>
      </c>
      <c r="H3478">
        <v>203.75</v>
      </c>
      <c r="I3478">
        <v>1758.51</v>
      </c>
      <c r="J3478" s="1" t="s">
        <v>28</v>
      </c>
      <c r="K3478" s="1" t="s">
        <v>419</v>
      </c>
      <c r="L3478">
        <v>-6.54</v>
      </c>
      <c r="M3478" s="3" t="s">
        <v>2751</v>
      </c>
      <c r="N34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44064</v>
      </c>
      <c r="O34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44064</v>
      </c>
    </row>
    <row r="3479" spans="1:15" x14ac:dyDescent="0.25">
      <c r="A3479" s="1" t="s">
        <v>8672</v>
      </c>
      <c r="B3479" s="3" t="s">
        <v>2967</v>
      </c>
      <c r="D3479" s="1" t="s">
        <v>1103</v>
      </c>
      <c r="E3479" s="1" t="s">
        <v>27</v>
      </c>
      <c r="F3479" s="1" t="s">
        <v>38</v>
      </c>
      <c r="G3479">
        <v>-1</v>
      </c>
      <c r="H3479">
        <v>976.74</v>
      </c>
      <c r="I3479">
        <v>-976.74</v>
      </c>
      <c r="J3479" s="1" t="s">
        <v>22</v>
      </c>
      <c r="K3479" s="1" t="s">
        <v>8673</v>
      </c>
      <c r="L3479">
        <v>21.23</v>
      </c>
      <c r="M3479" s="3" t="s">
        <v>2967</v>
      </c>
      <c r="N34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43532</v>
      </c>
      <c r="O34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43532</v>
      </c>
    </row>
    <row r="3480" spans="1:15" x14ac:dyDescent="0.25">
      <c r="A3480" s="1" t="s">
        <v>8674</v>
      </c>
      <c r="B3480" s="3" t="s">
        <v>8675</v>
      </c>
      <c r="D3480" s="1" t="s">
        <v>485</v>
      </c>
      <c r="E3480" s="1" t="s">
        <v>127</v>
      </c>
      <c r="F3480" s="1" t="s">
        <v>15</v>
      </c>
      <c r="G3480">
        <v>4</v>
      </c>
      <c r="H3480">
        <v>1582.14</v>
      </c>
      <c r="I3480">
        <v>6328.56</v>
      </c>
      <c r="J3480" s="1" t="s">
        <v>28</v>
      </c>
      <c r="K3480" s="1" t="s">
        <v>4183</v>
      </c>
      <c r="L3480">
        <v>17.7</v>
      </c>
      <c r="M3480" s="3" t="s">
        <v>8675</v>
      </c>
      <c r="N34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44028</v>
      </c>
      <c r="O34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44028</v>
      </c>
    </row>
    <row r="3481" spans="1:15" x14ac:dyDescent="0.25">
      <c r="A3481" s="1" t="s">
        <v>8676</v>
      </c>
      <c r="B3481" s="3" t="s">
        <v>395</v>
      </c>
      <c r="D3481" s="1" t="s">
        <v>3172</v>
      </c>
      <c r="E3481" s="1" t="s">
        <v>37</v>
      </c>
      <c r="F3481" s="1" t="s">
        <v>15</v>
      </c>
      <c r="G3481">
        <v>-1</v>
      </c>
      <c r="H3481">
        <v>121.29</v>
      </c>
      <c r="I3481">
        <v>-121.29</v>
      </c>
      <c r="J3481" s="1" t="s">
        <v>53</v>
      </c>
      <c r="K3481" s="1" t="s">
        <v>8677</v>
      </c>
      <c r="L3481">
        <v>46.47</v>
      </c>
      <c r="M3481" s="3" t="s">
        <v>395</v>
      </c>
      <c r="N34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43926</v>
      </c>
      <c r="O34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43926</v>
      </c>
    </row>
    <row r="3482" spans="1:15" x14ac:dyDescent="0.25">
      <c r="A3482" s="1" t="s">
        <v>8678</v>
      </c>
      <c r="B3482" s="3" t="s">
        <v>970</v>
      </c>
      <c r="D3482" s="1" t="s">
        <v>3204</v>
      </c>
      <c r="E3482" s="1" t="s">
        <v>48</v>
      </c>
      <c r="F3482" s="1" t="s">
        <v>15</v>
      </c>
      <c r="G3482">
        <v>8.0295013491391032</v>
      </c>
      <c r="H3482">
        <v>1064.05</v>
      </c>
      <c r="I3482">
        <v>8543.7900000000009</v>
      </c>
      <c r="J3482" s="1" t="s">
        <v>16</v>
      </c>
      <c r="K3482" s="1" t="s">
        <v>1711</v>
      </c>
      <c r="L3482">
        <v>3.39</v>
      </c>
      <c r="M3482" s="3" t="s">
        <v>970</v>
      </c>
      <c r="N34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44567</v>
      </c>
      <c r="O34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44567</v>
      </c>
    </row>
    <row r="3483" spans="1:15" x14ac:dyDescent="0.25">
      <c r="A3483" s="1" t="s">
        <v>8679</v>
      </c>
      <c r="B3483" s="3" t="s">
        <v>3045</v>
      </c>
      <c r="D3483" s="1" t="s">
        <v>5337</v>
      </c>
      <c r="E3483" s="1" t="s">
        <v>48</v>
      </c>
      <c r="F3483" s="1" t="s">
        <v>38</v>
      </c>
      <c r="G3483">
        <v>1</v>
      </c>
      <c r="H3483">
        <v>733.31</v>
      </c>
      <c r="I3483">
        <v>733.31</v>
      </c>
      <c r="J3483" s="1" t="s">
        <v>16</v>
      </c>
      <c r="K3483" s="1" t="s">
        <v>8578</v>
      </c>
      <c r="L3483">
        <v>16.98</v>
      </c>
      <c r="M3483" s="3" t="s">
        <v>3045</v>
      </c>
      <c r="N34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44057</v>
      </c>
      <c r="O34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44057</v>
      </c>
    </row>
    <row r="3484" spans="1:15" x14ac:dyDescent="0.25">
      <c r="A3484" s="1" t="s">
        <v>8680</v>
      </c>
      <c r="B3484" s="3" t="s">
        <v>4944</v>
      </c>
      <c r="D3484" s="1" t="s">
        <v>946</v>
      </c>
      <c r="E3484" s="1" t="s">
        <v>43</v>
      </c>
      <c r="F3484" s="1" t="s">
        <v>15</v>
      </c>
      <c r="G3484">
        <v>2.4008907325122326</v>
      </c>
      <c r="H3484">
        <v>1558.79</v>
      </c>
      <c r="I3484">
        <v>3742.48</v>
      </c>
      <c r="J3484" s="1" t="s">
        <v>28</v>
      </c>
      <c r="K3484" s="1" t="s">
        <v>8681</v>
      </c>
      <c r="L3484">
        <v>14.61</v>
      </c>
      <c r="M3484" s="3" t="s">
        <v>4944</v>
      </c>
      <c r="N34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43810</v>
      </c>
      <c r="O34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43810</v>
      </c>
    </row>
    <row r="3485" spans="1:15" x14ac:dyDescent="0.25">
      <c r="A3485" s="1" t="s">
        <v>8682</v>
      </c>
      <c r="B3485" s="3" t="s">
        <v>937</v>
      </c>
      <c r="D3485" s="1" t="s">
        <v>5268</v>
      </c>
      <c r="E3485" s="1" t="s">
        <v>37</v>
      </c>
      <c r="F3485" s="1" t="s">
        <v>15</v>
      </c>
      <c r="G3485">
        <v>8.3164294510943186</v>
      </c>
      <c r="H3485">
        <v>1896.56</v>
      </c>
      <c r="I3485">
        <v>4612.41</v>
      </c>
      <c r="J3485" s="1" t="s">
        <v>22</v>
      </c>
      <c r="K3485" s="1" t="s">
        <v>2622</v>
      </c>
      <c r="L3485">
        <v>41.5</v>
      </c>
      <c r="M3485" s="3" t="s">
        <v>937</v>
      </c>
      <c r="N34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44402</v>
      </c>
      <c r="O34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44402</v>
      </c>
    </row>
    <row r="3486" spans="1:15" x14ac:dyDescent="0.25">
      <c r="A3486" s="1" t="s">
        <v>8683</v>
      </c>
      <c r="B3486" s="3" t="s">
        <v>7874</v>
      </c>
      <c r="D3486" s="1" t="s">
        <v>1787</v>
      </c>
      <c r="E3486" s="1" t="s">
        <v>37</v>
      </c>
      <c r="F3486" s="1" t="s">
        <v>38</v>
      </c>
      <c r="G3486">
        <v>-1</v>
      </c>
      <c r="H3486">
        <v>852.31</v>
      </c>
      <c r="I3486">
        <v>-852.31</v>
      </c>
      <c r="J3486" s="1" t="s">
        <v>16</v>
      </c>
      <c r="K3486" s="1" t="s">
        <v>1386</v>
      </c>
      <c r="L3486">
        <v>20.97</v>
      </c>
      <c r="M3486" s="3" t="s">
        <v>7874</v>
      </c>
      <c r="N34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44624</v>
      </c>
      <c r="O34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44624</v>
      </c>
    </row>
    <row r="3487" spans="1:15" x14ac:dyDescent="0.25">
      <c r="A3487" s="1" t="s">
        <v>8684</v>
      </c>
      <c r="B3487" s="3" t="s">
        <v>3201</v>
      </c>
      <c r="D3487" s="1" t="s">
        <v>5177</v>
      </c>
      <c r="E3487" s="1" t="s">
        <v>27</v>
      </c>
      <c r="F3487" s="1" t="s">
        <v>21</v>
      </c>
      <c r="G3487">
        <v>0</v>
      </c>
      <c r="H3487">
        <v>1974.75</v>
      </c>
      <c r="I3487">
        <v>0</v>
      </c>
      <c r="J3487" s="1" t="s">
        <v>16</v>
      </c>
      <c r="K3487" s="1" t="s">
        <v>8685</v>
      </c>
      <c r="L3487">
        <v>25.41</v>
      </c>
      <c r="M3487" s="3" t="s">
        <v>3201</v>
      </c>
      <c r="N34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44480</v>
      </c>
      <c r="O34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44480</v>
      </c>
    </row>
    <row r="3488" spans="1:15" x14ac:dyDescent="0.25">
      <c r="A3488" s="1" t="s">
        <v>8686</v>
      </c>
      <c r="B3488" s="3" t="s">
        <v>309</v>
      </c>
      <c r="D3488" s="1" t="s">
        <v>4780</v>
      </c>
      <c r="E3488" s="1" t="s">
        <v>127</v>
      </c>
      <c r="F3488" s="1" t="s">
        <v>21</v>
      </c>
      <c r="G3488">
        <v>6.4952410126964768</v>
      </c>
      <c r="H3488">
        <v>1379</v>
      </c>
      <c r="I3488">
        <v>8956.94</v>
      </c>
      <c r="J3488" s="1" t="s">
        <v>53</v>
      </c>
      <c r="K3488" s="1" t="s">
        <v>8687</v>
      </c>
      <c r="L3488">
        <v>41.57</v>
      </c>
      <c r="M3488" s="3" t="s">
        <v>309</v>
      </c>
      <c r="N34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44591</v>
      </c>
      <c r="O34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44591</v>
      </c>
    </row>
    <row r="3489" spans="1:15" x14ac:dyDescent="0.25">
      <c r="A3489" s="1" t="s">
        <v>8688</v>
      </c>
      <c r="B3489" s="3" t="s">
        <v>1652</v>
      </c>
      <c r="D3489" s="1" t="s">
        <v>787</v>
      </c>
      <c r="E3489" s="1" t="s">
        <v>127</v>
      </c>
      <c r="F3489" s="1" t="s">
        <v>15</v>
      </c>
      <c r="G3489">
        <v>8</v>
      </c>
      <c r="H3489">
        <v>683.84</v>
      </c>
      <c r="I3489">
        <v>5470.72</v>
      </c>
      <c r="J3489" s="1" t="s">
        <v>16</v>
      </c>
      <c r="K3489" s="1" t="s">
        <v>2827</v>
      </c>
      <c r="L3489">
        <v>13.45</v>
      </c>
      <c r="M3489" s="3" t="s">
        <v>1652</v>
      </c>
      <c r="N34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44512</v>
      </c>
      <c r="O34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44512</v>
      </c>
    </row>
    <row r="3490" spans="1:15" x14ac:dyDescent="0.25">
      <c r="A3490" s="1" t="s">
        <v>8689</v>
      </c>
      <c r="B3490" s="3" t="s">
        <v>8690</v>
      </c>
      <c r="D3490" s="1" t="s">
        <v>4205</v>
      </c>
      <c r="E3490" s="1" t="s">
        <v>52</v>
      </c>
      <c r="F3490" s="1" t="s">
        <v>38</v>
      </c>
      <c r="G3490">
        <v>8.0039093926028304</v>
      </c>
      <c r="H3490">
        <v>1934.69</v>
      </c>
      <c r="I3490">
        <v>15485.08</v>
      </c>
      <c r="J3490" s="1" t="s">
        <v>28</v>
      </c>
      <c r="K3490" s="1" t="s">
        <v>8691</v>
      </c>
      <c r="L3490">
        <v>35.11</v>
      </c>
      <c r="M3490" s="3" t="s">
        <v>8690</v>
      </c>
      <c r="N34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43697</v>
      </c>
      <c r="O34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43697</v>
      </c>
    </row>
    <row r="3491" spans="1:15" x14ac:dyDescent="0.25">
      <c r="A3491" s="1" t="s">
        <v>8692</v>
      </c>
      <c r="B3491" s="3" t="s">
        <v>6097</v>
      </c>
      <c r="D3491" s="1" t="s">
        <v>2277</v>
      </c>
      <c r="E3491" s="1" t="s">
        <v>27</v>
      </c>
      <c r="F3491" s="1" t="s">
        <v>240</v>
      </c>
      <c r="G3491">
        <v>-1</v>
      </c>
      <c r="H3491">
        <v>1485.27</v>
      </c>
      <c r="I3491">
        <v>-1485.27</v>
      </c>
      <c r="J3491" s="1" t="s">
        <v>16</v>
      </c>
      <c r="K3491" s="1" t="s">
        <v>8693</v>
      </c>
      <c r="L3491">
        <v>44.02</v>
      </c>
      <c r="M3491" s="3" t="s">
        <v>6097</v>
      </c>
      <c r="N34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44638</v>
      </c>
      <c r="O34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44638</v>
      </c>
    </row>
    <row r="3492" spans="1:15" x14ac:dyDescent="0.25">
      <c r="A3492" s="1" t="s">
        <v>8694</v>
      </c>
      <c r="B3492" s="3" t="s">
        <v>2805</v>
      </c>
      <c r="D3492" s="1" t="s">
        <v>3016</v>
      </c>
      <c r="E3492" s="1" t="s">
        <v>52</v>
      </c>
      <c r="F3492" s="1" t="s">
        <v>15</v>
      </c>
      <c r="G3492">
        <v>-1</v>
      </c>
      <c r="H3492">
        <v>1902.68</v>
      </c>
      <c r="I3492">
        <v>-1902.68</v>
      </c>
      <c r="J3492" s="1" t="s">
        <v>16</v>
      </c>
      <c r="K3492" s="1" t="s">
        <v>8695</v>
      </c>
      <c r="L3492">
        <v>0.71</v>
      </c>
      <c r="M3492" s="3" t="s">
        <v>2805</v>
      </c>
      <c r="N34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  <c r="O34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</row>
    <row r="3493" spans="1:15" x14ac:dyDescent="0.25">
      <c r="A3493" s="1" t="s">
        <v>8696</v>
      </c>
      <c r="B3493" s="3" t="s">
        <v>8016</v>
      </c>
      <c r="D3493" s="1" t="s">
        <v>5996</v>
      </c>
      <c r="E3493" s="1" t="s">
        <v>58</v>
      </c>
      <c r="F3493" s="1" t="s">
        <v>38</v>
      </c>
      <c r="G3493">
        <v>8.3060253821075065</v>
      </c>
      <c r="H3493">
        <v>1391.52</v>
      </c>
      <c r="I3493">
        <v>11558</v>
      </c>
      <c r="J3493" s="1" t="s">
        <v>53</v>
      </c>
      <c r="K3493" s="1" t="s">
        <v>8697</v>
      </c>
      <c r="L3493">
        <v>3.49</v>
      </c>
      <c r="M3493" s="3" t="s">
        <v>8016</v>
      </c>
      <c r="N34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44014</v>
      </c>
      <c r="O34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44014</v>
      </c>
    </row>
    <row r="3494" spans="1:15" x14ac:dyDescent="0.25">
      <c r="A3494" s="1" t="s">
        <v>8698</v>
      </c>
      <c r="B3494" s="3" t="s">
        <v>1008</v>
      </c>
      <c r="D3494" s="1" t="s">
        <v>281</v>
      </c>
      <c r="E3494" s="1" t="s">
        <v>27</v>
      </c>
      <c r="F3494" s="1" t="s">
        <v>21</v>
      </c>
      <c r="G3494">
        <v>1.3854194033443841</v>
      </c>
      <c r="H3494">
        <v>1689.41</v>
      </c>
      <c r="I3494">
        <v>2340.54</v>
      </c>
      <c r="J3494" s="1" t="s">
        <v>16</v>
      </c>
      <c r="K3494" s="1" t="s">
        <v>8699</v>
      </c>
      <c r="L3494">
        <v>9.09</v>
      </c>
      <c r="M3494" s="3" t="s">
        <v>1008</v>
      </c>
      <c r="N34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44578</v>
      </c>
      <c r="O34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44578</v>
      </c>
    </row>
    <row r="3495" spans="1:15" x14ac:dyDescent="0.25">
      <c r="A3495" s="1" t="s">
        <v>8700</v>
      </c>
      <c r="B3495" s="3" t="s">
        <v>5973</v>
      </c>
      <c r="D3495" s="1" t="s">
        <v>3139</v>
      </c>
      <c r="E3495" s="1" t="s">
        <v>27</v>
      </c>
      <c r="F3495" s="1" t="s">
        <v>38</v>
      </c>
      <c r="G3495">
        <v>-1</v>
      </c>
      <c r="H3495">
        <v>180.59</v>
      </c>
      <c r="I3495">
        <v>3079</v>
      </c>
      <c r="J3495" s="1" t="s">
        <v>53</v>
      </c>
      <c r="K3495" s="1" t="s">
        <v>8701</v>
      </c>
      <c r="L3495">
        <v>28.66</v>
      </c>
      <c r="M3495" s="3" t="s">
        <v>5973</v>
      </c>
      <c r="N34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44217</v>
      </c>
      <c r="O34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44217</v>
      </c>
    </row>
    <row r="3496" spans="1:15" x14ac:dyDescent="0.25">
      <c r="A3496" s="1" t="s">
        <v>8702</v>
      </c>
      <c r="B3496" s="3" t="s">
        <v>773</v>
      </c>
      <c r="D3496" s="1" t="s">
        <v>4291</v>
      </c>
      <c r="E3496" s="1" t="s">
        <v>14</v>
      </c>
      <c r="F3496" s="1" t="s">
        <v>38</v>
      </c>
      <c r="G3496">
        <v>7</v>
      </c>
      <c r="H3496">
        <v>857.79</v>
      </c>
      <c r="I3496">
        <v>6004.53</v>
      </c>
      <c r="J3496" s="1" t="s">
        <v>53</v>
      </c>
      <c r="K3496" s="1" t="s">
        <v>8703</v>
      </c>
      <c r="L3496">
        <v>16.62</v>
      </c>
      <c r="M3496" s="3" t="s">
        <v>773</v>
      </c>
      <c r="N34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44576</v>
      </c>
      <c r="O34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44576</v>
      </c>
    </row>
    <row r="3497" spans="1:15" x14ac:dyDescent="0.25">
      <c r="A3497" s="1" t="s">
        <v>8704</v>
      </c>
      <c r="B3497" s="3" t="s">
        <v>5763</v>
      </c>
      <c r="D3497" s="1" t="s">
        <v>2028</v>
      </c>
      <c r="E3497" s="1" t="s">
        <v>58</v>
      </c>
      <c r="F3497" s="1" t="s">
        <v>38</v>
      </c>
      <c r="G3497">
        <v>-1</v>
      </c>
      <c r="H3497">
        <v>1556.96</v>
      </c>
      <c r="I3497">
        <v>-1556.96</v>
      </c>
      <c r="J3497" s="1" t="s">
        <v>53</v>
      </c>
      <c r="K3497" s="1" t="s">
        <v>8705</v>
      </c>
      <c r="L3497">
        <v>7.44</v>
      </c>
      <c r="M3497" s="3" t="s">
        <v>5763</v>
      </c>
      <c r="N34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43551</v>
      </c>
      <c r="O34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43551</v>
      </c>
    </row>
    <row r="3498" spans="1:15" x14ac:dyDescent="0.25">
      <c r="A3498" s="1" t="s">
        <v>8706</v>
      </c>
      <c r="B3498" s="3" t="s">
        <v>6121</v>
      </c>
      <c r="D3498" s="1" t="s">
        <v>1557</v>
      </c>
      <c r="E3498" s="1" t="s">
        <v>37</v>
      </c>
      <c r="F3498" s="1" t="s">
        <v>15</v>
      </c>
      <c r="G3498">
        <v>5.7692420893978724</v>
      </c>
      <c r="H3498">
        <v>631.36</v>
      </c>
      <c r="I3498">
        <v>3642.47</v>
      </c>
      <c r="J3498" s="1" t="s">
        <v>28</v>
      </c>
      <c r="K3498" s="1" t="s">
        <v>6652</v>
      </c>
      <c r="L3498">
        <v>33.74</v>
      </c>
      <c r="M3498" s="3" t="s">
        <v>6121</v>
      </c>
      <c r="N34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44938</v>
      </c>
      <c r="O34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44938</v>
      </c>
    </row>
    <row r="3499" spans="1:15" x14ac:dyDescent="0.25">
      <c r="A3499" s="1" t="s">
        <v>8707</v>
      </c>
      <c r="B3499" s="3" t="s">
        <v>6672</v>
      </c>
      <c r="D3499" s="1" t="s">
        <v>1357</v>
      </c>
      <c r="E3499" s="1" t="s">
        <v>58</v>
      </c>
      <c r="F3499" s="1" t="s">
        <v>38</v>
      </c>
      <c r="G3499">
        <v>4</v>
      </c>
      <c r="H3499">
        <v>766.28</v>
      </c>
      <c r="I3499">
        <v>3065.12</v>
      </c>
      <c r="J3499" s="1" t="s">
        <v>16</v>
      </c>
      <c r="K3499" s="1" t="s">
        <v>8708</v>
      </c>
      <c r="L3499">
        <v>39.79</v>
      </c>
      <c r="M3499" s="3" t="s">
        <v>6672</v>
      </c>
      <c r="N34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44369</v>
      </c>
      <c r="O34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44369</v>
      </c>
    </row>
    <row r="3500" spans="1:15" x14ac:dyDescent="0.25">
      <c r="A3500" s="1" t="s">
        <v>8709</v>
      </c>
      <c r="B3500" s="3" t="s">
        <v>2042</v>
      </c>
      <c r="D3500" s="1" t="s">
        <v>3545</v>
      </c>
      <c r="E3500" s="1" t="s">
        <v>58</v>
      </c>
      <c r="F3500" s="1" t="s">
        <v>38</v>
      </c>
      <c r="G3500">
        <v>10</v>
      </c>
      <c r="H3500">
        <v>936.28</v>
      </c>
      <c r="I3500">
        <v>9362.7999999999993</v>
      </c>
      <c r="J3500" s="1" t="s">
        <v>53</v>
      </c>
      <c r="K3500" s="1" t="s">
        <v>8710</v>
      </c>
      <c r="L3500">
        <v>16.989999999999998</v>
      </c>
      <c r="M3500" s="3" t="s">
        <v>2042</v>
      </c>
      <c r="N35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44584</v>
      </c>
      <c r="O35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44584</v>
      </c>
    </row>
    <row r="3501" spans="1:15" x14ac:dyDescent="0.25">
      <c r="A3501" s="1" t="s">
        <v>8711</v>
      </c>
      <c r="B3501" s="3" t="s">
        <v>7136</v>
      </c>
      <c r="D3501" s="1" t="s">
        <v>2682</v>
      </c>
      <c r="E3501" s="1" t="s">
        <v>48</v>
      </c>
      <c r="F3501" s="1" t="s">
        <v>38</v>
      </c>
      <c r="G3501">
        <v>8.1742815445254315</v>
      </c>
      <c r="H3501">
        <v>1865.08</v>
      </c>
      <c r="I3501">
        <v>15245.69</v>
      </c>
      <c r="J3501" s="1" t="s">
        <v>53</v>
      </c>
      <c r="K3501" s="1" t="s">
        <v>8712</v>
      </c>
      <c r="L3501">
        <v>10.62</v>
      </c>
      <c r="M3501" s="3" t="s">
        <v>7136</v>
      </c>
      <c r="N35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43913</v>
      </c>
      <c r="O35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43913</v>
      </c>
    </row>
    <row r="3502" spans="1:15" x14ac:dyDescent="0.25">
      <c r="A3502" s="1" t="s">
        <v>8713</v>
      </c>
      <c r="B3502" s="3" t="s">
        <v>1786</v>
      </c>
      <c r="D3502" s="1" t="s">
        <v>574</v>
      </c>
      <c r="E3502" s="1" t="s">
        <v>43</v>
      </c>
      <c r="F3502" s="1" t="s">
        <v>15</v>
      </c>
      <c r="G3502">
        <v>5</v>
      </c>
      <c r="H3502">
        <v>512.41</v>
      </c>
      <c r="I3502">
        <v>2562.0500000000002</v>
      </c>
      <c r="J3502" s="1" t="s">
        <v>22</v>
      </c>
      <c r="K3502" s="1" t="s">
        <v>8714</v>
      </c>
      <c r="L3502">
        <v>32.49</v>
      </c>
      <c r="M3502" s="3" t="s">
        <v>1786</v>
      </c>
      <c r="N35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44336</v>
      </c>
      <c r="O35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44336</v>
      </c>
    </row>
    <row r="3503" spans="1:15" x14ac:dyDescent="0.25">
      <c r="A3503" s="1" t="s">
        <v>8715</v>
      </c>
      <c r="B3503" s="3" t="s">
        <v>8050</v>
      </c>
      <c r="D3503" s="1" t="s">
        <v>3739</v>
      </c>
      <c r="E3503" s="1" t="s">
        <v>127</v>
      </c>
      <c r="F3503" s="1" t="s">
        <v>21</v>
      </c>
      <c r="G3503">
        <v>-1</v>
      </c>
      <c r="H3503">
        <v>1876.15</v>
      </c>
      <c r="I3503">
        <v>-1876.15</v>
      </c>
      <c r="J3503" s="1" t="s">
        <v>28</v>
      </c>
      <c r="K3503" s="1" t="s">
        <v>2908</v>
      </c>
      <c r="L3503">
        <v>20.6</v>
      </c>
      <c r="M3503" s="3" t="s">
        <v>8050</v>
      </c>
      <c r="N35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43675</v>
      </c>
      <c r="O35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43675</v>
      </c>
    </row>
    <row r="3504" spans="1:15" x14ac:dyDescent="0.25">
      <c r="A3504" s="1" t="s">
        <v>8716</v>
      </c>
      <c r="B3504" s="3" t="s">
        <v>569</v>
      </c>
      <c r="D3504" s="1" t="s">
        <v>3612</v>
      </c>
      <c r="E3504" s="1" t="s">
        <v>58</v>
      </c>
      <c r="F3504" s="1" t="s">
        <v>38</v>
      </c>
      <c r="G3504">
        <v>-1</v>
      </c>
      <c r="H3504">
        <v>1430</v>
      </c>
      <c r="I3504">
        <v>-1430</v>
      </c>
      <c r="J3504" s="1" t="s">
        <v>53</v>
      </c>
      <c r="K3504" s="1" t="s">
        <v>8717</v>
      </c>
      <c r="L3504">
        <v>0.79</v>
      </c>
      <c r="M3504" s="3" t="s">
        <v>569</v>
      </c>
      <c r="N35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44804</v>
      </c>
      <c r="O35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44804</v>
      </c>
    </row>
    <row r="3505" spans="1:15" x14ac:dyDescent="0.25">
      <c r="A3505" s="1" t="s">
        <v>8718</v>
      </c>
      <c r="B3505" s="3" t="s">
        <v>1882</v>
      </c>
      <c r="D3505" s="1" t="s">
        <v>5943</v>
      </c>
      <c r="E3505" s="1" t="s">
        <v>43</v>
      </c>
      <c r="F3505" s="1" t="s">
        <v>38</v>
      </c>
      <c r="G3505">
        <v>4.6338851015534104</v>
      </c>
      <c r="H3505">
        <v>39.61</v>
      </c>
      <c r="I3505">
        <v>183.55</v>
      </c>
      <c r="J3505" s="1" t="s">
        <v>53</v>
      </c>
      <c r="K3505" s="1" t="s">
        <v>1170</v>
      </c>
      <c r="L3505">
        <v>4.41</v>
      </c>
      <c r="M3505" s="3" t="s">
        <v>1882</v>
      </c>
      <c r="N35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43972</v>
      </c>
      <c r="O35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43972</v>
      </c>
    </row>
    <row r="3506" spans="1:15" x14ac:dyDescent="0.25">
      <c r="A3506" s="1" t="s">
        <v>8719</v>
      </c>
      <c r="B3506" s="3" t="s">
        <v>6306</v>
      </c>
      <c r="D3506" s="1" t="s">
        <v>4876</v>
      </c>
      <c r="E3506" s="1" t="s">
        <v>37</v>
      </c>
      <c r="F3506" s="1" t="s">
        <v>38</v>
      </c>
      <c r="G3506">
        <v>9</v>
      </c>
      <c r="H3506">
        <v>1671.62</v>
      </c>
      <c r="I3506">
        <v>15044.58</v>
      </c>
      <c r="J3506" s="1" t="s">
        <v>53</v>
      </c>
      <c r="K3506" s="1" t="s">
        <v>26</v>
      </c>
      <c r="L3506">
        <v>49.37</v>
      </c>
      <c r="M3506" s="3" t="s">
        <v>6306</v>
      </c>
      <c r="N35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44075</v>
      </c>
      <c r="O35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44075</v>
      </c>
    </row>
    <row r="3507" spans="1:15" x14ac:dyDescent="0.25">
      <c r="A3507" s="1" t="s">
        <v>8720</v>
      </c>
      <c r="B3507" s="3" t="s">
        <v>2967</v>
      </c>
      <c r="D3507" s="1" t="s">
        <v>2181</v>
      </c>
      <c r="E3507" s="1" t="s">
        <v>58</v>
      </c>
      <c r="F3507" s="1" t="s">
        <v>15</v>
      </c>
      <c r="G3507">
        <v>-1</v>
      </c>
      <c r="H3507">
        <v>223.93</v>
      </c>
      <c r="I3507">
        <v>-223.93</v>
      </c>
      <c r="J3507" s="1" t="s">
        <v>22</v>
      </c>
      <c r="K3507" s="1" t="s">
        <v>8721</v>
      </c>
      <c r="L3507">
        <v>11.09</v>
      </c>
      <c r="M3507" s="3" t="s">
        <v>2967</v>
      </c>
      <c r="N35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43532</v>
      </c>
      <c r="O35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43532</v>
      </c>
    </row>
    <row r="3508" spans="1:15" x14ac:dyDescent="0.25">
      <c r="A3508" s="1" t="s">
        <v>8722</v>
      </c>
      <c r="B3508" s="3" t="s">
        <v>1875</v>
      </c>
      <c r="D3508" s="1" t="s">
        <v>767</v>
      </c>
      <c r="E3508" s="1" t="s">
        <v>43</v>
      </c>
      <c r="F3508" s="1" t="s">
        <v>240</v>
      </c>
      <c r="G3508">
        <v>-1</v>
      </c>
      <c r="H3508">
        <v>1926.66</v>
      </c>
      <c r="I3508">
        <v>-1926.66</v>
      </c>
      <c r="J3508" s="1" t="s">
        <v>28</v>
      </c>
      <c r="K3508" s="1" t="s">
        <v>1409</v>
      </c>
      <c r="L3508">
        <v>3.24</v>
      </c>
      <c r="M3508" s="3" t="s">
        <v>1875</v>
      </c>
      <c r="N35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44387</v>
      </c>
      <c r="O35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44387</v>
      </c>
    </row>
    <row r="3509" spans="1:15" x14ac:dyDescent="0.25">
      <c r="A3509" s="1" t="s">
        <v>8723</v>
      </c>
      <c r="B3509" s="3" t="s">
        <v>8724</v>
      </c>
      <c r="D3509" s="1" t="s">
        <v>4280</v>
      </c>
      <c r="E3509" s="1" t="s">
        <v>48</v>
      </c>
      <c r="F3509" s="1" t="s">
        <v>15</v>
      </c>
      <c r="G3509">
        <v>9</v>
      </c>
      <c r="H3509">
        <v>897.46</v>
      </c>
      <c r="I3509">
        <v>82.17</v>
      </c>
      <c r="J3509" s="1" t="s">
        <v>16</v>
      </c>
      <c r="K3509" s="1" t="s">
        <v>8725</v>
      </c>
      <c r="L3509">
        <v>13.49</v>
      </c>
      <c r="M3509" s="3" t="s">
        <v>8724</v>
      </c>
      <c r="N35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44004</v>
      </c>
      <c r="O35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44004</v>
      </c>
    </row>
    <row r="3510" spans="1:15" x14ac:dyDescent="0.25">
      <c r="A3510" s="1" t="s">
        <v>8726</v>
      </c>
      <c r="B3510" s="3" t="s">
        <v>8412</v>
      </c>
      <c r="D3510" s="1" t="s">
        <v>438</v>
      </c>
      <c r="E3510" s="1" t="s">
        <v>14</v>
      </c>
      <c r="F3510" s="1" t="s">
        <v>38</v>
      </c>
      <c r="G3510">
        <v>3</v>
      </c>
      <c r="H3510">
        <v>1464.67</v>
      </c>
      <c r="I3510">
        <v>4394.01</v>
      </c>
      <c r="J3510" s="1" t="s">
        <v>28</v>
      </c>
      <c r="K3510" s="1" t="s">
        <v>8727</v>
      </c>
      <c r="L3510">
        <v>20.79</v>
      </c>
      <c r="M3510" s="3" t="s">
        <v>8412</v>
      </c>
      <c r="N35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44179</v>
      </c>
      <c r="O35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44179</v>
      </c>
    </row>
    <row r="3511" spans="1:15" x14ac:dyDescent="0.25">
      <c r="A3511" s="1" t="s">
        <v>8728</v>
      </c>
      <c r="B3511" s="3" t="s">
        <v>8054</v>
      </c>
      <c r="D3511" s="1" t="s">
        <v>434</v>
      </c>
      <c r="E3511" s="1" t="s">
        <v>58</v>
      </c>
      <c r="F3511" s="1" t="s">
        <v>21</v>
      </c>
      <c r="G3511">
        <v>7.5422094597688778</v>
      </c>
      <c r="H3511">
        <v>-47.995553558952096</v>
      </c>
      <c r="I3511">
        <v>-361.99</v>
      </c>
      <c r="J3511" s="1" t="s">
        <v>28</v>
      </c>
      <c r="K3511" s="1" t="s">
        <v>876</v>
      </c>
      <c r="L3511">
        <v>44.34</v>
      </c>
      <c r="M3511" s="3" t="s">
        <v>8054</v>
      </c>
      <c r="N35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43644</v>
      </c>
      <c r="O35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43644</v>
      </c>
    </row>
    <row r="3512" spans="1:15" x14ac:dyDescent="0.25">
      <c r="A3512" s="1" t="s">
        <v>8729</v>
      </c>
      <c r="B3512" s="3" t="s">
        <v>3048</v>
      </c>
      <c r="D3512" s="1" t="s">
        <v>1549</v>
      </c>
      <c r="E3512" s="1" t="s">
        <v>14</v>
      </c>
      <c r="F3512" s="1" t="s">
        <v>38</v>
      </c>
      <c r="G3512">
        <v>0</v>
      </c>
      <c r="H3512">
        <v>360.69</v>
      </c>
      <c r="I3512">
        <v>0</v>
      </c>
      <c r="J3512" s="1" t="s">
        <v>28</v>
      </c>
      <c r="K3512" s="1" t="s">
        <v>8730</v>
      </c>
      <c r="L3512">
        <v>76.66</v>
      </c>
      <c r="M3512" s="3" t="s">
        <v>3048</v>
      </c>
      <c r="N35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44365</v>
      </c>
      <c r="O35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44365</v>
      </c>
    </row>
    <row r="3513" spans="1:15" x14ac:dyDescent="0.25">
      <c r="A3513" s="1" t="s">
        <v>8731</v>
      </c>
      <c r="B3513" s="3" t="s">
        <v>3346</v>
      </c>
      <c r="D3513" s="1" t="s">
        <v>725</v>
      </c>
      <c r="E3513" s="1" t="s">
        <v>52</v>
      </c>
      <c r="F3513" s="1" t="s">
        <v>21</v>
      </c>
      <c r="G3513">
        <v>7</v>
      </c>
      <c r="H3513">
        <v>298.8</v>
      </c>
      <c r="I3513">
        <v>2091.6</v>
      </c>
      <c r="J3513" s="1" t="s">
        <v>22</v>
      </c>
      <c r="K3513" s="1" t="s">
        <v>8732</v>
      </c>
      <c r="L3513">
        <v>12.83</v>
      </c>
      <c r="M3513" s="3" t="s">
        <v>3346</v>
      </c>
      <c r="N35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43706</v>
      </c>
      <c r="O35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43706</v>
      </c>
    </row>
    <row r="3514" spans="1:15" x14ac:dyDescent="0.25">
      <c r="A3514" s="1" t="s">
        <v>8733</v>
      </c>
      <c r="B3514" s="3" t="s">
        <v>3810</v>
      </c>
      <c r="D3514" s="1" t="s">
        <v>5133</v>
      </c>
      <c r="E3514" s="1" t="s">
        <v>48</v>
      </c>
      <c r="F3514" s="1" t="s">
        <v>21</v>
      </c>
      <c r="G3514">
        <v>7</v>
      </c>
      <c r="H3514">
        <v>1883.37</v>
      </c>
      <c r="I3514">
        <v>13183.59</v>
      </c>
      <c r="J3514" s="1" t="s">
        <v>22</v>
      </c>
      <c r="K3514" s="1" t="s">
        <v>8734</v>
      </c>
      <c r="L3514">
        <v>32.74</v>
      </c>
      <c r="M3514" s="3" t="s">
        <v>3810</v>
      </c>
      <c r="N35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43951</v>
      </c>
      <c r="O35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43951</v>
      </c>
    </row>
    <row r="3515" spans="1:15" x14ac:dyDescent="0.25">
      <c r="A3515" s="1" t="s">
        <v>8735</v>
      </c>
      <c r="B3515" s="3" t="s">
        <v>8255</v>
      </c>
      <c r="D3515" s="1" t="s">
        <v>3609</v>
      </c>
      <c r="E3515" s="1" t="s">
        <v>27</v>
      </c>
      <c r="F3515" s="1" t="s">
        <v>15</v>
      </c>
      <c r="G3515">
        <v>6.3710450396499043</v>
      </c>
      <c r="H3515">
        <v>1381.16</v>
      </c>
      <c r="I3515">
        <v>8799.43</v>
      </c>
      <c r="J3515" s="1" t="s">
        <v>16</v>
      </c>
      <c r="K3515" s="1" t="s">
        <v>8736</v>
      </c>
      <c r="L3515">
        <v>0.17</v>
      </c>
      <c r="M3515" s="3" t="s">
        <v>8255</v>
      </c>
      <c r="N35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43895</v>
      </c>
      <c r="O35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43895</v>
      </c>
    </row>
    <row r="3516" spans="1:15" x14ac:dyDescent="0.25">
      <c r="A3516" s="1" t="s">
        <v>8737</v>
      </c>
      <c r="B3516" s="3" t="s">
        <v>410</v>
      </c>
      <c r="D3516" s="1" t="s">
        <v>2072</v>
      </c>
      <c r="E3516" s="1" t="s">
        <v>14</v>
      </c>
      <c r="F3516" s="1" t="s">
        <v>15</v>
      </c>
      <c r="G3516">
        <v>-1</v>
      </c>
      <c r="H3516">
        <v>857.86</v>
      </c>
      <c r="I3516">
        <v>4417.24</v>
      </c>
      <c r="J3516" s="1" t="s">
        <v>53</v>
      </c>
      <c r="K3516" s="1" t="s">
        <v>8738</v>
      </c>
      <c r="L3516">
        <v>7.7</v>
      </c>
      <c r="M3516" s="3" t="s">
        <v>410</v>
      </c>
      <c r="N35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44670</v>
      </c>
      <c r="O35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44670</v>
      </c>
    </row>
    <row r="3517" spans="1:15" x14ac:dyDescent="0.25">
      <c r="A3517" s="1" t="s">
        <v>8739</v>
      </c>
      <c r="B3517" s="3" t="s">
        <v>2954</v>
      </c>
      <c r="D3517" s="1" t="s">
        <v>1405</v>
      </c>
      <c r="E3517" s="1" t="s">
        <v>48</v>
      </c>
      <c r="F3517" s="1" t="s">
        <v>21</v>
      </c>
      <c r="G3517">
        <v>4.9857917657158719</v>
      </c>
      <c r="H3517">
        <v>333.05</v>
      </c>
      <c r="I3517">
        <v>1660.52</v>
      </c>
      <c r="J3517" s="1" t="s">
        <v>53</v>
      </c>
      <c r="K3517" s="1" t="s">
        <v>8740</v>
      </c>
      <c r="L3517">
        <v>29.32</v>
      </c>
      <c r="M3517" s="3" t="s">
        <v>2954</v>
      </c>
      <c r="N35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44877</v>
      </c>
      <c r="O35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44877</v>
      </c>
    </row>
    <row r="3518" spans="1:15" x14ac:dyDescent="0.25">
      <c r="A3518" s="1" t="s">
        <v>8741</v>
      </c>
      <c r="B3518" s="3" t="s">
        <v>4667</v>
      </c>
      <c r="D3518" s="1" t="s">
        <v>7106</v>
      </c>
      <c r="E3518" s="1" t="s">
        <v>37</v>
      </c>
      <c r="F3518" s="1" t="s">
        <v>15</v>
      </c>
      <c r="G3518">
        <v>2</v>
      </c>
      <c r="H3518">
        <v>1742.49</v>
      </c>
      <c r="I3518">
        <v>3484.98</v>
      </c>
      <c r="J3518" s="1" t="s">
        <v>22</v>
      </c>
      <c r="K3518" s="1" t="s">
        <v>8742</v>
      </c>
      <c r="L3518">
        <v>18.14</v>
      </c>
      <c r="M3518" s="3" t="s">
        <v>4667</v>
      </c>
      <c r="N35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44184</v>
      </c>
      <c r="O35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44184</v>
      </c>
    </row>
    <row r="3519" spans="1:15" x14ac:dyDescent="0.25">
      <c r="A3519" s="1" t="s">
        <v>8743</v>
      </c>
      <c r="B3519" s="3" t="s">
        <v>8446</v>
      </c>
      <c r="D3519" s="1" t="s">
        <v>6737</v>
      </c>
      <c r="E3519" s="1" t="s">
        <v>14</v>
      </c>
      <c r="F3519" s="1" t="s">
        <v>15</v>
      </c>
      <c r="G3519">
        <v>9</v>
      </c>
      <c r="H3519">
        <v>474.45</v>
      </c>
      <c r="I3519">
        <v>4270.05</v>
      </c>
      <c r="J3519" s="1" t="s">
        <v>28</v>
      </c>
      <c r="K3519" s="1" t="s">
        <v>8744</v>
      </c>
      <c r="L3519">
        <v>3.44</v>
      </c>
      <c r="M3519" s="3" t="s">
        <v>8446</v>
      </c>
      <c r="N35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44921</v>
      </c>
      <c r="O35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44921</v>
      </c>
    </row>
    <row r="3520" spans="1:15" x14ac:dyDescent="0.25">
      <c r="A3520" s="1" t="s">
        <v>8745</v>
      </c>
      <c r="B3520" s="3" t="s">
        <v>2482</v>
      </c>
      <c r="D3520" s="1" t="s">
        <v>1107</v>
      </c>
      <c r="E3520" s="1" t="s">
        <v>58</v>
      </c>
      <c r="F3520" s="1" t="s">
        <v>21</v>
      </c>
      <c r="G3520">
        <v>0</v>
      </c>
      <c r="H3520">
        <v>235.63</v>
      </c>
      <c r="I3520">
        <v>0</v>
      </c>
      <c r="J3520" s="1" t="s">
        <v>22</v>
      </c>
      <c r="K3520" s="1" t="s">
        <v>8746</v>
      </c>
      <c r="L3520">
        <v>8.59</v>
      </c>
      <c r="M3520" s="3" t="s">
        <v>2482</v>
      </c>
      <c r="N35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44715</v>
      </c>
      <c r="O35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44715</v>
      </c>
    </row>
    <row r="3521" spans="1:15" x14ac:dyDescent="0.25">
      <c r="A3521" s="1" t="s">
        <v>8747</v>
      </c>
      <c r="B3521" s="3" t="s">
        <v>8748</v>
      </c>
      <c r="D3521" s="1" t="s">
        <v>1357</v>
      </c>
      <c r="E3521" s="1" t="s">
        <v>127</v>
      </c>
      <c r="F3521" s="1" t="s">
        <v>15</v>
      </c>
      <c r="G3521">
        <v>-1</v>
      </c>
      <c r="H3521">
        <v>944.08</v>
      </c>
      <c r="I3521">
        <v>-944.08</v>
      </c>
      <c r="J3521" s="1" t="s">
        <v>22</v>
      </c>
      <c r="K3521" s="1" t="s">
        <v>8749</v>
      </c>
      <c r="L3521">
        <v>4.9400000000000004</v>
      </c>
      <c r="M3521" s="3" t="s">
        <v>8748</v>
      </c>
      <c r="N35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44761</v>
      </c>
      <c r="O35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44761</v>
      </c>
    </row>
    <row r="3522" spans="1:15" x14ac:dyDescent="0.25">
      <c r="A3522" s="1" t="s">
        <v>8750</v>
      </c>
      <c r="B3522" s="3" t="s">
        <v>8751</v>
      </c>
      <c r="D3522" s="1" t="s">
        <v>2357</v>
      </c>
      <c r="E3522" s="1" t="s">
        <v>27</v>
      </c>
      <c r="F3522" s="1" t="s">
        <v>38</v>
      </c>
      <c r="G3522">
        <v>0</v>
      </c>
      <c r="H3522">
        <v>926.33</v>
      </c>
      <c r="I3522">
        <v>0</v>
      </c>
      <c r="J3522" s="1" t="s">
        <v>16</v>
      </c>
      <c r="K3522" s="1" t="s">
        <v>7557</v>
      </c>
      <c r="L3522">
        <v>29.03</v>
      </c>
      <c r="M3522" s="3" t="s">
        <v>8751</v>
      </c>
      <c r="N35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44342</v>
      </c>
      <c r="O35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44342</v>
      </c>
    </row>
    <row r="3523" spans="1:15" x14ac:dyDescent="0.25">
      <c r="A3523" s="1" t="s">
        <v>8752</v>
      </c>
      <c r="B3523" s="3" t="s">
        <v>3035</v>
      </c>
      <c r="D3523" s="1" t="s">
        <v>262</v>
      </c>
      <c r="E3523" s="1" t="s">
        <v>58</v>
      </c>
      <c r="F3523" s="1" t="s">
        <v>38</v>
      </c>
      <c r="G3523">
        <v>0</v>
      </c>
      <c r="H3523">
        <v>1997.39</v>
      </c>
      <c r="I3523">
        <v>0</v>
      </c>
      <c r="J3523" s="1" t="s">
        <v>16</v>
      </c>
      <c r="K3523" s="1" t="s">
        <v>8753</v>
      </c>
      <c r="L3523">
        <v>16.86</v>
      </c>
      <c r="M3523" s="3" t="s">
        <v>3035</v>
      </c>
      <c r="N35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43805</v>
      </c>
      <c r="O35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43805</v>
      </c>
    </row>
    <row r="3524" spans="1:15" x14ac:dyDescent="0.25">
      <c r="A3524" s="1" t="s">
        <v>8754</v>
      </c>
      <c r="B3524" s="3" t="s">
        <v>2433</v>
      </c>
      <c r="D3524" s="1" t="s">
        <v>3580</v>
      </c>
      <c r="E3524" s="1" t="s">
        <v>14</v>
      </c>
      <c r="F3524" s="1" t="s">
        <v>38</v>
      </c>
      <c r="G3524">
        <v>0</v>
      </c>
      <c r="H3524">
        <v>89.39</v>
      </c>
      <c r="I3524">
        <v>0</v>
      </c>
      <c r="J3524" s="1" t="s">
        <v>53</v>
      </c>
      <c r="K3524" s="1" t="s">
        <v>8755</v>
      </c>
      <c r="L3524">
        <v>18.309999999999999</v>
      </c>
      <c r="M3524" s="3" t="s">
        <v>2433</v>
      </c>
      <c r="N35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44727</v>
      </c>
      <c r="O35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44727</v>
      </c>
    </row>
    <row r="3525" spans="1:15" x14ac:dyDescent="0.25">
      <c r="A3525" s="1" t="s">
        <v>8756</v>
      </c>
      <c r="B3525" s="3" t="s">
        <v>8274</v>
      </c>
      <c r="D3525" s="1" t="s">
        <v>747</v>
      </c>
      <c r="E3525" s="1" t="s">
        <v>37</v>
      </c>
      <c r="F3525" s="1" t="s">
        <v>21</v>
      </c>
      <c r="G3525">
        <v>-1</v>
      </c>
      <c r="H3525">
        <v>76.3</v>
      </c>
      <c r="I3525">
        <v>3289.3</v>
      </c>
      <c r="J3525" s="1" t="s">
        <v>16</v>
      </c>
      <c r="K3525" s="1" t="s">
        <v>8757</v>
      </c>
      <c r="L3525">
        <v>13.03</v>
      </c>
      <c r="M3525" s="3" t="s">
        <v>8274</v>
      </c>
      <c r="N35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43751</v>
      </c>
      <c r="O35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43751</v>
      </c>
    </row>
    <row r="3526" spans="1:15" x14ac:dyDescent="0.25">
      <c r="A3526" s="1" t="s">
        <v>8758</v>
      </c>
      <c r="B3526" s="3" t="s">
        <v>1995</v>
      </c>
      <c r="D3526" s="1" t="s">
        <v>167</v>
      </c>
      <c r="E3526" s="1" t="s">
        <v>43</v>
      </c>
      <c r="F3526" s="1" t="s">
        <v>21</v>
      </c>
      <c r="G3526">
        <v>4.4820076043823125</v>
      </c>
      <c r="H3526">
        <v>1198.92</v>
      </c>
      <c r="I3526">
        <v>5373.57</v>
      </c>
      <c r="J3526" s="1" t="s">
        <v>53</v>
      </c>
      <c r="K3526" s="1" t="s">
        <v>8759</v>
      </c>
      <c r="L3526">
        <v>27.7</v>
      </c>
      <c r="M3526" s="3" t="s">
        <v>1995</v>
      </c>
      <c r="N35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43889</v>
      </c>
      <c r="O35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43889</v>
      </c>
    </row>
    <row r="3527" spans="1:15" x14ac:dyDescent="0.25">
      <c r="A3527" s="1" t="s">
        <v>8760</v>
      </c>
      <c r="B3527" s="3" t="s">
        <v>1995</v>
      </c>
      <c r="D3527" s="1" t="s">
        <v>938</v>
      </c>
      <c r="E3527" s="1" t="s">
        <v>37</v>
      </c>
      <c r="F3527" s="1" t="s">
        <v>15</v>
      </c>
      <c r="G3527">
        <v>2</v>
      </c>
      <c r="H3527">
        <v>249.55</v>
      </c>
      <c r="I3527">
        <v>499.1</v>
      </c>
      <c r="J3527" s="1" t="s">
        <v>16</v>
      </c>
      <c r="K3527" s="1" t="s">
        <v>8761</v>
      </c>
      <c r="L3527">
        <v>47.48</v>
      </c>
      <c r="M3527" s="3" t="s">
        <v>1995</v>
      </c>
      <c r="N35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43889</v>
      </c>
      <c r="O35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43889</v>
      </c>
    </row>
    <row r="3528" spans="1:15" x14ac:dyDescent="0.25">
      <c r="A3528" s="1" t="s">
        <v>8762</v>
      </c>
      <c r="B3528" s="3" t="s">
        <v>6902</v>
      </c>
      <c r="D3528" s="1" t="s">
        <v>4158</v>
      </c>
      <c r="E3528" s="1" t="s">
        <v>52</v>
      </c>
      <c r="F3528" s="1" t="s">
        <v>240</v>
      </c>
      <c r="G3528">
        <v>-1</v>
      </c>
      <c r="H3528">
        <v>329.54</v>
      </c>
      <c r="I3528">
        <v>-329.54</v>
      </c>
      <c r="J3528" s="1" t="s">
        <v>22</v>
      </c>
      <c r="K3528" s="1" t="s">
        <v>8763</v>
      </c>
      <c r="L3528">
        <v>27.79</v>
      </c>
      <c r="M3528" s="3" t="s">
        <v>6902</v>
      </c>
      <c r="N35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43587</v>
      </c>
      <c r="O35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43587</v>
      </c>
    </row>
    <row r="3529" spans="1:15" x14ac:dyDescent="0.25">
      <c r="A3529" s="1" t="s">
        <v>8764</v>
      </c>
      <c r="B3529" s="3" t="s">
        <v>2479</v>
      </c>
      <c r="D3529" s="1" t="s">
        <v>4567</v>
      </c>
      <c r="E3529" s="1" t="s">
        <v>52</v>
      </c>
      <c r="F3529" s="1" t="s">
        <v>38</v>
      </c>
      <c r="G3529">
        <v>-1</v>
      </c>
      <c r="H3529">
        <v>1001.66</v>
      </c>
      <c r="I3529">
        <v>-1001.66</v>
      </c>
      <c r="J3529" s="1" t="s">
        <v>16</v>
      </c>
      <c r="K3529" s="1" t="s">
        <v>8043</v>
      </c>
      <c r="L3529">
        <v>45.08</v>
      </c>
      <c r="M3529" s="3" t="s">
        <v>2479</v>
      </c>
      <c r="N35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44633</v>
      </c>
      <c r="O35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44633</v>
      </c>
    </row>
    <row r="3530" spans="1:15" x14ac:dyDescent="0.25">
      <c r="A3530" s="1" t="s">
        <v>8765</v>
      </c>
      <c r="B3530" s="3" t="s">
        <v>4667</v>
      </c>
      <c r="D3530" s="1" t="s">
        <v>978</v>
      </c>
      <c r="E3530" s="1" t="s">
        <v>48</v>
      </c>
      <c r="F3530" s="1" t="s">
        <v>38</v>
      </c>
      <c r="G3530">
        <v>5</v>
      </c>
      <c r="H3530">
        <v>1248.18</v>
      </c>
      <c r="I3530">
        <v>3286.4</v>
      </c>
      <c r="J3530" s="1" t="s">
        <v>22</v>
      </c>
      <c r="K3530" s="1" t="s">
        <v>8766</v>
      </c>
      <c r="L3530">
        <v>30.51</v>
      </c>
      <c r="M3530" s="3" t="s">
        <v>4667</v>
      </c>
      <c r="N35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44184</v>
      </c>
      <c r="O35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44184</v>
      </c>
    </row>
    <row r="3531" spans="1:15" x14ac:dyDescent="0.25">
      <c r="A3531" s="1" t="s">
        <v>8767</v>
      </c>
      <c r="B3531" s="3" t="s">
        <v>291</v>
      </c>
      <c r="D3531" s="1" t="s">
        <v>2009</v>
      </c>
      <c r="E3531" s="1" t="s">
        <v>37</v>
      </c>
      <c r="F3531" s="1" t="s">
        <v>21</v>
      </c>
      <c r="G3531">
        <v>9</v>
      </c>
      <c r="H3531">
        <v>416.2</v>
      </c>
      <c r="I3531">
        <v>3745.8</v>
      </c>
      <c r="J3531" s="1" t="s">
        <v>86</v>
      </c>
      <c r="K3531" s="1" t="s">
        <v>8768</v>
      </c>
      <c r="L3531">
        <v>36.880000000000003</v>
      </c>
      <c r="M3531" s="3" t="s">
        <v>291</v>
      </c>
      <c r="N35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44556</v>
      </c>
      <c r="O35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44556</v>
      </c>
    </row>
    <row r="3532" spans="1:15" x14ac:dyDescent="0.25">
      <c r="A3532" s="1" t="s">
        <v>8769</v>
      </c>
      <c r="B3532" s="3" t="s">
        <v>8770</v>
      </c>
      <c r="D3532" s="1" t="s">
        <v>2424</v>
      </c>
      <c r="E3532" s="1" t="s">
        <v>127</v>
      </c>
      <c r="F3532" s="1" t="s">
        <v>21</v>
      </c>
      <c r="G3532">
        <v>5.0061840989913184</v>
      </c>
      <c r="H3532">
        <v>1331.1</v>
      </c>
      <c r="I3532">
        <v>6663.73</v>
      </c>
      <c r="J3532" s="1" t="s">
        <v>53</v>
      </c>
      <c r="K3532" s="1" t="s">
        <v>8771</v>
      </c>
      <c r="L3532">
        <v>38.659999999999997</v>
      </c>
      <c r="M3532" s="3" t="s">
        <v>8770</v>
      </c>
      <c r="N35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44041</v>
      </c>
      <c r="O35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44041</v>
      </c>
    </row>
    <row r="3533" spans="1:15" x14ac:dyDescent="0.25">
      <c r="A3533" s="1" t="s">
        <v>8772</v>
      </c>
      <c r="B3533" s="3" t="s">
        <v>2701</v>
      </c>
      <c r="D3533" s="1" t="s">
        <v>1218</v>
      </c>
      <c r="E3533" s="1" t="s">
        <v>27</v>
      </c>
      <c r="F3533" s="1" t="s">
        <v>15</v>
      </c>
      <c r="G3533">
        <v>7.3543484829194821</v>
      </c>
      <c r="H3533">
        <v>116.9</v>
      </c>
      <c r="I3533">
        <v>859.72</v>
      </c>
      <c r="J3533" s="1" t="s">
        <v>22</v>
      </c>
      <c r="K3533" s="1" t="s">
        <v>8773</v>
      </c>
      <c r="L3533">
        <v>30.12</v>
      </c>
      <c r="M3533" s="3" t="s">
        <v>2701</v>
      </c>
      <c r="N35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  <c r="O35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</row>
    <row r="3534" spans="1:15" x14ac:dyDescent="0.25">
      <c r="A3534" s="1" t="s">
        <v>8774</v>
      </c>
      <c r="B3534" s="3" t="s">
        <v>3448</v>
      </c>
      <c r="D3534" s="1" t="s">
        <v>281</v>
      </c>
      <c r="E3534" s="1" t="s">
        <v>127</v>
      </c>
      <c r="F3534" s="1" t="s">
        <v>38</v>
      </c>
      <c r="G3534">
        <v>-1</v>
      </c>
      <c r="H3534">
        <v>1179.74</v>
      </c>
      <c r="I3534">
        <v>-1179.74</v>
      </c>
      <c r="J3534" s="1" t="s">
        <v>28</v>
      </c>
      <c r="K3534" s="1" t="s">
        <v>8180</v>
      </c>
      <c r="L3534">
        <v>6.38</v>
      </c>
      <c r="M3534" s="3" t="s">
        <v>3448</v>
      </c>
      <c r="N35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44569</v>
      </c>
      <c r="O35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44569</v>
      </c>
    </row>
    <row r="3535" spans="1:15" x14ac:dyDescent="0.25">
      <c r="A3535" s="1" t="s">
        <v>8775</v>
      </c>
      <c r="B3535" s="3" t="s">
        <v>4944</v>
      </c>
      <c r="D3535" s="1" t="s">
        <v>2375</v>
      </c>
      <c r="E3535" s="1" t="s">
        <v>52</v>
      </c>
      <c r="F3535" s="1" t="s">
        <v>15</v>
      </c>
      <c r="G3535">
        <v>9</v>
      </c>
      <c r="H3535">
        <v>1927.76</v>
      </c>
      <c r="I3535">
        <v>17349.84</v>
      </c>
      <c r="J3535" s="1" t="s">
        <v>53</v>
      </c>
      <c r="K3535" s="1" t="s">
        <v>8776</v>
      </c>
      <c r="L3535">
        <v>26.62</v>
      </c>
      <c r="M3535" s="3" t="s">
        <v>4944</v>
      </c>
      <c r="N35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43810</v>
      </c>
      <c r="O35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43810</v>
      </c>
    </row>
    <row r="3536" spans="1:15" x14ac:dyDescent="0.25">
      <c r="A3536" s="1" t="s">
        <v>8777</v>
      </c>
      <c r="B3536" s="3" t="s">
        <v>3231</v>
      </c>
      <c r="D3536" s="1" t="s">
        <v>77</v>
      </c>
      <c r="E3536" s="1" t="s">
        <v>14</v>
      </c>
      <c r="F3536" s="1" t="s">
        <v>240</v>
      </c>
      <c r="G3536">
        <v>5</v>
      </c>
      <c r="H3536">
        <v>176.96</v>
      </c>
      <c r="I3536">
        <v>884.8</v>
      </c>
      <c r="J3536" s="1" t="s">
        <v>22</v>
      </c>
      <c r="K3536" s="1" t="s">
        <v>7294</v>
      </c>
      <c r="L3536">
        <v>9.7100000000000009</v>
      </c>
      <c r="M3536" s="3" t="s">
        <v>3231</v>
      </c>
      <c r="N35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44128</v>
      </c>
      <c r="O35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44128</v>
      </c>
    </row>
    <row r="3537" spans="1:15" x14ac:dyDescent="0.25">
      <c r="A3537" s="1" t="s">
        <v>8778</v>
      </c>
      <c r="B3537" s="3" t="s">
        <v>3654</v>
      </c>
      <c r="D3537" s="1" t="s">
        <v>1924</v>
      </c>
      <c r="E3537" s="1" t="s">
        <v>52</v>
      </c>
      <c r="F3537" s="1" t="s">
        <v>38</v>
      </c>
      <c r="G3537">
        <v>0</v>
      </c>
      <c r="H3537">
        <v>1400.14</v>
      </c>
      <c r="I3537">
        <v>0</v>
      </c>
      <c r="J3537" s="1" t="s">
        <v>16</v>
      </c>
      <c r="K3537" s="1" t="s">
        <v>752</v>
      </c>
      <c r="L3537">
        <v>25.39</v>
      </c>
      <c r="M3537" s="3" t="s">
        <v>3654</v>
      </c>
      <c r="N35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  <c r="O35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</row>
    <row r="3538" spans="1:15" x14ac:dyDescent="0.25">
      <c r="A3538" s="1" t="s">
        <v>8779</v>
      </c>
      <c r="B3538" s="3" t="s">
        <v>8780</v>
      </c>
      <c r="D3538" s="1" t="s">
        <v>4766</v>
      </c>
      <c r="E3538" s="1" t="s">
        <v>27</v>
      </c>
      <c r="F3538" s="1" t="s">
        <v>15</v>
      </c>
      <c r="G3538">
        <v>8</v>
      </c>
      <c r="H3538">
        <v>1353.77</v>
      </c>
      <c r="I3538">
        <v>10830.16</v>
      </c>
      <c r="J3538" s="1" t="s">
        <v>28</v>
      </c>
      <c r="K3538" s="1" t="s">
        <v>8781</v>
      </c>
      <c r="L3538">
        <v>33.31</v>
      </c>
      <c r="M3538" s="3" t="s">
        <v>8780</v>
      </c>
      <c r="N35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44065</v>
      </c>
      <c r="O35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44065</v>
      </c>
    </row>
    <row r="3539" spans="1:15" x14ac:dyDescent="0.25">
      <c r="A3539" s="1" t="s">
        <v>8782</v>
      </c>
      <c r="B3539" s="3" t="s">
        <v>4814</v>
      </c>
      <c r="D3539" s="1" t="s">
        <v>1055</v>
      </c>
      <c r="E3539" s="1" t="s">
        <v>127</v>
      </c>
      <c r="F3539" s="1" t="s">
        <v>15</v>
      </c>
      <c r="G3539">
        <v>-1</v>
      </c>
      <c r="H3539">
        <v>42.63</v>
      </c>
      <c r="I3539">
        <v>-42.63</v>
      </c>
      <c r="J3539" s="1" t="s">
        <v>22</v>
      </c>
      <c r="K3539" s="1" t="s">
        <v>8783</v>
      </c>
      <c r="L3539">
        <v>19.05</v>
      </c>
      <c r="M3539" s="3" t="s">
        <v>4814</v>
      </c>
      <c r="N35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44058</v>
      </c>
      <c r="O35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44058</v>
      </c>
    </row>
    <row r="3540" spans="1:15" x14ac:dyDescent="0.25">
      <c r="A3540" s="1" t="s">
        <v>8784</v>
      </c>
      <c r="B3540" s="3" t="s">
        <v>6097</v>
      </c>
      <c r="D3540" s="1" t="s">
        <v>1453</v>
      </c>
      <c r="E3540" s="1" t="s">
        <v>127</v>
      </c>
      <c r="F3540" s="1" t="s">
        <v>21</v>
      </c>
      <c r="G3540">
        <v>0</v>
      </c>
      <c r="H3540">
        <v>999.06</v>
      </c>
      <c r="I3540">
        <v>0</v>
      </c>
      <c r="J3540" s="1" t="s">
        <v>16</v>
      </c>
      <c r="K3540" s="1" t="s">
        <v>8785</v>
      </c>
      <c r="L3540">
        <v>10.83</v>
      </c>
      <c r="M3540" s="3" t="s">
        <v>6097</v>
      </c>
      <c r="N35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44638</v>
      </c>
      <c r="O35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44638</v>
      </c>
    </row>
    <row r="3541" spans="1:15" x14ac:dyDescent="0.25">
      <c r="A3541" s="1" t="s">
        <v>8786</v>
      </c>
      <c r="B3541" s="3" t="s">
        <v>3419</v>
      </c>
      <c r="D3541" s="1" t="s">
        <v>543</v>
      </c>
      <c r="E3541" s="1" t="s">
        <v>14</v>
      </c>
      <c r="F3541" s="1" t="s">
        <v>38</v>
      </c>
      <c r="G3541">
        <v>3</v>
      </c>
      <c r="H3541">
        <v>660.35</v>
      </c>
      <c r="I3541">
        <v>1981.05</v>
      </c>
      <c r="J3541" s="1" t="s">
        <v>53</v>
      </c>
      <c r="K3541" s="1" t="s">
        <v>8787</v>
      </c>
      <c r="L3541">
        <v>31.55</v>
      </c>
      <c r="M3541" s="3" t="s">
        <v>3419</v>
      </c>
      <c r="N35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44013</v>
      </c>
      <c r="O35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44013</v>
      </c>
    </row>
    <row r="3542" spans="1:15" x14ac:dyDescent="0.25">
      <c r="A3542" s="1" t="s">
        <v>8788</v>
      </c>
      <c r="B3542" s="3" t="s">
        <v>3240</v>
      </c>
      <c r="D3542" s="1" t="s">
        <v>411</v>
      </c>
      <c r="E3542" s="1" t="s">
        <v>52</v>
      </c>
      <c r="F3542" s="1" t="s">
        <v>38</v>
      </c>
      <c r="G3542">
        <v>-1</v>
      </c>
      <c r="H3542">
        <v>427.92</v>
      </c>
      <c r="I3542">
        <v>-427.92</v>
      </c>
      <c r="J3542" s="1" t="s">
        <v>28</v>
      </c>
      <c r="K3542" s="1" t="s">
        <v>8789</v>
      </c>
      <c r="L3542">
        <v>13.44</v>
      </c>
      <c r="M3542" s="3" t="s">
        <v>3240</v>
      </c>
      <c r="N35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44519</v>
      </c>
      <c r="O35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44519</v>
      </c>
    </row>
    <row r="3543" spans="1:15" x14ac:dyDescent="0.25">
      <c r="A3543" s="1" t="s">
        <v>8790</v>
      </c>
      <c r="B3543" s="3" t="s">
        <v>1402</v>
      </c>
      <c r="D3543" s="1" t="s">
        <v>258</v>
      </c>
      <c r="E3543" s="1" t="s">
        <v>37</v>
      </c>
      <c r="F3543" s="1" t="s">
        <v>15</v>
      </c>
      <c r="G3543">
        <v>0</v>
      </c>
      <c r="H3543">
        <v>1525.84</v>
      </c>
      <c r="I3543">
        <v>0</v>
      </c>
      <c r="J3543" s="1" t="s">
        <v>22</v>
      </c>
      <c r="K3543" s="1" t="s">
        <v>8791</v>
      </c>
      <c r="L3543">
        <v>42.26</v>
      </c>
      <c r="M3543" s="3" t="s">
        <v>1402</v>
      </c>
      <c r="N35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44857</v>
      </c>
      <c r="O35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44857</v>
      </c>
    </row>
    <row r="3544" spans="1:15" x14ac:dyDescent="0.25">
      <c r="A3544" s="1" t="s">
        <v>8792</v>
      </c>
      <c r="B3544" s="3" t="s">
        <v>7026</v>
      </c>
      <c r="D3544" s="1" t="s">
        <v>1947</v>
      </c>
      <c r="E3544" s="1" t="s">
        <v>37</v>
      </c>
      <c r="F3544" s="1" t="s">
        <v>15</v>
      </c>
      <c r="G3544">
        <v>5</v>
      </c>
      <c r="H3544">
        <v>1105.3699999999999</v>
      </c>
      <c r="I3544">
        <v>5526.85</v>
      </c>
      <c r="J3544" s="1" t="s">
        <v>53</v>
      </c>
      <c r="K3544" s="1" t="s">
        <v>8793</v>
      </c>
      <c r="L3544">
        <v>30.71</v>
      </c>
      <c r="M3544" s="3" t="s">
        <v>7026</v>
      </c>
      <c r="N35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43661</v>
      </c>
      <c r="O35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43661</v>
      </c>
    </row>
    <row r="3545" spans="1:15" x14ac:dyDescent="0.25">
      <c r="A3545" s="1" t="s">
        <v>8794</v>
      </c>
      <c r="B3545" s="3" t="s">
        <v>2136</v>
      </c>
      <c r="D3545" s="1" t="s">
        <v>1954</v>
      </c>
      <c r="E3545" s="1" t="s">
        <v>127</v>
      </c>
      <c r="F3545" s="1" t="s">
        <v>15</v>
      </c>
      <c r="G3545">
        <v>9.7842906855162397</v>
      </c>
      <c r="H3545">
        <v>984.95</v>
      </c>
      <c r="I3545">
        <v>9637.0400000000009</v>
      </c>
      <c r="J3545" s="1" t="s">
        <v>28</v>
      </c>
      <c r="K3545" s="1" t="s">
        <v>7276</v>
      </c>
      <c r="L3545">
        <v>27.86</v>
      </c>
      <c r="M3545" s="3" t="s">
        <v>2136</v>
      </c>
      <c r="N35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43743</v>
      </c>
      <c r="O35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43743</v>
      </c>
    </row>
    <row r="3546" spans="1:15" x14ac:dyDescent="0.25">
      <c r="A3546" s="1" t="s">
        <v>8795</v>
      </c>
      <c r="B3546" s="3" t="s">
        <v>7772</v>
      </c>
      <c r="D3546" s="1" t="s">
        <v>8580</v>
      </c>
      <c r="E3546" s="1" t="s">
        <v>14</v>
      </c>
      <c r="F3546" s="1" t="s">
        <v>38</v>
      </c>
      <c r="G3546">
        <v>8</v>
      </c>
      <c r="H3546">
        <v>1077.32</v>
      </c>
      <c r="I3546">
        <v>8618.56</v>
      </c>
      <c r="J3546" s="1" t="s">
        <v>16</v>
      </c>
      <c r="K3546" s="1" t="s">
        <v>8796</v>
      </c>
      <c r="L3546">
        <v>44.27</v>
      </c>
      <c r="M3546" s="3" t="s">
        <v>7772</v>
      </c>
      <c r="N35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44308</v>
      </c>
      <c r="O35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44308</v>
      </c>
    </row>
    <row r="3547" spans="1:15" x14ac:dyDescent="0.25">
      <c r="A3547" s="1" t="s">
        <v>8797</v>
      </c>
      <c r="B3547" s="3" t="s">
        <v>6902</v>
      </c>
      <c r="D3547" s="1" t="s">
        <v>3061</v>
      </c>
      <c r="E3547" s="1" t="s">
        <v>58</v>
      </c>
      <c r="F3547" s="1" t="s">
        <v>21</v>
      </c>
      <c r="G3547">
        <v>-1</v>
      </c>
      <c r="H3547">
        <v>779.38</v>
      </c>
      <c r="I3547">
        <v>-779.38</v>
      </c>
      <c r="J3547" s="1" t="s">
        <v>22</v>
      </c>
      <c r="K3547" s="1" t="s">
        <v>8798</v>
      </c>
      <c r="L3547">
        <v>0.39</v>
      </c>
      <c r="M3547" s="3" t="s">
        <v>6902</v>
      </c>
      <c r="N35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43587</v>
      </c>
      <c r="O35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43587</v>
      </c>
    </row>
    <row r="3548" spans="1:15" x14ac:dyDescent="0.25">
      <c r="A3548" s="1" t="s">
        <v>8799</v>
      </c>
      <c r="B3548" s="3" t="s">
        <v>8800</v>
      </c>
      <c r="D3548" s="1" t="s">
        <v>4633</v>
      </c>
      <c r="E3548" s="1" t="s">
        <v>14</v>
      </c>
      <c r="F3548" s="1" t="s">
        <v>21</v>
      </c>
      <c r="G3548">
        <v>7</v>
      </c>
      <c r="H3548">
        <v>642.77</v>
      </c>
      <c r="I3548">
        <v>2409.73</v>
      </c>
      <c r="J3548" s="1" t="s">
        <v>53</v>
      </c>
      <c r="K3548" s="1" t="s">
        <v>8801</v>
      </c>
      <c r="L3548">
        <v>18.04</v>
      </c>
      <c r="M3548" s="3" t="s">
        <v>8800</v>
      </c>
      <c r="N35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44033</v>
      </c>
      <c r="O35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44033</v>
      </c>
    </row>
    <row r="3549" spans="1:15" x14ac:dyDescent="0.25">
      <c r="A3549" s="1" t="s">
        <v>8802</v>
      </c>
      <c r="B3549" s="3" t="s">
        <v>1771</v>
      </c>
      <c r="D3549" s="1" t="s">
        <v>1183</v>
      </c>
      <c r="E3549" s="1" t="s">
        <v>37</v>
      </c>
      <c r="F3549" s="1" t="s">
        <v>38</v>
      </c>
      <c r="G3549">
        <v>9</v>
      </c>
      <c r="H3549">
        <v>400.09</v>
      </c>
      <c r="I3549">
        <v>503.61</v>
      </c>
      <c r="J3549" s="1" t="s">
        <v>53</v>
      </c>
      <c r="K3549" s="1" t="s">
        <v>1196</v>
      </c>
      <c r="L3549">
        <v>44.76</v>
      </c>
      <c r="M3549" s="3" t="s">
        <v>1771</v>
      </c>
      <c r="N35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44809</v>
      </c>
      <c r="O35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44809</v>
      </c>
    </row>
    <row r="3550" spans="1:15" x14ac:dyDescent="0.25">
      <c r="A3550" s="1" t="s">
        <v>8803</v>
      </c>
      <c r="B3550" s="3" t="s">
        <v>2736</v>
      </c>
      <c r="D3550" s="1" t="s">
        <v>8804</v>
      </c>
      <c r="E3550" s="1" t="s">
        <v>48</v>
      </c>
      <c r="F3550" s="1" t="s">
        <v>15</v>
      </c>
      <c r="G3550">
        <v>-1</v>
      </c>
      <c r="H3550">
        <v>492.88</v>
      </c>
      <c r="I3550">
        <v>910.68</v>
      </c>
      <c r="J3550" s="1" t="s">
        <v>16</v>
      </c>
      <c r="K3550" s="1" t="s">
        <v>1731</v>
      </c>
      <c r="L3550">
        <v>114.38</v>
      </c>
      <c r="M3550" s="3" t="s">
        <v>2736</v>
      </c>
      <c r="N35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43725</v>
      </c>
      <c r="O35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43725</v>
      </c>
    </row>
    <row r="3551" spans="1:15" x14ac:dyDescent="0.25">
      <c r="A3551" s="1" t="s">
        <v>8805</v>
      </c>
      <c r="B3551" s="3" t="s">
        <v>1317</v>
      </c>
      <c r="D3551" s="1" t="s">
        <v>4840</v>
      </c>
      <c r="E3551" s="1" t="s">
        <v>52</v>
      </c>
      <c r="F3551" s="1" t="s">
        <v>38</v>
      </c>
      <c r="G3551">
        <v>5</v>
      </c>
      <c r="H3551">
        <v>1976.02</v>
      </c>
      <c r="I3551">
        <v>9880.1</v>
      </c>
      <c r="J3551" s="1" t="s">
        <v>22</v>
      </c>
      <c r="K3551" s="1" t="s">
        <v>8806</v>
      </c>
      <c r="L3551">
        <v>49.78</v>
      </c>
      <c r="M3551" s="3" t="s">
        <v>1317</v>
      </c>
      <c r="N35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44902</v>
      </c>
      <c r="O35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44902</v>
      </c>
    </row>
    <row r="3552" spans="1:15" x14ac:dyDescent="0.25">
      <c r="A3552" s="1" t="s">
        <v>8807</v>
      </c>
      <c r="B3552" s="3" t="s">
        <v>984</v>
      </c>
      <c r="D3552" s="1" t="s">
        <v>2890</v>
      </c>
      <c r="E3552" s="1" t="s">
        <v>37</v>
      </c>
      <c r="F3552" s="1" t="s">
        <v>15</v>
      </c>
      <c r="G3552">
        <v>0</v>
      </c>
      <c r="H3552">
        <v>1705.96</v>
      </c>
      <c r="I3552">
        <v>0</v>
      </c>
      <c r="J3552" s="1" t="s">
        <v>22</v>
      </c>
      <c r="K3552" s="1" t="s">
        <v>8808</v>
      </c>
      <c r="L3552">
        <v>19.71</v>
      </c>
      <c r="M3552" s="3" t="s">
        <v>984</v>
      </c>
      <c r="N35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43737</v>
      </c>
      <c r="O35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43737</v>
      </c>
    </row>
    <row r="3553" spans="1:15" x14ac:dyDescent="0.25">
      <c r="A3553" s="1" t="s">
        <v>8809</v>
      </c>
      <c r="B3553" s="3" t="s">
        <v>635</v>
      </c>
      <c r="D3553" s="1" t="s">
        <v>1787</v>
      </c>
      <c r="E3553" s="1" t="s">
        <v>27</v>
      </c>
      <c r="F3553" s="1" t="s">
        <v>21</v>
      </c>
      <c r="G3553">
        <v>9.7347188254874588</v>
      </c>
      <c r="H3553">
        <v>620.86</v>
      </c>
      <c r="I3553">
        <v>6043.9</v>
      </c>
      <c r="J3553" s="1" t="s">
        <v>16</v>
      </c>
      <c r="K3553" s="1" t="s">
        <v>8810</v>
      </c>
      <c r="L3553">
        <v>21.71</v>
      </c>
      <c r="M3553" s="3" t="s">
        <v>635</v>
      </c>
      <c r="N35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43977</v>
      </c>
      <c r="O35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43977</v>
      </c>
    </row>
    <row r="3554" spans="1:15" x14ac:dyDescent="0.25">
      <c r="A3554" s="1" t="s">
        <v>8811</v>
      </c>
      <c r="B3554" s="3" t="s">
        <v>4982</v>
      </c>
      <c r="D3554" s="1" t="s">
        <v>8812</v>
      </c>
      <c r="E3554" s="1" t="s">
        <v>14</v>
      </c>
      <c r="F3554" s="1" t="s">
        <v>21</v>
      </c>
      <c r="G3554">
        <v>-1</v>
      </c>
      <c r="H3554">
        <v>325.87</v>
      </c>
      <c r="I3554">
        <v>-325.87</v>
      </c>
      <c r="J3554" s="1" t="s">
        <v>16</v>
      </c>
      <c r="K3554" s="1" t="s">
        <v>8813</v>
      </c>
      <c r="L3554">
        <v>26.36</v>
      </c>
      <c r="M3554" s="3" t="s">
        <v>4982</v>
      </c>
      <c r="N35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43765</v>
      </c>
      <c r="O35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43765</v>
      </c>
    </row>
    <row r="3555" spans="1:15" x14ac:dyDescent="0.25">
      <c r="A3555" s="1" t="s">
        <v>8814</v>
      </c>
      <c r="B3555" s="3" t="s">
        <v>5452</v>
      </c>
      <c r="D3555" s="1" t="s">
        <v>7389</v>
      </c>
      <c r="E3555" s="1" t="s">
        <v>48</v>
      </c>
      <c r="F3555" s="1" t="s">
        <v>21</v>
      </c>
      <c r="G3555">
        <v>-1</v>
      </c>
      <c r="H3555">
        <v>563.25</v>
      </c>
      <c r="I3555">
        <v>-563.25</v>
      </c>
      <c r="J3555" s="1" t="s">
        <v>28</v>
      </c>
      <c r="K3555" s="1" t="s">
        <v>8681</v>
      </c>
      <c r="L3555">
        <v>37.56</v>
      </c>
      <c r="M3555" s="3" t="s">
        <v>5452</v>
      </c>
      <c r="N35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44922</v>
      </c>
      <c r="O35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44922</v>
      </c>
    </row>
    <row r="3556" spans="1:15" x14ac:dyDescent="0.25">
      <c r="A3556" s="1" t="s">
        <v>8815</v>
      </c>
      <c r="B3556" s="3" t="s">
        <v>1633</v>
      </c>
      <c r="D3556" s="1" t="s">
        <v>725</v>
      </c>
      <c r="E3556" s="1" t="s">
        <v>14</v>
      </c>
      <c r="F3556" s="1" t="s">
        <v>21</v>
      </c>
      <c r="G3556">
        <v>0</v>
      </c>
      <c r="H3556">
        <v>96.64</v>
      </c>
      <c r="I3556">
        <v>0</v>
      </c>
      <c r="J3556" s="1" t="s">
        <v>22</v>
      </c>
      <c r="K3556" s="1" t="s">
        <v>8816</v>
      </c>
      <c r="L3556">
        <v>6.13</v>
      </c>
      <c r="M3556" s="3" t="s">
        <v>1633</v>
      </c>
      <c r="N35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44125</v>
      </c>
      <c r="O35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44125</v>
      </c>
    </row>
    <row r="3557" spans="1:15" x14ac:dyDescent="0.25">
      <c r="A3557" s="1" t="s">
        <v>8817</v>
      </c>
      <c r="B3557" s="3" t="s">
        <v>1882</v>
      </c>
      <c r="D3557" s="1" t="s">
        <v>7697</v>
      </c>
      <c r="E3557" s="1" t="s">
        <v>58</v>
      </c>
      <c r="F3557" s="1" t="s">
        <v>38</v>
      </c>
      <c r="G3557">
        <v>0</v>
      </c>
      <c r="H3557">
        <v>1620.78</v>
      </c>
      <c r="I3557">
        <v>0</v>
      </c>
      <c r="J3557" s="1" t="s">
        <v>53</v>
      </c>
      <c r="K3557" s="1" t="s">
        <v>8818</v>
      </c>
      <c r="L3557">
        <v>32.97</v>
      </c>
      <c r="M3557" s="3" t="s">
        <v>1882</v>
      </c>
      <c r="N35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43972</v>
      </c>
      <c r="O35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43972</v>
      </c>
    </row>
    <row r="3558" spans="1:15" x14ac:dyDescent="0.25">
      <c r="A3558" s="1" t="s">
        <v>8819</v>
      </c>
      <c r="B3558" s="3" t="s">
        <v>8820</v>
      </c>
      <c r="D3558" s="1" t="s">
        <v>6526</v>
      </c>
      <c r="E3558" s="1" t="s">
        <v>43</v>
      </c>
      <c r="F3558" s="1" t="s">
        <v>21</v>
      </c>
      <c r="G3558">
        <v>-1</v>
      </c>
      <c r="H3558">
        <v>900.35</v>
      </c>
      <c r="I3558">
        <v>-900.35</v>
      </c>
      <c r="J3558" s="1" t="s">
        <v>22</v>
      </c>
      <c r="K3558" s="1" t="s">
        <v>7821</v>
      </c>
      <c r="L3558">
        <v>31.5</v>
      </c>
      <c r="M3558" s="3" t="s">
        <v>8820</v>
      </c>
      <c r="N35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44850</v>
      </c>
      <c r="O35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44850</v>
      </c>
    </row>
    <row r="3559" spans="1:15" x14ac:dyDescent="0.25">
      <c r="A3559" s="1" t="s">
        <v>8821</v>
      </c>
      <c r="B3559" s="3" t="s">
        <v>6564</v>
      </c>
      <c r="D3559" s="1" t="s">
        <v>1416</v>
      </c>
      <c r="E3559" s="1" t="s">
        <v>48</v>
      </c>
      <c r="F3559" s="1" t="s">
        <v>21</v>
      </c>
      <c r="G3559">
        <v>5.0897544664942638</v>
      </c>
      <c r="H3559">
        <v>1741.51</v>
      </c>
      <c r="I3559">
        <v>8863.86</v>
      </c>
      <c r="J3559" s="1" t="s">
        <v>53</v>
      </c>
      <c r="K3559" s="1" t="s">
        <v>8822</v>
      </c>
      <c r="L3559">
        <v>8.3800000000000008</v>
      </c>
      <c r="M3559" s="3" t="s">
        <v>6564</v>
      </c>
      <c r="N35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44270</v>
      </c>
      <c r="O35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44270</v>
      </c>
    </row>
    <row r="3560" spans="1:15" x14ac:dyDescent="0.25">
      <c r="A3560" s="1" t="s">
        <v>8823</v>
      </c>
      <c r="B3560" s="3" t="s">
        <v>3439</v>
      </c>
      <c r="D3560" s="1" t="s">
        <v>2546</v>
      </c>
      <c r="E3560" s="1" t="s">
        <v>58</v>
      </c>
      <c r="F3560" s="1" t="s">
        <v>21</v>
      </c>
      <c r="G3560">
        <v>-1</v>
      </c>
      <c r="H3560">
        <v>138.22</v>
      </c>
      <c r="I3560">
        <v>-138.22</v>
      </c>
      <c r="J3560" s="1" t="s">
        <v>28</v>
      </c>
      <c r="K3560" s="1" t="s">
        <v>932</v>
      </c>
      <c r="L3560">
        <v>24.16</v>
      </c>
      <c r="M3560" s="3" t="s">
        <v>3439</v>
      </c>
      <c r="N35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44468</v>
      </c>
      <c r="O35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44468</v>
      </c>
    </row>
    <row r="3561" spans="1:15" x14ac:dyDescent="0.25">
      <c r="A3561" s="1" t="s">
        <v>8824</v>
      </c>
      <c r="B3561" s="3" t="s">
        <v>3025</v>
      </c>
      <c r="D3561" s="1" t="s">
        <v>4228</v>
      </c>
      <c r="E3561" s="1" t="s">
        <v>127</v>
      </c>
      <c r="F3561" s="1" t="s">
        <v>38</v>
      </c>
      <c r="G3561">
        <v>-1</v>
      </c>
      <c r="H3561">
        <v>389.22</v>
      </c>
      <c r="I3561">
        <v>-389.22</v>
      </c>
      <c r="J3561" s="1" t="s">
        <v>22</v>
      </c>
      <c r="K3561" s="1" t="s">
        <v>8825</v>
      </c>
      <c r="L3561">
        <v>93.26</v>
      </c>
      <c r="M3561" s="3" t="s">
        <v>3025</v>
      </c>
      <c r="N35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43757</v>
      </c>
      <c r="O35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43757</v>
      </c>
    </row>
    <row r="3562" spans="1:15" x14ac:dyDescent="0.25">
      <c r="A3562" s="1" t="s">
        <v>8826</v>
      </c>
      <c r="B3562" s="3" t="s">
        <v>6627</v>
      </c>
      <c r="D3562" s="1" t="s">
        <v>277</v>
      </c>
      <c r="E3562" s="1" t="s">
        <v>58</v>
      </c>
      <c r="F3562" s="1" t="s">
        <v>15</v>
      </c>
      <c r="G3562">
        <v>8</v>
      </c>
      <c r="H3562">
        <v>592.55999999999995</v>
      </c>
      <c r="I3562">
        <v>4740.4799999999996</v>
      </c>
      <c r="J3562" s="1" t="s">
        <v>28</v>
      </c>
      <c r="K3562" s="1" t="s">
        <v>8827</v>
      </c>
      <c r="L3562">
        <v>39.06</v>
      </c>
      <c r="M3562" s="3" t="s">
        <v>6627</v>
      </c>
      <c r="N35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44648</v>
      </c>
      <c r="O35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44648</v>
      </c>
    </row>
    <row r="3563" spans="1:15" x14ac:dyDescent="0.25">
      <c r="A3563" s="1" t="s">
        <v>8828</v>
      </c>
      <c r="B3563" s="3" t="s">
        <v>8748</v>
      </c>
      <c r="D3563" s="1" t="s">
        <v>739</v>
      </c>
      <c r="E3563" s="1" t="s">
        <v>52</v>
      </c>
      <c r="F3563" s="1" t="s">
        <v>38</v>
      </c>
      <c r="G3563">
        <v>7</v>
      </c>
      <c r="H3563">
        <v>1132.1199999999999</v>
      </c>
      <c r="I3563">
        <v>7924.84</v>
      </c>
      <c r="J3563" s="1" t="s">
        <v>16</v>
      </c>
      <c r="K3563" s="1" t="s">
        <v>7619</v>
      </c>
      <c r="L3563">
        <v>7.79</v>
      </c>
      <c r="M3563" s="3" t="s">
        <v>8748</v>
      </c>
      <c r="N35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44761</v>
      </c>
      <c r="O35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44761</v>
      </c>
    </row>
    <row r="3564" spans="1:15" x14ac:dyDescent="0.25">
      <c r="A3564" s="1" t="s">
        <v>8829</v>
      </c>
      <c r="B3564" s="3" t="s">
        <v>8117</v>
      </c>
      <c r="D3564" s="1" t="s">
        <v>2200</v>
      </c>
      <c r="E3564" s="1" t="s">
        <v>52</v>
      </c>
      <c r="F3564" s="1" t="s">
        <v>240</v>
      </c>
      <c r="G3564">
        <v>0</v>
      </c>
      <c r="H3564">
        <v>948.6</v>
      </c>
      <c r="I3564">
        <v>2038.31</v>
      </c>
      <c r="J3564" s="1" t="s">
        <v>28</v>
      </c>
      <c r="K3564" s="1" t="s">
        <v>8830</v>
      </c>
      <c r="L3564">
        <v>47.77</v>
      </c>
      <c r="M3564" s="3" t="s">
        <v>8117</v>
      </c>
      <c r="N35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44016</v>
      </c>
      <c r="O35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44016</v>
      </c>
    </row>
    <row r="3565" spans="1:15" x14ac:dyDescent="0.25">
      <c r="A3565" s="1" t="s">
        <v>8831</v>
      </c>
      <c r="B3565" s="3" t="s">
        <v>46</v>
      </c>
      <c r="D3565" s="1" t="s">
        <v>6990</v>
      </c>
      <c r="E3565" s="1" t="s">
        <v>48</v>
      </c>
      <c r="F3565" s="1" t="s">
        <v>38</v>
      </c>
      <c r="G3565">
        <v>3.0489814106440267</v>
      </c>
      <c r="H3565">
        <v>1255.9100000000001</v>
      </c>
      <c r="I3565">
        <v>3829.25</v>
      </c>
      <c r="J3565" s="1" t="s">
        <v>16</v>
      </c>
      <c r="K3565" s="1" t="s">
        <v>8832</v>
      </c>
      <c r="L3565">
        <v>1.52</v>
      </c>
      <c r="M3565" s="3" t="s">
        <v>46</v>
      </c>
      <c r="N35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44751</v>
      </c>
      <c r="O35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44751</v>
      </c>
    </row>
    <row r="3566" spans="1:15" x14ac:dyDescent="0.25">
      <c r="A3566" s="1" t="s">
        <v>8833</v>
      </c>
      <c r="B3566" s="3" t="s">
        <v>1733</v>
      </c>
      <c r="D3566" s="1" t="s">
        <v>3451</v>
      </c>
      <c r="E3566" s="1" t="s">
        <v>52</v>
      </c>
      <c r="F3566" s="1" t="s">
        <v>15</v>
      </c>
      <c r="G3566">
        <v>7.455427328626814</v>
      </c>
      <c r="H3566">
        <v>1757.42</v>
      </c>
      <c r="I3566">
        <v>13102.32</v>
      </c>
      <c r="J3566" s="1" t="s">
        <v>16</v>
      </c>
      <c r="K3566" s="1" t="s">
        <v>7939</v>
      </c>
      <c r="L3566">
        <v>14.58</v>
      </c>
      <c r="M3566" s="3" t="s">
        <v>1733</v>
      </c>
      <c r="N35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44314</v>
      </c>
      <c r="O35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44314</v>
      </c>
    </row>
    <row r="3567" spans="1:15" x14ac:dyDescent="0.25">
      <c r="A3567" s="1" t="s">
        <v>8834</v>
      </c>
      <c r="B3567" s="3" t="s">
        <v>2305</v>
      </c>
      <c r="D3567" s="1" t="s">
        <v>2497</v>
      </c>
      <c r="E3567" s="1" t="s">
        <v>127</v>
      </c>
      <c r="F3567" s="1" t="s">
        <v>38</v>
      </c>
      <c r="G3567">
        <v>4.6643914881220212</v>
      </c>
      <c r="H3567">
        <v>1297.81</v>
      </c>
      <c r="I3567">
        <v>6053.49</v>
      </c>
      <c r="J3567" s="1" t="s">
        <v>28</v>
      </c>
      <c r="K3567" s="1" t="s">
        <v>8835</v>
      </c>
      <c r="L3567">
        <v>13.15</v>
      </c>
      <c r="M3567" s="3" t="s">
        <v>2305</v>
      </c>
      <c r="N35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44234</v>
      </c>
      <c r="O35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44234</v>
      </c>
    </row>
    <row r="3568" spans="1:15" x14ac:dyDescent="0.25">
      <c r="A3568" s="1" t="s">
        <v>8836</v>
      </c>
      <c r="B3568" s="3" t="s">
        <v>4341</v>
      </c>
      <c r="D3568" s="1" t="s">
        <v>7450</v>
      </c>
      <c r="E3568" s="1" t="s">
        <v>14</v>
      </c>
      <c r="F3568" s="1" t="s">
        <v>21</v>
      </c>
      <c r="G3568">
        <v>6.54533290277889</v>
      </c>
      <c r="H3568">
        <v>839.71</v>
      </c>
      <c r="I3568">
        <v>5496.18</v>
      </c>
      <c r="J3568" s="1" t="s">
        <v>16</v>
      </c>
      <c r="K3568" s="1" t="s">
        <v>7336</v>
      </c>
      <c r="L3568">
        <v>29.57</v>
      </c>
      <c r="M3568" s="3" t="s">
        <v>4341</v>
      </c>
      <c r="N35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44391</v>
      </c>
      <c r="O35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44391</v>
      </c>
    </row>
    <row r="3569" spans="1:15" x14ac:dyDescent="0.25">
      <c r="A3569" s="1" t="s">
        <v>8837</v>
      </c>
      <c r="B3569" s="3" t="s">
        <v>1186</v>
      </c>
      <c r="D3569" s="1" t="s">
        <v>2896</v>
      </c>
      <c r="E3569" s="1" t="s">
        <v>14</v>
      </c>
      <c r="F3569" s="1" t="s">
        <v>15</v>
      </c>
      <c r="G3569">
        <v>-1</v>
      </c>
      <c r="H3569">
        <v>1455.97</v>
      </c>
      <c r="I3569">
        <v>-1455.97</v>
      </c>
      <c r="J3569" s="1" t="s">
        <v>86</v>
      </c>
      <c r="K3569" s="1" t="s">
        <v>2459</v>
      </c>
      <c r="L3569">
        <v>42.63</v>
      </c>
      <c r="M3569" s="3" t="s">
        <v>1186</v>
      </c>
      <c r="N35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43620</v>
      </c>
      <c r="O35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43620</v>
      </c>
    </row>
    <row r="3570" spans="1:15" x14ac:dyDescent="0.25">
      <c r="A3570" s="1" t="s">
        <v>8838</v>
      </c>
      <c r="B3570" s="3" t="s">
        <v>3651</v>
      </c>
      <c r="D3570" s="1" t="s">
        <v>520</v>
      </c>
      <c r="E3570" s="1" t="s">
        <v>37</v>
      </c>
      <c r="F3570" s="1" t="s">
        <v>15</v>
      </c>
      <c r="G3570">
        <v>0</v>
      </c>
      <c r="H3570">
        <v>1230.23</v>
      </c>
      <c r="I3570">
        <v>4173.3999999999996</v>
      </c>
      <c r="J3570" s="1" t="s">
        <v>16</v>
      </c>
      <c r="K3570" s="1" t="s">
        <v>7521</v>
      </c>
      <c r="L3570">
        <v>45.97</v>
      </c>
      <c r="M3570" s="3" t="s">
        <v>3651</v>
      </c>
      <c r="N35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44763</v>
      </c>
      <c r="O35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44763</v>
      </c>
    </row>
    <row r="3571" spans="1:15" x14ac:dyDescent="0.25">
      <c r="A3571" s="1" t="s">
        <v>8839</v>
      </c>
      <c r="B3571" s="3" t="s">
        <v>8840</v>
      </c>
      <c r="D3571" s="1" t="s">
        <v>4139</v>
      </c>
      <c r="E3571" s="1" t="s">
        <v>48</v>
      </c>
      <c r="F3571" s="1" t="s">
        <v>21</v>
      </c>
      <c r="G3571">
        <v>-1</v>
      </c>
      <c r="H3571">
        <v>-69.823515468697977</v>
      </c>
      <c r="I3571">
        <v>69.819999999999993</v>
      </c>
      <c r="J3571" s="1" t="s">
        <v>53</v>
      </c>
      <c r="K3571" s="1" t="s">
        <v>8841</v>
      </c>
      <c r="L3571">
        <v>42.5</v>
      </c>
      <c r="M3571" s="3" t="s">
        <v>8840</v>
      </c>
      <c r="N35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  <c r="O35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</row>
    <row r="3572" spans="1:15" x14ac:dyDescent="0.25">
      <c r="A3572" s="1" t="s">
        <v>8842</v>
      </c>
      <c r="B3572" s="3" t="s">
        <v>8843</v>
      </c>
      <c r="D3572" s="1" t="s">
        <v>1894</v>
      </c>
      <c r="E3572" s="1" t="s">
        <v>37</v>
      </c>
      <c r="F3572" s="1" t="s">
        <v>38</v>
      </c>
      <c r="G3572">
        <v>-1</v>
      </c>
      <c r="H3572">
        <v>1013.34</v>
      </c>
      <c r="I3572">
        <v>1961.04</v>
      </c>
      <c r="J3572" s="1" t="s">
        <v>16</v>
      </c>
      <c r="K3572" s="1" t="s">
        <v>176</v>
      </c>
      <c r="L3572">
        <v>12.29</v>
      </c>
      <c r="M3572" s="3" t="s">
        <v>8843</v>
      </c>
      <c r="N35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44291</v>
      </c>
      <c r="O35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44291</v>
      </c>
    </row>
    <row r="3573" spans="1:15" x14ac:dyDescent="0.25">
      <c r="A3573" s="1" t="s">
        <v>8844</v>
      </c>
      <c r="B3573" s="3" t="s">
        <v>1673</v>
      </c>
      <c r="D3573" s="1" t="s">
        <v>867</v>
      </c>
      <c r="E3573" s="1" t="s">
        <v>14</v>
      </c>
      <c r="F3573" s="1" t="s">
        <v>21</v>
      </c>
      <c r="G3573">
        <v>0</v>
      </c>
      <c r="H3573">
        <v>779.48</v>
      </c>
      <c r="I3573">
        <v>0</v>
      </c>
      <c r="J3573" s="1" t="s">
        <v>28</v>
      </c>
      <c r="K3573" s="1" t="s">
        <v>7324</v>
      </c>
      <c r="L3573">
        <v>3.97</v>
      </c>
      <c r="M3573" s="3" t="s">
        <v>1673</v>
      </c>
      <c r="N35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44521</v>
      </c>
      <c r="O35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44521</v>
      </c>
    </row>
    <row r="3574" spans="1:15" x14ac:dyDescent="0.25">
      <c r="A3574" s="1" t="s">
        <v>8845</v>
      </c>
      <c r="B3574" s="3" t="s">
        <v>8846</v>
      </c>
      <c r="D3574" s="1" t="s">
        <v>26</v>
      </c>
      <c r="E3574" s="1" t="s">
        <v>127</v>
      </c>
      <c r="F3574" s="1" t="s">
        <v>21</v>
      </c>
      <c r="G3574">
        <v>0</v>
      </c>
      <c r="H3574">
        <v>722.04</v>
      </c>
      <c r="I3574">
        <v>0</v>
      </c>
      <c r="J3574" s="1" t="s">
        <v>28</v>
      </c>
      <c r="K3574" s="1" t="s">
        <v>8847</v>
      </c>
      <c r="L3574">
        <v>3.11</v>
      </c>
      <c r="M3574" s="3" t="s">
        <v>8846</v>
      </c>
      <c r="N35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44035</v>
      </c>
      <c r="O35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44035</v>
      </c>
    </row>
    <row r="3575" spans="1:15" x14ac:dyDescent="0.25">
      <c r="A3575" s="1" t="s">
        <v>8848</v>
      </c>
      <c r="B3575" s="3" t="s">
        <v>8849</v>
      </c>
      <c r="D3575" s="1" t="s">
        <v>4223</v>
      </c>
      <c r="E3575" s="1" t="s">
        <v>43</v>
      </c>
      <c r="F3575" s="1" t="s">
        <v>15</v>
      </c>
      <c r="G3575">
        <v>0</v>
      </c>
      <c r="H3575">
        <v>1682.37</v>
      </c>
      <c r="I3575">
        <v>0</v>
      </c>
      <c r="J3575" s="1" t="s">
        <v>53</v>
      </c>
      <c r="K3575" s="1" t="s">
        <v>466</v>
      </c>
      <c r="L3575">
        <v>20.74</v>
      </c>
      <c r="M3575" s="3" t="s">
        <v>8849</v>
      </c>
      <c r="N35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44888</v>
      </c>
      <c r="O35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44888</v>
      </c>
    </row>
    <row r="3576" spans="1:15" x14ac:dyDescent="0.25">
      <c r="A3576" s="1" t="s">
        <v>8850</v>
      </c>
      <c r="B3576" s="3" t="s">
        <v>2266</v>
      </c>
      <c r="D3576" s="1" t="s">
        <v>1596</v>
      </c>
      <c r="E3576" s="1" t="s">
        <v>58</v>
      </c>
      <c r="F3576" s="1" t="s">
        <v>38</v>
      </c>
      <c r="G3576">
        <v>4</v>
      </c>
      <c r="H3576">
        <v>1475.36</v>
      </c>
      <c r="I3576">
        <v>5901.44</v>
      </c>
      <c r="J3576" s="1" t="s">
        <v>53</v>
      </c>
      <c r="K3576" s="1" t="s">
        <v>8851</v>
      </c>
      <c r="L3576">
        <v>13.38</v>
      </c>
      <c r="M3576" s="3" t="s">
        <v>2266</v>
      </c>
      <c r="N35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44221</v>
      </c>
      <c r="O35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44221</v>
      </c>
    </row>
    <row r="3577" spans="1:15" x14ac:dyDescent="0.25">
      <c r="A3577" s="1" t="s">
        <v>8852</v>
      </c>
      <c r="B3577" s="3" t="s">
        <v>718</v>
      </c>
      <c r="D3577" s="1" t="s">
        <v>968</v>
      </c>
      <c r="E3577" s="1" t="s">
        <v>127</v>
      </c>
      <c r="F3577" s="1" t="s">
        <v>15</v>
      </c>
      <c r="G3577">
        <v>8.4918964501337424</v>
      </c>
      <c r="H3577">
        <v>1103.55</v>
      </c>
      <c r="I3577">
        <v>9371.23</v>
      </c>
      <c r="J3577" s="1" t="s">
        <v>22</v>
      </c>
      <c r="K3577" s="1" t="s">
        <v>8853</v>
      </c>
      <c r="L3577">
        <v>8.4499999999999993</v>
      </c>
      <c r="M3577" s="3" t="s">
        <v>718</v>
      </c>
      <c r="N35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44397</v>
      </c>
      <c r="O35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44397</v>
      </c>
    </row>
    <row r="3578" spans="1:15" x14ac:dyDescent="0.25">
      <c r="A3578" s="1" t="s">
        <v>8854</v>
      </c>
      <c r="B3578" s="3" t="s">
        <v>2053</v>
      </c>
      <c r="D3578" s="1" t="s">
        <v>5787</v>
      </c>
      <c r="E3578" s="1" t="s">
        <v>27</v>
      </c>
      <c r="F3578" s="1" t="s">
        <v>15</v>
      </c>
      <c r="G3578">
        <v>2.3109267378550777</v>
      </c>
      <c r="H3578">
        <v>178.47</v>
      </c>
      <c r="I3578">
        <v>412.43</v>
      </c>
      <c r="J3578" s="1" t="s">
        <v>53</v>
      </c>
      <c r="K3578" s="1" t="s">
        <v>8855</v>
      </c>
      <c r="L3578">
        <v>46.5</v>
      </c>
      <c r="M3578" s="3" t="s">
        <v>2053</v>
      </c>
      <c r="N35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44465</v>
      </c>
      <c r="O35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44465</v>
      </c>
    </row>
    <row r="3579" spans="1:15" x14ac:dyDescent="0.25">
      <c r="A3579" s="1" t="s">
        <v>8856</v>
      </c>
      <c r="B3579" s="3" t="s">
        <v>2158</v>
      </c>
      <c r="D3579" s="1" t="s">
        <v>2612</v>
      </c>
      <c r="E3579" s="1" t="s">
        <v>43</v>
      </c>
      <c r="F3579" s="1" t="s">
        <v>15</v>
      </c>
      <c r="G3579">
        <v>-1</v>
      </c>
      <c r="H3579">
        <v>-48.600621141552985</v>
      </c>
      <c r="I3579">
        <v>48.6</v>
      </c>
      <c r="J3579" s="1" t="s">
        <v>16</v>
      </c>
      <c r="K3579" s="1" t="s">
        <v>8857</v>
      </c>
      <c r="L3579">
        <v>13.25</v>
      </c>
      <c r="M3579" s="3" t="s">
        <v>2158</v>
      </c>
      <c r="N35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44136</v>
      </c>
      <c r="O35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44136</v>
      </c>
    </row>
    <row r="3580" spans="1:15" x14ac:dyDescent="0.25">
      <c r="A3580" s="1" t="s">
        <v>8858</v>
      </c>
      <c r="B3580" s="3" t="s">
        <v>5711</v>
      </c>
      <c r="D3580" s="1" t="s">
        <v>400</v>
      </c>
      <c r="E3580" s="1" t="s">
        <v>58</v>
      </c>
      <c r="F3580" s="1" t="s">
        <v>21</v>
      </c>
      <c r="G3580">
        <v>1</v>
      </c>
      <c r="H3580">
        <v>611.91999999999996</v>
      </c>
      <c r="I3580">
        <v>611.91999999999996</v>
      </c>
      <c r="J3580" s="1" t="s">
        <v>28</v>
      </c>
      <c r="K3580" s="1" t="s">
        <v>8859</v>
      </c>
      <c r="L3580">
        <v>38.79</v>
      </c>
      <c r="M3580" s="3" t="s">
        <v>5711</v>
      </c>
      <c r="N35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44657</v>
      </c>
      <c r="O35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44657</v>
      </c>
    </row>
    <row r="3581" spans="1:15" x14ac:dyDescent="0.25">
      <c r="A3581" s="1" t="s">
        <v>8860</v>
      </c>
      <c r="B3581" s="3" t="s">
        <v>2945</v>
      </c>
      <c r="D3581" s="1" t="s">
        <v>606</v>
      </c>
      <c r="E3581" s="1" t="s">
        <v>14</v>
      </c>
      <c r="F3581" s="1" t="s">
        <v>21</v>
      </c>
      <c r="G3581">
        <v>-1</v>
      </c>
      <c r="H3581">
        <v>1618.74</v>
      </c>
      <c r="I3581">
        <v>-1618.74</v>
      </c>
      <c r="J3581" s="1" t="s">
        <v>53</v>
      </c>
      <c r="K3581" s="1" t="s">
        <v>8861</v>
      </c>
      <c r="L3581">
        <v>5.07</v>
      </c>
      <c r="M3581" s="3" t="s">
        <v>2945</v>
      </c>
      <c r="N35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43471</v>
      </c>
      <c r="O35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43471</v>
      </c>
    </row>
    <row r="3582" spans="1:15" x14ac:dyDescent="0.25">
      <c r="A3582" s="1" t="s">
        <v>8862</v>
      </c>
      <c r="B3582" s="3" t="s">
        <v>7692</v>
      </c>
      <c r="D3582" s="1" t="s">
        <v>3058</v>
      </c>
      <c r="E3582" s="1" t="s">
        <v>48</v>
      </c>
      <c r="F3582" s="1" t="s">
        <v>21</v>
      </c>
      <c r="G3582">
        <v>5</v>
      </c>
      <c r="H3582">
        <v>-49.811876631198672</v>
      </c>
      <c r="I3582">
        <v>1091.22</v>
      </c>
      <c r="J3582" s="1" t="s">
        <v>16</v>
      </c>
      <c r="K3582" s="1" t="s">
        <v>8863</v>
      </c>
      <c r="L3582">
        <v>21.06</v>
      </c>
      <c r="M3582" s="3" t="s">
        <v>7692</v>
      </c>
      <c r="N35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44966</v>
      </c>
      <c r="O35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44966</v>
      </c>
    </row>
    <row r="3583" spans="1:15" x14ac:dyDescent="0.25">
      <c r="A3583" s="1" t="s">
        <v>8864</v>
      </c>
      <c r="B3583" s="3" t="s">
        <v>2586</v>
      </c>
      <c r="D3583" s="1" t="s">
        <v>8496</v>
      </c>
      <c r="E3583" s="1" t="s">
        <v>43</v>
      </c>
      <c r="F3583" s="1" t="s">
        <v>21</v>
      </c>
      <c r="G3583">
        <v>10</v>
      </c>
      <c r="H3583">
        <v>400.41</v>
      </c>
      <c r="I3583">
        <v>577.5</v>
      </c>
      <c r="J3583" s="1" t="s">
        <v>28</v>
      </c>
      <c r="K3583" s="1" t="s">
        <v>3091</v>
      </c>
      <c r="L3583">
        <v>4.74</v>
      </c>
      <c r="M3583" s="3" t="s">
        <v>2586</v>
      </c>
      <c r="N35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  <c r="O35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</row>
    <row r="3584" spans="1:15" x14ac:dyDescent="0.25">
      <c r="A3584" s="1" t="s">
        <v>8865</v>
      </c>
      <c r="B3584" s="3" t="s">
        <v>731</v>
      </c>
      <c r="D3584" s="1" t="s">
        <v>3490</v>
      </c>
      <c r="E3584" s="1" t="s">
        <v>52</v>
      </c>
      <c r="F3584" s="1" t="s">
        <v>21</v>
      </c>
      <c r="G3584">
        <v>5</v>
      </c>
      <c r="H3584">
        <v>230.2</v>
      </c>
      <c r="I3584">
        <v>1151</v>
      </c>
      <c r="J3584" s="1" t="s">
        <v>53</v>
      </c>
      <c r="K3584" s="1" t="s">
        <v>8866</v>
      </c>
      <c r="L3584">
        <v>5.7</v>
      </c>
      <c r="M3584" s="3" t="s">
        <v>731</v>
      </c>
      <c r="N35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44962</v>
      </c>
      <c r="O35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44962</v>
      </c>
    </row>
    <row r="3585" spans="1:15" x14ac:dyDescent="0.25">
      <c r="A3585" s="1" t="s">
        <v>8867</v>
      </c>
      <c r="B3585" s="3" t="s">
        <v>953</v>
      </c>
      <c r="D3585" s="1" t="s">
        <v>296</v>
      </c>
      <c r="E3585" s="1" t="s">
        <v>48</v>
      </c>
      <c r="F3585" s="1" t="s">
        <v>21</v>
      </c>
      <c r="G3585">
        <v>10</v>
      </c>
      <c r="H3585">
        <v>1730.39</v>
      </c>
      <c r="I3585">
        <v>17303.900000000001</v>
      </c>
      <c r="J3585" s="1" t="s">
        <v>53</v>
      </c>
      <c r="K3585" s="1" t="s">
        <v>8868</v>
      </c>
      <c r="L3585">
        <v>17.600000000000001</v>
      </c>
      <c r="M3585" s="3" t="s">
        <v>953</v>
      </c>
      <c r="N35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44404</v>
      </c>
      <c r="O35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44404</v>
      </c>
    </row>
    <row r="3586" spans="1:15" x14ac:dyDescent="0.25">
      <c r="A3586" s="1" t="s">
        <v>8869</v>
      </c>
      <c r="B3586" s="3" t="s">
        <v>3161</v>
      </c>
      <c r="D3586" s="1" t="s">
        <v>2802</v>
      </c>
      <c r="E3586" s="1" t="s">
        <v>48</v>
      </c>
      <c r="F3586" s="1" t="s">
        <v>38</v>
      </c>
      <c r="G3586">
        <v>1</v>
      </c>
      <c r="H3586">
        <v>1005.68</v>
      </c>
      <c r="I3586">
        <v>1005.68</v>
      </c>
      <c r="J3586" s="1" t="s">
        <v>28</v>
      </c>
      <c r="K3586" s="1" t="s">
        <v>8870</v>
      </c>
      <c r="L3586">
        <v>39.31</v>
      </c>
      <c r="M3586" s="3" t="s">
        <v>3161</v>
      </c>
      <c r="N35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44766</v>
      </c>
      <c r="O35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44766</v>
      </c>
    </row>
    <row r="3587" spans="1:15" x14ac:dyDescent="0.25">
      <c r="A3587" s="1" t="s">
        <v>8871</v>
      </c>
      <c r="B3587" s="3" t="s">
        <v>5648</v>
      </c>
      <c r="D3587" s="1" t="s">
        <v>863</v>
      </c>
      <c r="E3587" s="1" t="s">
        <v>14</v>
      </c>
      <c r="F3587" s="1" t="s">
        <v>21</v>
      </c>
      <c r="G3587">
        <v>0</v>
      </c>
      <c r="H3587">
        <v>1977.04</v>
      </c>
      <c r="I3587">
        <v>0</v>
      </c>
      <c r="J3587" s="1" t="s">
        <v>28</v>
      </c>
      <c r="K3587" s="1" t="s">
        <v>8872</v>
      </c>
      <c r="L3587">
        <v>49.87</v>
      </c>
      <c r="M3587" s="3" t="s">
        <v>5648</v>
      </c>
      <c r="N35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44826</v>
      </c>
      <c r="O35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44826</v>
      </c>
    </row>
    <row r="3588" spans="1:15" x14ac:dyDescent="0.25">
      <c r="A3588" s="1" t="s">
        <v>8873</v>
      </c>
      <c r="B3588" s="3" t="s">
        <v>2755</v>
      </c>
      <c r="D3588" s="1" t="s">
        <v>492</v>
      </c>
      <c r="E3588" s="1" t="s">
        <v>27</v>
      </c>
      <c r="F3588" s="1" t="s">
        <v>38</v>
      </c>
      <c r="G3588">
        <v>0</v>
      </c>
      <c r="H3588">
        <v>1373.66</v>
      </c>
      <c r="I3588">
        <v>0</v>
      </c>
      <c r="J3588" s="1" t="s">
        <v>28</v>
      </c>
      <c r="K3588" s="1" t="s">
        <v>8874</v>
      </c>
      <c r="L3588">
        <v>40.03</v>
      </c>
      <c r="M3588" s="3" t="s">
        <v>2755</v>
      </c>
      <c r="N35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44894</v>
      </c>
      <c r="O35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44894</v>
      </c>
    </row>
    <row r="3589" spans="1:15" x14ac:dyDescent="0.25">
      <c r="A3589" s="1" t="s">
        <v>8875</v>
      </c>
      <c r="B3589" s="3" t="s">
        <v>4290</v>
      </c>
      <c r="D3589" s="1" t="s">
        <v>3612</v>
      </c>
      <c r="E3589" s="1" t="s">
        <v>14</v>
      </c>
      <c r="F3589" s="1" t="s">
        <v>38</v>
      </c>
      <c r="G3589">
        <v>4</v>
      </c>
      <c r="H3589">
        <v>952.36</v>
      </c>
      <c r="I3589">
        <v>3809.44</v>
      </c>
      <c r="J3589" s="1" t="s">
        <v>22</v>
      </c>
      <c r="K3589" s="1" t="s">
        <v>8876</v>
      </c>
      <c r="L3589">
        <v>18.05</v>
      </c>
      <c r="M3589" s="3" t="s">
        <v>4290</v>
      </c>
      <c r="N35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44199</v>
      </c>
      <c r="O35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44199</v>
      </c>
    </row>
    <row r="3590" spans="1:15" x14ac:dyDescent="0.25">
      <c r="A3590" s="1" t="s">
        <v>8877</v>
      </c>
      <c r="B3590" s="3" t="s">
        <v>4057</v>
      </c>
      <c r="D3590" s="1" t="s">
        <v>167</v>
      </c>
      <c r="E3590" s="1" t="s">
        <v>43</v>
      </c>
      <c r="F3590" s="1" t="s">
        <v>15</v>
      </c>
      <c r="G3590">
        <v>0</v>
      </c>
      <c r="H3590">
        <v>1093.21</v>
      </c>
      <c r="I3590">
        <v>0</v>
      </c>
      <c r="J3590" s="1" t="s">
        <v>22</v>
      </c>
      <c r="K3590" s="1" t="s">
        <v>8878</v>
      </c>
      <c r="L3590">
        <v>21.5</v>
      </c>
      <c r="M3590" s="3" t="s">
        <v>4057</v>
      </c>
      <c r="N35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43595</v>
      </c>
      <c r="O35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43595</v>
      </c>
    </row>
    <row r="3591" spans="1:15" x14ac:dyDescent="0.25">
      <c r="A3591" s="1" t="s">
        <v>8879</v>
      </c>
      <c r="B3591" s="3" t="s">
        <v>8880</v>
      </c>
      <c r="D3591" s="1" t="s">
        <v>3708</v>
      </c>
      <c r="E3591" s="1" t="s">
        <v>43</v>
      </c>
      <c r="F3591" s="1" t="s">
        <v>38</v>
      </c>
      <c r="G3591">
        <v>-1</v>
      </c>
      <c r="H3591">
        <v>1803.25</v>
      </c>
      <c r="I3591">
        <v>-1803.25</v>
      </c>
      <c r="J3591" s="1" t="s">
        <v>16</v>
      </c>
      <c r="K3591" s="1" t="s">
        <v>8881</v>
      </c>
      <c r="L3591">
        <v>46.19</v>
      </c>
      <c r="M3591" s="3" t="s">
        <v>8880</v>
      </c>
      <c r="N35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44560</v>
      </c>
      <c r="O35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44560</v>
      </c>
    </row>
    <row r="3592" spans="1:15" x14ac:dyDescent="0.25">
      <c r="A3592" s="1" t="s">
        <v>8882</v>
      </c>
      <c r="B3592" s="3" t="s">
        <v>3588</v>
      </c>
      <c r="D3592" s="1" t="s">
        <v>800</v>
      </c>
      <c r="E3592" s="1" t="s">
        <v>48</v>
      </c>
      <c r="F3592" s="1" t="s">
        <v>15</v>
      </c>
      <c r="G3592">
        <v>8.7597600134883322</v>
      </c>
      <c r="H3592">
        <v>1598.18</v>
      </c>
      <c r="I3592">
        <v>13999.67</v>
      </c>
      <c r="J3592" s="1" t="s">
        <v>22</v>
      </c>
      <c r="K3592" s="1" t="s">
        <v>8505</v>
      </c>
      <c r="L3592">
        <v>13.71</v>
      </c>
      <c r="M3592" s="3" t="s">
        <v>3588</v>
      </c>
      <c r="N35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44280</v>
      </c>
      <c r="O35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44280</v>
      </c>
    </row>
    <row r="3593" spans="1:15" x14ac:dyDescent="0.25">
      <c r="A3593" s="1" t="s">
        <v>8883</v>
      </c>
      <c r="B3593" s="3" t="s">
        <v>2254</v>
      </c>
      <c r="D3593" s="1" t="s">
        <v>477</v>
      </c>
      <c r="E3593" s="1" t="s">
        <v>14</v>
      </c>
      <c r="F3593" s="1" t="s">
        <v>38</v>
      </c>
      <c r="G3593">
        <v>0</v>
      </c>
      <c r="H3593">
        <v>1872.9</v>
      </c>
      <c r="I3593">
        <v>0</v>
      </c>
      <c r="J3593" s="1" t="s">
        <v>22</v>
      </c>
      <c r="K3593" s="1" t="s">
        <v>8884</v>
      </c>
      <c r="L3593">
        <v>39.659999999999997</v>
      </c>
      <c r="M3593" s="3" t="s">
        <v>2254</v>
      </c>
      <c r="N35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43912</v>
      </c>
      <c r="O35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43912</v>
      </c>
    </row>
    <row r="3594" spans="1:15" x14ac:dyDescent="0.25">
      <c r="A3594" s="1" t="s">
        <v>8885</v>
      </c>
      <c r="B3594" s="3" t="s">
        <v>5626</v>
      </c>
      <c r="D3594" s="1" t="s">
        <v>3708</v>
      </c>
      <c r="E3594" s="1" t="s">
        <v>27</v>
      </c>
      <c r="F3594" s="1" t="s">
        <v>15</v>
      </c>
      <c r="G3594">
        <v>8.3920998307075365</v>
      </c>
      <c r="H3594">
        <v>343.31</v>
      </c>
      <c r="I3594">
        <v>2881.09</v>
      </c>
      <c r="J3594" s="1" t="s">
        <v>53</v>
      </c>
      <c r="K3594" s="1" t="s">
        <v>8886</v>
      </c>
      <c r="L3594">
        <v>25.49</v>
      </c>
      <c r="M3594" s="3" t="s">
        <v>5626</v>
      </c>
      <c r="N35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  <c r="O35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</row>
    <row r="3595" spans="1:15" x14ac:dyDescent="0.25">
      <c r="A3595" s="1" t="s">
        <v>8887</v>
      </c>
      <c r="B3595" s="3" t="s">
        <v>333</v>
      </c>
      <c r="D3595" s="1" t="s">
        <v>5686</v>
      </c>
      <c r="E3595" s="1" t="s">
        <v>52</v>
      </c>
      <c r="F3595" s="1" t="s">
        <v>15</v>
      </c>
      <c r="G3595">
        <v>-1</v>
      </c>
      <c r="H3595">
        <v>-81.112226038474674</v>
      </c>
      <c r="I3595">
        <v>81.11</v>
      </c>
      <c r="J3595" s="1" t="s">
        <v>16</v>
      </c>
      <c r="K3595" s="1" t="s">
        <v>8888</v>
      </c>
      <c r="L3595">
        <v>10.88</v>
      </c>
      <c r="M3595" s="3" t="s">
        <v>333</v>
      </c>
      <c r="N35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43899</v>
      </c>
      <c r="O35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43899</v>
      </c>
    </row>
    <row r="3596" spans="1:15" x14ac:dyDescent="0.25">
      <c r="A3596" s="1" t="s">
        <v>8889</v>
      </c>
      <c r="B3596" s="3" t="s">
        <v>6429</v>
      </c>
      <c r="D3596" s="1" t="s">
        <v>3343</v>
      </c>
      <c r="E3596" s="1" t="s">
        <v>48</v>
      </c>
      <c r="F3596" s="1" t="s">
        <v>38</v>
      </c>
      <c r="G3596">
        <v>1.5084894634162924</v>
      </c>
      <c r="H3596">
        <v>1782.27</v>
      </c>
      <c r="I3596">
        <v>2033.19</v>
      </c>
      <c r="J3596" s="1" t="s">
        <v>16</v>
      </c>
      <c r="K3596" s="1" t="s">
        <v>8890</v>
      </c>
      <c r="L3596">
        <v>2.0699999999999998</v>
      </c>
      <c r="M3596" s="3" t="s">
        <v>6429</v>
      </c>
      <c r="N35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44479</v>
      </c>
      <c r="O35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44479</v>
      </c>
    </row>
    <row r="3597" spans="1:15" x14ac:dyDescent="0.25">
      <c r="A3597" s="1" t="s">
        <v>8891</v>
      </c>
      <c r="B3597" s="3" t="s">
        <v>2454</v>
      </c>
      <c r="D3597" s="1" t="s">
        <v>2301</v>
      </c>
      <c r="E3597" s="1" t="s">
        <v>43</v>
      </c>
      <c r="F3597" s="1" t="s">
        <v>38</v>
      </c>
      <c r="G3597">
        <v>-1</v>
      </c>
      <c r="H3597">
        <v>310.58</v>
      </c>
      <c r="I3597">
        <v>-310.58</v>
      </c>
      <c r="J3597" s="1" t="s">
        <v>22</v>
      </c>
      <c r="K3597" s="1" t="s">
        <v>8892</v>
      </c>
      <c r="L3597">
        <v>40.409999999999997</v>
      </c>
      <c r="M3597" s="3" t="s">
        <v>2454</v>
      </c>
      <c r="N35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44015</v>
      </c>
      <c r="O35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44015</v>
      </c>
    </row>
    <row r="3598" spans="1:15" x14ac:dyDescent="0.25">
      <c r="A3598" s="1" t="s">
        <v>8893</v>
      </c>
      <c r="B3598" s="3" t="s">
        <v>5030</v>
      </c>
      <c r="D3598" s="1" t="s">
        <v>2911</v>
      </c>
      <c r="E3598" s="1" t="s">
        <v>14</v>
      </c>
      <c r="F3598" s="1" t="s">
        <v>38</v>
      </c>
      <c r="G3598">
        <v>-1</v>
      </c>
      <c r="H3598">
        <v>1059.77</v>
      </c>
      <c r="I3598">
        <v>1417.42</v>
      </c>
      <c r="J3598" s="1" t="s">
        <v>22</v>
      </c>
      <c r="K3598" s="1" t="s">
        <v>8894</v>
      </c>
      <c r="L3598">
        <v>37.18</v>
      </c>
      <c r="M3598" s="3" t="s">
        <v>5030</v>
      </c>
      <c r="N35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44127</v>
      </c>
      <c r="O35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44127</v>
      </c>
    </row>
    <row r="3599" spans="1:15" x14ac:dyDescent="0.25">
      <c r="A3599" s="1" t="s">
        <v>8895</v>
      </c>
      <c r="B3599" s="3" t="s">
        <v>4770</v>
      </c>
      <c r="D3599" s="1" t="s">
        <v>622</v>
      </c>
      <c r="E3599" s="1" t="s">
        <v>48</v>
      </c>
      <c r="F3599" s="1" t="s">
        <v>38</v>
      </c>
      <c r="G3599">
        <v>10</v>
      </c>
      <c r="H3599">
        <v>26.63</v>
      </c>
      <c r="I3599">
        <v>266.3</v>
      </c>
      <c r="J3599" s="1" t="s">
        <v>16</v>
      </c>
      <c r="K3599" s="1" t="s">
        <v>8798</v>
      </c>
      <c r="L3599">
        <v>36.15</v>
      </c>
      <c r="M3599" s="3" t="s">
        <v>4770</v>
      </c>
      <c r="N35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44046</v>
      </c>
      <c r="O35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44046</v>
      </c>
    </row>
    <row r="3600" spans="1:15" x14ac:dyDescent="0.25">
      <c r="A3600" s="1" t="s">
        <v>8896</v>
      </c>
      <c r="B3600" s="3" t="s">
        <v>2171</v>
      </c>
      <c r="D3600" s="1" t="s">
        <v>266</v>
      </c>
      <c r="E3600" s="1" t="s">
        <v>48</v>
      </c>
      <c r="F3600" s="1" t="s">
        <v>21</v>
      </c>
      <c r="G3600">
        <v>-1</v>
      </c>
      <c r="H3600">
        <v>702.64</v>
      </c>
      <c r="I3600">
        <v>-702.64</v>
      </c>
      <c r="J3600" s="1" t="s">
        <v>28</v>
      </c>
      <c r="K3600" s="1" t="s">
        <v>1309</v>
      </c>
      <c r="L3600">
        <v>40.26</v>
      </c>
      <c r="M3600" s="3" t="s">
        <v>2171</v>
      </c>
      <c r="N36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44157</v>
      </c>
      <c r="O36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44157</v>
      </c>
    </row>
    <row r="3601" spans="1:15" x14ac:dyDescent="0.25">
      <c r="A3601" s="1" t="s">
        <v>8897</v>
      </c>
      <c r="B3601" s="3" t="s">
        <v>8898</v>
      </c>
      <c r="D3601" s="1" t="s">
        <v>5574</v>
      </c>
      <c r="E3601" s="1" t="s">
        <v>127</v>
      </c>
      <c r="F3601" s="1" t="s">
        <v>15</v>
      </c>
      <c r="G3601">
        <v>-1</v>
      </c>
      <c r="H3601">
        <v>1407.17</v>
      </c>
      <c r="I3601">
        <v>-1407.17</v>
      </c>
      <c r="J3601" s="1" t="s">
        <v>16</v>
      </c>
      <c r="K3601" s="1" t="s">
        <v>8899</v>
      </c>
      <c r="L3601">
        <v>5.63</v>
      </c>
      <c r="M3601" s="3" t="s">
        <v>8898</v>
      </c>
      <c r="N36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44586</v>
      </c>
      <c r="O36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44586</v>
      </c>
    </row>
    <row r="3602" spans="1:15" x14ac:dyDescent="0.25">
      <c r="A3602" s="1" t="s">
        <v>8900</v>
      </c>
      <c r="B3602" s="3" t="s">
        <v>4582</v>
      </c>
      <c r="D3602" s="1" t="s">
        <v>1653</v>
      </c>
      <c r="E3602" s="1" t="s">
        <v>27</v>
      </c>
      <c r="F3602" s="1" t="s">
        <v>38</v>
      </c>
      <c r="G3602">
        <v>0</v>
      </c>
      <c r="H3602">
        <v>922.73</v>
      </c>
      <c r="I3602">
        <v>1673.68</v>
      </c>
      <c r="J3602" s="1" t="s">
        <v>16</v>
      </c>
      <c r="K3602" s="1" t="s">
        <v>8901</v>
      </c>
      <c r="L3602">
        <v>10.67</v>
      </c>
      <c r="M3602" s="3" t="s">
        <v>4582</v>
      </c>
      <c r="N36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44649</v>
      </c>
      <c r="O36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44649</v>
      </c>
    </row>
    <row r="3603" spans="1:15" x14ac:dyDescent="0.25">
      <c r="A3603" s="1" t="s">
        <v>8902</v>
      </c>
      <c r="B3603" s="3" t="s">
        <v>1148</v>
      </c>
      <c r="D3603" s="1" t="s">
        <v>1180</v>
      </c>
      <c r="E3603" s="1" t="s">
        <v>58</v>
      </c>
      <c r="F3603" s="1" t="s">
        <v>38</v>
      </c>
      <c r="G3603">
        <v>0</v>
      </c>
      <c r="H3603">
        <v>1971.75</v>
      </c>
      <c r="I3603">
        <v>0</v>
      </c>
      <c r="J3603" s="1" t="s">
        <v>28</v>
      </c>
      <c r="K3603" s="1" t="s">
        <v>26</v>
      </c>
      <c r="L3603">
        <v>33.93</v>
      </c>
      <c r="M3603" s="3" t="s">
        <v>1148</v>
      </c>
      <c r="N36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43733</v>
      </c>
      <c r="O36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43733</v>
      </c>
    </row>
    <row r="3604" spans="1:15" x14ac:dyDescent="0.25">
      <c r="A3604" s="1" t="s">
        <v>8903</v>
      </c>
      <c r="B3604" s="3" t="s">
        <v>2350</v>
      </c>
      <c r="D3604" s="1" t="s">
        <v>1992</v>
      </c>
      <c r="E3604" s="1" t="s">
        <v>37</v>
      </c>
      <c r="F3604" s="1" t="s">
        <v>38</v>
      </c>
      <c r="G3604">
        <v>-1</v>
      </c>
      <c r="H3604">
        <v>1490.26</v>
      </c>
      <c r="I3604">
        <v>1632.51</v>
      </c>
      <c r="J3604" s="1" t="s">
        <v>28</v>
      </c>
      <c r="K3604" s="1" t="s">
        <v>8904</v>
      </c>
      <c r="L3604">
        <v>19.59</v>
      </c>
      <c r="M3604" s="3" t="s">
        <v>2350</v>
      </c>
      <c r="N36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44625</v>
      </c>
      <c r="O36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44625</v>
      </c>
    </row>
    <row r="3605" spans="1:15" x14ac:dyDescent="0.25">
      <c r="A3605" s="1" t="s">
        <v>8905</v>
      </c>
      <c r="B3605" s="3" t="s">
        <v>8906</v>
      </c>
      <c r="D3605" s="1" t="s">
        <v>1495</v>
      </c>
      <c r="E3605" s="1" t="s">
        <v>43</v>
      </c>
      <c r="F3605" s="1" t="s">
        <v>15</v>
      </c>
      <c r="G3605">
        <v>-1</v>
      </c>
      <c r="H3605">
        <v>1439.47</v>
      </c>
      <c r="I3605">
        <v>-1439.47</v>
      </c>
      <c r="J3605" s="1" t="s">
        <v>16</v>
      </c>
      <c r="K3605" s="1" t="s">
        <v>8195</v>
      </c>
      <c r="L3605">
        <v>29.67</v>
      </c>
      <c r="M3605" s="3" t="s">
        <v>8906</v>
      </c>
      <c r="N36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44459</v>
      </c>
      <c r="O36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44459</v>
      </c>
    </row>
    <row r="3606" spans="1:15" x14ac:dyDescent="0.25">
      <c r="A3606" s="1" t="s">
        <v>8907</v>
      </c>
      <c r="B3606" s="3" t="s">
        <v>5136</v>
      </c>
      <c r="D3606" s="1" t="s">
        <v>4724</v>
      </c>
      <c r="E3606" s="1" t="s">
        <v>27</v>
      </c>
      <c r="F3606" s="1" t="s">
        <v>15</v>
      </c>
      <c r="G3606">
        <v>0</v>
      </c>
      <c r="H3606">
        <v>1016.38</v>
      </c>
      <c r="I3606">
        <v>0</v>
      </c>
      <c r="J3606" s="1" t="s">
        <v>53</v>
      </c>
      <c r="K3606" s="1" t="s">
        <v>3069</v>
      </c>
      <c r="L3606">
        <v>1.35</v>
      </c>
      <c r="M3606" s="3" t="s">
        <v>5136</v>
      </c>
      <c r="N36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44169</v>
      </c>
      <c r="O36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44169</v>
      </c>
    </row>
    <row r="3607" spans="1:15" x14ac:dyDescent="0.25">
      <c r="A3607" s="1" t="s">
        <v>8908</v>
      </c>
      <c r="B3607" s="3" t="s">
        <v>8909</v>
      </c>
      <c r="D3607" s="1" t="s">
        <v>747</v>
      </c>
      <c r="E3607" s="1" t="s">
        <v>52</v>
      </c>
      <c r="F3607" s="1" t="s">
        <v>21</v>
      </c>
      <c r="G3607">
        <v>0</v>
      </c>
      <c r="H3607">
        <v>468.86</v>
      </c>
      <c r="I3607">
        <v>0</v>
      </c>
      <c r="J3607" s="1" t="s">
        <v>22</v>
      </c>
      <c r="K3607" s="1" t="s">
        <v>8625</v>
      </c>
      <c r="L3607">
        <v>36.090000000000003</v>
      </c>
      <c r="M3607" s="3" t="s">
        <v>8909</v>
      </c>
      <c r="N36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44863</v>
      </c>
      <c r="O36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44863</v>
      </c>
    </row>
    <row r="3608" spans="1:15" x14ac:dyDescent="0.25">
      <c r="A3608" s="1" t="s">
        <v>8910</v>
      </c>
      <c r="B3608" s="3" t="s">
        <v>6423</v>
      </c>
      <c r="D3608" s="1" t="s">
        <v>7554</v>
      </c>
      <c r="E3608" s="1" t="s">
        <v>58</v>
      </c>
      <c r="F3608" s="1" t="s">
        <v>15</v>
      </c>
      <c r="G3608">
        <v>-1</v>
      </c>
      <c r="H3608">
        <v>1830.06</v>
      </c>
      <c r="I3608">
        <v>-1830.06</v>
      </c>
      <c r="J3608" s="1" t="s">
        <v>16</v>
      </c>
      <c r="K3608" s="1" t="s">
        <v>8911</v>
      </c>
      <c r="L3608">
        <v>26.21</v>
      </c>
      <c r="M3608" s="3" t="s">
        <v>6423</v>
      </c>
      <c r="N36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43565</v>
      </c>
      <c r="O36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43565</v>
      </c>
    </row>
    <row r="3609" spans="1:15" x14ac:dyDescent="0.25">
      <c r="A3609" s="1" t="s">
        <v>8912</v>
      </c>
      <c r="B3609" s="3" t="s">
        <v>1713</v>
      </c>
      <c r="D3609" s="1" t="s">
        <v>725</v>
      </c>
      <c r="E3609" s="1" t="s">
        <v>37</v>
      </c>
      <c r="F3609" s="1" t="s">
        <v>38</v>
      </c>
      <c r="G3609">
        <v>0</v>
      </c>
      <c r="H3609">
        <v>175.46</v>
      </c>
      <c r="I3609">
        <v>0</v>
      </c>
      <c r="J3609" s="1" t="s">
        <v>53</v>
      </c>
      <c r="K3609" s="1" t="s">
        <v>8913</v>
      </c>
      <c r="L3609">
        <v>29.1</v>
      </c>
      <c r="M3609" s="3" t="s">
        <v>1713</v>
      </c>
      <c r="N36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43560</v>
      </c>
      <c r="O36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43560</v>
      </c>
    </row>
    <row r="3610" spans="1:15" x14ac:dyDescent="0.25">
      <c r="A3610" s="1" t="s">
        <v>8914</v>
      </c>
      <c r="B3610" s="3" t="s">
        <v>2904</v>
      </c>
      <c r="D3610" s="1" t="s">
        <v>547</v>
      </c>
      <c r="E3610" s="1" t="s">
        <v>27</v>
      </c>
      <c r="F3610" s="1" t="s">
        <v>21</v>
      </c>
      <c r="G3610">
        <v>-1</v>
      </c>
      <c r="H3610">
        <v>1509.27</v>
      </c>
      <c r="I3610">
        <v>-1509.27</v>
      </c>
      <c r="J3610" s="1" t="s">
        <v>16</v>
      </c>
      <c r="K3610" s="1" t="s">
        <v>8915</v>
      </c>
      <c r="L3610">
        <v>23.34</v>
      </c>
      <c r="M3610" s="3" t="s">
        <v>2904</v>
      </c>
      <c r="N36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43669</v>
      </c>
      <c r="O36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43669</v>
      </c>
    </row>
    <row r="3611" spans="1:15" x14ac:dyDescent="0.25">
      <c r="A3611" s="1" t="s">
        <v>8916</v>
      </c>
      <c r="B3611" s="3" t="s">
        <v>7441</v>
      </c>
      <c r="D3611" s="1" t="s">
        <v>1578</v>
      </c>
      <c r="E3611" s="1" t="s">
        <v>127</v>
      </c>
      <c r="F3611" s="1" t="s">
        <v>21</v>
      </c>
      <c r="G3611">
        <v>-1</v>
      </c>
      <c r="H3611">
        <v>1450.88</v>
      </c>
      <c r="I3611">
        <v>4915.07</v>
      </c>
      <c r="J3611" s="1" t="s">
        <v>53</v>
      </c>
      <c r="K3611" s="1" t="s">
        <v>8917</v>
      </c>
      <c r="L3611">
        <v>34.11</v>
      </c>
      <c r="M3611" s="3" t="s">
        <v>7441</v>
      </c>
      <c r="N36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44748</v>
      </c>
      <c r="O36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44748</v>
      </c>
    </row>
    <row r="3612" spans="1:15" x14ac:dyDescent="0.25">
      <c r="A3612" s="1" t="s">
        <v>8918</v>
      </c>
      <c r="B3612" s="3" t="s">
        <v>3752</v>
      </c>
      <c r="D3612" s="1" t="s">
        <v>1067</v>
      </c>
      <c r="E3612" s="1" t="s">
        <v>127</v>
      </c>
      <c r="F3612" s="1" t="s">
        <v>21</v>
      </c>
      <c r="G3612">
        <v>0</v>
      </c>
      <c r="H3612">
        <v>908.27</v>
      </c>
      <c r="I3612">
        <v>0</v>
      </c>
      <c r="J3612" s="1" t="s">
        <v>16</v>
      </c>
      <c r="K3612" s="1" t="s">
        <v>7736</v>
      </c>
      <c r="L3612">
        <v>19.07</v>
      </c>
      <c r="M3612" s="3" t="s">
        <v>3752</v>
      </c>
      <c r="N36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44407</v>
      </c>
      <c r="O36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44407</v>
      </c>
    </row>
    <row r="3613" spans="1:15" x14ac:dyDescent="0.25">
      <c r="A3613" s="1" t="s">
        <v>8919</v>
      </c>
      <c r="B3613" s="3" t="s">
        <v>5604</v>
      </c>
      <c r="D3613" s="1" t="s">
        <v>4825</v>
      </c>
      <c r="E3613" s="1" t="s">
        <v>58</v>
      </c>
      <c r="F3613" s="1" t="s">
        <v>15</v>
      </c>
      <c r="G3613">
        <v>8.8949494225622079</v>
      </c>
      <c r="H3613">
        <v>1816.61</v>
      </c>
      <c r="I3613">
        <v>16158.65</v>
      </c>
      <c r="J3613" s="1" t="s">
        <v>53</v>
      </c>
      <c r="K3613" s="1" t="s">
        <v>3320</v>
      </c>
      <c r="L3613">
        <v>39.81</v>
      </c>
      <c r="M3613" s="3" t="s">
        <v>5604</v>
      </c>
      <c r="N36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43499</v>
      </c>
      <c r="O36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43499</v>
      </c>
    </row>
    <row r="3614" spans="1:15" x14ac:dyDescent="0.25">
      <c r="A3614" s="1" t="s">
        <v>8920</v>
      </c>
      <c r="B3614" s="3" t="s">
        <v>3051</v>
      </c>
      <c r="D3614" s="1" t="s">
        <v>3484</v>
      </c>
      <c r="E3614" s="1" t="s">
        <v>48</v>
      </c>
      <c r="F3614" s="1" t="s">
        <v>38</v>
      </c>
      <c r="G3614">
        <v>-1</v>
      </c>
      <c r="H3614">
        <v>423.37</v>
      </c>
      <c r="I3614">
        <v>-423.37</v>
      </c>
      <c r="J3614" s="1" t="s">
        <v>22</v>
      </c>
      <c r="K3614" s="1" t="s">
        <v>8921</v>
      </c>
      <c r="L3614">
        <v>16.62</v>
      </c>
      <c r="M3614" s="3" t="s">
        <v>3051</v>
      </c>
      <c r="N36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43720</v>
      </c>
      <c r="O36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43720</v>
      </c>
    </row>
    <row r="3615" spans="1:15" x14ac:dyDescent="0.25">
      <c r="A3615" s="1" t="s">
        <v>8922</v>
      </c>
      <c r="B3615" s="3" t="s">
        <v>8923</v>
      </c>
      <c r="D3615" s="1" t="s">
        <v>2100</v>
      </c>
      <c r="E3615" s="1" t="s">
        <v>127</v>
      </c>
      <c r="F3615" s="1" t="s">
        <v>38</v>
      </c>
      <c r="G3615">
        <v>-1</v>
      </c>
      <c r="H3615">
        <v>1167.98</v>
      </c>
      <c r="I3615">
        <v>-1167.98</v>
      </c>
      <c r="J3615" s="1" t="s">
        <v>22</v>
      </c>
      <c r="K3615" s="1" t="s">
        <v>8924</v>
      </c>
      <c r="L3615">
        <v>5.16</v>
      </c>
      <c r="M3615" s="3" t="s">
        <v>8923</v>
      </c>
      <c r="N36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43789</v>
      </c>
      <c r="O36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43789</v>
      </c>
    </row>
    <row r="3616" spans="1:15" x14ac:dyDescent="0.25">
      <c r="A3616" s="1" t="s">
        <v>8925</v>
      </c>
      <c r="B3616" s="3" t="s">
        <v>6672</v>
      </c>
      <c r="D3616" s="1" t="s">
        <v>4987</v>
      </c>
      <c r="E3616" s="1" t="s">
        <v>58</v>
      </c>
      <c r="F3616" s="1" t="s">
        <v>21</v>
      </c>
      <c r="G3616">
        <v>6.0740203513796729</v>
      </c>
      <c r="H3616">
        <v>1620.93</v>
      </c>
      <c r="I3616">
        <v>9845.56</v>
      </c>
      <c r="J3616" s="1" t="s">
        <v>16</v>
      </c>
      <c r="K3616" s="1" t="s">
        <v>8926</v>
      </c>
      <c r="L3616">
        <v>23.41</v>
      </c>
      <c r="M3616" s="3" t="s">
        <v>6672</v>
      </c>
      <c r="N36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44369</v>
      </c>
      <c r="O36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44369</v>
      </c>
    </row>
    <row r="3617" spans="1:15" x14ac:dyDescent="0.25">
      <c r="A3617" s="1" t="s">
        <v>8927</v>
      </c>
      <c r="B3617" s="3" t="s">
        <v>1820</v>
      </c>
      <c r="D3617" s="1" t="s">
        <v>950</v>
      </c>
      <c r="E3617" s="1" t="s">
        <v>43</v>
      </c>
      <c r="F3617" s="1" t="s">
        <v>38</v>
      </c>
      <c r="G3617">
        <v>1</v>
      </c>
      <c r="H3617">
        <v>1914.85</v>
      </c>
      <c r="I3617">
        <v>1914.85</v>
      </c>
      <c r="J3617" s="1" t="s">
        <v>53</v>
      </c>
      <c r="K3617" s="1" t="s">
        <v>8928</v>
      </c>
      <c r="L3617">
        <v>26.55</v>
      </c>
      <c r="M3617" s="3" t="s">
        <v>1820</v>
      </c>
      <c r="N36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44400</v>
      </c>
      <c r="O36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44400</v>
      </c>
    </row>
    <row r="3618" spans="1:15" x14ac:dyDescent="0.25">
      <c r="A3618" s="1" t="s">
        <v>8929</v>
      </c>
      <c r="B3618" s="3" t="s">
        <v>227</v>
      </c>
      <c r="D3618" s="1" t="s">
        <v>1114</v>
      </c>
      <c r="E3618" s="1" t="s">
        <v>43</v>
      </c>
      <c r="F3618" s="1" t="s">
        <v>15</v>
      </c>
      <c r="G3618">
        <v>8.9344339512909094</v>
      </c>
      <c r="H3618">
        <v>1116.04</v>
      </c>
      <c r="I3618">
        <v>9971.19</v>
      </c>
      <c r="J3618" s="1" t="s">
        <v>16</v>
      </c>
      <c r="K3618" s="1" t="s">
        <v>8930</v>
      </c>
      <c r="L3618">
        <v>43.14</v>
      </c>
      <c r="M3618" s="3" t="s">
        <v>227</v>
      </c>
      <c r="N36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43467</v>
      </c>
      <c r="O36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43467</v>
      </c>
    </row>
    <row r="3619" spans="1:15" x14ac:dyDescent="0.25">
      <c r="A3619" s="1" t="s">
        <v>8931</v>
      </c>
      <c r="B3619" s="3" t="s">
        <v>8751</v>
      </c>
      <c r="D3619" s="1" t="s">
        <v>3792</v>
      </c>
      <c r="E3619" s="1" t="s">
        <v>27</v>
      </c>
      <c r="F3619" s="1" t="s">
        <v>38</v>
      </c>
      <c r="G3619">
        <v>7.6397972036966113</v>
      </c>
      <c r="H3619">
        <v>950.29</v>
      </c>
      <c r="I3619">
        <v>7260.02</v>
      </c>
      <c r="J3619" s="1" t="s">
        <v>22</v>
      </c>
      <c r="K3619" s="1" t="s">
        <v>8932</v>
      </c>
      <c r="L3619">
        <v>46.37</v>
      </c>
      <c r="M3619" s="3" t="s">
        <v>8751</v>
      </c>
      <c r="N36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44342</v>
      </c>
      <c r="O36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44342</v>
      </c>
    </row>
    <row r="3620" spans="1:15" x14ac:dyDescent="0.25">
      <c r="A3620" s="1" t="s">
        <v>8933</v>
      </c>
      <c r="B3620" s="3" t="s">
        <v>7164</v>
      </c>
      <c r="D3620" s="1" t="s">
        <v>4580</v>
      </c>
      <c r="E3620" s="1" t="s">
        <v>37</v>
      </c>
      <c r="F3620" s="1" t="s">
        <v>38</v>
      </c>
      <c r="G3620">
        <v>4</v>
      </c>
      <c r="H3620">
        <v>984.7</v>
      </c>
      <c r="I3620">
        <v>3938.8</v>
      </c>
      <c r="J3620" s="1" t="s">
        <v>22</v>
      </c>
      <c r="K3620" s="1" t="s">
        <v>8934</v>
      </c>
      <c r="L3620">
        <v>0.95</v>
      </c>
      <c r="M3620" s="3" t="s">
        <v>7164</v>
      </c>
      <c r="N36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43880</v>
      </c>
      <c r="O36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43880</v>
      </c>
    </row>
    <row r="3621" spans="1:15" x14ac:dyDescent="0.25">
      <c r="A3621" s="1" t="s">
        <v>8935</v>
      </c>
      <c r="B3621" s="3" t="s">
        <v>3057</v>
      </c>
      <c r="D3621" s="1" t="s">
        <v>5057</v>
      </c>
      <c r="E3621" s="1" t="s">
        <v>48</v>
      </c>
      <c r="F3621" s="1" t="s">
        <v>21</v>
      </c>
      <c r="G3621">
        <v>0</v>
      </c>
      <c r="H3621">
        <v>242.82</v>
      </c>
      <c r="I3621">
        <v>0</v>
      </c>
      <c r="J3621" s="1" t="s">
        <v>28</v>
      </c>
      <c r="K3621" s="1" t="s">
        <v>4605</v>
      </c>
      <c r="L3621">
        <v>18.02</v>
      </c>
      <c r="M3621" s="3" t="s">
        <v>3057</v>
      </c>
      <c r="N36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44876</v>
      </c>
      <c r="O36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44876</v>
      </c>
    </row>
    <row r="3622" spans="1:15" x14ac:dyDescent="0.25">
      <c r="A3622" s="1" t="s">
        <v>8936</v>
      </c>
      <c r="B3622" s="3" t="s">
        <v>495</v>
      </c>
      <c r="D3622" s="1" t="s">
        <v>26</v>
      </c>
      <c r="E3622" s="1" t="s">
        <v>14</v>
      </c>
      <c r="F3622" s="1" t="s">
        <v>21</v>
      </c>
      <c r="G3622">
        <v>1.1842348962471365</v>
      </c>
      <c r="H3622">
        <v>91.7</v>
      </c>
      <c r="I3622">
        <v>108.59</v>
      </c>
      <c r="J3622" s="1" t="s">
        <v>28</v>
      </c>
      <c r="K3622" s="1" t="s">
        <v>8937</v>
      </c>
      <c r="L3622">
        <v>26.02</v>
      </c>
      <c r="M3622" s="3" t="s">
        <v>495</v>
      </c>
      <c r="N36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43736</v>
      </c>
      <c r="O36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43736</v>
      </c>
    </row>
    <row r="3623" spans="1:15" x14ac:dyDescent="0.25">
      <c r="A3623" s="1" t="s">
        <v>8938</v>
      </c>
      <c r="B3623" s="3" t="s">
        <v>2209</v>
      </c>
      <c r="D3623" s="1" t="s">
        <v>2553</v>
      </c>
      <c r="E3623" s="1" t="s">
        <v>43</v>
      </c>
      <c r="F3623" s="1" t="s">
        <v>21</v>
      </c>
      <c r="G3623">
        <v>-1</v>
      </c>
      <c r="H3623">
        <v>1833.23</v>
      </c>
      <c r="I3623">
        <v>-1833.23</v>
      </c>
      <c r="J3623" s="1" t="s">
        <v>28</v>
      </c>
      <c r="K3623" s="1" t="s">
        <v>8939</v>
      </c>
      <c r="L3623">
        <v>13.81</v>
      </c>
      <c r="M3623" s="3" t="s">
        <v>2209</v>
      </c>
      <c r="N36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44797</v>
      </c>
      <c r="O36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44797</v>
      </c>
    </row>
    <row r="3624" spans="1:15" x14ac:dyDescent="0.25">
      <c r="A3624" s="1" t="s">
        <v>8940</v>
      </c>
      <c r="B3624" s="3" t="s">
        <v>3797</v>
      </c>
      <c r="D3624" s="1" t="s">
        <v>4825</v>
      </c>
      <c r="E3624" s="1" t="s">
        <v>14</v>
      </c>
      <c r="F3624" s="1" t="s">
        <v>15</v>
      </c>
      <c r="G3624">
        <v>0</v>
      </c>
      <c r="H3624">
        <v>876.32</v>
      </c>
      <c r="I3624">
        <v>0</v>
      </c>
      <c r="J3624" s="1" t="s">
        <v>28</v>
      </c>
      <c r="K3624" s="1" t="s">
        <v>8941</v>
      </c>
      <c r="L3624">
        <v>7.38</v>
      </c>
      <c r="M3624" s="3" t="s">
        <v>3797</v>
      </c>
      <c r="N36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  <c r="O36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</row>
    <row r="3625" spans="1:15" x14ac:dyDescent="0.25">
      <c r="A3625" s="1" t="s">
        <v>8942</v>
      </c>
      <c r="B3625" s="3" t="s">
        <v>1867</v>
      </c>
      <c r="D3625" s="1" t="s">
        <v>4126</v>
      </c>
      <c r="E3625" s="1" t="s">
        <v>37</v>
      </c>
      <c r="F3625" s="1" t="s">
        <v>15</v>
      </c>
      <c r="G3625">
        <v>3.0453711379402253</v>
      </c>
      <c r="H3625">
        <v>642.1</v>
      </c>
      <c r="I3625">
        <v>1955.43</v>
      </c>
      <c r="J3625" s="1" t="s">
        <v>16</v>
      </c>
      <c r="K3625" s="1" t="s">
        <v>3247</v>
      </c>
      <c r="L3625">
        <v>24.1</v>
      </c>
      <c r="M3625" s="3" t="s">
        <v>1867</v>
      </c>
      <c r="N36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43791</v>
      </c>
      <c r="O36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43791</v>
      </c>
    </row>
    <row r="3626" spans="1:15" x14ac:dyDescent="0.25">
      <c r="A3626" s="1" t="s">
        <v>8943</v>
      </c>
      <c r="B3626" s="3" t="s">
        <v>2739</v>
      </c>
      <c r="D3626" s="1" t="s">
        <v>190</v>
      </c>
      <c r="E3626" s="1" t="s">
        <v>43</v>
      </c>
      <c r="F3626" s="1" t="s">
        <v>21</v>
      </c>
      <c r="G3626">
        <v>0</v>
      </c>
      <c r="H3626">
        <v>527.11</v>
      </c>
      <c r="I3626">
        <v>0</v>
      </c>
      <c r="J3626" s="1" t="s">
        <v>53</v>
      </c>
      <c r="K3626" s="1" t="s">
        <v>8944</v>
      </c>
      <c r="L3626">
        <v>14.64</v>
      </c>
      <c r="M3626" s="3" t="s">
        <v>2739</v>
      </c>
      <c r="N36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44027</v>
      </c>
      <c r="O36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44027</v>
      </c>
    </row>
    <row r="3627" spans="1:15" x14ac:dyDescent="0.25">
      <c r="A3627" s="1" t="s">
        <v>8945</v>
      </c>
      <c r="B3627" s="3" t="s">
        <v>668</v>
      </c>
      <c r="D3627" s="1" t="s">
        <v>473</v>
      </c>
      <c r="E3627" s="1" t="s">
        <v>52</v>
      </c>
      <c r="F3627" s="1" t="s">
        <v>21</v>
      </c>
      <c r="G3627">
        <v>-1</v>
      </c>
      <c r="H3627">
        <v>1228.6199999999999</v>
      </c>
      <c r="I3627">
        <v>4233.53</v>
      </c>
      <c r="J3627" s="1" t="s">
        <v>53</v>
      </c>
      <c r="K3627" s="1" t="s">
        <v>3422</v>
      </c>
      <c r="L3627">
        <v>6.55</v>
      </c>
      <c r="M3627" s="3" t="s">
        <v>668</v>
      </c>
      <c r="N36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43657</v>
      </c>
      <c r="O36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43657</v>
      </c>
    </row>
    <row r="3628" spans="1:15" x14ac:dyDescent="0.25">
      <c r="A3628" s="1" t="s">
        <v>8946</v>
      </c>
      <c r="B3628" s="3" t="s">
        <v>1630</v>
      </c>
      <c r="D3628" s="1" t="s">
        <v>4607</v>
      </c>
      <c r="E3628" s="1" t="s">
        <v>37</v>
      </c>
      <c r="F3628" s="1" t="s">
        <v>38</v>
      </c>
      <c r="G3628">
        <v>5</v>
      </c>
      <c r="H3628">
        <v>1279.48</v>
      </c>
      <c r="I3628">
        <v>6397.4</v>
      </c>
      <c r="J3628" s="1" t="s">
        <v>22</v>
      </c>
      <c r="K3628" s="1" t="s">
        <v>8947</v>
      </c>
      <c r="L3628">
        <v>23.35</v>
      </c>
      <c r="M3628" s="3" t="s">
        <v>1630</v>
      </c>
      <c r="N36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44806</v>
      </c>
      <c r="O36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44806</v>
      </c>
    </row>
    <row r="3629" spans="1:15" x14ac:dyDescent="0.25">
      <c r="A3629" s="1" t="s">
        <v>8948</v>
      </c>
      <c r="B3629" s="3" t="s">
        <v>5658</v>
      </c>
      <c r="D3629" s="1" t="s">
        <v>3226</v>
      </c>
      <c r="E3629" s="1" t="s">
        <v>43</v>
      </c>
      <c r="F3629" s="1" t="s">
        <v>15</v>
      </c>
      <c r="G3629">
        <v>-1</v>
      </c>
      <c r="H3629">
        <v>-79.447688804229941</v>
      </c>
      <c r="I3629">
        <v>79.45</v>
      </c>
      <c r="J3629" s="1" t="s">
        <v>53</v>
      </c>
      <c r="K3629" s="1" t="s">
        <v>3202</v>
      </c>
      <c r="L3629">
        <v>44.61</v>
      </c>
      <c r="M3629" s="3" t="s">
        <v>5658</v>
      </c>
      <c r="N36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44204</v>
      </c>
      <c r="O36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44204</v>
      </c>
    </row>
    <row r="3630" spans="1:15" x14ac:dyDescent="0.25">
      <c r="A3630" s="1" t="s">
        <v>8949</v>
      </c>
      <c r="B3630" s="3" t="s">
        <v>3100</v>
      </c>
      <c r="D3630" s="1" t="s">
        <v>1033</v>
      </c>
      <c r="E3630" s="1" t="s">
        <v>14</v>
      </c>
      <c r="F3630" s="1" t="s">
        <v>21</v>
      </c>
      <c r="G3630">
        <v>-1</v>
      </c>
      <c r="H3630">
        <v>-2.5208159742584728</v>
      </c>
      <c r="I3630">
        <v>2.52</v>
      </c>
      <c r="J3630" s="1" t="s">
        <v>22</v>
      </c>
      <c r="K3630" s="1" t="s">
        <v>6245</v>
      </c>
      <c r="L3630">
        <v>9.0399999999999991</v>
      </c>
      <c r="M3630" s="3" t="s">
        <v>3100</v>
      </c>
      <c r="N36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43978</v>
      </c>
      <c r="O36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43978</v>
      </c>
    </row>
    <row r="3631" spans="1:15" x14ac:dyDescent="0.25">
      <c r="A3631" s="1" t="s">
        <v>8950</v>
      </c>
      <c r="B3631" s="3" t="s">
        <v>8013</v>
      </c>
      <c r="D3631" s="1" t="s">
        <v>167</v>
      </c>
      <c r="E3631" s="1" t="s">
        <v>48</v>
      </c>
      <c r="F3631" s="1" t="s">
        <v>15</v>
      </c>
      <c r="G3631">
        <v>-1</v>
      </c>
      <c r="H3631">
        <v>459.18</v>
      </c>
      <c r="I3631">
        <v>-459.18</v>
      </c>
      <c r="J3631" s="1" t="s">
        <v>28</v>
      </c>
      <c r="K3631" s="1" t="s">
        <v>8951</v>
      </c>
      <c r="L3631">
        <v>12.99</v>
      </c>
      <c r="M3631" s="3" t="s">
        <v>8013</v>
      </c>
      <c r="N36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43634</v>
      </c>
      <c r="O36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43634</v>
      </c>
    </row>
    <row r="3632" spans="1:15" x14ac:dyDescent="0.25">
      <c r="A3632" s="1" t="s">
        <v>8952</v>
      </c>
      <c r="B3632" s="3" t="s">
        <v>8953</v>
      </c>
      <c r="D3632" s="1" t="s">
        <v>2915</v>
      </c>
      <c r="E3632" s="1" t="s">
        <v>58</v>
      </c>
      <c r="F3632" s="1" t="s">
        <v>38</v>
      </c>
      <c r="G3632">
        <v>8.0838736579617088</v>
      </c>
      <c r="H3632">
        <v>1677.18</v>
      </c>
      <c r="I3632">
        <v>13558.11</v>
      </c>
      <c r="J3632" s="1" t="s">
        <v>22</v>
      </c>
      <c r="K3632" s="1" t="s">
        <v>8954</v>
      </c>
      <c r="L3632">
        <v>7.5</v>
      </c>
      <c r="M3632" s="3" t="s">
        <v>8953</v>
      </c>
      <c r="N36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44227</v>
      </c>
      <c r="O36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44227</v>
      </c>
    </row>
    <row r="3633" spans="1:15" x14ac:dyDescent="0.25">
      <c r="A3633" s="1" t="s">
        <v>8955</v>
      </c>
      <c r="B3633" s="3" t="s">
        <v>5648</v>
      </c>
      <c r="D3633" s="1" t="s">
        <v>1975</v>
      </c>
      <c r="E3633" s="1" t="s">
        <v>127</v>
      </c>
      <c r="F3633" s="1" t="s">
        <v>15</v>
      </c>
      <c r="G3633">
        <v>5</v>
      </c>
      <c r="H3633">
        <v>1444.27</v>
      </c>
      <c r="I3633">
        <v>7221.35</v>
      </c>
      <c r="J3633" s="1" t="s">
        <v>22</v>
      </c>
      <c r="K3633" s="1" t="s">
        <v>8956</v>
      </c>
      <c r="L3633">
        <v>26.38</v>
      </c>
      <c r="M3633" s="3" t="s">
        <v>5648</v>
      </c>
      <c r="N36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44826</v>
      </c>
      <c r="O36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44826</v>
      </c>
    </row>
    <row r="3634" spans="1:15" x14ac:dyDescent="0.25">
      <c r="A3634" s="1" t="s">
        <v>8957</v>
      </c>
      <c r="B3634" s="3" t="s">
        <v>7600</v>
      </c>
      <c r="D3634" s="1" t="s">
        <v>7320</v>
      </c>
      <c r="E3634" s="1" t="s">
        <v>43</v>
      </c>
      <c r="F3634" s="1" t="s">
        <v>38</v>
      </c>
      <c r="G3634">
        <v>7</v>
      </c>
      <c r="H3634">
        <v>1097.3699999999999</v>
      </c>
      <c r="I3634">
        <v>7681.59</v>
      </c>
      <c r="J3634" s="1" t="s">
        <v>22</v>
      </c>
      <c r="K3634" s="1" t="s">
        <v>8958</v>
      </c>
      <c r="L3634">
        <v>5.85</v>
      </c>
      <c r="M3634" s="3" t="s">
        <v>7600</v>
      </c>
      <c r="N36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44794</v>
      </c>
      <c r="O36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44794</v>
      </c>
    </row>
    <row r="3635" spans="1:15" x14ac:dyDescent="0.25">
      <c r="A3635" s="1" t="s">
        <v>8959</v>
      </c>
      <c r="B3635" s="3" t="s">
        <v>313</v>
      </c>
      <c r="D3635" s="1" t="s">
        <v>5505</v>
      </c>
      <c r="E3635" s="1" t="s">
        <v>52</v>
      </c>
      <c r="F3635" s="1" t="s">
        <v>38</v>
      </c>
      <c r="G3635">
        <v>-1</v>
      </c>
      <c r="H3635">
        <v>-91.65518916990365</v>
      </c>
      <c r="I3635">
        <v>91.66</v>
      </c>
      <c r="J3635" s="1" t="s">
        <v>28</v>
      </c>
      <c r="K3635" s="1" t="s">
        <v>8960</v>
      </c>
      <c r="L3635">
        <v>18.61</v>
      </c>
      <c r="M3635" s="3" t="s">
        <v>313</v>
      </c>
      <c r="N36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43804</v>
      </c>
      <c r="O36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43804</v>
      </c>
    </row>
    <row r="3636" spans="1:15" x14ac:dyDescent="0.25">
      <c r="A3636" s="1" t="s">
        <v>8961</v>
      </c>
      <c r="B3636" s="3" t="s">
        <v>2199</v>
      </c>
      <c r="D3636" s="1" t="s">
        <v>1958</v>
      </c>
      <c r="E3636" s="1" t="s">
        <v>43</v>
      </c>
      <c r="F3636" s="1" t="s">
        <v>21</v>
      </c>
      <c r="G3636">
        <v>3.6241767601974662</v>
      </c>
      <c r="H3636">
        <v>1454.65</v>
      </c>
      <c r="I3636">
        <v>5271.91</v>
      </c>
      <c r="J3636" s="1" t="s">
        <v>53</v>
      </c>
      <c r="K3636" s="1" t="s">
        <v>7015</v>
      </c>
      <c r="L3636">
        <v>32.54</v>
      </c>
      <c r="M3636" s="3" t="s">
        <v>2199</v>
      </c>
      <c r="N36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43572</v>
      </c>
      <c r="O36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43572</v>
      </c>
    </row>
    <row r="3637" spans="1:15" x14ac:dyDescent="0.25">
      <c r="A3637" s="1" t="s">
        <v>8962</v>
      </c>
      <c r="B3637" s="3" t="s">
        <v>8963</v>
      </c>
      <c r="D3637" s="1" t="s">
        <v>2047</v>
      </c>
      <c r="E3637" s="1" t="s">
        <v>37</v>
      </c>
      <c r="F3637" s="1" t="s">
        <v>21</v>
      </c>
      <c r="G3637">
        <v>5.5707581600948508</v>
      </c>
      <c r="H3637">
        <v>1670.15</v>
      </c>
      <c r="I3637">
        <v>4407.3900000000003</v>
      </c>
      <c r="J3637" s="1" t="s">
        <v>28</v>
      </c>
      <c r="K3637" s="1" t="s">
        <v>3286</v>
      </c>
      <c r="L3637">
        <v>2.35</v>
      </c>
      <c r="M3637" s="3" t="s">
        <v>8963</v>
      </c>
      <c r="N36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44277</v>
      </c>
      <c r="O36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44277</v>
      </c>
    </row>
    <row r="3638" spans="1:15" x14ac:dyDescent="0.25">
      <c r="A3638" s="1" t="s">
        <v>8964</v>
      </c>
      <c r="B3638" s="3" t="s">
        <v>2910</v>
      </c>
      <c r="D3638" s="1" t="s">
        <v>318</v>
      </c>
      <c r="E3638" s="1" t="s">
        <v>52</v>
      </c>
      <c r="F3638" s="1" t="s">
        <v>15</v>
      </c>
      <c r="G3638">
        <v>0</v>
      </c>
      <c r="H3638">
        <v>1143.58</v>
      </c>
      <c r="I3638">
        <v>0</v>
      </c>
      <c r="J3638" s="1" t="s">
        <v>22</v>
      </c>
      <c r="K3638" s="1" t="s">
        <v>8965</v>
      </c>
      <c r="L3638">
        <v>49.41</v>
      </c>
      <c r="M3638" s="3" t="s">
        <v>2910</v>
      </c>
      <c r="N36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44747</v>
      </c>
      <c r="O36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44747</v>
      </c>
    </row>
    <row r="3639" spans="1:15" x14ac:dyDescent="0.25">
      <c r="A3639" s="1" t="s">
        <v>8966</v>
      </c>
      <c r="B3639" s="3" t="s">
        <v>1348</v>
      </c>
      <c r="D3639" s="1" t="s">
        <v>2093</v>
      </c>
      <c r="E3639" s="1" t="s">
        <v>14</v>
      </c>
      <c r="F3639" s="1" t="s">
        <v>38</v>
      </c>
      <c r="G3639">
        <v>2.0899165806031994</v>
      </c>
      <c r="H3639">
        <v>1322.7</v>
      </c>
      <c r="I3639">
        <v>2880.7</v>
      </c>
      <c r="J3639" s="1" t="s">
        <v>28</v>
      </c>
      <c r="K3639" s="1" t="s">
        <v>8967</v>
      </c>
      <c r="L3639">
        <v>47.11</v>
      </c>
      <c r="M3639" s="3" t="s">
        <v>1348</v>
      </c>
      <c r="N36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44091</v>
      </c>
      <c r="O36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44091</v>
      </c>
    </row>
    <row r="3640" spans="1:15" x14ac:dyDescent="0.25">
      <c r="A3640" s="1" t="s">
        <v>8968</v>
      </c>
      <c r="B3640" s="3" t="s">
        <v>3427</v>
      </c>
      <c r="D3640" s="1" t="s">
        <v>155</v>
      </c>
      <c r="E3640" s="1" t="s">
        <v>43</v>
      </c>
      <c r="F3640" s="1" t="s">
        <v>38</v>
      </c>
      <c r="G3640">
        <v>0</v>
      </c>
      <c r="H3640">
        <v>1454.49</v>
      </c>
      <c r="I3640">
        <v>0</v>
      </c>
      <c r="J3640" s="1" t="s">
        <v>28</v>
      </c>
      <c r="K3640" s="1" t="s">
        <v>8969</v>
      </c>
      <c r="L3640">
        <v>0.76</v>
      </c>
      <c r="M3640" s="3" t="s">
        <v>3427</v>
      </c>
      <c r="N36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44952</v>
      </c>
      <c r="O36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44952</v>
      </c>
    </row>
    <row r="3641" spans="1:15" x14ac:dyDescent="0.25">
      <c r="A3641" s="1" t="s">
        <v>8970</v>
      </c>
      <c r="B3641" s="3" t="s">
        <v>2261</v>
      </c>
      <c r="D3641" s="1" t="s">
        <v>3511</v>
      </c>
      <c r="E3641" s="1" t="s">
        <v>48</v>
      </c>
      <c r="F3641" s="1" t="s">
        <v>21</v>
      </c>
      <c r="G3641">
        <v>10</v>
      </c>
      <c r="H3641">
        <v>304.24</v>
      </c>
      <c r="I3641">
        <v>3042.4</v>
      </c>
      <c r="J3641" s="1" t="s">
        <v>16</v>
      </c>
      <c r="K3641" s="1" t="s">
        <v>8971</v>
      </c>
      <c r="L3641">
        <v>43.15</v>
      </c>
      <c r="M3641" s="3" t="s">
        <v>2261</v>
      </c>
      <c r="N36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44898</v>
      </c>
      <c r="O36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44898</v>
      </c>
    </row>
    <row r="3642" spans="1:15" x14ac:dyDescent="0.25">
      <c r="A3642" s="1" t="s">
        <v>8972</v>
      </c>
      <c r="B3642" s="3" t="s">
        <v>5391</v>
      </c>
      <c r="D3642" s="1" t="s">
        <v>2114</v>
      </c>
      <c r="E3642" s="1" t="s">
        <v>127</v>
      </c>
      <c r="F3642" s="1" t="s">
        <v>21</v>
      </c>
      <c r="G3642">
        <v>3</v>
      </c>
      <c r="H3642">
        <v>1878.38</v>
      </c>
      <c r="I3642">
        <v>5635.14</v>
      </c>
      <c r="J3642" s="1" t="s">
        <v>16</v>
      </c>
      <c r="K3642" s="1" t="s">
        <v>8973</v>
      </c>
      <c r="L3642">
        <v>49.65</v>
      </c>
      <c r="M3642" s="3" t="s">
        <v>5391</v>
      </c>
      <c r="N36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43945</v>
      </c>
      <c r="O36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43945</v>
      </c>
    </row>
    <row r="3643" spans="1:15" x14ac:dyDescent="0.25">
      <c r="A3643" s="1" t="s">
        <v>8974</v>
      </c>
      <c r="B3643" s="3" t="s">
        <v>5626</v>
      </c>
      <c r="D3643" s="1" t="s">
        <v>131</v>
      </c>
      <c r="E3643" s="1" t="s">
        <v>52</v>
      </c>
      <c r="F3643" s="1" t="s">
        <v>38</v>
      </c>
      <c r="G3643">
        <v>0</v>
      </c>
      <c r="H3643">
        <v>503.36</v>
      </c>
      <c r="I3643">
        <v>0</v>
      </c>
      <c r="J3643" s="1" t="s">
        <v>22</v>
      </c>
      <c r="K3643" s="1" t="s">
        <v>8975</v>
      </c>
      <c r="L3643">
        <v>22.66</v>
      </c>
      <c r="M3643" s="3" t="s">
        <v>5626</v>
      </c>
      <c r="N36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  <c r="O36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</row>
    <row r="3644" spans="1:15" x14ac:dyDescent="0.25">
      <c r="A3644" s="1" t="s">
        <v>8976</v>
      </c>
      <c r="B3644" s="3" t="s">
        <v>4997</v>
      </c>
      <c r="D3644" s="1" t="s">
        <v>2188</v>
      </c>
      <c r="E3644" s="1" t="s">
        <v>37</v>
      </c>
      <c r="F3644" s="1" t="s">
        <v>38</v>
      </c>
      <c r="G3644">
        <v>8</v>
      </c>
      <c r="H3644">
        <v>843.91</v>
      </c>
      <c r="I3644">
        <v>6751.28</v>
      </c>
      <c r="J3644" s="1" t="s">
        <v>53</v>
      </c>
      <c r="K3644" s="1" t="s">
        <v>8977</v>
      </c>
      <c r="L3644">
        <v>22.34</v>
      </c>
      <c r="M3644" s="3" t="s">
        <v>4997</v>
      </c>
      <c r="N36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44808</v>
      </c>
      <c r="O36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44808</v>
      </c>
    </row>
    <row r="3645" spans="1:15" x14ac:dyDescent="0.25">
      <c r="A3645" s="1" t="s">
        <v>8978</v>
      </c>
      <c r="B3645" s="3" t="s">
        <v>25</v>
      </c>
      <c r="D3645" s="1" t="s">
        <v>4652</v>
      </c>
      <c r="E3645" s="1" t="s">
        <v>27</v>
      </c>
      <c r="F3645" s="1" t="s">
        <v>38</v>
      </c>
      <c r="G3645">
        <v>0</v>
      </c>
      <c r="H3645">
        <v>757.95</v>
      </c>
      <c r="I3645">
        <v>0</v>
      </c>
      <c r="J3645" s="1" t="s">
        <v>53</v>
      </c>
      <c r="K3645" s="1" t="s">
        <v>8979</v>
      </c>
      <c r="L3645">
        <v>26.42</v>
      </c>
      <c r="M3645" s="3" t="s">
        <v>25</v>
      </c>
      <c r="N36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43652</v>
      </c>
      <c r="O36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43652</v>
      </c>
    </row>
    <row r="3646" spans="1:15" x14ac:dyDescent="0.25">
      <c r="A3646" s="1" t="s">
        <v>8980</v>
      </c>
      <c r="B3646" s="3" t="s">
        <v>3654</v>
      </c>
      <c r="D3646" s="1" t="s">
        <v>3539</v>
      </c>
      <c r="E3646" s="1" t="s">
        <v>43</v>
      </c>
      <c r="F3646" s="1" t="s">
        <v>38</v>
      </c>
      <c r="G3646">
        <v>0</v>
      </c>
      <c r="H3646">
        <v>1839.83</v>
      </c>
      <c r="I3646">
        <v>0</v>
      </c>
      <c r="J3646" s="1" t="s">
        <v>28</v>
      </c>
      <c r="K3646" s="1" t="s">
        <v>8981</v>
      </c>
      <c r="L3646">
        <v>9.09</v>
      </c>
      <c r="M3646" s="3" t="s">
        <v>3654</v>
      </c>
      <c r="N36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  <c r="O36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44907</v>
      </c>
    </row>
    <row r="3647" spans="1:15" x14ac:dyDescent="0.25">
      <c r="A3647" s="1" t="s">
        <v>8982</v>
      </c>
      <c r="B3647" s="3" t="s">
        <v>4491</v>
      </c>
      <c r="D3647" s="1" t="s">
        <v>8580</v>
      </c>
      <c r="E3647" s="1" t="s">
        <v>127</v>
      </c>
      <c r="F3647" s="1" t="s">
        <v>15</v>
      </c>
      <c r="G3647">
        <v>7</v>
      </c>
      <c r="H3647">
        <v>623.95000000000005</v>
      </c>
      <c r="I3647">
        <v>4826.99</v>
      </c>
      <c r="J3647" s="1" t="s">
        <v>28</v>
      </c>
      <c r="K3647" s="1" t="s">
        <v>8983</v>
      </c>
      <c r="L3647">
        <v>19.47</v>
      </c>
      <c r="M3647" s="3" t="s">
        <v>4491</v>
      </c>
      <c r="N36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43660</v>
      </c>
      <c r="O36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43660</v>
      </c>
    </row>
    <row r="3648" spans="1:15" x14ac:dyDescent="0.25">
      <c r="A3648" s="1" t="s">
        <v>8984</v>
      </c>
      <c r="B3648" s="3" t="s">
        <v>3243</v>
      </c>
      <c r="D3648" s="1" t="s">
        <v>4191</v>
      </c>
      <c r="E3648" s="1" t="s">
        <v>14</v>
      </c>
      <c r="F3648" s="1" t="s">
        <v>15</v>
      </c>
      <c r="G3648">
        <v>9.9451026092115455</v>
      </c>
      <c r="H3648">
        <v>1779.53</v>
      </c>
      <c r="I3648">
        <v>17697.61</v>
      </c>
      <c r="J3648" s="1" t="s">
        <v>53</v>
      </c>
      <c r="K3648" s="1" t="s">
        <v>6265</v>
      </c>
      <c r="L3648">
        <v>40.98</v>
      </c>
      <c r="M3648" s="3" t="s">
        <v>3243</v>
      </c>
      <c r="N36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43468</v>
      </c>
      <c r="O36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43468</v>
      </c>
    </row>
    <row r="3649" spans="1:15" x14ac:dyDescent="0.25">
      <c r="A3649" s="1" t="s">
        <v>8985</v>
      </c>
      <c r="B3649" s="3" t="s">
        <v>690</v>
      </c>
      <c r="D3649" s="1" t="s">
        <v>1738</v>
      </c>
      <c r="E3649" s="1" t="s">
        <v>127</v>
      </c>
      <c r="F3649" s="1" t="s">
        <v>38</v>
      </c>
      <c r="G3649">
        <v>0</v>
      </c>
      <c r="H3649">
        <v>1378.12</v>
      </c>
      <c r="I3649">
        <v>0</v>
      </c>
      <c r="J3649" s="1" t="s">
        <v>16</v>
      </c>
      <c r="K3649" s="1" t="s">
        <v>8986</v>
      </c>
      <c r="L3649">
        <v>26.23</v>
      </c>
      <c r="M3649" s="3" t="s">
        <v>690</v>
      </c>
      <c r="N36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43903</v>
      </c>
      <c r="O36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43903</v>
      </c>
    </row>
    <row r="3650" spans="1:15" x14ac:dyDescent="0.25">
      <c r="A3650" s="1" t="s">
        <v>8987</v>
      </c>
      <c r="B3650" s="3" t="s">
        <v>792</v>
      </c>
      <c r="D3650" s="1" t="s">
        <v>349</v>
      </c>
      <c r="E3650" s="1" t="s">
        <v>48</v>
      </c>
      <c r="F3650" s="1" t="s">
        <v>15</v>
      </c>
      <c r="G3650">
        <v>-1</v>
      </c>
      <c r="H3650">
        <v>1657.98</v>
      </c>
      <c r="I3650">
        <v>-1657.98</v>
      </c>
      <c r="J3650" s="1" t="s">
        <v>22</v>
      </c>
      <c r="K3650" s="1" t="s">
        <v>8988</v>
      </c>
      <c r="L3650">
        <v>43.45</v>
      </c>
      <c r="M3650" s="3" t="s">
        <v>792</v>
      </c>
      <c r="N36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44442</v>
      </c>
      <c r="O36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44442</v>
      </c>
    </row>
    <row r="3651" spans="1:15" x14ac:dyDescent="0.25">
      <c r="A3651" s="1" t="s">
        <v>8989</v>
      </c>
      <c r="B3651" s="3" t="s">
        <v>4870</v>
      </c>
      <c r="D3651" s="1" t="s">
        <v>3824</v>
      </c>
      <c r="E3651" s="1" t="s">
        <v>43</v>
      </c>
      <c r="F3651" s="1" t="s">
        <v>21</v>
      </c>
      <c r="G3651">
        <v>1</v>
      </c>
      <c r="H3651">
        <v>797.36</v>
      </c>
      <c r="I3651">
        <v>797.36</v>
      </c>
      <c r="J3651" s="1" t="s">
        <v>53</v>
      </c>
      <c r="K3651" s="1" t="s">
        <v>8990</v>
      </c>
      <c r="L3651">
        <v>41.95</v>
      </c>
      <c r="M3651" s="3" t="s">
        <v>4870</v>
      </c>
      <c r="N36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43625</v>
      </c>
      <c r="O36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43625</v>
      </c>
    </row>
    <row r="3652" spans="1:15" x14ac:dyDescent="0.25">
      <c r="A3652" s="1" t="s">
        <v>8991</v>
      </c>
      <c r="B3652" s="3" t="s">
        <v>984</v>
      </c>
      <c r="D3652" s="1" t="s">
        <v>1029</v>
      </c>
      <c r="E3652" s="1" t="s">
        <v>27</v>
      </c>
      <c r="F3652" s="1" t="s">
        <v>38</v>
      </c>
      <c r="G3652">
        <v>8.6798703437359244</v>
      </c>
      <c r="H3652">
        <v>1521.57</v>
      </c>
      <c r="I3652">
        <v>13207.03</v>
      </c>
      <c r="J3652" s="1" t="s">
        <v>16</v>
      </c>
      <c r="K3652" s="1" t="s">
        <v>8874</v>
      </c>
      <c r="L3652">
        <v>25.64</v>
      </c>
      <c r="M3652" s="3" t="s">
        <v>984</v>
      </c>
      <c r="N36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43737</v>
      </c>
      <c r="O36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43737</v>
      </c>
    </row>
    <row r="3653" spans="1:15" x14ac:dyDescent="0.25">
      <c r="A3653" s="1" t="s">
        <v>8992</v>
      </c>
      <c r="B3653" s="3" t="s">
        <v>4334</v>
      </c>
      <c r="D3653" s="1" t="s">
        <v>4825</v>
      </c>
      <c r="E3653" s="1" t="s">
        <v>58</v>
      </c>
      <c r="F3653" s="1" t="s">
        <v>15</v>
      </c>
      <c r="G3653">
        <v>9.4599068209807164</v>
      </c>
      <c r="H3653">
        <v>1768.5</v>
      </c>
      <c r="I3653">
        <v>16729.849999999999</v>
      </c>
      <c r="J3653" s="1" t="s">
        <v>22</v>
      </c>
      <c r="K3653" s="1" t="s">
        <v>8993</v>
      </c>
      <c r="L3653">
        <v>14.54</v>
      </c>
      <c r="M3653" s="3" t="s">
        <v>4334</v>
      </c>
      <c r="N36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44681</v>
      </c>
      <c r="O36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44681</v>
      </c>
    </row>
    <row r="3654" spans="1:15" x14ac:dyDescent="0.25">
      <c r="A3654" s="1" t="s">
        <v>8994</v>
      </c>
      <c r="B3654" s="3" t="s">
        <v>4617</v>
      </c>
      <c r="D3654" s="1" t="s">
        <v>6185</v>
      </c>
      <c r="E3654" s="1" t="s">
        <v>37</v>
      </c>
      <c r="F3654" s="1" t="s">
        <v>38</v>
      </c>
      <c r="G3654">
        <v>0</v>
      </c>
      <c r="H3654">
        <v>1260.92</v>
      </c>
      <c r="I3654">
        <v>4350.7299999999996</v>
      </c>
      <c r="J3654" s="1" t="s">
        <v>53</v>
      </c>
      <c r="K3654" s="1" t="s">
        <v>8995</v>
      </c>
      <c r="L3654">
        <v>9.0299999999999994</v>
      </c>
      <c r="M3654" s="3" t="s">
        <v>4617</v>
      </c>
      <c r="N36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43929</v>
      </c>
      <c r="O36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43929</v>
      </c>
    </row>
    <row r="3655" spans="1:15" x14ac:dyDescent="0.25">
      <c r="A3655" s="1" t="s">
        <v>8996</v>
      </c>
      <c r="B3655" s="3" t="s">
        <v>5824</v>
      </c>
      <c r="D3655" s="1" t="s">
        <v>4146</v>
      </c>
      <c r="E3655" s="1" t="s">
        <v>27</v>
      </c>
      <c r="F3655" s="1" t="s">
        <v>38</v>
      </c>
      <c r="G3655">
        <v>-1</v>
      </c>
      <c r="H3655">
        <v>586.54</v>
      </c>
      <c r="I3655">
        <v>-586.54</v>
      </c>
      <c r="J3655" s="1" t="s">
        <v>53</v>
      </c>
      <c r="K3655" s="1" t="s">
        <v>8997</v>
      </c>
      <c r="L3655">
        <v>45.38</v>
      </c>
      <c r="M3655" s="3" t="s">
        <v>5824</v>
      </c>
      <c r="N36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44529</v>
      </c>
      <c r="O36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44529</v>
      </c>
    </row>
    <row r="3656" spans="1:15" x14ac:dyDescent="0.25">
      <c r="A3656" s="1" t="s">
        <v>8998</v>
      </c>
      <c r="B3656" s="3" t="s">
        <v>6152</v>
      </c>
      <c r="D3656" s="1" t="s">
        <v>5332</v>
      </c>
      <c r="E3656" s="1" t="s">
        <v>27</v>
      </c>
      <c r="F3656" s="1" t="s">
        <v>15</v>
      </c>
      <c r="G3656">
        <v>0</v>
      </c>
      <c r="H3656">
        <v>1990.97</v>
      </c>
      <c r="I3656">
        <v>0</v>
      </c>
      <c r="J3656" s="1" t="s">
        <v>28</v>
      </c>
      <c r="K3656" s="1" t="s">
        <v>8999</v>
      </c>
      <c r="L3656">
        <v>36.049999999999997</v>
      </c>
      <c r="M3656" s="3" t="s">
        <v>6152</v>
      </c>
      <c r="N36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44858</v>
      </c>
      <c r="O36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44858</v>
      </c>
    </row>
    <row r="3657" spans="1:15" x14ac:dyDescent="0.25">
      <c r="A3657" s="1" t="s">
        <v>9000</v>
      </c>
      <c r="B3657" s="3" t="s">
        <v>6039</v>
      </c>
      <c r="D3657" s="1" t="s">
        <v>2280</v>
      </c>
      <c r="E3657" s="1" t="s">
        <v>48</v>
      </c>
      <c r="F3657" s="1" t="s">
        <v>21</v>
      </c>
      <c r="G3657">
        <v>-1</v>
      </c>
      <c r="H3657">
        <v>374.32</v>
      </c>
      <c r="I3657">
        <v>-374.32</v>
      </c>
      <c r="J3657" s="1" t="s">
        <v>53</v>
      </c>
      <c r="K3657" s="1" t="s">
        <v>9001</v>
      </c>
      <c r="L3657">
        <v>32.83</v>
      </c>
      <c r="M3657" s="3" t="s">
        <v>6039</v>
      </c>
      <c r="N36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44377</v>
      </c>
      <c r="O36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44377</v>
      </c>
    </row>
    <row r="3658" spans="1:15" x14ac:dyDescent="0.25">
      <c r="A3658" s="1" t="s">
        <v>9002</v>
      </c>
      <c r="B3658" s="3" t="s">
        <v>949</v>
      </c>
      <c r="D3658" s="1" t="s">
        <v>1187</v>
      </c>
      <c r="E3658" s="1" t="s">
        <v>127</v>
      </c>
      <c r="F3658" s="1" t="s">
        <v>21</v>
      </c>
      <c r="G3658">
        <v>4</v>
      </c>
      <c r="H3658">
        <v>1508.99</v>
      </c>
      <c r="I3658">
        <v>1844.82</v>
      </c>
      <c r="J3658" s="1" t="s">
        <v>53</v>
      </c>
      <c r="K3658" s="1" t="s">
        <v>7759</v>
      </c>
      <c r="L3658">
        <v>70.47</v>
      </c>
      <c r="M3658" s="3" t="s">
        <v>949</v>
      </c>
      <c r="N36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  <c r="O36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</row>
    <row r="3659" spans="1:15" x14ac:dyDescent="0.25">
      <c r="A3659" s="1" t="s">
        <v>9003</v>
      </c>
      <c r="B3659" s="3" t="s">
        <v>1028</v>
      </c>
      <c r="D3659" s="1" t="s">
        <v>5583</v>
      </c>
      <c r="E3659" s="1" t="s">
        <v>58</v>
      </c>
      <c r="F3659" s="1" t="s">
        <v>15</v>
      </c>
      <c r="G3659">
        <v>3</v>
      </c>
      <c r="H3659">
        <v>1577.76</v>
      </c>
      <c r="I3659">
        <v>2575.83</v>
      </c>
      <c r="J3659" s="1" t="s">
        <v>22</v>
      </c>
      <c r="K3659" s="1" t="s">
        <v>9004</v>
      </c>
      <c r="L3659">
        <v>38.03</v>
      </c>
      <c r="M3659" s="3" t="s">
        <v>1028</v>
      </c>
      <c r="N36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43482</v>
      </c>
      <c r="O36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43482</v>
      </c>
    </row>
    <row r="3660" spans="1:15" x14ac:dyDescent="0.25">
      <c r="A3660" s="1" t="s">
        <v>9005</v>
      </c>
      <c r="B3660" s="3" t="s">
        <v>2008</v>
      </c>
      <c r="D3660" s="1" t="s">
        <v>2035</v>
      </c>
      <c r="E3660" s="1" t="s">
        <v>58</v>
      </c>
      <c r="F3660" s="1" t="s">
        <v>15</v>
      </c>
      <c r="G3660">
        <v>8.1473329934652714</v>
      </c>
      <c r="H3660">
        <v>1046.73</v>
      </c>
      <c r="I3660">
        <v>8528.06</v>
      </c>
      <c r="J3660" s="1" t="s">
        <v>22</v>
      </c>
      <c r="K3660" s="1" t="s">
        <v>9006</v>
      </c>
      <c r="L3660">
        <v>26.18</v>
      </c>
      <c r="M3660" s="3" t="s">
        <v>2008</v>
      </c>
      <c r="N36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44890</v>
      </c>
      <c r="O36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44890</v>
      </c>
    </row>
    <row r="3661" spans="1:15" x14ac:dyDescent="0.25">
      <c r="A3661" s="1" t="s">
        <v>9007</v>
      </c>
      <c r="B3661" s="3" t="s">
        <v>5136</v>
      </c>
      <c r="D3661" s="1" t="s">
        <v>843</v>
      </c>
      <c r="E3661" s="1" t="s">
        <v>27</v>
      </c>
      <c r="F3661" s="1" t="s">
        <v>38</v>
      </c>
      <c r="G3661">
        <v>3.7771064172423303</v>
      </c>
      <c r="H3661">
        <v>1493.03</v>
      </c>
      <c r="I3661">
        <v>5639.33</v>
      </c>
      <c r="J3661" s="1" t="s">
        <v>53</v>
      </c>
      <c r="K3661" s="1" t="s">
        <v>9008</v>
      </c>
      <c r="L3661">
        <v>14.55</v>
      </c>
      <c r="M3661" s="3" t="s">
        <v>5136</v>
      </c>
      <c r="N36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44169</v>
      </c>
      <c r="O36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44169</v>
      </c>
    </row>
    <row r="3662" spans="1:15" x14ac:dyDescent="0.25">
      <c r="A3662" s="1" t="s">
        <v>9009</v>
      </c>
      <c r="B3662" s="3" t="s">
        <v>9010</v>
      </c>
      <c r="D3662" s="1" t="s">
        <v>1375</v>
      </c>
      <c r="E3662" s="1" t="s">
        <v>43</v>
      </c>
      <c r="F3662" s="1" t="s">
        <v>21</v>
      </c>
      <c r="G3662">
        <v>2</v>
      </c>
      <c r="H3662">
        <v>246.97</v>
      </c>
      <c r="I3662">
        <v>493.94</v>
      </c>
      <c r="J3662" s="1" t="s">
        <v>28</v>
      </c>
      <c r="K3662" s="1" t="s">
        <v>9011</v>
      </c>
      <c r="L3662">
        <v>43.63</v>
      </c>
      <c r="M3662" s="3" t="s">
        <v>9010</v>
      </c>
      <c r="N36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43712</v>
      </c>
      <c r="O36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43712</v>
      </c>
    </row>
    <row r="3663" spans="1:15" x14ac:dyDescent="0.25">
      <c r="A3663" s="1" t="s">
        <v>9012</v>
      </c>
      <c r="B3663" s="3" t="s">
        <v>61</v>
      </c>
      <c r="D3663" s="1" t="s">
        <v>2896</v>
      </c>
      <c r="E3663" s="1" t="s">
        <v>27</v>
      </c>
      <c r="F3663" s="1" t="s">
        <v>15</v>
      </c>
      <c r="G3663">
        <v>-1</v>
      </c>
      <c r="H3663">
        <v>1271.94</v>
      </c>
      <c r="I3663">
        <v>-1271.94</v>
      </c>
      <c r="J3663" s="1" t="s">
        <v>28</v>
      </c>
      <c r="K3663" s="1" t="s">
        <v>9013</v>
      </c>
      <c r="L3663">
        <v>0.65</v>
      </c>
      <c r="M3663" s="3" t="s">
        <v>61</v>
      </c>
      <c r="N36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44330</v>
      </c>
      <c r="O36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44330</v>
      </c>
    </row>
    <row r="3664" spans="1:15" x14ac:dyDescent="0.25">
      <c r="A3664" s="1" t="s">
        <v>9014</v>
      </c>
      <c r="B3664" s="3" t="s">
        <v>1957</v>
      </c>
      <c r="D3664" s="1" t="s">
        <v>702</v>
      </c>
      <c r="E3664" s="1" t="s">
        <v>127</v>
      </c>
      <c r="F3664" s="1" t="s">
        <v>240</v>
      </c>
      <c r="G3664">
        <v>5.5469818134055826</v>
      </c>
      <c r="H3664">
        <v>760.31</v>
      </c>
      <c r="I3664">
        <v>1908.8</v>
      </c>
      <c r="J3664" s="1" t="s">
        <v>22</v>
      </c>
      <c r="K3664" s="1" t="s">
        <v>954</v>
      </c>
      <c r="L3664">
        <v>7.23</v>
      </c>
      <c r="M3664" s="3" t="s">
        <v>1957</v>
      </c>
      <c r="N36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44887</v>
      </c>
      <c r="O36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44887</v>
      </c>
    </row>
    <row r="3665" spans="1:15" x14ac:dyDescent="0.25">
      <c r="A3665" s="1" t="s">
        <v>9015</v>
      </c>
      <c r="B3665" s="3" t="s">
        <v>495</v>
      </c>
      <c r="D3665" s="1" t="s">
        <v>661</v>
      </c>
      <c r="E3665" s="1" t="s">
        <v>37</v>
      </c>
      <c r="F3665" s="1" t="s">
        <v>21</v>
      </c>
      <c r="G3665">
        <v>-1</v>
      </c>
      <c r="H3665">
        <v>275.55</v>
      </c>
      <c r="I3665">
        <v>-275.55</v>
      </c>
      <c r="J3665" s="1" t="s">
        <v>53</v>
      </c>
      <c r="K3665" s="1" t="s">
        <v>2223</v>
      </c>
      <c r="L3665">
        <v>27.57</v>
      </c>
      <c r="M3665" s="3" t="s">
        <v>495</v>
      </c>
      <c r="N36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43736</v>
      </c>
      <c r="O36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43736</v>
      </c>
    </row>
    <row r="3666" spans="1:15" x14ac:dyDescent="0.25">
      <c r="A3666" s="1" t="s">
        <v>9016</v>
      </c>
      <c r="B3666" s="3" t="s">
        <v>9017</v>
      </c>
      <c r="D3666" s="1" t="s">
        <v>1311</v>
      </c>
      <c r="E3666" s="1" t="s">
        <v>43</v>
      </c>
      <c r="F3666" s="1" t="s">
        <v>21</v>
      </c>
      <c r="G3666">
        <v>0</v>
      </c>
      <c r="H3666">
        <v>1368.6</v>
      </c>
      <c r="I3666">
        <v>0</v>
      </c>
      <c r="J3666" s="1" t="s">
        <v>53</v>
      </c>
      <c r="K3666" s="1" t="s">
        <v>9018</v>
      </c>
      <c r="L3666">
        <v>28.52</v>
      </c>
      <c r="M3666" s="3" t="s">
        <v>9017</v>
      </c>
      <c r="N36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44444</v>
      </c>
      <c r="O36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44444</v>
      </c>
    </row>
    <row r="3667" spans="1:15" x14ac:dyDescent="0.25">
      <c r="A3667" s="1" t="s">
        <v>9019</v>
      </c>
      <c r="B3667" s="3" t="s">
        <v>433</v>
      </c>
      <c r="D3667" s="1" t="s">
        <v>5184</v>
      </c>
      <c r="E3667" s="1" t="s">
        <v>58</v>
      </c>
      <c r="F3667" s="1" t="s">
        <v>15</v>
      </c>
      <c r="G3667">
        <v>0</v>
      </c>
      <c r="H3667">
        <v>773.14</v>
      </c>
      <c r="I3667">
        <v>0</v>
      </c>
      <c r="J3667" s="1" t="s">
        <v>16</v>
      </c>
      <c r="K3667" s="1" t="s">
        <v>5724</v>
      </c>
      <c r="L3667">
        <v>3.64</v>
      </c>
      <c r="M3667" s="3" t="s">
        <v>433</v>
      </c>
      <c r="N36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43611</v>
      </c>
      <c r="O36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43611</v>
      </c>
    </row>
    <row r="3668" spans="1:15" x14ac:dyDescent="0.25">
      <c r="A3668" s="1" t="s">
        <v>9020</v>
      </c>
      <c r="B3668" s="3" t="s">
        <v>449</v>
      </c>
      <c r="D3668" s="1" t="s">
        <v>2137</v>
      </c>
      <c r="E3668" s="1" t="s">
        <v>58</v>
      </c>
      <c r="F3668" s="1" t="s">
        <v>240</v>
      </c>
      <c r="G3668">
        <v>6.7461480320962188</v>
      </c>
      <c r="H3668">
        <v>1688.61</v>
      </c>
      <c r="I3668">
        <v>11391.61</v>
      </c>
      <c r="J3668" s="1" t="s">
        <v>28</v>
      </c>
      <c r="K3668" s="1" t="s">
        <v>9021</v>
      </c>
      <c r="L3668">
        <v>35.32</v>
      </c>
      <c r="M3668" s="3" t="s">
        <v>449</v>
      </c>
      <c r="N36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43934</v>
      </c>
      <c r="O36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43934</v>
      </c>
    </row>
    <row r="3669" spans="1:15" x14ac:dyDescent="0.25">
      <c r="A3669" s="1" t="s">
        <v>9022</v>
      </c>
      <c r="B3669" s="3" t="s">
        <v>9023</v>
      </c>
      <c r="D3669" s="1" t="s">
        <v>2357</v>
      </c>
      <c r="E3669" s="1" t="s">
        <v>127</v>
      </c>
      <c r="F3669" s="1" t="s">
        <v>21</v>
      </c>
      <c r="G3669">
        <v>7.0185793187902554</v>
      </c>
      <c r="H3669">
        <v>1458.77</v>
      </c>
      <c r="I3669">
        <v>10238.49</v>
      </c>
      <c r="J3669" s="1" t="s">
        <v>28</v>
      </c>
      <c r="K3669" s="1" t="s">
        <v>1502</v>
      </c>
      <c r="L3669">
        <v>20.67</v>
      </c>
      <c r="M3669" s="3" t="s">
        <v>9023</v>
      </c>
      <c r="N36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44250</v>
      </c>
      <c r="O36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44250</v>
      </c>
    </row>
    <row r="3670" spans="1:15" x14ac:dyDescent="0.25">
      <c r="A3670" s="1" t="s">
        <v>9024</v>
      </c>
      <c r="B3670" s="3" t="s">
        <v>9025</v>
      </c>
      <c r="D3670" s="1" t="s">
        <v>4100</v>
      </c>
      <c r="E3670" s="1" t="s">
        <v>27</v>
      </c>
      <c r="F3670" s="1" t="s">
        <v>15</v>
      </c>
      <c r="G3670">
        <v>0</v>
      </c>
      <c r="H3670">
        <v>1739.24</v>
      </c>
      <c r="I3670">
        <v>0</v>
      </c>
      <c r="J3670" s="1" t="s">
        <v>28</v>
      </c>
      <c r="K3670" s="1" t="s">
        <v>9026</v>
      </c>
      <c r="L3670">
        <v>29.6</v>
      </c>
      <c r="M3670" s="3" t="s">
        <v>9025</v>
      </c>
      <c r="N36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43648</v>
      </c>
      <c r="O36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43648</v>
      </c>
    </row>
    <row r="3671" spans="1:15" x14ac:dyDescent="0.25">
      <c r="A3671" s="1" t="s">
        <v>9027</v>
      </c>
      <c r="B3671" s="3" t="s">
        <v>731</v>
      </c>
      <c r="D3671" s="1" t="s">
        <v>4294</v>
      </c>
      <c r="E3671" s="1" t="s">
        <v>37</v>
      </c>
      <c r="F3671" s="1" t="s">
        <v>15</v>
      </c>
      <c r="G3671">
        <v>0</v>
      </c>
      <c r="H3671">
        <v>1351.77</v>
      </c>
      <c r="I3671">
        <v>3875.62</v>
      </c>
      <c r="J3671" s="1" t="s">
        <v>53</v>
      </c>
      <c r="K3671" s="1" t="s">
        <v>9028</v>
      </c>
      <c r="L3671">
        <v>27.28</v>
      </c>
      <c r="M3671" s="3" t="s">
        <v>731</v>
      </c>
      <c r="N36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44962</v>
      </c>
      <c r="O36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44962</v>
      </c>
    </row>
    <row r="3672" spans="1:15" x14ac:dyDescent="0.25">
      <c r="A3672" s="1" t="s">
        <v>9029</v>
      </c>
      <c r="B3672" s="3" t="s">
        <v>8050</v>
      </c>
      <c r="D3672" s="1" t="s">
        <v>4228</v>
      </c>
      <c r="E3672" s="1" t="s">
        <v>43</v>
      </c>
      <c r="F3672" s="1" t="s">
        <v>38</v>
      </c>
      <c r="G3672">
        <v>-1</v>
      </c>
      <c r="H3672">
        <v>1269.96</v>
      </c>
      <c r="I3672">
        <v>-1269.96</v>
      </c>
      <c r="J3672" s="1" t="s">
        <v>16</v>
      </c>
      <c r="K3672" s="1" t="s">
        <v>9030</v>
      </c>
      <c r="L3672">
        <v>23.45</v>
      </c>
      <c r="M3672" s="3" t="s">
        <v>8050</v>
      </c>
      <c r="N36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43675</v>
      </c>
      <c r="O36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43675</v>
      </c>
    </row>
    <row r="3673" spans="1:15" x14ac:dyDescent="0.25">
      <c r="A3673" s="1" t="s">
        <v>9031</v>
      </c>
      <c r="B3673" s="3" t="s">
        <v>5132</v>
      </c>
      <c r="D3673" s="1" t="s">
        <v>871</v>
      </c>
      <c r="E3673" s="1" t="s">
        <v>58</v>
      </c>
      <c r="F3673" s="1" t="s">
        <v>15</v>
      </c>
      <c r="G3673">
        <v>0</v>
      </c>
      <c r="H3673">
        <v>756.78</v>
      </c>
      <c r="I3673">
        <v>0</v>
      </c>
      <c r="J3673" s="1" t="s">
        <v>22</v>
      </c>
      <c r="K3673" s="1" t="s">
        <v>2666</v>
      </c>
      <c r="L3673">
        <v>29.98</v>
      </c>
      <c r="M3673" s="3" t="s">
        <v>5132</v>
      </c>
      <c r="N36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43677</v>
      </c>
      <c r="O36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43677</v>
      </c>
    </row>
    <row r="3674" spans="1:15" x14ac:dyDescent="0.25">
      <c r="A3674" s="1" t="s">
        <v>9032</v>
      </c>
      <c r="B3674" s="3" t="s">
        <v>4873</v>
      </c>
      <c r="D3674" s="1" t="s">
        <v>702</v>
      </c>
      <c r="E3674" s="1" t="s">
        <v>52</v>
      </c>
      <c r="F3674" s="1" t="s">
        <v>21</v>
      </c>
      <c r="G3674">
        <v>1.360837208713376</v>
      </c>
      <c r="H3674">
        <v>1810.71</v>
      </c>
      <c r="I3674">
        <v>2464.08</v>
      </c>
      <c r="J3674" s="1" t="s">
        <v>22</v>
      </c>
      <c r="K3674" s="1" t="s">
        <v>7140</v>
      </c>
      <c r="L3674">
        <v>28.79</v>
      </c>
      <c r="M3674" s="3" t="s">
        <v>4873</v>
      </c>
      <c r="N36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44107</v>
      </c>
      <c r="O36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44107</v>
      </c>
    </row>
    <row r="3675" spans="1:15" x14ac:dyDescent="0.25">
      <c r="A3675" s="1" t="s">
        <v>9033</v>
      </c>
      <c r="B3675" s="3" t="s">
        <v>4176</v>
      </c>
      <c r="D3675" s="1" t="s">
        <v>5294</v>
      </c>
      <c r="E3675" s="1" t="s">
        <v>27</v>
      </c>
      <c r="F3675" s="1" t="s">
        <v>38</v>
      </c>
      <c r="G3675">
        <v>-1</v>
      </c>
      <c r="H3675">
        <v>1080.3599999999999</v>
      </c>
      <c r="I3675">
        <v>-1080.3599999999999</v>
      </c>
      <c r="J3675" s="1" t="s">
        <v>53</v>
      </c>
      <c r="K3675" s="1" t="s">
        <v>2940</v>
      </c>
      <c r="L3675">
        <v>18.670000000000002</v>
      </c>
      <c r="M3675" s="3" t="s">
        <v>4176</v>
      </c>
      <c r="N36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44218</v>
      </c>
      <c r="O36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44218</v>
      </c>
    </row>
    <row r="3676" spans="1:15" x14ac:dyDescent="0.25">
      <c r="A3676" s="1" t="s">
        <v>9034</v>
      </c>
      <c r="B3676" s="3" t="s">
        <v>3781</v>
      </c>
      <c r="D3676" s="1" t="s">
        <v>698</v>
      </c>
      <c r="E3676" s="1" t="s">
        <v>43</v>
      </c>
      <c r="F3676" s="1" t="s">
        <v>38</v>
      </c>
      <c r="G3676">
        <v>6.9720391106553725</v>
      </c>
      <c r="H3676">
        <v>1680.55</v>
      </c>
      <c r="I3676">
        <v>11716.86</v>
      </c>
      <c r="J3676" s="1" t="s">
        <v>16</v>
      </c>
      <c r="K3676" s="1" t="s">
        <v>7134</v>
      </c>
      <c r="L3676">
        <v>42.21</v>
      </c>
      <c r="M3676" s="3" t="s">
        <v>3781</v>
      </c>
      <c r="N36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44078</v>
      </c>
      <c r="O36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44078</v>
      </c>
    </row>
    <row r="3677" spans="1:15" x14ac:dyDescent="0.25">
      <c r="A3677" s="1" t="s">
        <v>9035</v>
      </c>
      <c r="B3677" s="3" t="s">
        <v>3889</v>
      </c>
      <c r="D3677" s="1" t="s">
        <v>4200</v>
      </c>
      <c r="E3677" s="1" t="s">
        <v>14</v>
      </c>
      <c r="F3677" s="1" t="s">
        <v>21</v>
      </c>
      <c r="G3677">
        <v>-1</v>
      </c>
      <c r="H3677">
        <v>1328.9</v>
      </c>
      <c r="I3677">
        <v>-1328.9</v>
      </c>
      <c r="J3677" s="1" t="s">
        <v>22</v>
      </c>
      <c r="K3677" s="1" t="s">
        <v>6169</v>
      </c>
      <c r="L3677">
        <v>43.46</v>
      </c>
      <c r="M3677" s="3" t="s">
        <v>3889</v>
      </c>
      <c r="N36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43746</v>
      </c>
      <c r="O36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43746</v>
      </c>
    </row>
    <row r="3678" spans="1:15" x14ac:dyDescent="0.25">
      <c r="A3678" s="1" t="s">
        <v>9036</v>
      </c>
      <c r="B3678" s="3" t="s">
        <v>1322</v>
      </c>
      <c r="D3678" s="1" t="s">
        <v>3712</v>
      </c>
      <c r="E3678" s="1" t="s">
        <v>52</v>
      </c>
      <c r="F3678" s="1" t="s">
        <v>38</v>
      </c>
      <c r="G3678">
        <v>4</v>
      </c>
      <c r="H3678">
        <v>1817.67</v>
      </c>
      <c r="I3678">
        <v>7270.68</v>
      </c>
      <c r="J3678" s="1" t="s">
        <v>22</v>
      </c>
      <c r="K3678" s="1" t="s">
        <v>9037</v>
      </c>
      <c r="L3678">
        <v>28.76</v>
      </c>
      <c r="M3678" s="3" t="s">
        <v>1322</v>
      </c>
      <c r="N36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44249</v>
      </c>
      <c r="O36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44249</v>
      </c>
    </row>
    <row r="3679" spans="1:15" x14ac:dyDescent="0.25">
      <c r="A3679" s="1" t="s">
        <v>9038</v>
      </c>
      <c r="B3679" s="3" t="s">
        <v>7289</v>
      </c>
      <c r="D3679" s="1" t="s">
        <v>1368</v>
      </c>
      <c r="E3679" s="1" t="s">
        <v>48</v>
      </c>
      <c r="F3679" s="1" t="s">
        <v>38</v>
      </c>
      <c r="G3679">
        <v>0</v>
      </c>
      <c r="H3679">
        <v>870.2</v>
      </c>
      <c r="I3679">
        <v>0</v>
      </c>
      <c r="J3679" s="1" t="s">
        <v>53</v>
      </c>
      <c r="K3679" s="1" t="s">
        <v>8261</v>
      </c>
      <c r="L3679">
        <v>4.74</v>
      </c>
      <c r="M3679" s="3" t="s">
        <v>7289</v>
      </c>
      <c r="N36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43738</v>
      </c>
      <c r="O36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43738</v>
      </c>
    </row>
    <row r="3680" spans="1:15" x14ac:dyDescent="0.25">
      <c r="A3680" s="1" t="s">
        <v>9039</v>
      </c>
      <c r="B3680" s="3" t="s">
        <v>1391</v>
      </c>
      <c r="D3680" s="1" t="s">
        <v>9040</v>
      </c>
      <c r="E3680" s="1" t="s">
        <v>52</v>
      </c>
      <c r="F3680" s="1" t="s">
        <v>38</v>
      </c>
      <c r="G3680">
        <v>1.9686638176239379</v>
      </c>
      <c r="H3680">
        <v>1332.43</v>
      </c>
      <c r="I3680">
        <v>2623.11</v>
      </c>
      <c r="J3680" s="1" t="s">
        <v>16</v>
      </c>
      <c r="K3680" s="1" t="s">
        <v>9041</v>
      </c>
      <c r="L3680">
        <v>10.93</v>
      </c>
      <c r="M3680" s="3" t="s">
        <v>1391</v>
      </c>
      <c r="N36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44779</v>
      </c>
      <c r="O36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44779</v>
      </c>
    </row>
    <row r="3681" spans="1:15" x14ac:dyDescent="0.25">
      <c r="A3681" s="1" t="s">
        <v>26</v>
      </c>
      <c r="B3681" s="3" t="s">
        <v>7938</v>
      </c>
      <c r="D3681" s="1" t="s">
        <v>1256</v>
      </c>
      <c r="E3681" s="1" t="s">
        <v>58</v>
      </c>
      <c r="F3681" s="1" t="s">
        <v>240</v>
      </c>
      <c r="G3681">
        <v>-1</v>
      </c>
      <c r="H3681">
        <v>1016.39</v>
      </c>
      <c r="I3681">
        <v>-1016.39</v>
      </c>
      <c r="J3681" s="1" t="s">
        <v>53</v>
      </c>
      <c r="K3681" s="1" t="s">
        <v>9042</v>
      </c>
      <c r="L3681">
        <v>6.99</v>
      </c>
      <c r="M3681" s="3" t="s">
        <v>7938</v>
      </c>
      <c r="N36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44852</v>
      </c>
      <c r="O36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44852</v>
      </c>
    </row>
    <row r="3682" spans="1:15" x14ac:dyDescent="0.25">
      <c r="A3682" s="1" t="s">
        <v>9043</v>
      </c>
      <c r="B3682" s="3" t="s">
        <v>5920</v>
      </c>
      <c r="D3682" s="1" t="s">
        <v>4451</v>
      </c>
      <c r="E3682" s="1" t="s">
        <v>43</v>
      </c>
      <c r="F3682" s="1" t="s">
        <v>38</v>
      </c>
      <c r="G3682">
        <v>2.3825083281529755</v>
      </c>
      <c r="H3682">
        <v>927.43</v>
      </c>
      <c r="I3682">
        <v>2209.61</v>
      </c>
      <c r="J3682" s="1" t="s">
        <v>22</v>
      </c>
      <c r="K3682" s="1" t="s">
        <v>1131</v>
      </c>
      <c r="L3682">
        <v>48.67</v>
      </c>
      <c r="M3682" s="3" t="s">
        <v>5920</v>
      </c>
      <c r="N36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43758</v>
      </c>
      <c r="O36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43758</v>
      </c>
    </row>
    <row r="3683" spans="1:15" x14ac:dyDescent="0.25">
      <c r="A3683" s="1" t="s">
        <v>9044</v>
      </c>
      <c r="B3683" s="3" t="s">
        <v>822</v>
      </c>
      <c r="D3683" s="1" t="s">
        <v>2519</v>
      </c>
      <c r="E3683" s="1" t="s">
        <v>58</v>
      </c>
      <c r="F3683" s="1" t="s">
        <v>21</v>
      </c>
      <c r="G3683">
        <v>7</v>
      </c>
      <c r="H3683">
        <v>1630.85</v>
      </c>
      <c r="I3683">
        <v>3911.05</v>
      </c>
      <c r="J3683" s="1" t="s">
        <v>22</v>
      </c>
      <c r="K3683" s="1" t="s">
        <v>4895</v>
      </c>
      <c r="L3683">
        <v>47.69</v>
      </c>
      <c r="M3683" s="3" t="s">
        <v>822</v>
      </c>
      <c r="N36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43606</v>
      </c>
      <c r="O36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43606</v>
      </c>
    </row>
    <row r="3684" spans="1:15" x14ac:dyDescent="0.25">
      <c r="A3684" s="1" t="s">
        <v>9045</v>
      </c>
      <c r="B3684" s="3" t="s">
        <v>223</v>
      </c>
      <c r="D3684" s="1" t="s">
        <v>3379</v>
      </c>
      <c r="E3684" s="1" t="s">
        <v>27</v>
      </c>
      <c r="F3684" s="1" t="s">
        <v>15</v>
      </c>
      <c r="G3684">
        <v>0</v>
      </c>
      <c r="H3684">
        <v>388.32</v>
      </c>
      <c r="I3684">
        <v>0</v>
      </c>
      <c r="J3684" s="1" t="s">
        <v>28</v>
      </c>
      <c r="K3684" s="1" t="s">
        <v>9046</v>
      </c>
      <c r="L3684">
        <v>24.81</v>
      </c>
      <c r="M3684" s="3" t="s">
        <v>223</v>
      </c>
      <c r="N36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44552</v>
      </c>
      <c r="O36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44552</v>
      </c>
    </row>
    <row r="3685" spans="1:15" x14ac:dyDescent="0.25">
      <c r="A3685" s="1" t="s">
        <v>9047</v>
      </c>
      <c r="B3685" s="3" t="s">
        <v>960</v>
      </c>
      <c r="D3685" s="1" t="s">
        <v>3555</v>
      </c>
      <c r="E3685" s="1" t="s">
        <v>48</v>
      </c>
      <c r="F3685" s="1" t="s">
        <v>15</v>
      </c>
      <c r="G3685">
        <v>0</v>
      </c>
      <c r="H3685">
        <v>1561.78</v>
      </c>
      <c r="I3685">
        <v>0</v>
      </c>
      <c r="J3685" s="1" t="s">
        <v>22</v>
      </c>
      <c r="K3685" s="1" t="s">
        <v>9048</v>
      </c>
      <c r="L3685">
        <v>29.38</v>
      </c>
      <c r="M3685" s="3" t="s">
        <v>960</v>
      </c>
      <c r="N36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44619</v>
      </c>
      <c r="O36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44619</v>
      </c>
    </row>
    <row r="3686" spans="1:15" x14ac:dyDescent="0.25">
      <c r="A3686" s="1" t="s">
        <v>9049</v>
      </c>
      <c r="B3686" s="3" t="s">
        <v>9050</v>
      </c>
      <c r="D3686" s="1" t="s">
        <v>3295</v>
      </c>
      <c r="E3686" s="1" t="s">
        <v>27</v>
      </c>
      <c r="F3686" s="1" t="s">
        <v>21</v>
      </c>
      <c r="G3686">
        <v>0</v>
      </c>
      <c r="H3686">
        <v>1802.26</v>
      </c>
      <c r="I3686">
        <v>0</v>
      </c>
      <c r="J3686" s="1" t="s">
        <v>22</v>
      </c>
      <c r="K3686" s="1" t="s">
        <v>9051</v>
      </c>
      <c r="L3686">
        <v>29.08</v>
      </c>
      <c r="M3686" s="3" t="s">
        <v>9050</v>
      </c>
      <c r="N36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43483</v>
      </c>
      <c r="O36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43483</v>
      </c>
    </row>
    <row r="3687" spans="1:15" x14ac:dyDescent="0.25">
      <c r="A3687" s="1" t="s">
        <v>9052</v>
      </c>
      <c r="B3687" s="3" t="s">
        <v>2482</v>
      </c>
      <c r="D3687" s="1" t="s">
        <v>110</v>
      </c>
      <c r="E3687" s="1" t="s">
        <v>52</v>
      </c>
      <c r="F3687" s="1" t="s">
        <v>21</v>
      </c>
      <c r="G3687">
        <v>-1</v>
      </c>
      <c r="H3687">
        <v>561.70000000000005</v>
      </c>
      <c r="I3687">
        <v>-561.70000000000005</v>
      </c>
      <c r="J3687" s="1" t="s">
        <v>28</v>
      </c>
      <c r="K3687" s="1" t="s">
        <v>1212</v>
      </c>
      <c r="L3687">
        <v>22.54</v>
      </c>
      <c r="M3687" s="3" t="s">
        <v>2482</v>
      </c>
      <c r="N36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44715</v>
      </c>
      <c r="O36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44715</v>
      </c>
    </row>
    <row r="3688" spans="1:15" x14ac:dyDescent="0.25">
      <c r="A3688" s="1" t="s">
        <v>9053</v>
      </c>
      <c r="B3688" s="3" t="s">
        <v>9054</v>
      </c>
      <c r="D3688" s="1" t="s">
        <v>1868</v>
      </c>
      <c r="E3688" s="1" t="s">
        <v>58</v>
      </c>
      <c r="F3688" s="1" t="s">
        <v>15</v>
      </c>
      <c r="G3688">
        <v>0</v>
      </c>
      <c r="H3688">
        <v>1383.97</v>
      </c>
      <c r="I3688">
        <v>0</v>
      </c>
      <c r="J3688" s="1" t="s">
        <v>28</v>
      </c>
      <c r="K3688" s="1" t="s">
        <v>9055</v>
      </c>
      <c r="L3688">
        <v>1.25</v>
      </c>
      <c r="M3688" s="3" t="s">
        <v>9054</v>
      </c>
      <c r="N36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44797</v>
      </c>
      <c r="O36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44797</v>
      </c>
    </row>
    <row r="3689" spans="1:15" x14ac:dyDescent="0.25">
      <c r="A3689" s="1" t="s">
        <v>9056</v>
      </c>
      <c r="B3689" s="3" t="s">
        <v>3952</v>
      </c>
      <c r="D3689" s="1" t="s">
        <v>2911</v>
      </c>
      <c r="E3689" s="1" t="s">
        <v>43</v>
      </c>
      <c r="F3689" s="1" t="s">
        <v>21</v>
      </c>
      <c r="G3689">
        <v>2.7376048017342605</v>
      </c>
      <c r="H3689">
        <v>1439.2</v>
      </c>
      <c r="I3689">
        <v>3939.96</v>
      </c>
      <c r="J3689" s="1" t="s">
        <v>28</v>
      </c>
      <c r="K3689" s="1" t="s">
        <v>4206</v>
      </c>
      <c r="L3689">
        <v>25.75</v>
      </c>
      <c r="M3689" s="3" t="s">
        <v>3952</v>
      </c>
      <c r="N36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43802</v>
      </c>
      <c r="O36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43802</v>
      </c>
    </row>
    <row r="3690" spans="1:15" x14ac:dyDescent="0.25">
      <c r="A3690" s="1" t="s">
        <v>9057</v>
      </c>
      <c r="B3690" s="3" t="s">
        <v>3538</v>
      </c>
      <c r="D3690" s="1" t="s">
        <v>5216</v>
      </c>
      <c r="E3690" s="1" t="s">
        <v>37</v>
      </c>
      <c r="F3690" s="1" t="s">
        <v>21</v>
      </c>
      <c r="G3690">
        <v>-1</v>
      </c>
      <c r="H3690">
        <v>1126.97</v>
      </c>
      <c r="I3690">
        <v>-1126.97</v>
      </c>
      <c r="J3690" s="1" t="s">
        <v>28</v>
      </c>
      <c r="K3690" s="1" t="s">
        <v>9058</v>
      </c>
      <c r="L3690">
        <v>5.73</v>
      </c>
      <c r="M3690" s="3" t="s">
        <v>3538</v>
      </c>
      <c r="N36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44367</v>
      </c>
      <c r="O36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44367</v>
      </c>
    </row>
    <row r="3691" spans="1:15" x14ac:dyDescent="0.25">
      <c r="A3691" s="1" t="s">
        <v>9059</v>
      </c>
      <c r="B3691" s="3" t="s">
        <v>1388</v>
      </c>
      <c r="D3691" s="1" t="s">
        <v>118</v>
      </c>
      <c r="E3691" s="1" t="s">
        <v>58</v>
      </c>
      <c r="F3691" s="1" t="s">
        <v>38</v>
      </c>
      <c r="G3691">
        <v>9.4670246017468482</v>
      </c>
      <c r="H3691">
        <v>678.97</v>
      </c>
      <c r="I3691">
        <v>6427.83</v>
      </c>
      <c r="J3691" s="1" t="s">
        <v>53</v>
      </c>
      <c r="K3691" s="1" t="s">
        <v>7219</v>
      </c>
      <c r="L3691">
        <v>42.24</v>
      </c>
      <c r="M3691" s="3" t="s">
        <v>1388</v>
      </c>
      <c r="N36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44185</v>
      </c>
      <c r="O36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44185</v>
      </c>
    </row>
    <row r="3692" spans="1:15" x14ac:dyDescent="0.25">
      <c r="A3692" s="1" t="s">
        <v>9060</v>
      </c>
      <c r="B3692" s="3" t="s">
        <v>3554</v>
      </c>
      <c r="D3692" s="1" t="s">
        <v>3228</v>
      </c>
      <c r="E3692" s="1" t="s">
        <v>37</v>
      </c>
      <c r="F3692" s="1" t="s">
        <v>38</v>
      </c>
      <c r="G3692">
        <v>8.1368096544316302</v>
      </c>
      <c r="H3692">
        <v>495.54</v>
      </c>
      <c r="I3692">
        <v>4032.11</v>
      </c>
      <c r="J3692" s="1" t="s">
        <v>53</v>
      </c>
      <c r="K3692" s="1" t="s">
        <v>9061</v>
      </c>
      <c r="L3692">
        <v>0.75</v>
      </c>
      <c r="M3692" s="3" t="s">
        <v>3554</v>
      </c>
      <c r="N36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44945</v>
      </c>
      <c r="O36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44945</v>
      </c>
    </row>
    <row r="3693" spans="1:15" x14ac:dyDescent="0.25">
      <c r="A3693" s="1" t="s">
        <v>9062</v>
      </c>
      <c r="B3693" s="3" t="s">
        <v>974</v>
      </c>
      <c r="D3693" s="1" t="s">
        <v>2911</v>
      </c>
      <c r="E3693" s="1" t="s">
        <v>127</v>
      </c>
      <c r="F3693" s="1" t="s">
        <v>21</v>
      </c>
      <c r="G3693">
        <v>0</v>
      </c>
      <c r="H3693">
        <v>1809.89</v>
      </c>
      <c r="I3693">
        <v>0</v>
      </c>
      <c r="J3693" s="1" t="s">
        <v>16</v>
      </c>
      <c r="K3693" s="1" t="s">
        <v>9063</v>
      </c>
      <c r="L3693">
        <v>44.55</v>
      </c>
      <c r="M3693" s="3" t="s">
        <v>974</v>
      </c>
      <c r="N36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43902</v>
      </c>
      <c r="O36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43902</v>
      </c>
    </row>
    <row r="3694" spans="1:15" x14ac:dyDescent="0.25">
      <c r="A3694" s="1" t="s">
        <v>9064</v>
      </c>
      <c r="B3694" s="3" t="s">
        <v>3892</v>
      </c>
      <c r="D3694" s="1" t="s">
        <v>4179</v>
      </c>
      <c r="E3694" s="1" t="s">
        <v>58</v>
      </c>
      <c r="F3694" s="1" t="s">
        <v>38</v>
      </c>
      <c r="G3694">
        <v>-1</v>
      </c>
      <c r="H3694">
        <v>1681.03</v>
      </c>
      <c r="I3694">
        <v>-1681.03</v>
      </c>
      <c r="J3694" s="1" t="s">
        <v>53</v>
      </c>
      <c r="K3694" s="1" t="s">
        <v>1833</v>
      </c>
      <c r="L3694">
        <v>42.64</v>
      </c>
      <c r="M3694" s="3" t="s">
        <v>3892</v>
      </c>
      <c r="N36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44752</v>
      </c>
      <c r="O36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44752</v>
      </c>
    </row>
    <row r="3695" spans="1:15" x14ac:dyDescent="0.25">
      <c r="A3695" s="1" t="s">
        <v>9065</v>
      </c>
      <c r="B3695" s="3" t="s">
        <v>2833</v>
      </c>
      <c r="D3695" s="1" t="s">
        <v>1495</v>
      </c>
      <c r="E3695" s="1" t="s">
        <v>52</v>
      </c>
      <c r="F3695" s="1" t="s">
        <v>38</v>
      </c>
      <c r="G3695">
        <v>-1</v>
      </c>
      <c r="H3695">
        <v>-74.599434448568971</v>
      </c>
      <c r="I3695">
        <v>74.599999999999994</v>
      </c>
      <c r="J3695" s="1" t="s">
        <v>53</v>
      </c>
      <c r="K3695" s="1" t="s">
        <v>9066</v>
      </c>
      <c r="L3695">
        <v>9.42</v>
      </c>
      <c r="M3695" s="3" t="s">
        <v>2833</v>
      </c>
      <c r="N36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43776</v>
      </c>
      <c r="O36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43776</v>
      </c>
    </row>
    <row r="3696" spans="1:15" x14ac:dyDescent="0.25">
      <c r="A3696" s="1" t="s">
        <v>9067</v>
      </c>
      <c r="B3696" s="3" t="s">
        <v>1300</v>
      </c>
      <c r="D3696" s="1" t="s">
        <v>9068</v>
      </c>
      <c r="E3696" s="1" t="s">
        <v>27</v>
      </c>
      <c r="F3696" s="1" t="s">
        <v>15</v>
      </c>
      <c r="G3696">
        <v>6.6740298454112414</v>
      </c>
      <c r="H3696">
        <v>167.31</v>
      </c>
      <c r="I3696">
        <v>1116.6300000000001</v>
      </c>
      <c r="J3696" s="1" t="s">
        <v>28</v>
      </c>
      <c r="K3696" s="1" t="s">
        <v>9069</v>
      </c>
      <c r="L3696">
        <v>40.72</v>
      </c>
      <c r="M3696" s="3" t="s">
        <v>1300</v>
      </c>
      <c r="N36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44309</v>
      </c>
      <c r="O36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44309</v>
      </c>
    </row>
    <row r="3697" spans="1:15" x14ac:dyDescent="0.25">
      <c r="A3697" s="1" t="s">
        <v>9070</v>
      </c>
      <c r="B3697" s="3" t="s">
        <v>2433</v>
      </c>
      <c r="D3697" s="1" t="s">
        <v>26</v>
      </c>
      <c r="E3697" s="1" t="s">
        <v>37</v>
      </c>
      <c r="F3697" s="1" t="s">
        <v>15</v>
      </c>
      <c r="G3697">
        <v>2</v>
      </c>
      <c r="H3697">
        <v>1756.3</v>
      </c>
      <c r="I3697">
        <v>3512.6</v>
      </c>
      <c r="J3697" s="1" t="s">
        <v>53</v>
      </c>
      <c r="K3697" s="1" t="s">
        <v>9071</v>
      </c>
      <c r="L3697">
        <v>17.440000000000001</v>
      </c>
      <c r="M3697" s="3" t="s">
        <v>2433</v>
      </c>
      <c r="N36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44727</v>
      </c>
      <c r="O36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44727</v>
      </c>
    </row>
    <row r="3698" spans="1:15" x14ac:dyDescent="0.25">
      <c r="A3698" s="1" t="s">
        <v>9072</v>
      </c>
      <c r="B3698" s="3" t="s">
        <v>1489</v>
      </c>
      <c r="D3698" s="1" t="s">
        <v>2970</v>
      </c>
      <c r="E3698" s="1" t="s">
        <v>48</v>
      </c>
      <c r="F3698" s="1" t="s">
        <v>21</v>
      </c>
      <c r="G3698">
        <v>-1</v>
      </c>
      <c r="H3698">
        <v>138.09</v>
      </c>
      <c r="I3698">
        <v>-138.09</v>
      </c>
      <c r="J3698" s="1" t="s">
        <v>53</v>
      </c>
      <c r="K3698" s="1" t="s">
        <v>9073</v>
      </c>
      <c r="L3698">
        <v>45.78</v>
      </c>
      <c r="M3698" s="3" t="s">
        <v>1489</v>
      </c>
      <c r="N36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44872</v>
      </c>
      <c r="O36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44872</v>
      </c>
    </row>
    <row r="3699" spans="1:15" x14ac:dyDescent="0.25">
      <c r="A3699" s="1" t="s">
        <v>9074</v>
      </c>
      <c r="B3699" s="3" t="s">
        <v>1844</v>
      </c>
      <c r="D3699" s="1" t="s">
        <v>352</v>
      </c>
      <c r="E3699" s="1" t="s">
        <v>48</v>
      </c>
      <c r="F3699" s="1" t="s">
        <v>21</v>
      </c>
      <c r="G3699">
        <v>0</v>
      </c>
      <c r="H3699">
        <v>1278.19</v>
      </c>
      <c r="I3699">
        <v>540.55999999999995</v>
      </c>
      <c r="J3699" s="1" t="s">
        <v>53</v>
      </c>
      <c r="K3699" s="1" t="s">
        <v>9075</v>
      </c>
      <c r="L3699">
        <v>24.85</v>
      </c>
      <c r="M3699" s="3" t="s">
        <v>1844</v>
      </c>
      <c r="N36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44372</v>
      </c>
      <c r="O36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44372</v>
      </c>
    </row>
    <row r="3700" spans="1:15" x14ac:dyDescent="0.25">
      <c r="A3700" s="1" t="s">
        <v>9076</v>
      </c>
      <c r="B3700" s="3" t="s">
        <v>4157</v>
      </c>
      <c r="D3700" s="1" t="s">
        <v>5680</v>
      </c>
      <c r="E3700" s="1" t="s">
        <v>52</v>
      </c>
      <c r="F3700" s="1" t="s">
        <v>21</v>
      </c>
      <c r="G3700">
        <v>-1</v>
      </c>
      <c r="H3700">
        <v>880.43</v>
      </c>
      <c r="I3700">
        <v>-880.43</v>
      </c>
      <c r="J3700" s="1" t="s">
        <v>22</v>
      </c>
      <c r="K3700" s="1" t="s">
        <v>9077</v>
      </c>
      <c r="L3700">
        <v>14.74</v>
      </c>
      <c r="M3700" s="3" t="s">
        <v>4157</v>
      </c>
      <c r="N37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43910</v>
      </c>
      <c r="O37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43910</v>
      </c>
    </row>
    <row r="3701" spans="1:15" x14ac:dyDescent="0.25">
      <c r="A3701" s="1" t="s">
        <v>9078</v>
      </c>
      <c r="B3701" s="3" t="s">
        <v>2465</v>
      </c>
      <c r="D3701" s="1" t="s">
        <v>3461</v>
      </c>
      <c r="E3701" s="1" t="s">
        <v>127</v>
      </c>
      <c r="F3701" s="1" t="s">
        <v>15</v>
      </c>
      <c r="G3701">
        <v>0</v>
      </c>
      <c r="H3701">
        <v>339.07</v>
      </c>
      <c r="I3701">
        <v>0</v>
      </c>
      <c r="J3701" s="1" t="s">
        <v>28</v>
      </c>
      <c r="K3701" s="1" t="s">
        <v>9079</v>
      </c>
      <c r="L3701">
        <v>16.97</v>
      </c>
      <c r="M3701" s="3" t="s">
        <v>2465</v>
      </c>
      <c r="N37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43643</v>
      </c>
      <c r="O37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43643</v>
      </c>
    </row>
    <row r="3702" spans="1:15" x14ac:dyDescent="0.25">
      <c r="A3702" s="1" t="s">
        <v>9080</v>
      </c>
      <c r="B3702" s="3" t="s">
        <v>2706</v>
      </c>
      <c r="D3702" s="1" t="s">
        <v>4741</v>
      </c>
      <c r="E3702" s="1" t="s">
        <v>37</v>
      </c>
      <c r="F3702" s="1" t="s">
        <v>38</v>
      </c>
      <c r="G3702">
        <v>0</v>
      </c>
      <c r="H3702">
        <v>1052.95</v>
      </c>
      <c r="I3702">
        <v>737.8</v>
      </c>
      <c r="J3702" s="1" t="s">
        <v>22</v>
      </c>
      <c r="K3702" s="1" t="s">
        <v>9081</v>
      </c>
      <c r="L3702">
        <v>27.48</v>
      </c>
      <c r="M3702" s="3" t="s">
        <v>2706</v>
      </c>
      <c r="N37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  <c r="O37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</row>
    <row r="3703" spans="1:15" x14ac:dyDescent="0.25">
      <c r="A3703" s="1" t="s">
        <v>9082</v>
      </c>
      <c r="B3703" s="3" t="s">
        <v>4079</v>
      </c>
      <c r="D3703" s="1" t="s">
        <v>4766</v>
      </c>
      <c r="E3703" s="1" t="s">
        <v>48</v>
      </c>
      <c r="F3703" s="1" t="s">
        <v>38</v>
      </c>
      <c r="G3703">
        <v>4</v>
      </c>
      <c r="H3703">
        <v>-17.274457077198974</v>
      </c>
      <c r="I3703">
        <v>-69.099999999999994</v>
      </c>
      <c r="J3703" s="1" t="s">
        <v>28</v>
      </c>
      <c r="K3703" s="1" t="s">
        <v>8489</v>
      </c>
      <c r="L3703">
        <v>37.29</v>
      </c>
      <c r="M3703" s="3" t="s">
        <v>4079</v>
      </c>
      <c r="N37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  <c r="O37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</row>
    <row r="3704" spans="1:15" x14ac:dyDescent="0.25">
      <c r="A3704" s="1" t="s">
        <v>9083</v>
      </c>
      <c r="B3704" s="3" t="s">
        <v>9084</v>
      </c>
      <c r="D3704" s="1" t="s">
        <v>3675</v>
      </c>
      <c r="E3704" s="1" t="s">
        <v>37</v>
      </c>
      <c r="F3704" s="1" t="s">
        <v>15</v>
      </c>
      <c r="G3704">
        <v>7</v>
      </c>
      <c r="H3704">
        <v>1353.99</v>
      </c>
      <c r="I3704">
        <v>9477.93</v>
      </c>
      <c r="J3704" s="1" t="s">
        <v>16</v>
      </c>
      <c r="K3704" s="1" t="s">
        <v>997</v>
      </c>
      <c r="L3704">
        <v>2.61</v>
      </c>
      <c r="M3704" s="3" t="s">
        <v>9084</v>
      </c>
      <c r="N37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43718</v>
      </c>
      <c r="O37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43718</v>
      </c>
    </row>
    <row r="3705" spans="1:15" x14ac:dyDescent="0.25">
      <c r="A3705" s="1" t="s">
        <v>9085</v>
      </c>
      <c r="B3705" s="3" t="s">
        <v>2693</v>
      </c>
      <c r="D3705" s="1" t="s">
        <v>224</v>
      </c>
      <c r="E3705" s="1" t="s">
        <v>27</v>
      </c>
      <c r="F3705" s="1" t="s">
        <v>21</v>
      </c>
      <c r="G3705">
        <v>-1</v>
      </c>
      <c r="H3705">
        <v>1314.83</v>
      </c>
      <c r="I3705">
        <v>-1314.83</v>
      </c>
      <c r="J3705" s="1" t="s">
        <v>16</v>
      </c>
      <c r="K3705" s="1" t="s">
        <v>9086</v>
      </c>
      <c r="L3705">
        <v>44.28</v>
      </c>
      <c r="M3705" s="3" t="s">
        <v>2693</v>
      </c>
      <c r="N37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44673</v>
      </c>
      <c r="O37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44673</v>
      </c>
    </row>
    <row r="3706" spans="1:15" x14ac:dyDescent="0.25">
      <c r="A3706" s="1" t="s">
        <v>9087</v>
      </c>
      <c r="B3706" s="3" t="s">
        <v>8409</v>
      </c>
      <c r="D3706" s="1" t="s">
        <v>3573</v>
      </c>
      <c r="E3706" s="1" t="s">
        <v>43</v>
      </c>
      <c r="F3706" s="1" t="s">
        <v>21</v>
      </c>
      <c r="G3706">
        <v>9.8764943732525463</v>
      </c>
      <c r="H3706">
        <v>1555.55</v>
      </c>
      <c r="I3706">
        <v>15363.38</v>
      </c>
      <c r="J3706" s="1" t="s">
        <v>22</v>
      </c>
      <c r="K3706" s="1" t="s">
        <v>9088</v>
      </c>
      <c r="L3706">
        <v>77.06</v>
      </c>
      <c r="M3706" s="3" t="s">
        <v>8409</v>
      </c>
      <c r="N37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44961</v>
      </c>
      <c r="O37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44961</v>
      </c>
    </row>
    <row r="3707" spans="1:15" x14ac:dyDescent="0.25">
      <c r="A3707" s="1" t="s">
        <v>9089</v>
      </c>
      <c r="B3707" s="3" t="s">
        <v>1753</v>
      </c>
      <c r="D3707" s="1" t="s">
        <v>1063</v>
      </c>
      <c r="E3707" s="1" t="s">
        <v>52</v>
      </c>
      <c r="F3707" s="1" t="s">
        <v>15</v>
      </c>
      <c r="G3707">
        <v>-1</v>
      </c>
      <c r="H3707">
        <v>1002.35</v>
      </c>
      <c r="I3707">
        <v>-1002.35</v>
      </c>
      <c r="J3707" s="1" t="s">
        <v>16</v>
      </c>
      <c r="K3707" s="1" t="s">
        <v>9090</v>
      </c>
      <c r="L3707">
        <v>10.41</v>
      </c>
      <c r="M3707" s="3" t="s">
        <v>1753</v>
      </c>
      <c r="N37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44252</v>
      </c>
      <c r="O37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44252</v>
      </c>
    </row>
    <row r="3708" spans="1:15" x14ac:dyDescent="0.25">
      <c r="A3708" s="1" t="s">
        <v>9091</v>
      </c>
      <c r="B3708" s="3" t="s">
        <v>1388</v>
      </c>
      <c r="D3708" s="1" t="s">
        <v>524</v>
      </c>
      <c r="E3708" s="1" t="s">
        <v>58</v>
      </c>
      <c r="F3708" s="1" t="s">
        <v>38</v>
      </c>
      <c r="G3708">
        <v>9.1617721203899016</v>
      </c>
      <c r="H3708">
        <v>439.89</v>
      </c>
      <c r="I3708">
        <v>4030.17</v>
      </c>
      <c r="J3708" s="1" t="s">
        <v>53</v>
      </c>
      <c r="K3708" s="1" t="s">
        <v>9092</v>
      </c>
      <c r="L3708">
        <v>28.52</v>
      </c>
      <c r="M3708" s="3" t="s">
        <v>1388</v>
      </c>
      <c r="N37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44185</v>
      </c>
      <c r="O37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44185</v>
      </c>
    </row>
    <row r="3709" spans="1:15" x14ac:dyDescent="0.25">
      <c r="A3709" s="1" t="s">
        <v>9093</v>
      </c>
      <c r="B3709" s="3" t="s">
        <v>5626</v>
      </c>
      <c r="D3709" s="1" t="s">
        <v>4610</v>
      </c>
      <c r="E3709" s="1" t="s">
        <v>14</v>
      </c>
      <c r="F3709" s="1" t="s">
        <v>15</v>
      </c>
      <c r="G3709">
        <v>-1</v>
      </c>
      <c r="H3709">
        <v>1077.27</v>
      </c>
      <c r="I3709">
        <v>-1077.27</v>
      </c>
      <c r="J3709" s="1" t="s">
        <v>53</v>
      </c>
      <c r="K3709" s="1" t="s">
        <v>9094</v>
      </c>
      <c r="L3709">
        <v>9.77</v>
      </c>
      <c r="M3709" s="3" t="s">
        <v>5626</v>
      </c>
      <c r="N37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  <c r="O37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</row>
    <row r="3710" spans="1:15" x14ac:dyDescent="0.25">
      <c r="A3710" s="1" t="s">
        <v>9095</v>
      </c>
      <c r="B3710" s="3" t="s">
        <v>3225</v>
      </c>
      <c r="D3710" s="1" t="s">
        <v>220</v>
      </c>
      <c r="E3710" s="1" t="s">
        <v>48</v>
      </c>
      <c r="F3710" s="1" t="s">
        <v>15</v>
      </c>
      <c r="G3710">
        <v>-1</v>
      </c>
      <c r="H3710">
        <v>1368.94</v>
      </c>
      <c r="I3710">
        <v>-1368.94</v>
      </c>
      <c r="J3710" s="1" t="s">
        <v>16</v>
      </c>
      <c r="K3710" s="1" t="s">
        <v>9096</v>
      </c>
      <c r="L3710">
        <v>15.27</v>
      </c>
      <c r="M3710" s="3" t="s">
        <v>3225</v>
      </c>
      <c r="N37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44110</v>
      </c>
      <c r="O37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44110</v>
      </c>
    </row>
    <row r="3711" spans="1:15" x14ac:dyDescent="0.25">
      <c r="A3711" s="1" t="s">
        <v>9097</v>
      </c>
      <c r="B3711" s="3" t="s">
        <v>4079</v>
      </c>
      <c r="D3711" s="1" t="s">
        <v>6315</v>
      </c>
      <c r="E3711" s="1" t="s">
        <v>43</v>
      </c>
      <c r="F3711" s="1" t="s">
        <v>21</v>
      </c>
      <c r="G3711">
        <v>6</v>
      </c>
      <c r="H3711">
        <v>1465.18</v>
      </c>
      <c r="I3711">
        <v>8791.08</v>
      </c>
      <c r="J3711" s="1" t="s">
        <v>53</v>
      </c>
      <c r="K3711" s="1" t="s">
        <v>9098</v>
      </c>
      <c r="L3711">
        <v>42.11</v>
      </c>
      <c r="M3711" s="3" t="s">
        <v>4079</v>
      </c>
      <c r="N37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  <c r="O37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</row>
    <row r="3712" spans="1:15" x14ac:dyDescent="0.25">
      <c r="A3712" s="1" t="s">
        <v>9099</v>
      </c>
      <c r="B3712" s="3" t="s">
        <v>391</v>
      </c>
      <c r="D3712" s="1" t="s">
        <v>36</v>
      </c>
      <c r="E3712" s="1" t="s">
        <v>58</v>
      </c>
      <c r="F3712" s="1" t="s">
        <v>21</v>
      </c>
      <c r="G3712">
        <v>0</v>
      </c>
      <c r="H3712">
        <v>1665.91</v>
      </c>
      <c r="I3712">
        <v>2690.88</v>
      </c>
      <c r="J3712" s="1" t="s">
        <v>16</v>
      </c>
      <c r="K3712" s="1" t="s">
        <v>3512</v>
      </c>
      <c r="L3712">
        <v>40.1</v>
      </c>
      <c r="M3712" s="3" t="s">
        <v>391</v>
      </c>
      <c r="N37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43973</v>
      </c>
      <c r="O37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43973</v>
      </c>
    </row>
    <row r="3713" spans="1:15" x14ac:dyDescent="0.25">
      <c r="A3713" s="1" t="s">
        <v>9100</v>
      </c>
      <c r="B3713" s="3" t="s">
        <v>1890</v>
      </c>
      <c r="D3713" s="1" t="s">
        <v>1096</v>
      </c>
      <c r="E3713" s="1" t="s">
        <v>127</v>
      </c>
      <c r="F3713" s="1" t="s">
        <v>38</v>
      </c>
      <c r="G3713">
        <v>5.8515335651337743</v>
      </c>
      <c r="H3713">
        <v>1568.49</v>
      </c>
      <c r="I3713">
        <v>9178.07</v>
      </c>
      <c r="J3713" s="1" t="s">
        <v>53</v>
      </c>
      <c r="K3713" s="1" t="s">
        <v>7290</v>
      </c>
      <c r="L3713">
        <v>10.19</v>
      </c>
      <c r="M3713" s="3" t="s">
        <v>1890</v>
      </c>
      <c r="N37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44033</v>
      </c>
      <c r="O37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44033</v>
      </c>
    </row>
    <row r="3714" spans="1:15" x14ac:dyDescent="0.25">
      <c r="A3714" s="1" t="s">
        <v>9101</v>
      </c>
      <c r="B3714" s="3" t="s">
        <v>4182</v>
      </c>
      <c r="D3714" s="1" t="s">
        <v>4741</v>
      </c>
      <c r="E3714" s="1" t="s">
        <v>37</v>
      </c>
      <c r="F3714" s="1" t="s">
        <v>21</v>
      </c>
      <c r="G3714">
        <v>-1</v>
      </c>
      <c r="H3714">
        <v>-13.612328295811352</v>
      </c>
      <c r="I3714">
        <v>13.61</v>
      </c>
      <c r="J3714" s="1" t="s">
        <v>28</v>
      </c>
      <c r="K3714" s="1" t="s">
        <v>4538</v>
      </c>
      <c r="L3714">
        <v>6.51</v>
      </c>
      <c r="M3714" s="3" t="s">
        <v>4182</v>
      </c>
      <c r="N37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44786</v>
      </c>
      <c r="O37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44786</v>
      </c>
    </row>
    <row r="3715" spans="1:15" x14ac:dyDescent="0.25">
      <c r="A3715" s="1" t="s">
        <v>9102</v>
      </c>
      <c r="B3715" s="3" t="s">
        <v>5142</v>
      </c>
      <c r="D3715" s="1" t="s">
        <v>4504</v>
      </c>
      <c r="E3715" s="1" t="s">
        <v>48</v>
      </c>
      <c r="F3715" s="1" t="s">
        <v>38</v>
      </c>
      <c r="G3715">
        <v>10</v>
      </c>
      <c r="H3715">
        <v>1300.21</v>
      </c>
      <c r="I3715">
        <v>13002.1</v>
      </c>
      <c r="J3715" s="1" t="s">
        <v>22</v>
      </c>
      <c r="K3715" s="1" t="s">
        <v>7805</v>
      </c>
      <c r="L3715">
        <v>23.68</v>
      </c>
      <c r="M3715" s="3" t="s">
        <v>5142</v>
      </c>
      <c r="N37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43638</v>
      </c>
      <c r="O37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43638</v>
      </c>
    </row>
    <row r="3716" spans="1:15" x14ac:dyDescent="0.25">
      <c r="A3716" s="1" t="s">
        <v>6354</v>
      </c>
      <c r="B3716" s="3" t="s">
        <v>1307</v>
      </c>
      <c r="D3716" s="1" t="s">
        <v>6366</v>
      </c>
      <c r="E3716" s="1" t="s">
        <v>52</v>
      </c>
      <c r="F3716" s="1" t="s">
        <v>38</v>
      </c>
      <c r="G3716">
        <v>0</v>
      </c>
      <c r="H3716">
        <v>567.66</v>
      </c>
      <c r="I3716">
        <v>0</v>
      </c>
      <c r="J3716" s="1" t="s">
        <v>53</v>
      </c>
      <c r="K3716" s="1" t="s">
        <v>9103</v>
      </c>
      <c r="L3716">
        <v>42.42</v>
      </c>
      <c r="M3716" s="3" t="s">
        <v>1307</v>
      </c>
      <c r="N37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  <c r="O37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</row>
    <row r="3717" spans="1:15" x14ac:dyDescent="0.25">
      <c r="A3717" s="1" t="s">
        <v>9104</v>
      </c>
      <c r="B3717" s="3" t="s">
        <v>96</v>
      </c>
      <c r="D3717" s="1" t="s">
        <v>1783</v>
      </c>
      <c r="E3717" s="1" t="s">
        <v>48</v>
      </c>
      <c r="F3717" s="1" t="s">
        <v>21</v>
      </c>
      <c r="G3717">
        <v>0</v>
      </c>
      <c r="H3717">
        <v>590.74</v>
      </c>
      <c r="I3717">
        <v>0</v>
      </c>
      <c r="J3717" s="1" t="s">
        <v>28</v>
      </c>
      <c r="K3717" s="1" t="s">
        <v>9105</v>
      </c>
      <c r="L3717">
        <v>45.76</v>
      </c>
      <c r="M3717" s="3" t="s">
        <v>96</v>
      </c>
      <c r="N37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  <c r="O37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</row>
    <row r="3718" spans="1:15" x14ac:dyDescent="0.25">
      <c r="A3718" s="1" t="s">
        <v>9106</v>
      </c>
      <c r="B3718" s="3" t="s">
        <v>9107</v>
      </c>
      <c r="D3718" s="1" t="s">
        <v>9108</v>
      </c>
      <c r="E3718" s="1" t="s">
        <v>58</v>
      </c>
      <c r="F3718" s="1" t="s">
        <v>15</v>
      </c>
      <c r="G3718">
        <v>-1</v>
      </c>
      <c r="H3718">
        <v>1654.14</v>
      </c>
      <c r="I3718">
        <v>-1654.14</v>
      </c>
      <c r="J3718" s="1" t="s">
        <v>28</v>
      </c>
      <c r="K3718" s="1" t="s">
        <v>9109</v>
      </c>
      <c r="L3718">
        <v>46.87</v>
      </c>
      <c r="M3718" s="3" t="s">
        <v>9107</v>
      </c>
      <c r="N37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44696</v>
      </c>
      <c r="O37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44696</v>
      </c>
    </row>
    <row r="3719" spans="1:15" x14ac:dyDescent="0.25">
      <c r="A3719" s="1" t="s">
        <v>9110</v>
      </c>
      <c r="B3719" s="3" t="s">
        <v>9111</v>
      </c>
      <c r="D3719" s="1" t="s">
        <v>4633</v>
      </c>
      <c r="E3719" s="1" t="s">
        <v>43</v>
      </c>
      <c r="F3719" s="1" t="s">
        <v>38</v>
      </c>
      <c r="G3719">
        <v>-1</v>
      </c>
      <c r="H3719">
        <v>1700.87</v>
      </c>
      <c r="I3719">
        <v>-1700.87</v>
      </c>
      <c r="J3719" s="1" t="s">
        <v>28</v>
      </c>
      <c r="K3719" s="1" t="s">
        <v>9112</v>
      </c>
      <c r="L3719">
        <v>13.6</v>
      </c>
      <c r="M3719" s="3" t="s">
        <v>9111</v>
      </c>
      <c r="N37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44694</v>
      </c>
      <c r="O37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44694</v>
      </c>
    </row>
    <row r="3720" spans="1:15" x14ac:dyDescent="0.25">
      <c r="A3720" s="1" t="s">
        <v>9113</v>
      </c>
      <c r="B3720" s="3" t="s">
        <v>106</v>
      </c>
      <c r="D3720" s="1" t="s">
        <v>3665</v>
      </c>
      <c r="E3720" s="1" t="s">
        <v>37</v>
      </c>
      <c r="F3720" s="1" t="s">
        <v>38</v>
      </c>
      <c r="G3720">
        <v>6.6969544989191521</v>
      </c>
      <c r="H3720">
        <v>-55.049355642392648</v>
      </c>
      <c r="I3720">
        <v>-368.66</v>
      </c>
      <c r="J3720" s="1" t="s">
        <v>53</v>
      </c>
      <c r="K3720" s="1" t="s">
        <v>9114</v>
      </c>
      <c r="L3720">
        <v>18.38</v>
      </c>
      <c r="M3720" s="3" t="s">
        <v>106</v>
      </c>
      <c r="N37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  <c r="O37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</row>
    <row r="3721" spans="1:15" x14ac:dyDescent="0.25">
      <c r="A3721" s="1" t="s">
        <v>9115</v>
      </c>
      <c r="B3721" s="3" t="s">
        <v>5923</v>
      </c>
      <c r="D3721" s="1" t="s">
        <v>8812</v>
      </c>
      <c r="E3721" s="1" t="s">
        <v>43</v>
      </c>
      <c r="F3721" s="1" t="s">
        <v>21</v>
      </c>
      <c r="G3721">
        <v>3.5015827570638147</v>
      </c>
      <c r="H3721">
        <v>1084.76</v>
      </c>
      <c r="I3721">
        <v>3798.38</v>
      </c>
      <c r="J3721" s="1" t="s">
        <v>16</v>
      </c>
      <c r="K3721" s="1" t="s">
        <v>9116</v>
      </c>
      <c r="L3721">
        <v>38.119999999999997</v>
      </c>
      <c r="M3721" s="3" t="s">
        <v>5923</v>
      </c>
      <c r="N37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44710</v>
      </c>
      <c r="O37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44710</v>
      </c>
    </row>
    <row r="3722" spans="1:15" x14ac:dyDescent="0.25">
      <c r="A3722" s="1" t="s">
        <v>9117</v>
      </c>
      <c r="B3722" s="3" t="s">
        <v>999</v>
      </c>
      <c r="D3722" s="1" t="s">
        <v>1600</v>
      </c>
      <c r="E3722" s="1" t="s">
        <v>43</v>
      </c>
      <c r="F3722" s="1" t="s">
        <v>38</v>
      </c>
      <c r="G3722">
        <v>8</v>
      </c>
      <c r="H3722">
        <v>252.47</v>
      </c>
      <c r="I3722">
        <v>2019.76</v>
      </c>
      <c r="J3722" s="1" t="s">
        <v>53</v>
      </c>
      <c r="K3722" s="1" t="s">
        <v>9118</v>
      </c>
      <c r="L3722">
        <v>25.56</v>
      </c>
      <c r="M3722" s="3" t="s">
        <v>999</v>
      </c>
      <c r="N37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44049</v>
      </c>
      <c r="O37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44049</v>
      </c>
    </row>
    <row r="3723" spans="1:15" x14ac:dyDescent="0.25">
      <c r="A3723" s="1" t="s">
        <v>9119</v>
      </c>
      <c r="B3723" s="3" t="s">
        <v>2323</v>
      </c>
      <c r="D3723" s="1" t="s">
        <v>3329</v>
      </c>
      <c r="E3723" s="1" t="s">
        <v>43</v>
      </c>
      <c r="F3723" s="1" t="s">
        <v>38</v>
      </c>
      <c r="G3723">
        <v>5.0542018986009447</v>
      </c>
      <c r="H3723">
        <v>1510.18</v>
      </c>
      <c r="I3723">
        <v>7632.75</v>
      </c>
      <c r="J3723" s="1" t="s">
        <v>53</v>
      </c>
      <c r="K3723" s="1" t="s">
        <v>9120</v>
      </c>
      <c r="L3723">
        <v>132.19</v>
      </c>
      <c r="M3723" s="3" t="s">
        <v>2323</v>
      </c>
      <c r="N37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44880</v>
      </c>
      <c r="O37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44880</v>
      </c>
    </row>
    <row r="3724" spans="1:15" x14ac:dyDescent="0.25">
      <c r="A3724" s="1" t="s">
        <v>9121</v>
      </c>
      <c r="B3724" s="3" t="s">
        <v>5486</v>
      </c>
      <c r="D3724" s="1" t="s">
        <v>2163</v>
      </c>
      <c r="E3724" s="1" t="s">
        <v>48</v>
      </c>
      <c r="F3724" s="1" t="s">
        <v>15</v>
      </c>
      <c r="G3724">
        <v>7</v>
      </c>
      <c r="H3724">
        <v>1221.25</v>
      </c>
      <c r="I3724">
        <v>8548.75</v>
      </c>
      <c r="J3724" s="1" t="s">
        <v>22</v>
      </c>
      <c r="K3724" s="1" t="s">
        <v>9122</v>
      </c>
      <c r="L3724">
        <v>40.33</v>
      </c>
      <c r="M3724" s="3" t="s">
        <v>5486</v>
      </c>
      <c r="N37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43520</v>
      </c>
      <c r="O37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43520</v>
      </c>
    </row>
    <row r="3725" spans="1:15" x14ac:dyDescent="0.25">
      <c r="A3725" s="1" t="s">
        <v>9123</v>
      </c>
      <c r="B3725" s="3" t="s">
        <v>3833</v>
      </c>
      <c r="D3725" s="1" t="s">
        <v>5146</v>
      </c>
      <c r="E3725" s="1" t="s">
        <v>48</v>
      </c>
      <c r="F3725" s="1" t="s">
        <v>21</v>
      </c>
      <c r="G3725">
        <v>8</v>
      </c>
      <c r="H3725">
        <v>1658.31</v>
      </c>
      <c r="I3725">
        <v>13266.48</v>
      </c>
      <c r="J3725" s="1" t="s">
        <v>22</v>
      </c>
      <c r="K3725" s="1" t="s">
        <v>9124</v>
      </c>
      <c r="L3725">
        <v>3.78</v>
      </c>
      <c r="M3725" s="3" t="s">
        <v>3833</v>
      </c>
      <c r="N37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44814</v>
      </c>
      <c r="O37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44814</v>
      </c>
    </row>
    <row r="3726" spans="1:15" x14ac:dyDescent="0.25">
      <c r="A3726" s="1" t="s">
        <v>9125</v>
      </c>
      <c r="B3726" s="3" t="s">
        <v>2339</v>
      </c>
      <c r="D3726" s="1" t="s">
        <v>938</v>
      </c>
      <c r="E3726" s="1" t="s">
        <v>127</v>
      </c>
      <c r="F3726" s="1" t="s">
        <v>21</v>
      </c>
      <c r="G3726">
        <v>9</v>
      </c>
      <c r="H3726">
        <v>515.91999999999996</v>
      </c>
      <c r="I3726">
        <v>4643.28</v>
      </c>
      <c r="J3726" s="1" t="s">
        <v>53</v>
      </c>
      <c r="K3726" s="1" t="s">
        <v>2495</v>
      </c>
      <c r="L3726">
        <v>16.98</v>
      </c>
      <c r="M3726" s="3" t="s">
        <v>2339</v>
      </c>
      <c r="N37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44083</v>
      </c>
      <c r="O37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44083</v>
      </c>
    </row>
    <row r="3727" spans="1:15" x14ac:dyDescent="0.25">
      <c r="A3727" s="1" t="s">
        <v>9126</v>
      </c>
      <c r="B3727" s="3" t="s">
        <v>4235</v>
      </c>
      <c r="D3727" s="1" t="s">
        <v>26</v>
      </c>
      <c r="E3727" s="1" t="s">
        <v>27</v>
      </c>
      <c r="F3727" s="1" t="s">
        <v>21</v>
      </c>
      <c r="G3727">
        <v>8.1127676984269979</v>
      </c>
      <c r="H3727">
        <v>1661.59</v>
      </c>
      <c r="I3727">
        <v>13480.09</v>
      </c>
      <c r="J3727" s="1" t="s">
        <v>22</v>
      </c>
      <c r="K3727" s="1" t="s">
        <v>9127</v>
      </c>
      <c r="L3727">
        <v>12.74</v>
      </c>
      <c r="M3727" s="3" t="s">
        <v>4235</v>
      </c>
      <c r="N37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43886</v>
      </c>
      <c r="O37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43886</v>
      </c>
    </row>
    <row r="3728" spans="1:15" x14ac:dyDescent="0.25">
      <c r="A3728" s="1" t="s">
        <v>9128</v>
      </c>
      <c r="B3728" s="3" t="s">
        <v>5995</v>
      </c>
      <c r="D3728" s="1" t="s">
        <v>8812</v>
      </c>
      <c r="E3728" s="1" t="s">
        <v>58</v>
      </c>
      <c r="F3728" s="1" t="s">
        <v>21</v>
      </c>
      <c r="G3728">
        <v>-1</v>
      </c>
      <c r="H3728">
        <v>1717.38</v>
      </c>
      <c r="I3728">
        <v>-1717.38</v>
      </c>
      <c r="J3728" s="1" t="s">
        <v>16</v>
      </c>
      <c r="K3728" s="1" t="s">
        <v>9129</v>
      </c>
      <c r="L3728">
        <v>44.82</v>
      </c>
      <c r="M3728" s="3" t="s">
        <v>5995</v>
      </c>
      <c r="N37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44526</v>
      </c>
      <c r="O37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44526</v>
      </c>
    </row>
    <row r="3729" spans="1:15" x14ac:dyDescent="0.25">
      <c r="A3729" s="1" t="s">
        <v>9130</v>
      </c>
      <c r="B3729" s="3" t="s">
        <v>325</v>
      </c>
      <c r="D3729" s="1" t="s">
        <v>2563</v>
      </c>
      <c r="E3729" s="1" t="s">
        <v>14</v>
      </c>
      <c r="F3729" s="1" t="s">
        <v>38</v>
      </c>
      <c r="G3729">
        <v>8</v>
      </c>
      <c r="H3729">
        <v>504.97</v>
      </c>
      <c r="I3729">
        <v>4039.76</v>
      </c>
      <c r="J3729" s="1" t="s">
        <v>53</v>
      </c>
      <c r="K3729" s="1" t="s">
        <v>466</v>
      </c>
      <c r="L3729">
        <v>17.97</v>
      </c>
      <c r="M3729" s="3" t="s">
        <v>325</v>
      </c>
      <c r="N37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44708</v>
      </c>
      <c r="O37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44708</v>
      </c>
    </row>
    <row r="3730" spans="1:15" x14ac:dyDescent="0.25">
      <c r="A3730" s="1" t="s">
        <v>9131</v>
      </c>
      <c r="B3730" s="3" t="s">
        <v>12</v>
      </c>
      <c r="D3730" s="1" t="s">
        <v>1625</v>
      </c>
      <c r="E3730" s="1" t="s">
        <v>37</v>
      </c>
      <c r="F3730" s="1" t="s">
        <v>15</v>
      </c>
      <c r="G3730">
        <v>8</v>
      </c>
      <c r="H3730">
        <v>286.85000000000002</v>
      </c>
      <c r="I3730">
        <v>2294.8000000000002</v>
      </c>
      <c r="J3730" s="1" t="s">
        <v>28</v>
      </c>
      <c r="K3730" s="1" t="s">
        <v>9132</v>
      </c>
      <c r="L3730">
        <v>0.15</v>
      </c>
      <c r="M3730" s="3" t="s">
        <v>12</v>
      </c>
      <c r="N37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44509</v>
      </c>
      <c r="O37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44509</v>
      </c>
    </row>
    <row r="3731" spans="1:15" x14ac:dyDescent="0.25">
      <c r="A3731" s="1" t="s">
        <v>9133</v>
      </c>
      <c r="B3731" s="3" t="s">
        <v>7342</v>
      </c>
      <c r="D3731" s="1" t="s">
        <v>2225</v>
      </c>
      <c r="E3731" s="1" t="s">
        <v>52</v>
      </c>
      <c r="F3731" s="1" t="s">
        <v>38</v>
      </c>
      <c r="G3731">
        <v>0</v>
      </c>
      <c r="H3731">
        <v>1389.75</v>
      </c>
      <c r="I3731">
        <v>0</v>
      </c>
      <c r="J3731" s="1" t="s">
        <v>22</v>
      </c>
      <c r="K3731" s="1" t="s">
        <v>9134</v>
      </c>
      <c r="L3731">
        <v>19.72</v>
      </c>
      <c r="M3731" s="3" t="s">
        <v>7342</v>
      </c>
      <c r="N37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43852</v>
      </c>
      <c r="O37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43852</v>
      </c>
    </row>
    <row r="3732" spans="1:15" x14ac:dyDescent="0.25">
      <c r="A3732" s="1" t="s">
        <v>9135</v>
      </c>
      <c r="B3732" s="3" t="s">
        <v>9136</v>
      </c>
      <c r="D3732" s="1" t="s">
        <v>7106</v>
      </c>
      <c r="E3732" s="1" t="s">
        <v>127</v>
      </c>
      <c r="F3732" s="1" t="s">
        <v>38</v>
      </c>
      <c r="G3732">
        <v>7</v>
      </c>
      <c r="H3732">
        <v>913.03</v>
      </c>
      <c r="I3732">
        <v>6391.21</v>
      </c>
      <c r="J3732" s="1" t="s">
        <v>16</v>
      </c>
      <c r="K3732" s="1" t="s">
        <v>9137</v>
      </c>
      <c r="L3732">
        <v>37.25</v>
      </c>
      <c r="M3732" s="3" t="s">
        <v>9136</v>
      </c>
      <c r="N37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44268</v>
      </c>
      <c r="O37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44268</v>
      </c>
    </row>
    <row r="3733" spans="1:15" x14ac:dyDescent="0.25">
      <c r="A3733" s="1" t="s">
        <v>9138</v>
      </c>
      <c r="B3733" s="3" t="s">
        <v>1556</v>
      </c>
      <c r="D3733" s="1" t="s">
        <v>871</v>
      </c>
      <c r="E3733" s="1" t="s">
        <v>27</v>
      </c>
      <c r="F3733" s="1" t="s">
        <v>21</v>
      </c>
      <c r="G3733">
        <v>-1</v>
      </c>
      <c r="H3733">
        <v>1013.37</v>
      </c>
      <c r="I3733">
        <v>-1013.37</v>
      </c>
      <c r="J3733" s="1" t="s">
        <v>53</v>
      </c>
      <c r="K3733" s="1" t="s">
        <v>9139</v>
      </c>
      <c r="L3733">
        <v>25.95</v>
      </c>
      <c r="M3733" s="3" t="s">
        <v>1556</v>
      </c>
      <c r="N37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44071</v>
      </c>
      <c r="O37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44071</v>
      </c>
    </row>
    <row r="3734" spans="1:15" x14ac:dyDescent="0.25">
      <c r="A3734" s="1" t="s">
        <v>9140</v>
      </c>
      <c r="B3734" s="3" t="s">
        <v>573</v>
      </c>
      <c r="D3734" s="1" t="s">
        <v>3329</v>
      </c>
      <c r="E3734" s="1" t="s">
        <v>27</v>
      </c>
      <c r="F3734" s="1" t="s">
        <v>21</v>
      </c>
      <c r="G3734">
        <v>8</v>
      </c>
      <c r="H3734">
        <v>1121.49</v>
      </c>
      <c r="I3734">
        <v>8971.92</v>
      </c>
      <c r="J3734" s="1" t="s">
        <v>16</v>
      </c>
      <c r="K3734" s="1" t="s">
        <v>9141</v>
      </c>
      <c r="L3734">
        <v>3.89</v>
      </c>
      <c r="M3734" s="3" t="s">
        <v>573</v>
      </c>
      <c r="N37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44789</v>
      </c>
      <c r="O37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44789</v>
      </c>
    </row>
    <row r="3735" spans="1:15" x14ac:dyDescent="0.25">
      <c r="A3735" s="1" t="s">
        <v>9142</v>
      </c>
      <c r="B3735" s="3" t="s">
        <v>2745</v>
      </c>
      <c r="D3735" s="1" t="s">
        <v>2301</v>
      </c>
      <c r="E3735" s="1" t="s">
        <v>43</v>
      </c>
      <c r="F3735" s="1" t="s">
        <v>38</v>
      </c>
      <c r="G3735">
        <v>2</v>
      </c>
      <c r="H3735">
        <v>171.32</v>
      </c>
      <c r="I3735">
        <v>342.64</v>
      </c>
      <c r="J3735" s="1" t="s">
        <v>53</v>
      </c>
      <c r="K3735" s="1" t="s">
        <v>9143</v>
      </c>
      <c r="L3735">
        <v>47.44</v>
      </c>
      <c r="M3735" s="3" t="s">
        <v>2745</v>
      </c>
      <c r="N37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43577</v>
      </c>
      <c r="O37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43577</v>
      </c>
    </row>
    <row r="3736" spans="1:15" x14ac:dyDescent="0.25">
      <c r="A3736" s="1" t="s">
        <v>9144</v>
      </c>
      <c r="B3736" s="3" t="s">
        <v>257</v>
      </c>
      <c r="D3736" s="1" t="s">
        <v>81</v>
      </c>
      <c r="E3736" s="1" t="s">
        <v>52</v>
      </c>
      <c r="F3736" s="1" t="s">
        <v>15</v>
      </c>
      <c r="G3736">
        <v>5</v>
      </c>
      <c r="H3736">
        <v>289.64</v>
      </c>
      <c r="I3736">
        <v>1448.2</v>
      </c>
      <c r="J3736" s="1" t="s">
        <v>28</v>
      </c>
      <c r="K3736" s="1" t="s">
        <v>9145</v>
      </c>
      <c r="L3736">
        <v>39.18</v>
      </c>
      <c r="M3736" s="3" t="s">
        <v>257</v>
      </c>
      <c r="N37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43956</v>
      </c>
      <c r="O37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43956</v>
      </c>
    </row>
    <row r="3737" spans="1:15" x14ac:dyDescent="0.25">
      <c r="A3737" s="1" t="s">
        <v>9146</v>
      </c>
      <c r="B3737" s="3" t="s">
        <v>6429</v>
      </c>
      <c r="D3737" s="1" t="s">
        <v>1604</v>
      </c>
      <c r="E3737" s="1" t="s">
        <v>58</v>
      </c>
      <c r="F3737" s="1" t="s">
        <v>21</v>
      </c>
      <c r="G3737">
        <v>1.0090797460464873</v>
      </c>
      <c r="H3737">
        <v>1749.72</v>
      </c>
      <c r="I3737">
        <v>1765.61</v>
      </c>
      <c r="J3737" s="1" t="s">
        <v>22</v>
      </c>
      <c r="K3737" s="1" t="s">
        <v>9147</v>
      </c>
      <c r="L3737">
        <v>25.72</v>
      </c>
      <c r="M3737" s="3" t="s">
        <v>6429</v>
      </c>
      <c r="N37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44479</v>
      </c>
      <c r="O37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44479</v>
      </c>
    </row>
    <row r="3738" spans="1:15" x14ac:dyDescent="0.25">
      <c r="A3738" s="1" t="s">
        <v>9148</v>
      </c>
      <c r="B3738" s="3" t="s">
        <v>3508</v>
      </c>
      <c r="D3738" s="1" t="s">
        <v>812</v>
      </c>
      <c r="E3738" s="1" t="s">
        <v>27</v>
      </c>
      <c r="F3738" s="1" t="s">
        <v>21</v>
      </c>
      <c r="G3738">
        <v>0</v>
      </c>
      <c r="H3738">
        <v>900.4</v>
      </c>
      <c r="I3738">
        <v>0</v>
      </c>
      <c r="J3738" s="1" t="s">
        <v>53</v>
      </c>
      <c r="K3738" s="1" t="s">
        <v>9149</v>
      </c>
      <c r="L3738">
        <v>8.7100000000000009</v>
      </c>
      <c r="M3738" s="3" t="s">
        <v>3508</v>
      </c>
      <c r="N37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44256</v>
      </c>
      <c r="O37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44256</v>
      </c>
    </row>
    <row r="3739" spans="1:15" x14ac:dyDescent="0.25">
      <c r="A3739" s="1" t="s">
        <v>9150</v>
      </c>
      <c r="B3739" s="3" t="s">
        <v>6973</v>
      </c>
      <c r="D3739" s="1" t="s">
        <v>2005</v>
      </c>
      <c r="E3739" s="1" t="s">
        <v>43</v>
      </c>
      <c r="F3739" s="1" t="s">
        <v>15</v>
      </c>
      <c r="G3739">
        <v>0</v>
      </c>
      <c r="H3739">
        <v>1732.22</v>
      </c>
      <c r="I3739">
        <v>0</v>
      </c>
      <c r="J3739" s="1" t="s">
        <v>28</v>
      </c>
      <c r="K3739" s="1" t="s">
        <v>9151</v>
      </c>
      <c r="L3739">
        <v>8.39</v>
      </c>
      <c r="M3739" s="3" t="s">
        <v>6973</v>
      </c>
      <c r="N37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43696</v>
      </c>
      <c r="O37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43696</v>
      </c>
    </row>
    <row r="3740" spans="1:15" x14ac:dyDescent="0.25">
      <c r="A3740" s="1" t="s">
        <v>9152</v>
      </c>
      <c r="B3740" s="3" t="s">
        <v>265</v>
      </c>
      <c r="D3740" s="1" t="s">
        <v>114</v>
      </c>
      <c r="E3740" s="1" t="s">
        <v>52</v>
      </c>
      <c r="F3740" s="1" t="s">
        <v>38</v>
      </c>
      <c r="G3740">
        <v>-1</v>
      </c>
      <c r="H3740">
        <v>932.86</v>
      </c>
      <c r="I3740">
        <v>-932.86</v>
      </c>
      <c r="J3740" s="1" t="s">
        <v>16</v>
      </c>
      <c r="K3740" s="1" t="s">
        <v>26</v>
      </c>
      <c r="L3740">
        <v>21.03</v>
      </c>
      <c r="M3740" s="3" t="s">
        <v>265</v>
      </c>
      <c r="N37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  <c r="O37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</row>
    <row r="3741" spans="1:15" x14ac:dyDescent="0.25">
      <c r="A3741" s="1" t="s">
        <v>9153</v>
      </c>
      <c r="B3741" s="3" t="s">
        <v>5596</v>
      </c>
      <c r="D3741" s="1" t="s">
        <v>1567</v>
      </c>
      <c r="E3741" s="1" t="s">
        <v>27</v>
      </c>
      <c r="F3741" s="1" t="s">
        <v>21</v>
      </c>
      <c r="G3741">
        <v>7.7144457408922431</v>
      </c>
      <c r="H3741">
        <v>19.48</v>
      </c>
      <c r="I3741">
        <v>150.28</v>
      </c>
      <c r="J3741" s="1" t="s">
        <v>53</v>
      </c>
      <c r="K3741" s="1" t="s">
        <v>9154</v>
      </c>
      <c r="L3741">
        <v>24.52</v>
      </c>
      <c r="M3741" s="3" t="s">
        <v>5596</v>
      </c>
      <c r="N37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44489</v>
      </c>
      <c r="O37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44489</v>
      </c>
    </row>
    <row r="3742" spans="1:15" x14ac:dyDescent="0.25">
      <c r="A3742" s="1" t="s">
        <v>9155</v>
      </c>
      <c r="B3742" s="3" t="s">
        <v>2762</v>
      </c>
      <c r="D3742" s="1" t="s">
        <v>1285</v>
      </c>
      <c r="E3742" s="1" t="s">
        <v>37</v>
      </c>
      <c r="F3742" s="1" t="s">
        <v>21</v>
      </c>
      <c r="G3742">
        <v>-1</v>
      </c>
      <c r="H3742">
        <v>1433.05</v>
      </c>
      <c r="I3742">
        <v>-1433.05</v>
      </c>
      <c r="J3742" s="1" t="s">
        <v>16</v>
      </c>
      <c r="K3742" s="1" t="s">
        <v>9156</v>
      </c>
      <c r="L3742">
        <v>43.8</v>
      </c>
      <c r="M3742" s="3" t="s">
        <v>2762</v>
      </c>
      <c r="N37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44772</v>
      </c>
      <c r="O37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44772</v>
      </c>
    </row>
    <row r="3743" spans="1:15" x14ac:dyDescent="0.25">
      <c r="A3743" s="1" t="s">
        <v>9157</v>
      </c>
      <c r="B3743" s="3" t="s">
        <v>2957</v>
      </c>
      <c r="D3743" s="1" t="s">
        <v>992</v>
      </c>
      <c r="E3743" s="1" t="s">
        <v>27</v>
      </c>
      <c r="F3743" s="1" t="s">
        <v>21</v>
      </c>
      <c r="G3743">
        <v>8</v>
      </c>
      <c r="H3743">
        <v>1199.17</v>
      </c>
      <c r="I3743">
        <v>9593.36</v>
      </c>
      <c r="J3743" s="1" t="s">
        <v>16</v>
      </c>
      <c r="K3743" s="1" t="s">
        <v>9158</v>
      </c>
      <c r="L3743">
        <v>43.16</v>
      </c>
      <c r="M3743" s="3" t="s">
        <v>2957</v>
      </c>
      <c r="N37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  <c r="O37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</row>
    <row r="3744" spans="1:15" x14ac:dyDescent="0.25">
      <c r="A3744" s="1" t="s">
        <v>9159</v>
      </c>
      <c r="B3744" s="3" t="s">
        <v>433</v>
      </c>
      <c r="D3744" s="1" t="s">
        <v>5437</v>
      </c>
      <c r="E3744" s="1" t="s">
        <v>27</v>
      </c>
      <c r="F3744" s="1" t="s">
        <v>38</v>
      </c>
      <c r="G3744">
        <v>-1</v>
      </c>
      <c r="H3744">
        <v>94.92</v>
      </c>
      <c r="I3744">
        <v>-94.92</v>
      </c>
      <c r="J3744" s="1" t="s">
        <v>22</v>
      </c>
      <c r="K3744" s="1" t="s">
        <v>5646</v>
      </c>
      <c r="L3744">
        <v>9.48</v>
      </c>
      <c r="M3744" s="3" t="s">
        <v>433</v>
      </c>
      <c r="N37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43611</v>
      </c>
      <c r="O37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43611</v>
      </c>
    </row>
    <row r="3745" spans="1:15" x14ac:dyDescent="0.25">
      <c r="A3745" s="1" t="s">
        <v>9160</v>
      </c>
      <c r="B3745" s="3" t="s">
        <v>7148</v>
      </c>
      <c r="D3745" s="1" t="s">
        <v>7552</v>
      </c>
      <c r="E3745" s="1" t="s">
        <v>27</v>
      </c>
      <c r="F3745" s="1" t="s">
        <v>15</v>
      </c>
      <c r="G3745">
        <v>9</v>
      </c>
      <c r="H3745">
        <v>1820.56</v>
      </c>
      <c r="I3745">
        <v>16385.04</v>
      </c>
      <c r="J3745" s="1" t="s">
        <v>53</v>
      </c>
      <c r="K3745" s="1" t="s">
        <v>9161</v>
      </c>
      <c r="L3745">
        <v>22.25</v>
      </c>
      <c r="M3745" s="3" t="s">
        <v>7148</v>
      </c>
      <c r="N37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44547</v>
      </c>
      <c r="O37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44547</v>
      </c>
    </row>
    <row r="3746" spans="1:15" x14ac:dyDescent="0.25">
      <c r="A3746" s="1" t="s">
        <v>9162</v>
      </c>
      <c r="B3746" s="3" t="s">
        <v>7775</v>
      </c>
      <c r="D3746" s="1" t="s">
        <v>66</v>
      </c>
      <c r="E3746" s="1" t="s">
        <v>43</v>
      </c>
      <c r="F3746" s="1" t="s">
        <v>21</v>
      </c>
      <c r="G3746">
        <v>3</v>
      </c>
      <c r="H3746">
        <v>1102.8900000000001</v>
      </c>
      <c r="I3746">
        <v>3308.67</v>
      </c>
      <c r="J3746" s="1" t="s">
        <v>53</v>
      </c>
      <c r="K3746" s="1" t="s">
        <v>9163</v>
      </c>
      <c r="L3746">
        <v>9.0399999999999991</v>
      </c>
      <c r="M3746" s="3" t="s">
        <v>7775</v>
      </c>
      <c r="N37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43490</v>
      </c>
      <c r="O37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43490</v>
      </c>
    </row>
    <row r="3747" spans="1:15" x14ac:dyDescent="0.25">
      <c r="A3747" s="1" t="s">
        <v>9164</v>
      </c>
      <c r="B3747" s="3" t="s">
        <v>2720</v>
      </c>
      <c r="D3747" s="1" t="s">
        <v>1772</v>
      </c>
      <c r="E3747" s="1" t="s">
        <v>14</v>
      </c>
      <c r="F3747" s="1" t="s">
        <v>15</v>
      </c>
      <c r="G3747">
        <v>-1</v>
      </c>
      <c r="H3747">
        <v>49.59</v>
      </c>
      <c r="I3747">
        <v>-49.59</v>
      </c>
      <c r="J3747" s="1" t="s">
        <v>22</v>
      </c>
      <c r="K3747" s="1" t="s">
        <v>9165</v>
      </c>
      <c r="L3747">
        <v>16.63</v>
      </c>
      <c r="M3747" s="3" t="s">
        <v>2720</v>
      </c>
      <c r="N37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44205</v>
      </c>
      <c r="O37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44205</v>
      </c>
    </row>
    <row r="3748" spans="1:15" x14ac:dyDescent="0.25">
      <c r="A3748" s="1" t="s">
        <v>9166</v>
      </c>
      <c r="B3748" s="3" t="s">
        <v>3608</v>
      </c>
      <c r="D3748" s="1" t="s">
        <v>759</v>
      </c>
      <c r="E3748" s="1" t="s">
        <v>14</v>
      </c>
      <c r="F3748" s="1" t="s">
        <v>21</v>
      </c>
      <c r="G3748">
        <v>-1</v>
      </c>
      <c r="H3748">
        <v>488.38</v>
      </c>
      <c r="I3748">
        <v>-488.38</v>
      </c>
      <c r="J3748" s="1" t="s">
        <v>53</v>
      </c>
      <c r="K3748" s="1" t="s">
        <v>9167</v>
      </c>
      <c r="L3748">
        <v>2.2400000000000002</v>
      </c>
      <c r="M3748" s="3" t="s">
        <v>3608</v>
      </c>
      <c r="N37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44114</v>
      </c>
      <c r="O37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44114</v>
      </c>
    </row>
    <row r="3749" spans="1:15" x14ac:dyDescent="0.25">
      <c r="A3749" s="1" t="s">
        <v>9168</v>
      </c>
      <c r="B3749" s="3" t="s">
        <v>495</v>
      </c>
      <c r="D3749" s="1" t="s">
        <v>4840</v>
      </c>
      <c r="E3749" s="1" t="s">
        <v>14</v>
      </c>
      <c r="F3749" s="1" t="s">
        <v>38</v>
      </c>
      <c r="G3749">
        <v>1</v>
      </c>
      <c r="H3749">
        <v>1167.33</v>
      </c>
      <c r="I3749">
        <v>2289.5100000000002</v>
      </c>
      <c r="J3749" s="1" t="s">
        <v>22</v>
      </c>
      <c r="K3749" s="1" t="s">
        <v>6372</v>
      </c>
      <c r="L3749">
        <v>22.54</v>
      </c>
      <c r="M3749" s="3" t="s">
        <v>495</v>
      </c>
      <c r="N37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43736</v>
      </c>
      <c r="O37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43736</v>
      </c>
    </row>
    <row r="3750" spans="1:15" x14ac:dyDescent="0.25">
      <c r="A3750" s="1" t="s">
        <v>9169</v>
      </c>
      <c r="B3750" s="3" t="s">
        <v>5685</v>
      </c>
      <c r="D3750" s="1" t="s">
        <v>628</v>
      </c>
      <c r="E3750" s="1" t="s">
        <v>43</v>
      </c>
      <c r="F3750" s="1" t="s">
        <v>21</v>
      </c>
      <c r="G3750">
        <v>0</v>
      </c>
      <c r="H3750">
        <v>629.79</v>
      </c>
      <c r="I3750">
        <v>0</v>
      </c>
      <c r="J3750" s="1" t="s">
        <v>28</v>
      </c>
      <c r="K3750" s="1" t="s">
        <v>9170</v>
      </c>
      <c r="L3750">
        <v>45.31</v>
      </c>
      <c r="M3750" s="3" t="s">
        <v>5685</v>
      </c>
      <c r="N37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44258</v>
      </c>
      <c r="O37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44258</v>
      </c>
    </row>
    <row r="3751" spans="1:15" x14ac:dyDescent="0.25">
      <c r="A3751" s="1" t="s">
        <v>9171</v>
      </c>
      <c r="B3751" s="3" t="s">
        <v>2893</v>
      </c>
      <c r="D3751" s="1" t="s">
        <v>1608</v>
      </c>
      <c r="E3751" s="1" t="s">
        <v>48</v>
      </c>
      <c r="F3751" s="1" t="s">
        <v>21</v>
      </c>
      <c r="G3751">
        <v>-1</v>
      </c>
      <c r="H3751">
        <v>628.33000000000004</v>
      </c>
      <c r="I3751">
        <v>-628.33000000000004</v>
      </c>
      <c r="J3751" s="1" t="s">
        <v>22</v>
      </c>
      <c r="K3751" s="1" t="s">
        <v>4432</v>
      </c>
      <c r="L3751">
        <v>47.01</v>
      </c>
      <c r="M3751" s="3" t="s">
        <v>2893</v>
      </c>
      <c r="N37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44630</v>
      </c>
      <c r="O37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44630</v>
      </c>
    </row>
    <row r="3752" spans="1:15" x14ac:dyDescent="0.25">
      <c r="A3752" s="1" t="s">
        <v>9172</v>
      </c>
      <c r="B3752" s="3" t="s">
        <v>1570</v>
      </c>
      <c r="D3752" s="1" t="s">
        <v>4840</v>
      </c>
      <c r="E3752" s="1" t="s">
        <v>43</v>
      </c>
      <c r="F3752" s="1" t="s">
        <v>15</v>
      </c>
      <c r="G3752">
        <v>4</v>
      </c>
      <c r="H3752">
        <v>1847.33</v>
      </c>
      <c r="I3752">
        <v>7389.32</v>
      </c>
      <c r="J3752" s="1" t="s">
        <v>28</v>
      </c>
      <c r="K3752" s="1" t="s">
        <v>9173</v>
      </c>
      <c r="L3752">
        <v>33.51</v>
      </c>
      <c r="M3752" s="3" t="s">
        <v>1570</v>
      </c>
      <c r="N37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44327</v>
      </c>
      <c r="O37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44327</v>
      </c>
    </row>
    <row r="3753" spans="1:15" x14ac:dyDescent="0.25">
      <c r="A3753" s="1" t="s">
        <v>9174</v>
      </c>
      <c r="B3753" s="3" t="s">
        <v>6513</v>
      </c>
      <c r="D3753" s="1" t="s">
        <v>4865</v>
      </c>
      <c r="E3753" s="1" t="s">
        <v>58</v>
      </c>
      <c r="F3753" s="1" t="s">
        <v>38</v>
      </c>
      <c r="G3753">
        <v>0</v>
      </c>
      <c r="H3753">
        <v>479.65</v>
      </c>
      <c r="I3753">
        <v>0</v>
      </c>
      <c r="J3753" s="1" t="s">
        <v>16</v>
      </c>
      <c r="K3753" s="1" t="s">
        <v>9175</v>
      </c>
      <c r="L3753">
        <v>15.4</v>
      </c>
      <c r="M3753" s="3" t="s">
        <v>6513</v>
      </c>
      <c r="N37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44214</v>
      </c>
      <c r="O37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44214</v>
      </c>
    </row>
    <row r="3754" spans="1:15" x14ac:dyDescent="0.25">
      <c r="A3754" s="1" t="s">
        <v>9176</v>
      </c>
      <c r="B3754" s="3" t="s">
        <v>2042</v>
      </c>
      <c r="D3754" s="1" t="s">
        <v>2612</v>
      </c>
      <c r="E3754" s="1" t="s">
        <v>14</v>
      </c>
      <c r="F3754" s="1" t="s">
        <v>38</v>
      </c>
      <c r="G3754">
        <v>3</v>
      </c>
      <c r="H3754">
        <v>1953.19</v>
      </c>
      <c r="I3754">
        <v>5859.57</v>
      </c>
      <c r="J3754" s="1" t="s">
        <v>53</v>
      </c>
      <c r="K3754" s="1" t="s">
        <v>9177</v>
      </c>
      <c r="L3754">
        <v>41.42</v>
      </c>
      <c r="M3754" s="3" t="s">
        <v>2042</v>
      </c>
      <c r="N37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44584</v>
      </c>
      <c r="O37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44584</v>
      </c>
    </row>
    <row r="3755" spans="1:15" x14ac:dyDescent="0.25">
      <c r="A3755" s="1" t="s">
        <v>9178</v>
      </c>
      <c r="B3755" s="3" t="s">
        <v>7282</v>
      </c>
      <c r="D3755" s="1" t="s">
        <v>4283</v>
      </c>
      <c r="E3755" s="1" t="s">
        <v>43</v>
      </c>
      <c r="F3755" s="1" t="s">
        <v>15</v>
      </c>
      <c r="G3755">
        <v>8</v>
      </c>
      <c r="H3755">
        <v>517.24</v>
      </c>
      <c r="I3755">
        <v>4137.92</v>
      </c>
      <c r="J3755" s="1" t="s">
        <v>16</v>
      </c>
      <c r="K3755" s="1" t="s">
        <v>9179</v>
      </c>
      <c r="L3755">
        <v>24.25</v>
      </c>
      <c r="M3755" s="3" t="s">
        <v>7282</v>
      </c>
      <c r="N37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44864</v>
      </c>
      <c r="O37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44864</v>
      </c>
    </row>
    <row r="3756" spans="1:15" x14ac:dyDescent="0.25">
      <c r="A3756" s="1" t="s">
        <v>9180</v>
      </c>
      <c r="B3756" s="3" t="s">
        <v>9181</v>
      </c>
      <c r="D3756" s="1" t="s">
        <v>26</v>
      </c>
      <c r="E3756" s="1" t="s">
        <v>14</v>
      </c>
      <c r="F3756" s="1" t="s">
        <v>21</v>
      </c>
      <c r="G3756">
        <v>2.3403957725244124</v>
      </c>
      <c r="H3756">
        <v>818.37</v>
      </c>
      <c r="I3756">
        <v>1915.31</v>
      </c>
      <c r="J3756" s="1" t="s">
        <v>28</v>
      </c>
      <c r="K3756" s="1" t="s">
        <v>9182</v>
      </c>
      <c r="L3756">
        <v>46.48</v>
      </c>
      <c r="M3756" s="3" t="s">
        <v>9181</v>
      </c>
      <c r="N37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43819</v>
      </c>
      <c r="O37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43819</v>
      </c>
    </row>
    <row r="3757" spans="1:15" x14ac:dyDescent="0.25">
      <c r="A3757" s="1" t="s">
        <v>9183</v>
      </c>
      <c r="B3757" s="3" t="s">
        <v>7129</v>
      </c>
      <c r="D3757" s="1" t="s">
        <v>2845</v>
      </c>
      <c r="E3757" s="1" t="s">
        <v>58</v>
      </c>
      <c r="F3757" s="1" t="s">
        <v>38</v>
      </c>
      <c r="G3757">
        <v>-1</v>
      </c>
      <c r="H3757">
        <v>731.61</v>
      </c>
      <c r="I3757">
        <v>-731.61</v>
      </c>
      <c r="J3757" s="1" t="s">
        <v>16</v>
      </c>
      <c r="K3757" s="1" t="s">
        <v>9184</v>
      </c>
      <c r="L3757">
        <v>9.8000000000000007</v>
      </c>
      <c r="M3757" s="3" t="s">
        <v>7129</v>
      </c>
      <c r="N37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44430</v>
      </c>
      <c r="O37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44430</v>
      </c>
    </row>
    <row r="3758" spans="1:15" x14ac:dyDescent="0.25">
      <c r="A3758" s="1" t="s">
        <v>9185</v>
      </c>
      <c r="B3758" s="3" t="s">
        <v>1726</v>
      </c>
      <c r="D3758" s="1" t="s">
        <v>2768</v>
      </c>
      <c r="E3758" s="1" t="s">
        <v>27</v>
      </c>
      <c r="F3758" s="1" t="s">
        <v>15</v>
      </c>
      <c r="G3758">
        <v>2</v>
      </c>
      <c r="H3758">
        <v>1614.11</v>
      </c>
      <c r="I3758">
        <v>3228.22</v>
      </c>
      <c r="J3758" s="1" t="s">
        <v>16</v>
      </c>
      <c r="K3758" s="1" t="s">
        <v>4583</v>
      </c>
      <c r="L3758">
        <v>43.86</v>
      </c>
      <c r="M3758" s="3" t="s">
        <v>1726</v>
      </c>
      <c r="N37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43615</v>
      </c>
      <c r="O37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43615</v>
      </c>
    </row>
    <row r="3759" spans="1:15" x14ac:dyDescent="0.25">
      <c r="A3759" s="1" t="s">
        <v>9186</v>
      </c>
      <c r="B3759" s="3" t="s">
        <v>6590</v>
      </c>
      <c r="D3759" s="1" t="s">
        <v>1571</v>
      </c>
      <c r="E3759" s="1" t="s">
        <v>37</v>
      </c>
      <c r="F3759" s="1" t="s">
        <v>15</v>
      </c>
      <c r="G3759">
        <v>8</v>
      </c>
      <c r="H3759">
        <v>498.41</v>
      </c>
      <c r="I3759">
        <v>2009.33</v>
      </c>
      <c r="J3759" s="1" t="s">
        <v>22</v>
      </c>
      <c r="K3759" s="1" t="s">
        <v>4505</v>
      </c>
      <c r="L3759">
        <v>17.47</v>
      </c>
      <c r="M3759" s="3" t="s">
        <v>6590</v>
      </c>
      <c r="N37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43500</v>
      </c>
      <c r="O37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43500</v>
      </c>
    </row>
    <row r="3760" spans="1:15" x14ac:dyDescent="0.25">
      <c r="A3760" s="1" t="s">
        <v>8248</v>
      </c>
      <c r="B3760" s="3" t="s">
        <v>3119</v>
      </c>
      <c r="D3760" s="1" t="s">
        <v>636</v>
      </c>
      <c r="E3760" s="1" t="s">
        <v>127</v>
      </c>
      <c r="F3760" s="1" t="s">
        <v>15</v>
      </c>
      <c r="G3760">
        <v>-1</v>
      </c>
      <c r="H3760">
        <v>1969.02</v>
      </c>
      <c r="I3760">
        <v>-1969.02</v>
      </c>
      <c r="J3760" s="1" t="s">
        <v>53</v>
      </c>
      <c r="K3760" s="1" t="s">
        <v>9187</v>
      </c>
      <c r="L3760">
        <v>42.52</v>
      </c>
      <c r="M3760" s="3" t="s">
        <v>3119</v>
      </c>
      <c r="N37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44668</v>
      </c>
      <c r="O37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44668</v>
      </c>
    </row>
    <row r="3761" spans="1:15" x14ac:dyDescent="0.25">
      <c r="A3761" s="1" t="s">
        <v>9188</v>
      </c>
      <c r="B3761" s="3" t="s">
        <v>453</v>
      </c>
      <c r="D3761" s="1" t="s">
        <v>3187</v>
      </c>
      <c r="E3761" s="1" t="s">
        <v>27</v>
      </c>
      <c r="F3761" s="1" t="s">
        <v>21</v>
      </c>
      <c r="G3761">
        <v>-1</v>
      </c>
      <c r="H3761">
        <v>154.61000000000001</v>
      </c>
      <c r="I3761">
        <v>-154.61000000000001</v>
      </c>
      <c r="J3761" s="1" t="s">
        <v>28</v>
      </c>
      <c r="K3761" s="1" t="s">
        <v>9189</v>
      </c>
      <c r="L3761">
        <v>35.86</v>
      </c>
      <c r="M3761" s="3" t="s">
        <v>453</v>
      </c>
      <c r="N37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43604</v>
      </c>
      <c r="O37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43604</v>
      </c>
    </row>
    <row r="3762" spans="1:15" x14ac:dyDescent="0.25">
      <c r="A3762" s="1" t="s">
        <v>9190</v>
      </c>
      <c r="B3762" s="3" t="s">
        <v>2728</v>
      </c>
      <c r="D3762" s="1" t="s">
        <v>602</v>
      </c>
      <c r="E3762" s="1" t="s">
        <v>48</v>
      </c>
      <c r="F3762" s="1" t="s">
        <v>38</v>
      </c>
      <c r="G3762">
        <v>8</v>
      </c>
      <c r="H3762">
        <v>1511.32</v>
      </c>
      <c r="I3762">
        <v>12090.56</v>
      </c>
      <c r="J3762" s="1" t="s">
        <v>53</v>
      </c>
      <c r="K3762" s="1" t="s">
        <v>9191</v>
      </c>
      <c r="L3762">
        <v>34.44</v>
      </c>
      <c r="M3762" s="3" t="s">
        <v>2728</v>
      </c>
      <c r="N37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43494</v>
      </c>
      <c r="O37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43494</v>
      </c>
    </row>
    <row r="3763" spans="1:15" x14ac:dyDescent="0.25">
      <c r="A3763" s="1" t="s">
        <v>9192</v>
      </c>
      <c r="B3763" s="3" t="s">
        <v>1156</v>
      </c>
      <c r="D3763" s="1" t="s">
        <v>3490</v>
      </c>
      <c r="E3763" s="1" t="s">
        <v>14</v>
      </c>
      <c r="F3763" s="1" t="s">
        <v>15</v>
      </c>
      <c r="G3763">
        <v>-1</v>
      </c>
      <c r="H3763">
        <v>178.81</v>
      </c>
      <c r="I3763">
        <v>-178.81</v>
      </c>
      <c r="J3763" s="1" t="s">
        <v>28</v>
      </c>
      <c r="K3763" s="1" t="s">
        <v>9193</v>
      </c>
      <c r="L3763">
        <v>12.81</v>
      </c>
      <c r="M3763" s="3" t="s">
        <v>1156</v>
      </c>
      <c r="N37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44002</v>
      </c>
      <c r="O37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44002</v>
      </c>
    </row>
    <row r="3764" spans="1:15" x14ac:dyDescent="0.25">
      <c r="A3764" s="1" t="s">
        <v>9194</v>
      </c>
      <c r="B3764" s="3" t="s">
        <v>4757</v>
      </c>
      <c r="D3764" s="1" t="s">
        <v>26</v>
      </c>
      <c r="E3764" s="1" t="s">
        <v>127</v>
      </c>
      <c r="F3764" s="1" t="s">
        <v>38</v>
      </c>
      <c r="G3764">
        <v>-1</v>
      </c>
      <c r="H3764">
        <v>815.32</v>
      </c>
      <c r="I3764">
        <v>-815.32</v>
      </c>
      <c r="J3764" s="1" t="s">
        <v>22</v>
      </c>
      <c r="K3764" s="1" t="s">
        <v>8649</v>
      </c>
      <c r="L3764">
        <v>12.88</v>
      </c>
      <c r="M3764" s="3" t="s">
        <v>4757</v>
      </c>
      <c r="N37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43907</v>
      </c>
      <c r="O37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43907</v>
      </c>
    </row>
    <row r="3765" spans="1:15" x14ac:dyDescent="0.25">
      <c r="A3765" s="1" t="s">
        <v>26</v>
      </c>
      <c r="B3765" s="3" t="s">
        <v>862</v>
      </c>
      <c r="D3765" s="1" t="s">
        <v>5158</v>
      </c>
      <c r="E3765" s="1" t="s">
        <v>127</v>
      </c>
      <c r="F3765" s="1" t="s">
        <v>21</v>
      </c>
      <c r="G3765">
        <v>6.4790336107959998</v>
      </c>
      <c r="H3765">
        <v>-20.443421205899355</v>
      </c>
      <c r="I3765">
        <v>4716.32</v>
      </c>
      <c r="J3765" s="1" t="s">
        <v>16</v>
      </c>
      <c r="K3765" s="1" t="s">
        <v>9195</v>
      </c>
      <c r="L3765">
        <v>28.71</v>
      </c>
      <c r="M3765" s="3" t="s">
        <v>862</v>
      </c>
      <c r="N37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43547</v>
      </c>
      <c r="O37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43547</v>
      </c>
    </row>
    <row r="3766" spans="1:15" x14ac:dyDescent="0.25">
      <c r="A3766" s="1" t="s">
        <v>9196</v>
      </c>
      <c r="B3766" s="3" t="s">
        <v>2899</v>
      </c>
      <c r="D3766" s="1" t="s">
        <v>1714</v>
      </c>
      <c r="E3766" s="1" t="s">
        <v>58</v>
      </c>
      <c r="F3766" s="1" t="s">
        <v>21</v>
      </c>
      <c r="G3766">
        <v>0</v>
      </c>
      <c r="H3766">
        <v>1027.5</v>
      </c>
      <c r="I3766">
        <v>0</v>
      </c>
      <c r="J3766" s="1" t="s">
        <v>53</v>
      </c>
      <c r="K3766" s="1" t="s">
        <v>9197</v>
      </c>
      <c r="L3766">
        <v>11.83</v>
      </c>
      <c r="M3766" s="3" t="s">
        <v>2899</v>
      </c>
      <c r="N37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43589</v>
      </c>
      <c r="O37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43589</v>
      </c>
    </row>
    <row r="3767" spans="1:15" x14ac:dyDescent="0.25">
      <c r="A3767" s="1" t="s">
        <v>9198</v>
      </c>
      <c r="B3767" s="3" t="s">
        <v>4190</v>
      </c>
      <c r="D3767" s="1" t="s">
        <v>1405</v>
      </c>
      <c r="E3767" s="1" t="s">
        <v>52</v>
      </c>
      <c r="F3767" s="1" t="s">
        <v>15</v>
      </c>
      <c r="G3767">
        <v>-1</v>
      </c>
      <c r="H3767">
        <v>1020.4</v>
      </c>
      <c r="I3767">
        <v>-1020.4</v>
      </c>
      <c r="J3767" s="1" t="s">
        <v>16</v>
      </c>
      <c r="K3767" s="1" t="s">
        <v>3973</v>
      </c>
      <c r="L3767">
        <v>14.31</v>
      </c>
      <c r="M3767" s="3" t="s">
        <v>4190</v>
      </c>
      <c r="N37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44281</v>
      </c>
      <c r="O37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44281</v>
      </c>
    </row>
    <row r="3768" spans="1:15" x14ac:dyDescent="0.25">
      <c r="A3768" s="1" t="s">
        <v>9199</v>
      </c>
      <c r="B3768" s="3" t="s">
        <v>9200</v>
      </c>
      <c r="D3768" s="1" t="s">
        <v>2931</v>
      </c>
      <c r="E3768" s="1" t="s">
        <v>37</v>
      </c>
      <c r="F3768" s="1" t="s">
        <v>21</v>
      </c>
      <c r="G3768">
        <v>0</v>
      </c>
      <c r="H3768">
        <v>113.74</v>
      </c>
      <c r="I3768">
        <v>0</v>
      </c>
      <c r="J3768" s="1" t="s">
        <v>28</v>
      </c>
      <c r="K3768" s="1" t="s">
        <v>9201</v>
      </c>
      <c r="L3768">
        <v>37.880000000000003</v>
      </c>
      <c r="M3768" s="3" t="s">
        <v>9200</v>
      </c>
      <c r="N37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44503</v>
      </c>
      <c r="O37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44503</v>
      </c>
    </row>
    <row r="3769" spans="1:15" x14ac:dyDescent="0.25">
      <c r="A3769" s="1" t="s">
        <v>9202</v>
      </c>
      <c r="B3769" s="3" t="s">
        <v>3856</v>
      </c>
      <c r="D3769" s="1" t="s">
        <v>368</v>
      </c>
      <c r="E3769" s="1" t="s">
        <v>48</v>
      </c>
      <c r="F3769" s="1" t="s">
        <v>21</v>
      </c>
      <c r="G3769">
        <v>10</v>
      </c>
      <c r="H3769">
        <v>527.51</v>
      </c>
      <c r="I3769">
        <v>5275.1</v>
      </c>
      <c r="J3769" s="1" t="s">
        <v>16</v>
      </c>
      <c r="K3769" s="1" t="s">
        <v>9203</v>
      </c>
      <c r="L3769">
        <v>13</v>
      </c>
      <c r="M3769" s="3" t="s">
        <v>3856</v>
      </c>
      <c r="N37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44052</v>
      </c>
      <c r="O37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44052</v>
      </c>
    </row>
    <row r="3770" spans="1:15" x14ac:dyDescent="0.25">
      <c r="A3770" s="1" t="s">
        <v>9204</v>
      </c>
      <c r="B3770" s="3" t="s">
        <v>9205</v>
      </c>
      <c r="D3770" s="1" t="s">
        <v>890</v>
      </c>
      <c r="E3770" s="1" t="s">
        <v>27</v>
      </c>
      <c r="F3770" s="1" t="s">
        <v>15</v>
      </c>
      <c r="G3770">
        <v>2.3461703020764597</v>
      </c>
      <c r="H3770">
        <v>1799.11</v>
      </c>
      <c r="I3770">
        <v>4221.0200000000004</v>
      </c>
      <c r="J3770" s="1" t="s">
        <v>16</v>
      </c>
      <c r="K3770" s="1" t="s">
        <v>9206</v>
      </c>
      <c r="L3770">
        <v>35.5</v>
      </c>
      <c r="M3770" s="3" t="s">
        <v>9205</v>
      </c>
      <c r="N37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44753</v>
      </c>
      <c r="O37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44753</v>
      </c>
    </row>
    <row r="3771" spans="1:15" x14ac:dyDescent="0.25">
      <c r="A3771" s="1" t="s">
        <v>9207</v>
      </c>
      <c r="B3771" s="3" t="s">
        <v>7923</v>
      </c>
      <c r="D3771" s="1" t="s">
        <v>5686</v>
      </c>
      <c r="E3771" s="1" t="s">
        <v>14</v>
      </c>
      <c r="F3771" s="1" t="s">
        <v>15</v>
      </c>
      <c r="G3771">
        <v>-1</v>
      </c>
      <c r="H3771">
        <v>1304.69</v>
      </c>
      <c r="I3771">
        <v>-1304.69</v>
      </c>
      <c r="J3771" s="1" t="s">
        <v>53</v>
      </c>
      <c r="K3771" s="1" t="s">
        <v>9208</v>
      </c>
      <c r="L3771">
        <v>40.380000000000003</v>
      </c>
      <c r="M3771" s="3" t="s">
        <v>7923</v>
      </c>
      <c r="N37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44925</v>
      </c>
      <c r="O37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44925</v>
      </c>
    </row>
    <row r="3772" spans="1:15" x14ac:dyDescent="0.25">
      <c r="A3772" s="1" t="s">
        <v>9209</v>
      </c>
      <c r="B3772" s="3" t="s">
        <v>9210</v>
      </c>
      <c r="D3772" s="1" t="s">
        <v>978</v>
      </c>
      <c r="E3772" s="1" t="s">
        <v>58</v>
      </c>
      <c r="F3772" s="1" t="s">
        <v>15</v>
      </c>
      <c r="G3772">
        <v>-1</v>
      </c>
      <c r="H3772">
        <v>1135.48</v>
      </c>
      <c r="I3772">
        <v>-1135.48</v>
      </c>
      <c r="J3772" s="1" t="s">
        <v>53</v>
      </c>
      <c r="K3772" s="1" t="s">
        <v>9211</v>
      </c>
      <c r="L3772">
        <v>48.15</v>
      </c>
      <c r="M3772" s="3" t="s">
        <v>9210</v>
      </c>
      <c r="N37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44492</v>
      </c>
      <c r="O37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44492</v>
      </c>
    </row>
    <row r="3773" spans="1:15" x14ac:dyDescent="0.25">
      <c r="A3773" s="1" t="s">
        <v>9212</v>
      </c>
      <c r="B3773" s="3" t="s">
        <v>3372</v>
      </c>
      <c r="D3773" s="1" t="s">
        <v>26</v>
      </c>
      <c r="E3773" s="1" t="s">
        <v>37</v>
      </c>
      <c r="F3773" s="1" t="s">
        <v>21</v>
      </c>
      <c r="G3773">
        <v>8.6456127618898968</v>
      </c>
      <c r="H3773">
        <v>465.85</v>
      </c>
      <c r="I3773">
        <v>4027.56</v>
      </c>
      <c r="J3773" s="1" t="s">
        <v>53</v>
      </c>
      <c r="K3773" s="1" t="s">
        <v>9213</v>
      </c>
      <c r="L3773">
        <v>30.18</v>
      </c>
      <c r="M3773" s="3" t="s">
        <v>3372</v>
      </c>
      <c r="N37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44316</v>
      </c>
      <c r="O37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44316</v>
      </c>
    </row>
    <row r="3774" spans="1:15" x14ac:dyDescent="0.25">
      <c r="A3774" s="1" t="s">
        <v>9214</v>
      </c>
      <c r="B3774" s="3" t="s">
        <v>546</v>
      </c>
      <c r="D3774" s="1" t="s">
        <v>4945</v>
      </c>
      <c r="E3774" s="1" t="s">
        <v>52</v>
      </c>
      <c r="F3774" s="1" t="s">
        <v>15</v>
      </c>
      <c r="G3774">
        <v>-1</v>
      </c>
      <c r="H3774">
        <v>44.26</v>
      </c>
      <c r="I3774">
        <v>-44.26</v>
      </c>
      <c r="J3774" s="1" t="s">
        <v>28</v>
      </c>
      <c r="K3774" s="1" t="s">
        <v>1157</v>
      </c>
      <c r="L3774">
        <v>28.79</v>
      </c>
      <c r="M3774" s="3" t="s">
        <v>546</v>
      </c>
      <c r="N37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44333</v>
      </c>
      <c r="O37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44333</v>
      </c>
    </row>
    <row r="3775" spans="1:15" x14ac:dyDescent="0.25">
      <c r="A3775" s="1" t="s">
        <v>9215</v>
      </c>
      <c r="B3775" s="3" t="s">
        <v>4450</v>
      </c>
      <c r="D3775" s="1" t="s">
        <v>996</v>
      </c>
      <c r="E3775" s="1" t="s">
        <v>27</v>
      </c>
      <c r="F3775" s="1" t="s">
        <v>38</v>
      </c>
      <c r="G3775">
        <v>-1</v>
      </c>
      <c r="H3775">
        <v>873.15</v>
      </c>
      <c r="I3775">
        <v>-873.15</v>
      </c>
      <c r="J3775" s="1" t="s">
        <v>22</v>
      </c>
      <c r="K3775" s="1" t="s">
        <v>9216</v>
      </c>
      <c r="L3775">
        <v>10.220000000000001</v>
      </c>
      <c r="M3775" s="3" t="s">
        <v>4450</v>
      </c>
      <c r="N37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44903</v>
      </c>
      <c r="O37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44903</v>
      </c>
    </row>
    <row r="3776" spans="1:15" x14ac:dyDescent="0.25">
      <c r="A3776" s="1" t="s">
        <v>9217</v>
      </c>
      <c r="B3776" s="3" t="s">
        <v>7383</v>
      </c>
      <c r="D3776" s="1" t="s">
        <v>2096</v>
      </c>
      <c r="E3776" s="1" t="s">
        <v>27</v>
      </c>
      <c r="F3776" s="1" t="s">
        <v>15</v>
      </c>
      <c r="G3776">
        <v>7.1790332338008724</v>
      </c>
      <c r="H3776">
        <v>1617.16</v>
      </c>
      <c r="I3776">
        <v>11609.65</v>
      </c>
      <c r="J3776" s="1" t="s">
        <v>28</v>
      </c>
      <c r="K3776" s="1" t="s">
        <v>9218</v>
      </c>
      <c r="L3776">
        <v>36.03</v>
      </c>
      <c r="M3776" s="3" t="s">
        <v>7383</v>
      </c>
      <c r="N37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44289</v>
      </c>
      <c r="O37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44289</v>
      </c>
    </row>
    <row r="3777" spans="1:15" x14ac:dyDescent="0.25">
      <c r="A3777" s="1" t="s">
        <v>9219</v>
      </c>
      <c r="B3777" s="3" t="s">
        <v>8013</v>
      </c>
      <c r="D3777" s="1" t="s">
        <v>411</v>
      </c>
      <c r="E3777" s="1" t="s">
        <v>37</v>
      </c>
      <c r="F3777" s="1" t="s">
        <v>38</v>
      </c>
      <c r="G3777">
        <v>9.8786157092654747</v>
      </c>
      <c r="H3777">
        <v>962.37</v>
      </c>
      <c r="I3777">
        <v>9506.8799999999992</v>
      </c>
      <c r="J3777" s="1" t="s">
        <v>28</v>
      </c>
      <c r="K3777" s="1" t="s">
        <v>8620</v>
      </c>
      <c r="L3777">
        <v>1.31</v>
      </c>
      <c r="M3777" s="3" t="s">
        <v>8013</v>
      </c>
      <c r="N37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43634</v>
      </c>
      <c r="O37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43634</v>
      </c>
    </row>
    <row r="3778" spans="1:15" x14ac:dyDescent="0.25">
      <c r="A3778" s="1" t="s">
        <v>9220</v>
      </c>
      <c r="B3778" s="3" t="s">
        <v>4887</v>
      </c>
      <c r="D3778" s="1" t="s">
        <v>1966</v>
      </c>
      <c r="E3778" s="1" t="s">
        <v>27</v>
      </c>
      <c r="F3778" s="1" t="s">
        <v>38</v>
      </c>
      <c r="G3778">
        <v>4</v>
      </c>
      <c r="H3778">
        <v>202.67</v>
      </c>
      <c r="I3778">
        <v>810.68</v>
      </c>
      <c r="J3778" s="1" t="s">
        <v>28</v>
      </c>
      <c r="K3778" s="1" t="s">
        <v>9221</v>
      </c>
      <c r="L3778">
        <v>20.73</v>
      </c>
      <c r="M3778" s="3" t="s">
        <v>4887</v>
      </c>
      <c r="N37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44777</v>
      </c>
      <c r="O37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44777</v>
      </c>
    </row>
    <row r="3779" spans="1:15" x14ac:dyDescent="0.25">
      <c r="A3779" s="1" t="s">
        <v>9222</v>
      </c>
      <c r="B3779" s="3" t="s">
        <v>612</v>
      </c>
      <c r="D3779" s="1" t="s">
        <v>7738</v>
      </c>
      <c r="E3779" s="1" t="s">
        <v>58</v>
      </c>
      <c r="F3779" s="1" t="s">
        <v>15</v>
      </c>
      <c r="G3779">
        <v>10</v>
      </c>
      <c r="H3779">
        <v>533.16</v>
      </c>
      <c r="I3779">
        <v>5331.6</v>
      </c>
      <c r="J3779" s="1" t="s">
        <v>16</v>
      </c>
      <c r="K3779" s="1" t="s">
        <v>9223</v>
      </c>
      <c r="L3779">
        <v>40.54</v>
      </c>
      <c r="M3779" s="3" t="s">
        <v>612</v>
      </c>
      <c r="N37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44564</v>
      </c>
      <c r="O37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44564</v>
      </c>
    </row>
    <row r="3780" spans="1:15" x14ac:dyDescent="0.25">
      <c r="A3780" s="1" t="s">
        <v>9224</v>
      </c>
      <c r="B3780" s="3" t="s">
        <v>970</v>
      </c>
      <c r="D3780" s="1" t="s">
        <v>3997</v>
      </c>
      <c r="E3780" s="1" t="s">
        <v>37</v>
      </c>
      <c r="F3780" s="1" t="s">
        <v>21</v>
      </c>
      <c r="G3780">
        <v>0</v>
      </c>
      <c r="H3780">
        <v>687.64</v>
      </c>
      <c r="I3780">
        <v>1354.31</v>
      </c>
      <c r="J3780" s="1" t="s">
        <v>53</v>
      </c>
      <c r="K3780" s="1" t="s">
        <v>9225</v>
      </c>
      <c r="L3780">
        <v>24.89</v>
      </c>
      <c r="M3780" s="3" t="s">
        <v>970</v>
      </c>
      <c r="N37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44567</v>
      </c>
      <c r="O37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44567</v>
      </c>
    </row>
    <row r="3781" spans="1:15" x14ac:dyDescent="0.25">
      <c r="A3781" s="1" t="s">
        <v>9226</v>
      </c>
      <c r="B3781" s="3" t="s">
        <v>2433</v>
      </c>
      <c r="D3781" s="1" t="s">
        <v>1005</v>
      </c>
      <c r="E3781" s="1" t="s">
        <v>14</v>
      </c>
      <c r="F3781" s="1" t="s">
        <v>15</v>
      </c>
      <c r="G3781">
        <v>10</v>
      </c>
      <c r="H3781">
        <v>1713.31</v>
      </c>
      <c r="I3781">
        <v>17133.099999999999</v>
      </c>
      <c r="J3781" s="1" t="s">
        <v>53</v>
      </c>
      <c r="K3781" s="1" t="s">
        <v>2129</v>
      </c>
      <c r="L3781">
        <v>7.09</v>
      </c>
      <c r="M3781" s="3" t="s">
        <v>2433</v>
      </c>
      <c r="N37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44727</v>
      </c>
      <c r="O37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44727</v>
      </c>
    </row>
    <row r="3782" spans="1:15" x14ac:dyDescent="0.25">
      <c r="A3782" s="1" t="s">
        <v>9227</v>
      </c>
      <c r="B3782" s="3" t="s">
        <v>1961</v>
      </c>
      <c r="D3782" s="1" t="s">
        <v>4126</v>
      </c>
      <c r="E3782" s="1" t="s">
        <v>127</v>
      </c>
      <c r="F3782" s="1" t="s">
        <v>38</v>
      </c>
      <c r="G3782">
        <v>8.3117129053796148</v>
      </c>
      <c r="H3782">
        <v>869.24</v>
      </c>
      <c r="I3782">
        <v>7224.87</v>
      </c>
      <c r="J3782" s="1" t="s">
        <v>22</v>
      </c>
      <c r="K3782" s="1" t="s">
        <v>8874</v>
      </c>
      <c r="L3782">
        <v>23.95</v>
      </c>
      <c r="M3782" s="3" t="s">
        <v>1961</v>
      </c>
      <c r="N37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43778</v>
      </c>
      <c r="O37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43778</v>
      </c>
    </row>
    <row r="3783" spans="1:15" x14ac:dyDescent="0.25">
      <c r="A3783" s="1" t="s">
        <v>9228</v>
      </c>
      <c r="B3783" s="3" t="s">
        <v>9229</v>
      </c>
      <c r="D3783" s="1" t="s">
        <v>5680</v>
      </c>
      <c r="E3783" s="1" t="s">
        <v>27</v>
      </c>
      <c r="F3783" s="1" t="s">
        <v>21</v>
      </c>
      <c r="G3783">
        <v>4.461799197427549</v>
      </c>
      <c r="H3783">
        <v>134.33000000000001</v>
      </c>
      <c r="I3783">
        <v>599.35</v>
      </c>
      <c r="J3783" s="1" t="s">
        <v>22</v>
      </c>
      <c r="K3783" s="1" t="s">
        <v>3137</v>
      </c>
      <c r="L3783">
        <v>6.84</v>
      </c>
      <c r="M3783" s="3" t="s">
        <v>9229</v>
      </c>
      <c r="N37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44034</v>
      </c>
      <c r="O37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44034</v>
      </c>
    </row>
    <row r="3784" spans="1:15" x14ac:dyDescent="0.25">
      <c r="A3784" s="1" t="s">
        <v>9230</v>
      </c>
      <c r="B3784" s="3" t="s">
        <v>2127</v>
      </c>
      <c r="D3784" s="1" t="s">
        <v>1211</v>
      </c>
      <c r="E3784" s="1" t="s">
        <v>58</v>
      </c>
      <c r="F3784" s="1" t="s">
        <v>15</v>
      </c>
      <c r="G3784">
        <v>0</v>
      </c>
      <c r="H3784">
        <v>436.06</v>
      </c>
      <c r="I3784">
        <v>0</v>
      </c>
      <c r="J3784" s="1" t="s">
        <v>53</v>
      </c>
      <c r="K3784" s="1" t="s">
        <v>993</v>
      </c>
      <c r="L3784">
        <v>2.37</v>
      </c>
      <c r="M3784" s="3" t="s">
        <v>2127</v>
      </c>
      <c r="N37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43637</v>
      </c>
      <c r="O37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43637</v>
      </c>
    </row>
    <row r="3785" spans="1:15" x14ac:dyDescent="0.25">
      <c r="A3785" s="1" t="s">
        <v>9231</v>
      </c>
      <c r="B3785" s="3" t="s">
        <v>5259</v>
      </c>
      <c r="D3785" s="1" t="s">
        <v>2599</v>
      </c>
      <c r="E3785" s="1" t="s">
        <v>127</v>
      </c>
      <c r="F3785" s="1" t="s">
        <v>21</v>
      </c>
      <c r="G3785">
        <v>7</v>
      </c>
      <c r="H3785">
        <v>1143.6300000000001</v>
      </c>
      <c r="I3785">
        <v>8005.41</v>
      </c>
      <c r="J3785" s="1" t="s">
        <v>16</v>
      </c>
      <c r="K3785" s="1" t="s">
        <v>9232</v>
      </c>
      <c r="L3785">
        <v>21.29</v>
      </c>
      <c r="M3785" s="3" t="s">
        <v>5259</v>
      </c>
      <c r="N37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44100</v>
      </c>
      <c r="O37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44100</v>
      </c>
    </row>
    <row r="3786" spans="1:15" x14ac:dyDescent="0.25">
      <c r="A3786" s="1" t="s">
        <v>9233</v>
      </c>
      <c r="B3786" s="3" t="s">
        <v>272</v>
      </c>
      <c r="D3786" s="1" t="s">
        <v>2291</v>
      </c>
      <c r="E3786" s="1" t="s">
        <v>43</v>
      </c>
      <c r="F3786" s="1" t="s">
        <v>15</v>
      </c>
      <c r="G3786">
        <v>1.1598701538243434</v>
      </c>
      <c r="H3786">
        <v>396.69</v>
      </c>
      <c r="I3786">
        <v>460.11</v>
      </c>
      <c r="J3786" s="1" t="s">
        <v>28</v>
      </c>
      <c r="K3786" s="1" t="s">
        <v>2495</v>
      </c>
      <c r="L3786">
        <v>21.46</v>
      </c>
      <c r="M3786" s="3" t="s">
        <v>272</v>
      </c>
      <c r="N37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  <c r="O37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</row>
    <row r="3787" spans="1:15" x14ac:dyDescent="0.25">
      <c r="A3787" s="1" t="s">
        <v>9234</v>
      </c>
      <c r="B3787" s="3" t="s">
        <v>1456</v>
      </c>
      <c r="D3787" s="1" t="s">
        <v>2982</v>
      </c>
      <c r="E3787" s="1" t="s">
        <v>14</v>
      </c>
      <c r="F3787" s="1" t="s">
        <v>21</v>
      </c>
      <c r="G3787">
        <v>0</v>
      </c>
      <c r="H3787">
        <v>1514.99</v>
      </c>
      <c r="I3787">
        <v>0</v>
      </c>
      <c r="J3787" s="1" t="s">
        <v>16</v>
      </c>
      <c r="K3787" s="1" t="s">
        <v>9235</v>
      </c>
      <c r="L3787">
        <v>19.79</v>
      </c>
      <c r="M3787" s="3" t="s">
        <v>1456</v>
      </c>
      <c r="N37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44513</v>
      </c>
      <c r="O37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44513</v>
      </c>
    </row>
    <row r="3788" spans="1:15" x14ac:dyDescent="0.25">
      <c r="A3788" s="1" t="s">
        <v>7988</v>
      </c>
      <c r="B3788" s="3" t="s">
        <v>1095</v>
      </c>
      <c r="D3788" s="1" t="s">
        <v>2669</v>
      </c>
      <c r="E3788" s="1" t="s">
        <v>37</v>
      </c>
      <c r="F3788" s="1" t="s">
        <v>15</v>
      </c>
      <c r="G3788">
        <v>7</v>
      </c>
      <c r="H3788">
        <v>558.19000000000005</v>
      </c>
      <c r="I3788">
        <v>3907.33</v>
      </c>
      <c r="J3788" s="1" t="s">
        <v>22</v>
      </c>
      <c r="K3788" s="1" t="s">
        <v>9236</v>
      </c>
      <c r="L3788">
        <v>23.43</v>
      </c>
      <c r="M3788" s="3" t="s">
        <v>1095</v>
      </c>
      <c r="N37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43882</v>
      </c>
      <c r="O37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43882</v>
      </c>
    </row>
    <row r="3789" spans="1:15" x14ac:dyDescent="0.25">
      <c r="A3789" s="1" t="s">
        <v>9237</v>
      </c>
      <c r="B3789" s="3" t="s">
        <v>1070</v>
      </c>
      <c r="D3789" s="1" t="s">
        <v>9238</v>
      </c>
      <c r="E3789" s="1" t="s">
        <v>58</v>
      </c>
      <c r="F3789" s="1" t="s">
        <v>15</v>
      </c>
      <c r="G3789">
        <v>-1</v>
      </c>
      <c r="H3789">
        <v>760.34</v>
      </c>
      <c r="I3789">
        <v>-760.34</v>
      </c>
      <c r="J3789" s="1" t="s">
        <v>28</v>
      </c>
      <c r="K3789" s="1" t="s">
        <v>2122</v>
      </c>
      <c r="L3789">
        <v>0.83</v>
      </c>
      <c r="M3789" s="3" t="s">
        <v>1070</v>
      </c>
      <c r="N37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43784</v>
      </c>
      <c r="O37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43784</v>
      </c>
    </row>
    <row r="3790" spans="1:15" x14ac:dyDescent="0.25">
      <c r="A3790" s="1" t="s">
        <v>9239</v>
      </c>
      <c r="B3790" s="3" t="s">
        <v>612</v>
      </c>
      <c r="D3790" s="1" t="s">
        <v>3111</v>
      </c>
      <c r="E3790" s="1" t="s">
        <v>37</v>
      </c>
      <c r="F3790" s="1" t="s">
        <v>38</v>
      </c>
      <c r="G3790">
        <v>0</v>
      </c>
      <c r="H3790">
        <v>311.07</v>
      </c>
      <c r="I3790">
        <v>0</v>
      </c>
      <c r="J3790" s="1" t="s">
        <v>28</v>
      </c>
      <c r="K3790" s="1" t="s">
        <v>5663</v>
      </c>
      <c r="L3790">
        <v>14.64</v>
      </c>
      <c r="M3790" s="3" t="s">
        <v>612</v>
      </c>
      <c r="N37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44564</v>
      </c>
      <c r="O37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44564</v>
      </c>
    </row>
    <row r="3791" spans="1:15" x14ac:dyDescent="0.25">
      <c r="A3791" s="1" t="s">
        <v>9240</v>
      </c>
      <c r="B3791" s="3" t="s">
        <v>2168</v>
      </c>
      <c r="D3791" s="1" t="s">
        <v>26</v>
      </c>
      <c r="E3791" s="1" t="s">
        <v>14</v>
      </c>
      <c r="F3791" s="1" t="s">
        <v>21</v>
      </c>
      <c r="G3791">
        <v>6.9751924149108948</v>
      </c>
      <c r="H3791">
        <v>1275.78</v>
      </c>
      <c r="I3791">
        <v>8898.81</v>
      </c>
      <c r="J3791" s="1" t="s">
        <v>16</v>
      </c>
      <c r="K3791" s="1" t="s">
        <v>9241</v>
      </c>
      <c r="L3791">
        <v>6.66</v>
      </c>
      <c r="M3791" s="3" t="s">
        <v>2168</v>
      </c>
      <c r="N37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44135</v>
      </c>
      <c r="O37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44135</v>
      </c>
    </row>
    <row r="3792" spans="1:15" x14ac:dyDescent="0.25">
      <c r="A3792" s="1" t="s">
        <v>9242</v>
      </c>
      <c r="B3792" s="3" t="s">
        <v>9243</v>
      </c>
      <c r="D3792" s="1" t="s">
        <v>5723</v>
      </c>
      <c r="E3792" s="1" t="s">
        <v>43</v>
      </c>
      <c r="F3792" s="1" t="s">
        <v>15</v>
      </c>
      <c r="G3792">
        <v>-1</v>
      </c>
      <c r="H3792">
        <v>201.16</v>
      </c>
      <c r="I3792">
        <v>2811.96</v>
      </c>
      <c r="J3792" s="1" t="s">
        <v>22</v>
      </c>
      <c r="K3792" s="1" t="s">
        <v>9244</v>
      </c>
      <c r="L3792">
        <v>39.97</v>
      </c>
      <c r="M3792" s="3" t="s">
        <v>9243</v>
      </c>
      <c r="N37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44266</v>
      </c>
      <c r="O37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44266</v>
      </c>
    </row>
    <row r="3793" spans="1:15" x14ac:dyDescent="0.25">
      <c r="A3793" s="1" t="s">
        <v>9245</v>
      </c>
      <c r="B3793" s="3" t="s">
        <v>9246</v>
      </c>
      <c r="D3793" s="1" t="s">
        <v>725</v>
      </c>
      <c r="E3793" s="1" t="s">
        <v>43</v>
      </c>
      <c r="F3793" s="1" t="s">
        <v>15</v>
      </c>
      <c r="G3793">
        <v>4</v>
      </c>
      <c r="H3793">
        <v>293.83999999999997</v>
      </c>
      <c r="I3793">
        <v>1175.3599999999999</v>
      </c>
      <c r="J3793" s="1" t="s">
        <v>53</v>
      </c>
      <c r="K3793" s="1" t="s">
        <v>9247</v>
      </c>
      <c r="L3793">
        <v>17.239999999999998</v>
      </c>
      <c r="M3793" s="3" t="s">
        <v>9246</v>
      </c>
      <c r="N37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44667</v>
      </c>
      <c r="O37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44667</v>
      </c>
    </row>
    <row r="3794" spans="1:15" x14ac:dyDescent="0.25">
      <c r="A3794" s="1" t="s">
        <v>9248</v>
      </c>
      <c r="B3794" s="3" t="s">
        <v>1126</v>
      </c>
      <c r="D3794" s="1" t="s">
        <v>4815</v>
      </c>
      <c r="E3794" s="1" t="s">
        <v>37</v>
      </c>
      <c r="F3794" s="1" t="s">
        <v>240</v>
      </c>
      <c r="G3794">
        <v>4</v>
      </c>
      <c r="H3794">
        <v>103.08</v>
      </c>
      <c r="I3794">
        <v>412.32</v>
      </c>
      <c r="J3794" s="1" t="s">
        <v>16</v>
      </c>
      <c r="K3794" s="1" t="s">
        <v>9249</v>
      </c>
      <c r="L3794">
        <v>18.440000000000001</v>
      </c>
      <c r="M3794" s="3" t="s">
        <v>1126</v>
      </c>
      <c r="N37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44765</v>
      </c>
      <c r="O37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44765</v>
      </c>
    </row>
    <row r="3795" spans="1:15" x14ac:dyDescent="0.25">
      <c r="A3795" s="1" t="s">
        <v>9250</v>
      </c>
      <c r="B3795" s="3" t="s">
        <v>9251</v>
      </c>
      <c r="D3795" s="1" t="s">
        <v>4033</v>
      </c>
      <c r="E3795" s="1" t="s">
        <v>52</v>
      </c>
      <c r="F3795" s="1" t="s">
        <v>15</v>
      </c>
      <c r="G3795">
        <v>6</v>
      </c>
      <c r="H3795">
        <v>1312.7</v>
      </c>
      <c r="I3795">
        <v>7876.2</v>
      </c>
      <c r="J3795" s="1" t="s">
        <v>16</v>
      </c>
      <c r="K3795" s="1" t="s">
        <v>3795</v>
      </c>
      <c r="L3795">
        <v>11.55</v>
      </c>
      <c r="M3795" s="3" t="s">
        <v>9251</v>
      </c>
      <c r="N37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44228</v>
      </c>
      <c r="O37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44228</v>
      </c>
    </row>
    <row r="3796" spans="1:15" x14ac:dyDescent="0.25">
      <c r="A3796" s="1" t="s">
        <v>9252</v>
      </c>
      <c r="B3796" s="3" t="s">
        <v>3885</v>
      </c>
      <c r="D3796" s="1" t="s">
        <v>3476</v>
      </c>
      <c r="E3796" s="1" t="s">
        <v>14</v>
      </c>
      <c r="F3796" s="1" t="s">
        <v>15</v>
      </c>
      <c r="G3796">
        <v>4</v>
      </c>
      <c r="H3796">
        <v>350.08</v>
      </c>
      <c r="I3796">
        <v>1400.32</v>
      </c>
      <c r="J3796" s="1" t="s">
        <v>28</v>
      </c>
      <c r="K3796" s="1" t="s">
        <v>7471</v>
      </c>
      <c r="L3796">
        <v>6.19</v>
      </c>
      <c r="M3796" s="3" t="s">
        <v>3885</v>
      </c>
      <c r="N37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  <c r="O37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</row>
    <row r="3797" spans="1:15" x14ac:dyDescent="0.25">
      <c r="A3797" s="1" t="s">
        <v>9253</v>
      </c>
      <c r="B3797" s="3" t="s">
        <v>4366</v>
      </c>
      <c r="D3797" s="1" t="s">
        <v>411</v>
      </c>
      <c r="E3797" s="1" t="s">
        <v>58</v>
      </c>
      <c r="F3797" s="1" t="s">
        <v>21</v>
      </c>
      <c r="G3797">
        <v>-1</v>
      </c>
      <c r="H3797">
        <v>1986.4</v>
      </c>
      <c r="I3797">
        <v>-1986.4</v>
      </c>
      <c r="J3797" s="1" t="s">
        <v>53</v>
      </c>
      <c r="K3797" s="1" t="s">
        <v>6696</v>
      </c>
      <c r="L3797">
        <v>28.17</v>
      </c>
      <c r="M3797" s="3" t="s">
        <v>4366</v>
      </c>
      <c r="N37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44783</v>
      </c>
      <c r="O37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44783</v>
      </c>
    </row>
    <row r="3798" spans="1:15" x14ac:dyDescent="0.25">
      <c r="A3798" s="1" t="s">
        <v>9254</v>
      </c>
      <c r="B3798" s="3" t="s">
        <v>9255</v>
      </c>
      <c r="D3798" s="1" t="s">
        <v>6282</v>
      </c>
      <c r="E3798" s="1" t="s">
        <v>52</v>
      </c>
      <c r="F3798" s="1" t="s">
        <v>15</v>
      </c>
      <c r="G3798">
        <v>-1</v>
      </c>
      <c r="H3798">
        <v>1958.6</v>
      </c>
      <c r="I3798">
        <v>-1958.6</v>
      </c>
      <c r="J3798" s="1" t="s">
        <v>28</v>
      </c>
      <c r="K3798" s="1" t="s">
        <v>26</v>
      </c>
      <c r="L3798">
        <v>27.58</v>
      </c>
      <c r="M3798" s="3" t="s">
        <v>9255</v>
      </c>
      <c r="N37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43601</v>
      </c>
      <c r="O37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43601</v>
      </c>
    </row>
    <row r="3799" spans="1:15" x14ac:dyDescent="0.25">
      <c r="A3799" s="1" t="s">
        <v>9256</v>
      </c>
      <c r="B3799" s="3" t="s">
        <v>9257</v>
      </c>
      <c r="D3799" s="1" t="s">
        <v>7738</v>
      </c>
      <c r="E3799" s="1" t="s">
        <v>43</v>
      </c>
      <c r="F3799" s="1" t="s">
        <v>38</v>
      </c>
      <c r="G3799">
        <v>0</v>
      </c>
      <c r="H3799">
        <v>1035.31</v>
      </c>
      <c r="I3799">
        <v>0</v>
      </c>
      <c r="J3799" s="1" t="s">
        <v>22</v>
      </c>
      <c r="K3799" s="1" t="s">
        <v>5380</v>
      </c>
      <c r="L3799">
        <v>31.72</v>
      </c>
      <c r="M3799" s="3" t="s">
        <v>9257</v>
      </c>
      <c r="N37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44101</v>
      </c>
      <c r="O37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44101</v>
      </c>
    </row>
    <row r="3800" spans="1:15" x14ac:dyDescent="0.25">
      <c r="A3800" s="1" t="s">
        <v>9258</v>
      </c>
      <c r="B3800" s="3" t="s">
        <v>3298</v>
      </c>
      <c r="D3800" s="1" t="s">
        <v>1839</v>
      </c>
      <c r="E3800" s="1" t="s">
        <v>37</v>
      </c>
      <c r="F3800" s="1" t="s">
        <v>21</v>
      </c>
      <c r="G3800">
        <v>1</v>
      </c>
      <c r="H3800">
        <v>1424.09</v>
      </c>
      <c r="I3800">
        <v>1424.09</v>
      </c>
      <c r="J3800" s="1" t="s">
        <v>22</v>
      </c>
      <c r="K3800" s="1" t="s">
        <v>9259</v>
      </c>
      <c r="L3800">
        <v>79.27</v>
      </c>
      <c r="M3800" s="3" t="s">
        <v>3298</v>
      </c>
      <c r="N38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44896</v>
      </c>
      <c r="O38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44896</v>
      </c>
    </row>
    <row r="3801" spans="1:15" x14ac:dyDescent="0.25">
      <c r="A3801" s="1" t="s">
        <v>9260</v>
      </c>
      <c r="B3801" s="3" t="s">
        <v>5477</v>
      </c>
      <c r="D3801" s="1" t="s">
        <v>4504</v>
      </c>
      <c r="E3801" s="1" t="s">
        <v>48</v>
      </c>
      <c r="F3801" s="1" t="s">
        <v>38</v>
      </c>
      <c r="G3801">
        <v>1.884170393970851</v>
      </c>
      <c r="H3801">
        <v>1124.03</v>
      </c>
      <c r="I3801">
        <v>2117.86</v>
      </c>
      <c r="J3801" s="1" t="s">
        <v>28</v>
      </c>
      <c r="K3801" s="1" t="s">
        <v>1181</v>
      </c>
      <c r="L3801">
        <v>26.03</v>
      </c>
      <c r="M3801" s="3" t="s">
        <v>5477</v>
      </c>
      <c r="N38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44361</v>
      </c>
      <c r="O38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44361</v>
      </c>
    </row>
    <row r="3802" spans="1:15" x14ac:dyDescent="0.25">
      <c r="A3802" s="1" t="s">
        <v>9261</v>
      </c>
      <c r="B3802" s="3" t="s">
        <v>341</v>
      </c>
      <c r="D3802" s="1" t="s">
        <v>1195</v>
      </c>
      <c r="E3802" s="1" t="s">
        <v>37</v>
      </c>
      <c r="F3802" s="1" t="s">
        <v>38</v>
      </c>
      <c r="G3802">
        <v>3.2946320188795442</v>
      </c>
      <c r="H3802">
        <v>320.67</v>
      </c>
      <c r="I3802">
        <v>4618.1000000000004</v>
      </c>
      <c r="J3802" s="1" t="s">
        <v>22</v>
      </c>
      <c r="K3802" s="1" t="s">
        <v>7950</v>
      </c>
      <c r="L3802">
        <v>11.46</v>
      </c>
      <c r="M3802" s="3" t="s">
        <v>341</v>
      </c>
      <c r="N38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44960</v>
      </c>
      <c r="O38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44960</v>
      </c>
    </row>
    <row r="3803" spans="1:15" x14ac:dyDescent="0.25">
      <c r="A3803" s="1" t="s">
        <v>9262</v>
      </c>
      <c r="B3803" s="3" t="s">
        <v>914</v>
      </c>
      <c r="D3803" s="1" t="s">
        <v>4867</v>
      </c>
      <c r="E3803" s="1" t="s">
        <v>37</v>
      </c>
      <c r="F3803" s="1" t="s">
        <v>21</v>
      </c>
      <c r="G3803">
        <v>8</v>
      </c>
      <c r="H3803">
        <v>-5.8212480548923091</v>
      </c>
      <c r="I3803">
        <v>-46.57</v>
      </c>
      <c r="J3803" s="1" t="s">
        <v>16</v>
      </c>
      <c r="K3803" s="1" t="s">
        <v>3985</v>
      </c>
      <c r="L3803">
        <v>3.44</v>
      </c>
      <c r="M3803" s="3" t="s">
        <v>914</v>
      </c>
      <c r="N38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43954</v>
      </c>
      <c r="O38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43954</v>
      </c>
    </row>
    <row r="3804" spans="1:15" x14ac:dyDescent="0.25">
      <c r="A3804" s="1" t="s">
        <v>9263</v>
      </c>
      <c r="B3804" s="3" t="s">
        <v>261</v>
      </c>
      <c r="D3804" s="1" t="s">
        <v>851</v>
      </c>
      <c r="E3804" s="1" t="s">
        <v>127</v>
      </c>
      <c r="F3804" s="1" t="s">
        <v>15</v>
      </c>
      <c r="G3804">
        <v>6.6002494454129561</v>
      </c>
      <c r="H3804">
        <v>1987.67</v>
      </c>
      <c r="I3804">
        <v>13119.12</v>
      </c>
      <c r="J3804" s="1" t="s">
        <v>16</v>
      </c>
      <c r="K3804" s="1" t="s">
        <v>9264</v>
      </c>
      <c r="L3804">
        <v>39.54</v>
      </c>
      <c r="M3804" s="3" t="s">
        <v>261</v>
      </c>
      <c r="N38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43584</v>
      </c>
      <c r="O38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43584</v>
      </c>
    </row>
    <row r="3805" spans="1:15" x14ac:dyDescent="0.25">
      <c r="A3805" s="1" t="s">
        <v>9265</v>
      </c>
      <c r="B3805" s="3" t="s">
        <v>991</v>
      </c>
      <c r="D3805" s="1" t="s">
        <v>2599</v>
      </c>
      <c r="E3805" s="1" t="s">
        <v>52</v>
      </c>
      <c r="F3805" s="1" t="s">
        <v>38</v>
      </c>
      <c r="G3805">
        <v>7</v>
      </c>
      <c r="H3805">
        <v>482.07</v>
      </c>
      <c r="I3805">
        <v>3374.49</v>
      </c>
      <c r="J3805" s="1" t="s">
        <v>16</v>
      </c>
      <c r="K3805" s="1" t="s">
        <v>9266</v>
      </c>
      <c r="L3805">
        <v>19.43</v>
      </c>
      <c r="M3805" s="3" t="s">
        <v>991</v>
      </c>
      <c r="N38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43966</v>
      </c>
      <c r="O38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43966</v>
      </c>
    </row>
    <row r="3806" spans="1:15" x14ac:dyDescent="0.25">
      <c r="A3806" s="1" t="s">
        <v>9267</v>
      </c>
      <c r="B3806" s="3" t="s">
        <v>6111</v>
      </c>
      <c r="D3806" s="1" t="s">
        <v>4840</v>
      </c>
      <c r="E3806" s="1" t="s">
        <v>52</v>
      </c>
      <c r="F3806" s="1" t="s">
        <v>21</v>
      </c>
      <c r="G3806">
        <v>-1</v>
      </c>
      <c r="H3806">
        <v>1884.52</v>
      </c>
      <c r="I3806">
        <v>4477.67</v>
      </c>
      <c r="J3806" s="1" t="s">
        <v>28</v>
      </c>
      <c r="K3806" s="1" t="s">
        <v>9268</v>
      </c>
      <c r="L3806">
        <v>29.96</v>
      </c>
      <c r="M3806" s="3" t="s">
        <v>6111</v>
      </c>
      <c r="N38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43642</v>
      </c>
      <c r="O38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43642</v>
      </c>
    </row>
    <row r="3807" spans="1:15" x14ac:dyDescent="0.25">
      <c r="A3807" s="1" t="s">
        <v>9269</v>
      </c>
      <c r="B3807" s="3" t="s">
        <v>1436</v>
      </c>
      <c r="D3807" s="1" t="s">
        <v>4570</v>
      </c>
      <c r="E3807" s="1" t="s">
        <v>27</v>
      </c>
      <c r="F3807" s="1" t="s">
        <v>21</v>
      </c>
      <c r="G3807">
        <v>1</v>
      </c>
      <c r="H3807">
        <v>1637.38</v>
      </c>
      <c r="I3807">
        <v>1637.38</v>
      </c>
      <c r="J3807" s="1" t="s">
        <v>28</v>
      </c>
      <c r="K3807" s="1" t="s">
        <v>393</v>
      </c>
      <c r="L3807">
        <v>32.4</v>
      </c>
      <c r="M3807" s="3" t="s">
        <v>1436</v>
      </c>
      <c r="N38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44355</v>
      </c>
      <c r="O38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44355</v>
      </c>
    </row>
    <row r="3808" spans="1:15" x14ac:dyDescent="0.25">
      <c r="A3808" s="1" t="s">
        <v>9270</v>
      </c>
      <c r="B3808" s="3" t="s">
        <v>3234</v>
      </c>
      <c r="D3808" s="1" t="s">
        <v>5835</v>
      </c>
      <c r="E3808" s="1" t="s">
        <v>58</v>
      </c>
      <c r="F3808" s="1" t="s">
        <v>21</v>
      </c>
      <c r="G3808">
        <v>5</v>
      </c>
      <c r="H3808">
        <v>258.52</v>
      </c>
      <c r="I3808">
        <v>1292.5999999999999</v>
      </c>
      <c r="J3808" s="1" t="s">
        <v>16</v>
      </c>
      <c r="K3808" s="1" t="s">
        <v>6014</v>
      </c>
      <c r="L3808">
        <v>12.66</v>
      </c>
      <c r="M3808" s="3" t="s">
        <v>3234</v>
      </c>
      <c r="N38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43703</v>
      </c>
      <c r="O38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43703</v>
      </c>
    </row>
    <row r="3809" spans="1:15" x14ac:dyDescent="0.25">
      <c r="A3809" s="1" t="s">
        <v>9271</v>
      </c>
      <c r="B3809" s="3" t="s">
        <v>4481</v>
      </c>
      <c r="D3809" s="1" t="s">
        <v>3594</v>
      </c>
      <c r="E3809" s="1" t="s">
        <v>43</v>
      </c>
      <c r="F3809" s="1" t="s">
        <v>21</v>
      </c>
      <c r="G3809">
        <v>-1</v>
      </c>
      <c r="H3809">
        <v>443.96</v>
      </c>
      <c r="I3809">
        <v>-443.96</v>
      </c>
      <c r="J3809" s="1" t="s">
        <v>53</v>
      </c>
      <c r="K3809" s="1" t="s">
        <v>9272</v>
      </c>
      <c r="L3809">
        <v>30.11</v>
      </c>
      <c r="M3809" s="3" t="s">
        <v>4481</v>
      </c>
      <c r="N38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44394</v>
      </c>
      <c r="O38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44394</v>
      </c>
    </row>
    <row r="3810" spans="1:15" x14ac:dyDescent="0.25">
      <c r="A3810" s="1" t="s">
        <v>9273</v>
      </c>
      <c r="B3810" s="3" t="s">
        <v>6108</v>
      </c>
      <c r="D3810" s="1" t="s">
        <v>2118</v>
      </c>
      <c r="E3810" s="1" t="s">
        <v>27</v>
      </c>
      <c r="F3810" s="1" t="s">
        <v>21</v>
      </c>
      <c r="G3810">
        <v>-1</v>
      </c>
      <c r="H3810">
        <v>859.85</v>
      </c>
      <c r="I3810">
        <v>-859.85</v>
      </c>
      <c r="J3810" s="1" t="s">
        <v>22</v>
      </c>
      <c r="K3810" s="1" t="s">
        <v>2321</v>
      </c>
      <c r="L3810">
        <v>19.93</v>
      </c>
      <c r="M3810" s="3" t="s">
        <v>6108</v>
      </c>
      <c r="N38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44719</v>
      </c>
      <c r="O38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44719</v>
      </c>
    </row>
    <row r="3811" spans="1:15" x14ac:dyDescent="0.25">
      <c r="A3811" s="1" t="s">
        <v>9274</v>
      </c>
      <c r="B3811" s="3" t="s">
        <v>9275</v>
      </c>
      <c r="D3811" s="1" t="s">
        <v>26</v>
      </c>
      <c r="E3811" s="1" t="s">
        <v>127</v>
      </c>
      <c r="F3811" s="1" t="s">
        <v>38</v>
      </c>
      <c r="G3811">
        <v>0</v>
      </c>
      <c r="H3811">
        <v>1571.78</v>
      </c>
      <c r="I3811">
        <v>930.08</v>
      </c>
      <c r="J3811" s="1" t="s">
        <v>28</v>
      </c>
      <c r="K3811" s="1" t="s">
        <v>9276</v>
      </c>
      <c r="L3811">
        <v>40.15</v>
      </c>
      <c r="M3811" s="3" t="s">
        <v>9275</v>
      </c>
      <c r="N38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44712</v>
      </c>
      <c r="O38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44712</v>
      </c>
    </row>
    <row r="3812" spans="1:15" x14ac:dyDescent="0.25">
      <c r="A3812" s="1" t="s">
        <v>9277</v>
      </c>
      <c r="B3812" s="3" t="s">
        <v>4796</v>
      </c>
      <c r="D3812" s="1" t="s">
        <v>1195</v>
      </c>
      <c r="E3812" s="1" t="s">
        <v>127</v>
      </c>
      <c r="F3812" s="1" t="s">
        <v>38</v>
      </c>
      <c r="G3812">
        <v>-1</v>
      </c>
      <c r="H3812">
        <v>1390.28</v>
      </c>
      <c r="I3812">
        <v>-1390.28</v>
      </c>
      <c r="J3812" s="1" t="s">
        <v>16</v>
      </c>
      <c r="K3812" s="1" t="s">
        <v>9278</v>
      </c>
      <c r="L3812">
        <v>24.28</v>
      </c>
      <c r="M3812" s="3" t="s">
        <v>4796</v>
      </c>
      <c r="N38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43578</v>
      </c>
      <c r="O38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43578</v>
      </c>
    </row>
    <row r="3813" spans="1:15" x14ac:dyDescent="0.25">
      <c r="A3813" s="1" t="s">
        <v>9279</v>
      </c>
      <c r="B3813" s="3" t="s">
        <v>9280</v>
      </c>
      <c r="D3813" s="1" t="s">
        <v>285</v>
      </c>
      <c r="E3813" s="1" t="s">
        <v>58</v>
      </c>
      <c r="F3813" s="1" t="s">
        <v>21</v>
      </c>
      <c r="G3813">
        <v>8</v>
      </c>
      <c r="H3813">
        <v>341.82</v>
      </c>
      <c r="I3813">
        <v>2734.56</v>
      </c>
      <c r="J3813" s="1" t="s">
        <v>22</v>
      </c>
      <c r="K3813" s="1" t="s">
        <v>9281</v>
      </c>
      <c r="L3813">
        <v>46.1</v>
      </c>
      <c r="M3813" s="3" t="s">
        <v>9280</v>
      </c>
      <c r="N38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44099</v>
      </c>
      <c r="O38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44099</v>
      </c>
    </row>
    <row r="3814" spans="1:15" x14ac:dyDescent="0.25">
      <c r="A3814" s="1" t="s">
        <v>9282</v>
      </c>
      <c r="B3814" s="3" t="s">
        <v>9283</v>
      </c>
      <c r="D3814" s="1" t="s">
        <v>722</v>
      </c>
      <c r="E3814" s="1" t="s">
        <v>52</v>
      </c>
      <c r="F3814" s="1" t="s">
        <v>21</v>
      </c>
      <c r="G3814">
        <v>0</v>
      </c>
      <c r="H3814">
        <v>1149.9100000000001</v>
      </c>
      <c r="I3814">
        <v>0</v>
      </c>
      <c r="J3814" s="1" t="s">
        <v>22</v>
      </c>
      <c r="K3814" s="1" t="s">
        <v>4747</v>
      </c>
      <c r="L3814">
        <v>3.52</v>
      </c>
      <c r="M3814" s="3" t="s">
        <v>9283</v>
      </c>
      <c r="N38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44830</v>
      </c>
      <c r="O38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44830</v>
      </c>
    </row>
    <row r="3815" spans="1:15" x14ac:dyDescent="0.25">
      <c r="A3815" s="1" t="s">
        <v>9284</v>
      </c>
      <c r="B3815" s="3" t="s">
        <v>4645</v>
      </c>
      <c r="D3815" s="1" t="s">
        <v>6346</v>
      </c>
      <c r="E3815" s="1" t="s">
        <v>14</v>
      </c>
      <c r="F3815" s="1" t="s">
        <v>38</v>
      </c>
      <c r="G3815">
        <v>9</v>
      </c>
      <c r="H3815">
        <v>1024.17</v>
      </c>
      <c r="I3815">
        <v>9217.5300000000007</v>
      </c>
      <c r="J3815" s="1" t="s">
        <v>53</v>
      </c>
      <c r="K3815" s="1" t="s">
        <v>3485</v>
      </c>
      <c r="L3815">
        <v>13.39</v>
      </c>
      <c r="M3815" s="3" t="s">
        <v>4645</v>
      </c>
      <c r="N38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44813</v>
      </c>
      <c r="O38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44813</v>
      </c>
    </row>
    <row r="3816" spans="1:15" x14ac:dyDescent="0.25">
      <c r="A3816" s="1" t="s">
        <v>9285</v>
      </c>
      <c r="B3816" s="3" t="s">
        <v>3932</v>
      </c>
      <c r="D3816" s="1" t="s">
        <v>2491</v>
      </c>
      <c r="E3816" s="1" t="s">
        <v>43</v>
      </c>
      <c r="F3816" s="1" t="s">
        <v>38</v>
      </c>
      <c r="G3816">
        <v>-1</v>
      </c>
      <c r="H3816">
        <v>1546.98</v>
      </c>
      <c r="I3816">
        <v>-1546.98</v>
      </c>
      <c r="J3816" s="1" t="s">
        <v>16</v>
      </c>
      <c r="K3816" s="1" t="s">
        <v>9286</v>
      </c>
      <c r="L3816">
        <v>5.16</v>
      </c>
      <c r="M3816" s="3" t="s">
        <v>3932</v>
      </c>
      <c r="N38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43825</v>
      </c>
      <c r="O38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43825</v>
      </c>
    </row>
    <row r="3817" spans="1:15" x14ac:dyDescent="0.25">
      <c r="A3817" s="1" t="s">
        <v>9287</v>
      </c>
      <c r="B3817" s="3" t="s">
        <v>2665</v>
      </c>
      <c r="D3817" s="1" t="s">
        <v>2656</v>
      </c>
      <c r="E3817" s="1" t="s">
        <v>27</v>
      </c>
      <c r="F3817" s="1" t="s">
        <v>15</v>
      </c>
      <c r="G3817">
        <v>0</v>
      </c>
      <c r="H3817">
        <v>-3.6328481684123064</v>
      </c>
      <c r="I3817">
        <v>0</v>
      </c>
      <c r="J3817" s="1" t="s">
        <v>16</v>
      </c>
      <c r="K3817" s="1" t="s">
        <v>9288</v>
      </c>
      <c r="L3817">
        <v>2.29</v>
      </c>
      <c r="M3817" s="3" t="s">
        <v>2665</v>
      </c>
      <c r="N38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43710</v>
      </c>
      <c r="O38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43710</v>
      </c>
    </row>
    <row r="3818" spans="1:15" x14ac:dyDescent="0.25">
      <c r="A3818" s="1" t="s">
        <v>9289</v>
      </c>
      <c r="B3818" s="3" t="s">
        <v>2386</v>
      </c>
      <c r="D3818" s="1" t="s">
        <v>6673</v>
      </c>
      <c r="E3818" s="1" t="s">
        <v>127</v>
      </c>
      <c r="F3818" s="1" t="s">
        <v>15</v>
      </c>
      <c r="G3818">
        <v>8</v>
      </c>
      <c r="H3818">
        <v>481.78</v>
      </c>
      <c r="I3818">
        <v>3854.24</v>
      </c>
      <c r="J3818" s="1" t="s">
        <v>53</v>
      </c>
      <c r="K3818" s="1" t="s">
        <v>5440</v>
      </c>
      <c r="L3818">
        <v>6.72</v>
      </c>
      <c r="M3818" s="3" t="s">
        <v>2386</v>
      </c>
      <c r="N38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43491</v>
      </c>
      <c r="O38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43491</v>
      </c>
    </row>
    <row r="3819" spans="1:15" x14ac:dyDescent="0.25">
      <c r="A3819" s="1" t="s">
        <v>9290</v>
      </c>
      <c r="B3819" s="3" t="s">
        <v>437</v>
      </c>
      <c r="D3819" s="1" t="s">
        <v>4382</v>
      </c>
      <c r="E3819" s="1" t="s">
        <v>43</v>
      </c>
      <c r="F3819" s="1" t="s">
        <v>38</v>
      </c>
      <c r="G3819">
        <v>3.0742542261516932</v>
      </c>
      <c r="H3819">
        <v>1027.1099999999999</v>
      </c>
      <c r="I3819">
        <v>3157.6</v>
      </c>
      <c r="J3819" s="1" t="s">
        <v>28</v>
      </c>
      <c r="K3819" s="1" t="s">
        <v>9291</v>
      </c>
      <c r="L3819">
        <v>12.49</v>
      </c>
      <c r="M3819" s="3" t="s">
        <v>437</v>
      </c>
      <c r="N38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44915</v>
      </c>
      <c r="O38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44915</v>
      </c>
    </row>
    <row r="3820" spans="1:15" x14ac:dyDescent="0.25">
      <c r="A3820" s="1" t="s">
        <v>9292</v>
      </c>
      <c r="B3820" s="3" t="s">
        <v>4808</v>
      </c>
      <c r="D3820" s="1" t="s">
        <v>5747</v>
      </c>
      <c r="E3820" s="1" t="s">
        <v>58</v>
      </c>
      <c r="F3820" s="1" t="s">
        <v>15</v>
      </c>
      <c r="G3820">
        <v>-1</v>
      </c>
      <c r="H3820">
        <v>1985.65</v>
      </c>
      <c r="I3820">
        <v>-1985.65</v>
      </c>
      <c r="J3820" s="1" t="s">
        <v>16</v>
      </c>
      <c r="K3820" s="1" t="s">
        <v>9293</v>
      </c>
      <c r="L3820">
        <v>28.52</v>
      </c>
      <c r="M3820" s="3" t="s">
        <v>4808</v>
      </c>
      <c r="N38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  <c r="O38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</row>
    <row r="3821" spans="1:15" x14ac:dyDescent="0.25">
      <c r="A3821" s="1" t="s">
        <v>9294</v>
      </c>
      <c r="B3821" s="3" t="s">
        <v>1317</v>
      </c>
      <c r="D3821" s="1" t="s">
        <v>4602</v>
      </c>
      <c r="E3821" s="1" t="s">
        <v>52</v>
      </c>
      <c r="F3821" s="1" t="s">
        <v>38</v>
      </c>
      <c r="G3821">
        <v>-1</v>
      </c>
      <c r="H3821">
        <v>540.16999999999996</v>
      </c>
      <c r="I3821">
        <v>-540.16999999999996</v>
      </c>
      <c r="J3821" s="1" t="s">
        <v>22</v>
      </c>
      <c r="K3821" s="1" t="s">
        <v>9295</v>
      </c>
      <c r="L3821">
        <v>38.83</v>
      </c>
      <c r="M3821" s="3" t="s">
        <v>1317</v>
      </c>
      <c r="N38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44902</v>
      </c>
      <c r="O38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44902</v>
      </c>
    </row>
    <row r="3822" spans="1:15" x14ac:dyDescent="0.25">
      <c r="A3822" s="1" t="s">
        <v>9296</v>
      </c>
      <c r="B3822" s="3" t="s">
        <v>100</v>
      </c>
      <c r="D3822" s="1" t="s">
        <v>1088</v>
      </c>
      <c r="E3822" s="1" t="s">
        <v>37</v>
      </c>
      <c r="F3822" s="1" t="s">
        <v>38</v>
      </c>
      <c r="G3822">
        <v>0</v>
      </c>
      <c r="H3822">
        <v>990.27</v>
      </c>
      <c r="I3822">
        <v>0</v>
      </c>
      <c r="J3822" s="1" t="s">
        <v>22</v>
      </c>
      <c r="K3822" s="1" t="s">
        <v>6352</v>
      </c>
      <c r="L3822">
        <v>19.86</v>
      </c>
      <c r="M3822" s="3" t="s">
        <v>100</v>
      </c>
      <c r="N38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43489</v>
      </c>
      <c r="O38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43489</v>
      </c>
    </row>
    <row r="3823" spans="1:15" x14ac:dyDescent="0.25">
      <c r="A3823" s="1" t="s">
        <v>9297</v>
      </c>
      <c r="B3823" s="3" t="s">
        <v>2285</v>
      </c>
      <c r="D3823" s="1" t="s">
        <v>582</v>
      </c>
      <c r="E3823" s="1" t="s">
        <v>52</v>
      </c>
      <c r="F3823" s="1" t="s">
        <v>38</v>
      </c>
      <c r="G3823">
        <v>-1</v>
      </c>
      <c r="H3823">
        <v>903.04</v>
      </c>
      <c r="I3823">
        <v>3884.14</v>
      </c>
      <c r="J3823" s="1" t="s">
        <v>28</v>
      </c>
      <c r="K3823" s="1" t="s">
        <v>6285</v>
      </c>
      <c r="L3823">
        <v>3.23</v>
      </c>
      <c r="M3823" s="3" t="s">
        <v>2285</v>
      </c>
      <c r="N38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43801</v>
      </c>
      <c r="O38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43801</v>
      </c>
    </row>
    <row r="3824" spans="1:15" x14ac:dyDescent="0.25">
      <c r="A3824" s="1" t="s">
        <v>9298</v>
      </c>
      <c r="B3824" s="3" t="s">
        <v>5814</v>
      </c>
      <c r="D3824" s="1" t="s">
        <v>216</v>
      </c>
      <c r="E3824" s="1" t="s">
        <v>37</v>
      </c>
      <c r="F3824" s="1" t="s">
        <v>15</v>
      </c>
      <c r="G3824">
        <v>7</v>
      </c>
      <c r="H3824">
        <v>1432.02</v>
      </c>
      <c r="I3824">
        <v>10024.14</v>
      </c>
      <c r="J3824" s="1" t="s">
        <v>22</v>
      </c>
      <c r="K3824" s="1" t="s">
        <v>9299</v>
      </c>
      <c r="L3824">
        <v>15.66</v>
      </c>
      <c r="M3824" s="3" t="s">
        <v>5814</v>
      </c>
      <c r="N38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44482</v>
      </c>
      <c r="O38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44482</v>
      </c>
    </row>
    <row r="3825" spans="1:15" x14ac:dyDescent="0.25">
      <c r="A3825" s="1" t="s">
        <v>9300</v>
      </c>
      <c r="B3825" s="3" t="s">
        <v>9301</v>
      </c>
      <c r="D3825" s="1" t="s">
        <v>1596</v>
      </c>
      <c r="E3825" s="1" t="s">
        <v>58</v>
      </c>
      <c r="F3825" s="1" t="s">
        <v>38</v>
      </c>
      <c r="G3825">
        <v>0</v>
      </c>
      <c r="H3825">
        <v>985.45</v>
      </c>
      <c r="I3825">
        <v>0</v>
      </c>
      <c r="J3825" s="1" t="s">
        <v>16</v>
      </c>
      <c r="K3825" s="1" t="s">
        <v>9302</v>
      </c>
      <c r="L3825">
        <v>40.46</v>
      </c>
      <c r="M3825" s="3" t="s">
        <v>9301</v>
      </c>
      <c r="N38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44176</v>
      </c>
      <c r="O38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44176</v>
      </c>
    </row>
    <row r="3826" spans="1:15" x14ac:dyDescent="0.25">
      <c r="A3826" s="1" t="s">
        <v>9303</v>
      </c>
      <c r="B3826" s="3" t="s">
        <v>9304</v>
      </c>
      <c r="D3826" s="1" t="s">
        <v>1259</v>
      </c>
      <c r="E3826" s="1" t="s">
        <v>48</v>
      </c>
      <c r="F3826" s="1" t="s">
        <v>21</v>
      </c>
      <c r="G3826">
        <v>9.3898329355330432</v>
      </c>
      <c r="H3826">
        <v>194.3</v>
      </c>
      <c r="I3826">
        <v>1824.44</v>
      </c>
      <c r="J3826" s="1" t="s">
        <v>28</v>
      </c>
      <c r="K3826" s="1" t="s">
        <v>9305</v>
      </c>
      <c r="L3826">
        <v>9.69</v>
      </c>
      <c r="M3826" s="3" t="s">
        <v>9304</v>
      </c>
      <c r="N38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44537</v>
      </c>
      <c r="O38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44537</v>
      </c>
    </row>
    <row r="3827" spans="1:15" x14ac:dyDescent="0.25">
      <c r="A3827" s="1" t="s">
        <v>9306</v>
      </c>
      <c r="B3827" s="3" t="s">
        <v>379</v>
      </c>
      <c r="D3827" s="1" t="s">
        <v>3620</v>
      </c>
      <c r="E3827" s="1" t="s">
        <v>127</v>
      </c>
      <c r="F3827" s="1" t="s">
        <v>21</v>
      </c>
      <c r="G3827">
        <v>6</v>
      </c>
      <c r="H3827">
        <v>1897.9</v>
      </c>
      <c r="I3827">
        <v>11387.4</v>
      </c>
      <c r="J3827" s="1" t="s">
        <v>53</v>
      </c>
      <c r="K3827" s="1" t="s">
        <v>2477</v>
      </c>
      <c r="L3827">
        <v>7.07</v>
      </c>
      <c r="M3827" s="3" t="s">
        <v>379</v>
      </c>
      <c r="N38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44525</v>
      </c>
      <c r="O38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44525</v>
      </c>
    </row>
    <row r="3828" spans="1:15" x14ac:dyDescent="0.25">
      <c r="A3828" s="1" t="s">
        <v>9307</v>
      </c>
      <c r="B3828" s="3" t="s">
        <v>106</v>
      </c>
      <c r="D3828" s="1" t="s">
        <v>1259</v>
      </c>
      <c r="E3828" s="1" t="s">
        <v>37</v>
      </c>
      <c r="F3828" s="1" t="s">
        <v>38</v>
      </c>
      <c r="G3828">
        <v>-1</v>
      </c>
      <c r="H3828">
        <v>478.1</v>
      </c>
      <c r="I3828">
        <v>-478.1</v>
      </c>
      <c r="J3828" s="1" t="s">
        <v>16</v>
      </c>
      <c r="K3828" s="1" t="s">
        <v>7015</v>
      </c>
      <c r="L3828">
        <v>33.520000000000003</v>
      </c>
      <c r="M3828" s="3" t="s">
        <v>106</v>
      </c>
      <c r="N38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  <c r="O38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44942</v>
      </c>
    </row>
    <row r="3829" spans="1:15" x14ac:dyDescent="0.25">
      <c r="A3829" s="1" t="s">
        <v>9308</v>
      </c>
      <c r="B3829" s="3" t="s">
        <v>1878</v>
      </c>
      <c r="D3829" s="1" t="s">
        <v>739</v>
      </c>
      <c r="E3829" s="1" t="s">
        <v>27</v>
      </c>
      <c r="F3829" s="1" t="s">
        <v>15</v>
      </c>
      <c r="G3829">
        <v>2.9102660593481149</v>
      </c>
      <c r="H3829">
        <v>1407.8</v>
      </c>
      <c r="I3829">
        <v>4097.07</v>
      </c>
      <c r="J3829" s="1" t="s">
        <v>22</v>
      </c>
      <c r="K3829" s="1" t="s">
        <v>9309</v>
      </c>
      <c r="L3829">
        <v>16.97</v>
      </c>
      <c r="M3829" s="3" t="s">
        <v>1878</v>
      </c>
      <c r="N38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43996</v>
      </c>
      <c r="O38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43996</v>
      </c>
    </row>
    <row r="3830" spans="1:15" x14ac:dyDescent="0.25">
      <c r="A3830" s="1" t="s">
        <v>9310</v>
      </c>
      <c r="B3830" s="3" t="s">
        <v>9311</v>
      </c>
      <c r="D3830" s="1" t="s">
        <v>1005</v>
      </c>
      <c r="E3830" s="1" t="s">
        <v>48</v>
      </c>
      <c r="F3830" s="1" t="s">
        <v>21</v>
      </c>
      <c r="G3830">
        <v>-1</v>
      </c>
      <c r="H3830">
        <v>501.57</v>
      </c>
      <c r="I3830">
        <v>-501.57</v>
      </c>
      <c r="J3830" s="1" t="s">
        <v>22</v>
      </c>
      <c r="K3830" s="1" t="s">
        <v>9312</v>
      </c>
      <c r="L3830">
        <v>29.2</v>
      </c>
      <c r="M3830" s="3" t="s">
        <v>9311</v>
      </c>
      <c r="N38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43807</v>
      </c>
      <c r="O38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43807</v>
      </c>
    </row>
    <row r="3831" spans="1:15" x14ac:dyDescent="0.25">
      <c r="A3831" s="1" t="s">
        <v>9313</v>
      </c>
      <c r="B3831" s="3" t="s">
        <v>5961</v>
      </c>
      <c r="D3831" s="1" t="s">
        <v>205</v>
      </c>
      <c r="E3831" s="1" t="s">
        <v>48</v>
      </c>
      <c r="F3831" s="1" t="s">
        <v>15</v>
      </c>
      <c r="G3831">
        <v>0</v>
      </c>
      <c r="H3831">
        <v>416.49</v>
      </c>
      <c r="I3831">
        <v>0</v>
      </c>
      <c r="J3831" s="1" t="s">
        <v>16</v>
      </c>
      <c r="K3831" s="1" t="s">
        <v>9314</v>
      </c>
      <c r="L3831">
        <v>46.46</v>
      </c>
      <c r="M3831" s="3" t="s">
        <v>5961</v>
      </c>
      <c r="N38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44227</v>
      </c>
      <c r="O38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44227</v>
      </c>
    </row>
    <row r="3832" spans="1:15" x14ac:dyDescent="0.25">
      <c r="A3832" s="1" t="s">
        <v>9315</v>
      </c>
      <c r="B3832" s="3" t="s">
        <v>9316</v>
      </c>
      <c r="D3832" s="1" t="s">
        <v>5128</v>
      </c>
      <c r="E3832" s="1" t="s">
        <v>14</v>
      </c>
      <c r="F3832" s="1" t="s">
        <v>38</v>
      </c>
      <c r="G3832">
        <v>3.7534950796738658</v>
      </c>
      <c r="H3832">
        <v>498.24</v>
      </c>
      <c r="I3832">
        <v>1870.14</v>
      </c>
      <c r="J3832" s="1" t="s">
        <v>53</v>
      </c>
      <c r="K3832" s="1" t="s">
        <v>9317</v>
      </c>
      <c r="L3832">
        <v>36.659999999999997</v>
      </c>
      <c r="M3832" s="3" t="s">
        <v>9316</v>
      </c>
      <c r="N38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43725</v>
      </c>
      <c r="O38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43725</v>
      </c>
    </row>
    <row r="3833" spans="1:15" x14ac:dyDescent="0.25">
      <c r="A3833" s="1" t="s">
        <v>9318</v>
      </c>
      <c r="B3833" s="3" t="s">
        <v>8117</v>
      </c>
      <c r="D3833" s="1" t="s">
        <v>3379</v>
      </c>
      <c r="E3833" s="1" t="s">
        <v>52</v>
      </c>
      <c r="F3833" s="1" t="s">
        <v>38</v>
      </c>
      <c r="G3833">
        <v>5.5553871583247965</v>
      </c>
      <c r="H3833">
        <v>1425.14</v>
      </c>
      <c r="I3833">
        <v>7917.2</v>
      </c>
      <c r="J3833" s="1" t="s">
        <v>53</v>
      </c>
      <c r="K3833" s="1" t="s">
        <v>478</v>
      </c>
      <c r="L3833">
        <v>17.75</v>
      </c>
      <c r="M3833" s="3" t="s">
        <v>8117</v>
      </c>
      <c r="N38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44016</v>
      </c>
      <c r="O38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44016</v>
      </c>
    </row>
    <row r="3834" spans="1:15" x14ac:dyDescent="0.25">
      <c r="A3834" s="1" t="s">
        <v>9319</v>
      </c>
      <c r="B3834" s="3" t="s">
        <v>6002</v>
      </c>
      <c r="D3834" s="1" t="s">
        <v>3226</v>
      </c>
      <c r="E3834" s="1" t="s">
        <v>52</v>
      </c>
      <c r="F3834" s="1" t="s">
        <v>240</v>
      </c>
      <c r="G3834">
        <v>0</v>
      </c>
      <c r="H3834">
        <v>923.51</v>
      </c>
      <c r="I3834">
        <v>4320.96</v>
      </c>
      <c r="J3834" s="1" t="s">
        <v>28</v>
      </c>
      <c r="K3834" s="1" t="s">
        <v>9320</v>
      </c>
      <c r="L3834">
        <v>36.14</v>
      </c>
      <c r="M3834" s="3" t="s">
        <v>6002</v>
      </c>
      <c r="N38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43707</v>
      </c>
      <c r="O38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43707</v>
      </c>
    </row>
    <row r="3835" spans="1:15" x14ac:dyDescent="0.25">
      <c r="A3835" s="1" t="s">
        <v>9321</v>
      </c>
      <c r="B3835" s="3" t="s">
        <v>7974</v>
      </c>
      <c r="D3835" s="1" t="s">
        <v>2870</v>
      </c>
      <c r="E3835" s="1" t="s">
        <v>27</v>
      </c>
      <c r="F3835" s="1" t="s">
        <v>38</v>
      </c>
      <c r="G3835">
        <v>0</v>
      </c>
      <c r="H3835">
        <v>625.64</v>
      </c>
      <c r="I3835">
        <v>0</v>
      </c>
      <c r="J3835" s="1" t="s">
        <v>28</v>
      </c>
      <c r="K3835" s="1" t="s">
        <v>9322</v>
      </c>
      <c r="L3835">
        <v>43.2</v>
      </c>
      <c r="M3835" s="3" t="s">
        <v>7974</v>
      </c>
      <c r="N38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43526</v>
      </c>
      <c r="O38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43526</v>
      </c>
    </row>
    <row r="3836" spans="1:15" x14ac:dyDescent="0.25">
      <c r="A3836" s="1" t="s">
        <v>9323</v>
      </c>
      <c r="B3836" s="3" t="s">
        <v>1685</v>
      </c>
      <c r="D3836" s="1" t="s">
        <v>4267</v>
      </c>
      <c r="E3836" s="1" t="s">
        <v>43</v>
      </c>
      <c r="F3836" s="1" t="s">
        <v>38</v>
      </c>
      <c r="G3836">
        <v>5.8438760793995748</v>
      </c>
      <c r="H3836">
        <v>1658.81</v>
      </c>
      <c r="I3836">
        <v>9693.8799999999992</v>
      </c>
      <c r="J3836" s="1" t="s">
        <v>22</v>
      </c>
      <c r="K3836" s="1" t="s">
        <v>9324</v>
      </c>
      <c r="L3836">
        <v>17.87</v>
      </c>
      <c r="M3836" s="3" t="s">
        <v>1685</v>
      </c>
      <c r="N38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44152</v>
      </c>
      <c r="O38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44152</v>
      </c>
    </row>
    <row r="3837" spans="1:15" x14ac:dyDescent="0.25">
      <c r="A3837" s="1" t="s">
        <v>9325</v>
      </c>
      <c r="B3837" s="3" t="s">
        <v>5626</v>
      </c>
      <c r="D3837" s="1" t="s">
        <v>1979</v>
      </c>
      <c r="E3837" s="1" t="s">
        <v>27</v>
      </c>
      <c r="F3837" s="1" t="s">
        <v>21</v>
      </c>
      <c r="G3837">
        <v>2</v>
      </c>
      <c r="H3837">
        <v>-27.993343689707391</v>
      </c>
      <c r="I3837">
        <v>-55.99</v>
      </c>
      <c r="J3837" s="1" t="s">
        <v>53</v>
      </c>
      <c r="K3837" s="1" t="s">
        <v>152</v>
      </c>
      <c r="L3837">
        <v>17.36</v>
      </c>
      <c r="M3837" s="3" t="s">
        <v>5626</v>
      </c>
      <c r="N38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  <c r="O38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</row>
    <row r="3838" spans="1:15" x14ac:dyDescent="0.25">
      <c r="A3838" s="1" t="s">
        <v>9326</v>
      </c>
      <c r="B3838" s="3" t="s">
        <v>1073</v>
      </c>
      <c r="D3838" s="1" t="s">
        <v>3172</v>
      </c>
      <c r="E3838" s="1" t="s">
        <v>43</v>
      </c>
      <c r="F3838" s="1" t="s">
        <v>15</v>
      </c>
      <c r="G3838">
        <v>0</v>
      </c>
      <c r="H3838">
        <v>1822.04</v>
      </c>
      <c r="I3838">
        <v>0</v>
      </c>
      <c r="J3838" s="1" t="s">
        <v>22</v>
      </c>
      <c r="K3838" s="1" t="s">
        <v>8857</v>
      </c>
      <c r="L3838">
        <v>46.43</v>
      </c>
      <c r="M3838" s="3" t="s">
        <v>1073</v>
      </c>
      <c r="N38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44023</v>
      </c>
      <c r="O38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44023</v>
      </c>
    </row>
    <row r="3839" spans="1:15" x14ac:dyDescent="0.25">
      <c r="A3839" s="1" t="s">
        <v>9327</v>
      </c>
      <c r="B3839" s="3" t="s">
        <v>5655</v>
      </c>
      <c r="D3839" s="1" t="s">
        <v>450</v>
      </c>
      <c r="E3839" s="1" t="s">
        <v>27</v>
      </c>
      <c r="F3839" s="1" t="s">
        <v>38</v>
      </c>
      <c r="G3839">
        <v>0</v>
      </c>
      <c r="H3839">
        <v>-26.114898921918037</v>
      </c>
      <c r="I3839">
        <v>0</v>
      </c>
      <c r="J3839" s="1" t="s">
        <v>16</v>
      </c>
      <c r="K3839" s="1" t="s">
        <v>2842</v>
      </c>
      <c r="L3839">
        <v>7.1</v>
      </c>
      <c r="M3839" s="3" t="s">
        <v>5655</v>
      </c>
      <c r="N38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44538</v>
      </c>
      <c r="O38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44538</v>
      </c>
    </row>
    <row r="3840" spans="1:15" x14ac:dyDescent="0.25">
      <c r="A3840" s="1" t="s">
        <v>9328</v>
      </c>
      <c r="B3840" s="3" t="s">
        <v>69</v>
      </c>
      <c r="D3840" s="1" t="s">
        <v>2177</v>
      </c>
      <c r="E3840" s="1" t="s">
        <v>14</v>
      </c>
      <c r="F3840" s="1" t="s">
        <v>38</v>
      </c>
      <c r="G3840">
        <v>0</v>
      </c>
      <c r="H3840">
        <v>895.38</v>
      </c>
      <c r="I3840">
        <v>0</v>
      </c>
      <c r="J3840" s="1" t="s">
        <v>28</v>
      </c>
      <c r="K3840" s="1" t="s">
        <v>9329</v>
      </c>
      <c r="L3840">
        <v>39.020000000000003</v>
      </c>
      <c r="M3840" s="3" t="s">
        <v>69</v>
      </c>
      <c r="N38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43596</v>
      </c>
      <c r="O38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43596</v>
      </c>
    </row>
    <row r="3841" spans="1:15" x14ac:dyDescent="0.25">
      <c r="A3841" s="1" t="s">
        <v>9330</v>
      </c>
      <c r="B3841" s="3" t="s">
        <v>8724</v>
      </c>
      <c r="D3841" s="1" t="s">
        <v>3156</v>
      </c>
      <c r="E3841" s="1" t="s">
        <v>27</v>
      </c>
      <c r="F3841" s="1" t="s">
        <v>38</v>
      </c>
      <c r="G3841">
        <v>0</v>
      </c>
      <c r="H3841">
        <v>1513.31</v>
      </c>
      <c r="I3841">
        <v>0</v>
      </c>
      <c r="J3841" s="1" t="s">
        <v>22</v>
      </c>
      <c r="K3841" s="1" t="s">
        <v>9331</v>
      </c>
      <c r="L3841">
        <v>40.78</v>
      </c>
      <c r="M3841" s="3" t="s">
        <v>8724</v>
      </c>
      <c r="N38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44004</v>
      </c>
      <c r="O38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44004</v>
      </c>
    </row>
    <row r="3842" spans="1:15" x14ac:dyDescent="0.25">
      <c r="A3842" s="1" t="s">
        <v>9332</v>
      </c>
      <c r="B3842" s="3" t="s">
        <v>4390</v>
      </c>
      <c r="D3842" s="1" t="s">
        <v>2595</v>
      </c>
      <c r="E3842" s="1" t="s">
        <v>14</v>
      </c>
      <c r="F3842" s="1" t="s">
        <v>240</v>
      </c>
      <c r="G3842">
        <v>8.2538620143129471</v>
      </c>
      <c r="H3842">
        <v>335.76</v>
      </c>
      <c r="I3842">
        <v>2771.32</v>
      </c>
      <c r="J3842" s="1" t="s">
        <v>53</v>
      </c>
      <c r="K3842" s="1" t="s">
        <v>5785</v>
      </c>
      <c r="L3842">
        <v>17.809999999999999</v>
      </c>
      <c r="M3842" s="3" t="s">
        <v>4390</v>
      </c>
      <c r="N38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44924</v>
      </c>
      <c r="O38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44924</v>
      </c>
    </row>
    <row r="3843" spans="1:15" x14ac:dyDescent="0.25">
      <c r="A3843" s="1" t="s">
        <v>9333</v>
      </c>
      <c r="B3843" s="3" t="s">
        <v>505</v>
      </c>
      <c r="D3843" s="1" t="s">
        <v>6192</v>
      </c>
      <c r="E3843" s="1" t="s">
        <v>58</v>
      </c>
      <c r="F3843" s="1" t="s">
        <v>15</v>
      </c>
      <c r="G3843">
        <v>9.1509573937643047</v>
      </c>
      <c r="H3843">
        <v>1078.83</v>
      </c>
      <c r="I3843">
        <v>9872.33</v>
      </c>
      <c r="J3843" s="1" t="s">
        <v>53</v>
      </c>
      <c r="K3843" s="1" t="s">
        <v>9334</v>
      </c>
      <c r="L3843">
        <v>47.12</v>
      </c>
      <c r="M3843" s="3" t="s">
        <v>505</v>
      </c>
      <c r="N38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44646</v>
      </c>
      <c r="O38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44646</v>
      </c>
    </row>
    <row r="3844" spans="1:15" x14ac:dyDescent="0.25">
      <c r="A3844" s="1" t="s">
        <v>9335</v>
      </c>
      <c r="B3844" s="3" t="s">
        <v>46</v>
      </c>
      <c r="D3844" s="1" t="s">
        <v>4890</v>
      </c>
      <c r="E3844" s="1" t="s">
        <v>52</v>
      </c>
      <c r="F3844" s="1" t="s">
        <v>38</v>
      </c>
      <c r="G3844">
        <v>4.2545428657928284</v>
      </c>
      <c r="H3844">
        <v>1302.8</v>
      </c>
      <c r="I3844">
        <v>5542.82</v>
      </c>
      <c r="J3844" s="1" t="s">
        <v>22</v>
      </c>
      <c r="K3844" s="1" t="s">
        <v>9336</v>
      </c>
      <c r="L3844">
        <v>11.45</v>
      </c>
      <c r="M3844" s="3" t="s">
        <v>46</v>
      </c>
      <c r="N38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44751</v>
      </c>
      <c r="O38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44751</v>
      </c>
    </row>
    <row r="3845" spans="1:15" x14ac:dyDescent="0.25">
      <c r="A3845" s="1" t="s">
        <v>9337</v>
      </c>
      <c r="B3845" s="3" t="s">
        <v>5082</v>
      </c>
      <c r="D3845" s="1" t="s">
        <v>774</v>
      </c>
      <c r="E3845" s="1" t="s">
        <v>48</v>
      </c>
      <c r="F3845" s="1" t="s">
        <v>38</v>
      </c>
      <c r="G3845">
        <v>10</v>
      </c>
      <c r="H3845">
        <v>775.4</v>
      </c>
      <c r="I3845">
        <v>7754</v>
      </c>
      <c r="J3845" s="1" t="s">
        <v>16</v>
      </c>
      <c r="K3845" s="1" t="s">
        <v>9338</v>
      </c>
      <c r="L3845">
        <v>47.38</v>
      </c>
      <c r="M3845" s="3" t="s">
        <v>5082</v>
      </c>
      <c r="N38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43623</v>
      </c>
      <c r="O38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43623</v>
      </c>
    </row>
    <row r="3846" spans="1:15" x14ac:dyDescent="0.25">
      <c r="A3846" s="1" t="s">
        <v>9339</v>
      </c>
      <c r="B3846" s="3" t="s">
        <v>5814</v>
      </c>
      <c r="D3846" s="1" t="s">
        <v>847</v>
      </c>
      <c r="E3846" s="1" t="s">
        <v>37</v>
      </c>
      <c r="F3846" s="1" t="s">
        <v>21</v>
      </c>
      <c r="G3846">
        <v>3.8765480598438811</v>
      </c>
      <c r="H3846">
        <v>1835.23</v>
      </c>
      <c r="I3846">
        <v>7114.36</v>
      </c>
      <c r="J3846" s="1" t="s">
        <v>22</v>
      </c>
      <c r="K3846" s="1" t="s">
        <v>9340</v>
      </c>
      <c r="L3846">
        <v>2.56</v>
      </c>
      <c r="M3846" s="3" t="s">
        <v>5814</v>
      </c>
      <c r="N38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44482</v>
      </c>
      <c r="O38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44482</v>
      </c>
    </row>
    <row r="3847" spans="1:15" x14ac:dyDescent="0.25">
      <c r="A3847" s="1" t="s">
        <v>9341</v>
      </c>
      <c r="B3847" s="3" t="s">
        <v>1730</v>
      </c>
      <c r="D3847" s="1" t="s">
        <v>4835</v>
      </c>
      <c r="E3847" s="1" t="s">
        <v>127</v>
      </c>
      <c r="F3847" s="1" t="s">
        <v>21</v>
      </c>
      <c r="G3847">
        <v>2.3468812266949675</v>
      </c>
      <c r="H3847">
        <v>753.91</v>
      </c>
      <c r="I3847">
        <v>1769.34</v>
      </c>
      <c r="J3847" s="1" t="s">
        <v>53</v>
      </c>
      <c r="K3847" s="1" t="s">
        <v>9342</v>
      </c>
      <c r="L3847">
        <v>38.32</v>
      </c>
      <c r="M3847" s="3" t="s">
        <v>1730</v>
      </c>
      <c r="N38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44398</v>
      </c>
      <c r="O38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44398</v>
      </c>
    </row>
    <row r="3848" spans="1:15" x14ac:dyDescent="0.25">
      <c r="A3848" s="1" t="s">
        <v>9343</v>
      </c>
      <c r="B3848" s="3" t="s">
        <v>1652</v>
      </c>
      <c r="D3848" s="1" t="s">
        <v>9344</v>
      </c>
      <c r="E3848" s="1" t="s">
        <v>58</v>
      </c>
      <c r="F3848" s="1" t="s">
        <v>21</v>
      </c>
      <c r="G3848">
        <v>0</v>
      </c>
      <c r="H3848">
        <v>12.8</v>
      </c>
      <c r="I3848">
        <v>0</v>
      </c>
      <c r="J3848" s="1" t="s">
        <v>22</v>
      </c>
      <c r="K3848" s="1" t="s">
        <v>9345</v>
      </c>
      <c r="L3848">
        <v>5.6</v>
      </c>
      <c r="M3848" s="3" t="s">
        <v>1652</v>
      </c>
      <c r="N38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44512</v>
      </c>
      <c r="O38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44512</v>
      </c>
    </row>
    <row r="3849" spans="1:15" x14ac:dyDescent="0.25">
      <c r="A3849" s="1" t="s">
        <v>9346</v>
      </c>
      <c r="B3849" s="3" t="s">
        <v>8045</v>
      </c>
      <c r="D3849" s="1" t="s">
        <v>3058</v>
      </c>
      <c r="E3849" s="1" t="s">
        <v>37</v>
      </c>
      <c r="F3849" s="1" t="s">
        <v>38</v>
      </c>
      <c r="G3849">
        <v>1.8640311706726567</v>
      </c>
      <c r="H3849">
        <v>1707.28</v>
      </c>
      <c r="I3849">
        <v>3182.42</v>
      </c>
      <c r="J3849" s="1" t="s">
        <v>53</v>
      </c>
      <c r="K3849" s="1" t="s">
        <v>9347</v>
      </c>
      <c r="L3849">
        <v>45.2</v>
      </c>
      <c r="M3849" s="3" t="s">
        <v>8045</v>
      </c>
      <c r="N38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44203</v>
      </c>
      <c r="O38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44203</v>
      </c>
    </row>
    <row r="3850" spans="1:15" x14ac:dyDescent="0.25">
      <c r="A3850" s="1" t="s">
        <v>9348</v>
      </c>
      <c r="B3850" s="3" t="s">
        <v>6179</v>
      </c>
      <c r="D3850" s="1" t="s">
        <v>1002</v>
      </c>
      <c r="E3850" s="1" t="s">
        <v>27</v>
      </c>
      <c r="F3850" s="1" t="s">
        <v>21</v>
      </c>
      <c r="G3850">
        <v>-1</v>
      </c>
      <c r="H3850">
        <v>1733.85</v>
      </c>
      <c r="I3850">
        <v>-1733.85</v>
      </c>
      <c r="J3850" s="1" t="s">
        <v>86</v>
      </c>
      <c r="K3850" s="1" t="s">
        <v>9349</v>
      </c>
      <c r="L3850">
        <v>113.47</v>
      </c>
      <c r="M3850" s="3" t="s">
        <v>6179</v>
      </c>
      <c r="N38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43579</v>
      </c>
      <c r="O38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43579</v>
      </c>
    </row>
    <row r="3851" spans="1:15" x14ac:dyDescent="0.25">
      <c r="A3851" s="1" t="s">
        <v>9350</v>
      </c>
      <c r="B3851" s="3" t="s">
        <v>5596</v>
      </c>
      <c r="D3851" s="1" t="s">
        <v>5510</v>
      </c>
      <c r="E3851" s="1" t="s">
        <v>58</v>
      </c>
      <c r="F3851" s="1" t="s">
        <v>15</v>
      </c>
      <c r="G3851">
        <v>0</v>
      </c>
      <c r="H3851">
        <v>1783.6</v>
      </c>
      <c r="I3851">
        <v>0</v>
      </c>
      <c r="J3851" s="1" t="s">
        <v>28</v>
      </c>
      <c r="K3851" s="1" t="s">
        <v>9351</v>
      </c>
      <c r="L3851">
        <v>16.420000000000002</v>
      </c>
      <c r="M3851" s="3" t="s">
        <v>5596</v>
      </c>
      <c r="N38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44489</v>
      </c>
      <c r="O38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44489</v>
      </c>
    </row>
    <row r="3852" spans="1:15" x14ac:dyDescent="0.25">
      <c r="A3852" s="1" t="s">
        <v>9352</v>
      </c>
      <c r="B3852" s="3" t="s">
        <v>7887</v>
      </c>
      <c r="D3852" s="1" t="s">
        <v>2845</v>
      </c>
      <c r="E3852" s="1" t="s">
        <v>58</v>
      </c>
      <c r="F3852" s="1" t="s">
        <v>38</v>
      </c>
      <c r="G3852">
        <v>7</v>
      </c>
      <c r="H3852">
        <v>881.22</v>
      </c>
      <c r="I3852">
        <v>6168.54</v>
      </c>
      <c r="J3852" s="1" t="s">
        <v>16</v>
      </c>
      <c r="K3852" s="1" t="s">
        <v>9353</v>
      </c>
      <c r="L3852">
        <v>8.5299999999999994</v>
      </c>
      <c r="M3852" s="3" t="s">
        <v>7887</v>
      </c>
      <c r="N38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44626</v>
      </c>
      <c r="O38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44626</v>
      </c>
    </row>
    <row r="3853" spans="1:15" x14ac:dyDescent="0.25">
      <c r="A3853" s="1" t="s">
        <v>9354</v>
      </c>
      <c r="B3853" s="3" t="s">
        <v>5872</v>
      </c>
      <c r="D3853" s="1" t="s">
        <v>4410</v>
      </c>
      <c r="E3853" s="1" t="s">
        <v>43</v>
      </c>
      <c r="F3853" s="1" t="s">
        <v>15</v>
      </c>
      <c r="G3853">
        <v>2.7755039407187541</v>
      </c>
      <c r="H3853">
        <v>1942.05</v>
      </c>
      <c r="I3853">
        <v>5390.17</v>
      </c>
      <c r="J3853" s="1" t="s">
        <v>22</v>
      </c>
      <c r="K3853" s="1" t="s">
        <v>9355</v>
      </c>
      <c r="L3853">
        <v>90.37</v>
      </c>
      <c r="M3853" s="3" t="s">
        <v>5872</v>
      </c>
      <c r="N38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43807</v>
      </c>
      <c r="O38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43807</v>
      </c>
    </row>
    <row r="3854" spans="1:15" x14ac:dyDescent="0.25">
      <c r="A3854" s="1" t="s">
        <v>9356</v>
      </c>
      <c r="B3854" s="3" t="s">
        <v>5405</v>
      </c>
      <c r="D3854" s="1" t="s">
        <v>126</v>
      </c>
      <c r="E3854" s="1" t="s">
        <v>58</v>
      </c>
      <c r="F3854" s="1" t="s">
        <v>38</v>
      </c>
      <c r="G3854">
        <v>-1</v>
      </c>
      <c r="H3854">
        <v>1812.9</v>
      </c>
      <c r="I3854">
        <v>-1812.9</v>
      </c>
      <c r="J3854" s="1" t="s">
        <v>53</v>
      </c>
      <c r="K3854" s="1" t="s">
        <v>9357</v>
      </c>
      <c r="L3854">
        <v>6.73</v>
      </c>
      <c r="M3854" s="3" t="s">
        <v>5405</v>
      </c>
      <c r="N38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44219</v>
      </c>
      <c r="O38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44219</v>
      </c>
    </row>
    <row r="3855" spans="1:15" x14ac:dyDescent="0.25">
      <c r="A3855" s="1" t="s">
        <v>9358</v>
      </c>
      <c r="B3855" s="3" t="s">
        <v>803</v>
      </c>
      <c r="D3855" s="1" t="s">
        <v>2244</v>
      </c>
      <c r="E3855" s="1" t="s">
        <v>48</v>
      </c>
      <c r="F3855" s="1" t="s">
        <v>21</v>
      </c>
      <c r="G3855">
        <v>0</v>
      </c>
      <c r="H3855">
        <v>508.14</v>
      </c>
      <c r="I3855">
        <v>0</v>
      </c>
      <c r="J3855" s="1" t="s">
        <v>28</v>
      </c>
      <c r="K3855" s="1" t="s">
        <v>9359</v>
      </c>
      <c r="L3855">
        <v>1.1499999999999999</v>
      </c>
      <c r="M3855" s="3" t="s">
        <v>803</v>
      </c>
      <c r="N38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43788</v>
      </c>
      <c r="O38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43788</v>
      </c>
    </row>
    <row r="3856" spans="1:15" x14ac:dyDescent="0.25">
      <c r="A3856" s="1" t="s">
        <v>9360</v>
      </c>
      <c r="B3856" s="3" t="s">
        <v>3755</v>
      </c>
      <c r="D3856" s="1" t="s">
        <v>774</v>
      </c>
      <c r="E3856" s="1" t="s">
        <v>27</v>
      </c>
      <c r="F3856" s="1" t="s">
        <v>21</v>
      </c>
      <c r="G3856">
        <v>6</v>
      </c>
      <c r="H3856">
        <v>403.9</v>
      </c>
      <c r="I3856">
        <v>2423.4</v>
      </c>
      <c r="J3856" s="1" t="s">
        <v>22</v>
      </c>
      <c r="K3856" s="1" t="s">
        <v>2229</v>
      </c>
      <c r="L3856">
        <v>35.97</v>
      </c>
      <c r="M3856" s="3" t="s">
        <v>3755</v>
      </c>
      <c r="N38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43988</v>
      </c>
      <c r="O38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43988</v>
      </c>
    </row>
    <row r="3857" spans="1:15" x14ac:dyDescent="0.25">
      <c r="A3857" s="1" t="s">
        <v>9361</v>
      </c>
      <c r="B3857" s="3" t="s">
        <v>1255</v>
      </c>
      <c r="D3857" s="1" t="s">
        <v>205</v>
      </c>
      <c r="E3857" s="1" t="s">
        <v>43</v>
      </c>
      <c r="F3857" s="1" t="s">
        <v>15</v>
      </c>
      <c r="G3857">
        <v>8.037330602606513</v>
      </c>
      <c r="H3857">
        <v>1114.6500000000001</v>
      </c>
      <c r="I3857">
        <v>8958.81</v>
      </c>
      <c r="J3857" s="1" t="s">
        <v>28</v>
      </c>
      <c r="K3857" s="1" t="s">
        <v>9042</v>
      </c>
      <c r="L3857">
        <v>42.92</v>
      </c>
      <c r="M3857" s="3" t="s">
        <v>1255</v>
      </c>
      <c r="N38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43676</v>
      </c>
      <c r="O38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43676</v>
      </c>
    </row>
    <row r="3858" spans="1:15" x14ac:dyDescent="0.25">
      <c r="A3858" s="1" t="s">
        <v>9362</v>
      </c>
      <c r="B3858" s="3" t="s">
        <v>2773</v>
      </c>
      <c r="D3858" s="1" t="s">
        <v>2021</v>
      </c>
      <c r="E3858" s="1" t="s">
        <v>27</v>
      </c>
      <c r="F3858" s="1" t="s">
        <v>38</v>
      </c>
      <c r="G3858">
        <v>10</v>
      </c>
      <c r="H3858">
        <v>1027.33</v>
      </c>
      <c r="I3858">
        <v>10273.299999999999</v>
      </c>
      <c r="J3858" s="1" t="s">
        <v>53</v>
      </c>
      <c r="K3858" s="1" t="s">
        <v>4559</v>
      </c>
      <c r="L3858">
        <v>1.64</v>
      </c>
      <c r="M3858" s="3" t="s">
        <v>2773</v>
      </c>
      <c r="N38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44641</v>
      </c>
      <c r="O38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44641</v>
      </c>
    </row>
    <row r="3859" spans="1:15" x14ac:dyDescent="0.25">
      <c r="A3859" s="1" t="s">
        <v>9363</v>
      </c>
      <c r="B3859" s="3" t="s">
        <v>4735</v>
      </c>
      <c r="D3859" s="1" t="s">
        <v>2255</v>
      </c>
      <c r="E3859" s="1" t="s">
        <v>127</v>
      </c>
      <c r="F3859" s="1" t="s">
        <v>15</v>
      </c>
      <c r="G3859">
        <v>8.7212729909170701</v>
      </c>
      <c r="H3859">
        <v>684.11</v>
      </c>
      <c r="I3859">
        <v>5966.31</v>
      </c>
      <c r="J3859" s="1" t="s">
        <v>16</v>
      </c>
      <c r="K3859" s="1" t="s">
        <v>9364</v>
      </c>
      <c r="L3859">
        <v>125.67</v>
      </c>
      <c r="M3859" s="3" t="s">
        <v>4735</v>
      </c>
      <c r="N38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44846</v>
      </c>
      <c r="O38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44846</v>
      </c>
    </row>
    <row r="3860" spans="1:15" x14ac:dyDescent="0.25">
      <c r="A3860" s="1" t="s">
        <v>9365</v>
      </c>
      <c r="B3860" s="3" t="s">
        <v>7057</v>
      </c>
      <c r="D3860" s="1" t="s">
        <v>1830</v>
      </c>
      <c r="E3860" s="1" t="s">
        <v>48</v>
      </c>
      <c r="F3860" s="1" t="s">
        <v>21</v>
      </c>
      <c r="G3860">
        <v>0</v>
      </c>
      <c r="H3860">
        <v>688</v>
      </c>
      <c r="I3860">
        <v>0</v>
      </c>
      <c r="J3860" s="1" t="s">
        <v>16</v>
      </c>
      <c r="K3860" s="1" t="s">
        <v>9366</v>
      </c>
      <c r="L3860">
        <v>22.79</v>
      </c>
      <c r="M3860" s="3" t="s">
        <v>7057</v>
      </c>
      <c r="N38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44946</v>
      </c>
      <c r="O38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44946</v>
      </c>
    </row>
    <row r="3861" spans="1:15" x14ac:dyDescent="0.25">
      <c r="A3861" s="1" t="s">
        <v>9367</v>
      </c>
      <c r="B3861" s="3" t="s">
        <v>1058</v>
      </c>
      <c r="D3861" s="1" t="s">
        <v>1738</v>
      </c>
      <c r="E3861" s="1" t="s">
        <v>52</v>
      </c>
      <c r="F3861" s="1" t="s">
        <v>21</v>
      </c>
      <c r="G3861">
        <v>5.6941052598220798</v>
      </c>
      <c r="H3861">
        <v>1045.3399999999999</v>
      </c>
      <c r="I3861">
        <v>5952.28</v>
      </c>
      <c r="J3861" s="1" t="s">
        <v>22</v>
      </c>
      <c r="K3861" s="1" t="s">
        <v>9368</v>
      </c>
      <c r="L3861">
        <v>14.86</v>
      </c>
      <c r="M3861" s="3" t="s">
        <v>1058</v>
      </c>
      <c r="N38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43702</v>
      </c>
      <c r="O38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43702</v>
      </c>
    </row>
    <row r="3862" spans="1:15" x14ac:dyDescent="0.25">
      <c r="A3862" s="1" t="s">
        <v>9369</v>
      </c>
      <c r="B3862" s="3" t="s">
        <v>4472</v>
      </c>
      <c r="D3862" s="1" t="s">
        <v>7916</v>
      </c>
      <c r="E3862" s="1" t="s">
        <v>43</v>
      </c>
      <c r="F3862" s="1" t="s">
        <v>38</v>
      </c>
      <c r="G3862">
        <v>-1</v>
      </c>
      <c r="H3862">
        <v>1627.64</v>
      </c>
      <c r="I3862">
        <v>-1627.64</v>
      </c>
      <c r="J3862" s="1" t="s">
        <v>28</v>
      </c>
      <c r="K3862" s="1" t="s">
        <v>9370</v>
      </c>
      <c r="L3862">
        <v>2.69</v>
      </c>
      <c r="M3862" s="3" t="s">
        <v>4472</v>
      </c>
      <c r="N38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43933</v>
      </c>
      <c r="O38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43933</v>
      </c>
    </row>
    <row r="3863" spans="1:15" x14ac:dyDescent="0.25">
      <c r="A3863" s="1" t="s">
        <v>9371</v>
      </c>
      <c r="B3863" s="3" t="s">
        <v>3362</v>
      </c>
      <c r="D3863" s="1" t="s">
        <v>804</v>
      </c>
      <c r="E3863" s="1" t="s">
        <v>127</v>
      </c>
      <c r="F3863" s="1" t="s">
        <v>38</v>
      </c>
      <c r="G3863">
        <v>7.895373142137827</v>
      </c>
      <c r="H3863">
        <v>697.61</v>
      </c>
      <c r="I3863">
        <v>5507.89</v>
      </c>
      <c r="J3863" s="1" t="s">
        <v>16</v>
      </c>
      <c r="K3863" s="1" t="s">
        <v>4608</v>
      </c>
      <c r="L3863">
        <v>20.23</v>
      </c>
      <c r="M3863" s="3" t="s">
        <v>3362</v>
      </c>
      <c r="N38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44508</v>
      </c>
      <c r="O38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44508</v>
      </c>
    </row>
    <row r="3864" spans="1:15" x14ac:dyDescent="0.25">
      <c r="A3864" s="1" t="s">
        <v>9372</v>
      </c>
      <c r="B3864" s="3" t="s">
        <v>2945</v>
      </c>
      <c r="D3864" s="1" t="s">
        <v>3068</v>
      </c>
      <c r="E3864" s="1" t="s">
        <v>48</v>
      </c>
      <c r="F3864" s="1" t="s">
        <v>15</v>
      </c>
      <c r="G3864">
        <v>-1</v>
      </c>
      <c r="H3864">
        <v>-26.55825955490813</v>
      </c>
      <c r="I3864">
        <v>26.56</v>
      </c>
      <c r="J3864" s="1" t="s">
        <v>22</v>
      </c>
      <c r="K3864" s="1" t="s">
        <v>848</v>
      </c>
      <c r="L3864">
        <v>38.83</v>
      </c>
      <c r="M3864" s="3" t="s">
        <v>2945</v>
      </c>
      <c r="N38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43471</v>
      </c>
      <c r="O38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43471</v>
      </c>
    </row>
    <row r="3865" spans="1:15" x14ac:dyDescent="0.25">
      <c r="A3865" s="1" t="s">
        <v>9373</v>
      </c>
      <c r="B3865" s="3" t="s">
        <v>1137</v>
      </c>
      <c r="D3865" s="1" t="s">
        <v>3413</v>
      </c>
      <c r="E3865" s="1" t="s">
        <v>37</v>
      </c>
      <c r="F3865" s="1" t="s">
        <v>38</v>
      </c>
      <c r="G3865">
        <v>4</v>
      </c>
      <c r="H3865">
        <v>185.11</v>
      </c>
      <c r="I3865">
        <v>740.44</v>
      </c>
      <c r="J3865" s="1" t="s">
        <v>28</v>
      </c>
      <c r="K3865" s="1" t="s">
        <v>9206</v>
      </c>
      <c r="L3865">
        <v>46.72</v>
      </c>
      <c r="M3865" s="3" t="s">
        <v>1137</v>
      </c>
      <c r="N38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43556</v>
      </c>
      <c r="O38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43556</v>
      </c>
    </row>
    <row r="3866" spans="1:15" x14ac:dyDescent="0.25">
      <c r="A3866" s="1" t="s">
        <v>9374</v>
      </c>
      <c r="B3866" s="3" t="s">
        <v>2386</v>
      </c>
      <c r="D3866" s="1" t="s">
        <v>1423</v>
      </c>
      <c r="E3866" s="1" t="s">
        <v>43</v>
      </c>
      <c r="F3866" s="1" t="s">
        <v>15</v>
      </c>
      <c r="G3866">
        <v>4.168541825163576</v>
      </c>
      <c r="H3866">
        <v>433.59</v>
      </c>
      <c r="I3866">
        <v>1807.44</v>
      </c>
      <c r="J3866" s="1" t="s">
        <v>53</v>
      </c>
      <c r="K3866" s="1" t="s">
        <v>9375</v>
      </c>
      <c r="L3866">
        <v>49.7</v>
      </c>
      <c r="M3866" s="3" t="s">
        <v>2386</v>
      </c>
      <c r="N38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43491</v>
      </c>
      <c r="O38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43491</v>
      </c>
    </row>
    <row r="3867" spans="1:15" x14ac:dyDescent="0.25">
      <c r="A3867" s="1" t="s">
        <v>9376</v>
      </c>
      <c r="B3867" s="3" t="s">
        <v>991</v>
      </c>
      <c r="D3867" s="1" t="s">
        <v>3476</v>
      </c>
      <c r="E3867" s="1" t="s">
        <v>37</v>
      </c>
      <c r="F3867" s="1" t="s">
        <v>15</v>
      </c>
      <c r="G3867">
        <v>4.7625861860249099</v>
      </c>
      <c r="H3867">
        <v>11.98</v>
      </c>
      <c r="I3867">
        <v>57.06</v>
      </c>
      <c r="J3867" s="1" t="s">
        <v>16</v>
      </c>
      <c r="K3867" s="1" t="s">
        <v>5902</v>
      </c>
      <c r="L3867">
        <v>6.73</v>
      </c>
      <c r="M3867" s="3" t="s">
        <v>991</v>
      </c>
      <c r="N38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43966</v>
      </c>
      <c r="O38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43966</v>
      </c>
    </row>
    <row r="3868" spans="1:15" x14ac:dyDescent="0.25">
      <c r="A3868" s="1" t="s">
        <v>9377</v>
      </c>
      <c r="B3868" s="3" t="s">
        <v>1713</v>
      </c>
      <c r="D3868" s="1" t="s">
        <v>281</v>
      </c>
      <c r="E3868" s="1" t="s">
        <v>58</v>
      </c>
      <c r="F3868" s="1" t="s">
        <v>15</v>
      </c>
      <c r="G3868">
        <v>-1</v>
      </c>
      <c r="H3868">
        <v>602.6</v>
      </c>
      <c r="I3868">
        <v>-602.6</v>
      </c>
      <c r="J3868" s="1" t="s">
        <v>22</v>
      </c>
      <c r="K3868" s="1" t="s">
        <v>9378</v>
      </c>
      <c r="L3868">
        <v>8.08</v>
      </c>
      <c r="M3868" s="3" t="s">
        <v>1713</v>
      </c>
      <c r="N38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43560</v>
      </c>
      <c r="O38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43560</v>
      </c>
    </row>
    <row r="3869" spans="1:15" x14ac:dyDescent="0.25">
      <c r="A3869" s="1" t="s">
        <v>9379</v>
      </c>
      <c r="B3869" s="3" t="s">
        <v>7251</v>
      </c>
      <c r="D3869" s="1" t="s">
        <v>8025</v>
      </c>
      <c r="E3869" s="1" t="s">
        <v>127</v>
      </c>
      <c r="F3869" s="1" t="s">
        <v>240</v>
      </c>
      <c r="G3869">
        <v>6</v>
      </c>
      <c r="H3869">
        <v>776.49</v>
      </c>
      <c r="I3869">
        <v>4658.9399999999996</v>
      </c>
      <c r="J3869" s="1" t="s">
        <v>53</v>
      </c>
      <c r="K3869" s="1" t="s">
        <v>9380</v>
      </c>
      <c r="L3869">
        <v>42.96</v>
      </c>
      <c r="M3869" s="3" t="s">
        <v>7251</v>
      </c>
      <c r="N38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44432</v>
      </c>
      <c r="O38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44432</v>
      </c>
    </row>
    <row r="3870" spans="1:15" x14ac:dyDescent="0.25">
      <c r="A3870" s="1" t="s">
        <v>9381</v>
      </c>
      <c r="B3870" s="3" t="s">
        <v>1501</v>
      </c>
      <c r="D3870" s="1" t="s">
        <v>3363</v>
      </c>
      <c r="E3870" s="1" t="s">
        <v>37</v>
      </c>
      <c r="F3870" s="1" t="s">
        <v>15</v>
      </c>
      <c r="G3870">
        <v>4.3308312057085123</v>
      </c>
      <c r="H3870">
        <v>1512.54</v>
      </c>
      <c r="I3870">
        <v>6550.56</v>
      </c>
      <c r="J3870" s="1" t="s">
        <v>28</v>
      </c>
      <c r="K3870" s="1" t="s">
        <v>9382</v>
      </c>
      <c r="L3870">
        <v>9.1300000000000008</v>
      </c>
      <c r="M3870" s="3" t="s">
        <v>1501</v>
      </c>
      <c r="N38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44211</v>
      </c>
      <c r="O38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44211</v>
      </c>
    </row>
    <row r="3871" spans="1:15" x14ac:dyDescent="0.25">
      <c r="A3871" s="1" t="s">
        <v>9383</v>
      </c>
      <c r="B3871" s="3" t="s">
        <v>1953</v>
      </c>
      <c r="D3871" s="1" t="s">
        <v>5754</v>
      </c>
      <c r="E3871" s="1" t="s">
        <v>58</v>
      </c>
      <c r="F3871" s="1" t="s">
        <v>21</v>
      </c>
      <c r="G3871">
        <v>7.7253851012892856</v>
      </c>
      <c r="H3871">
        <v>1160.1600000000001</v>
      </c>
      <c r="I3871">
        <v>8962.68</v>
      </c>
      <c r="J3871" s="1" t="s">
        <v>16</v>
      </c>
      <c r="K3871" s="1" t="s">
        <v>9384</v>
      </c>
      <c r="L3871">
        <v>26.79</v>
      </c>
      <c r="M3871" s="3" t="s">
        <v>1953</v>
      </c>
      <c r="N38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44250</v>
      </c>
      <c r="O38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44250</v>
      </c>
    </row>
    <row r="3872" spans="1:15" x14ac:dyDescent="0.25">
      <c r="A3872" s="1" t="s">
        <v>9385</v>
      </c>
      <c r="B3872" s="3" t="s">
        <v>5221</v>
      </c>
      <c r="D3872" s="1" t="s">
        <v>3461</v>
      </c>
      <c r="E3872" s="1" t="s">
        <v>43</v>
      </c>
      <c r="F3872" s="1" t="s">
        <v>38</v>
      </c>
      <c r="G3872">
        <v>0</v>
      </c>
      <c r="H3872">
        <v>539.83000000000004</v>
      </c>
      <c r="I3872">
        <v>4925.51</v>
      </c>
      <c r="J3872" s="1" t="s">
        <v>16</v>
      </c>
      <c r="K3872" s="1" t="s">
        <v>4083</v>
      </c>
      <c r="L3872">
        <v>27.91</v>
      </c>
      <c r="M3872" s="3" t="s">
        <v>5221</v>
      </c>
      <c r="N38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43773</v>
      </c>
      <c r="O38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43773</v>
      </c>
    </row>
    <row r="3873" spans="1:15" x14ac:dyDescent="0.25">
      <c r="A3873" s="1" t="s">
        <v>9386</v>
      </c>
      <c r="B3873" s="3" t="s">
        <v>9387</v>
      </c>
      <c r="D3873" s="1" t="s">
        <v>8340</v>
      </c>
      <c r="E3873" s="1" t="s">
        <v>48</v>
      </c>
      <c r="F3873" s="1" t="s">
        <v>21</v>
      </c>
      <c r="G3873">
        <v>0</v>
      </c>
      <c r="H3873">
        <v>1327.2</v>
      </c>
      <c r="I3873">
        <v>0</v>
      </c>
      <c r="J3873" s="1" t="s">
        <v>53</v>
      </c>
      <c r="K3873" s="1" t="s">
        <v>4248</v>
      </c>
      <c r="L3873">
        <v>21.41</v>
      </c>
      <c r="M3873" s="3" t="s">
        <v>9387</v>
      </c>
      <c r="N38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43832</v>
      </c>
      <c r="O38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43832</v>
      </c>
    </row>
    <row r="3874" spans="1:15" x14ac:dyDescent="0.25">
      <c r="A3874" s="1" t="s">
        <v>9388</v>
      </c>
      <c r="B3874" s="3" t="s">
        <v>9389</v>
      </c>
      <c r="D3874" s="1" t="s">
        <v>2361</v>
      </c>
      <c r="E3874" s="1" t="s">
        <v>58</v>
      </c>
      <c r="F3874" s="1" t="s">
        <v>15</v>
      </c>
      <c r="G3874">
        <v>-1</v>
      </c>
      <c r="H3874">
        <v>559.13</v>
      </c>
      <c r="I3874">
        <v>759.15</v>
      </c>
      <c r="J3874" s="1" t="s">
        <v>22</v>
      </c>
      <c r="K3874" s="1" t="s">
        <v>9390</v>
      </c>
      <c r="L3874">
        <v>48.34</v>
      </c>
      <c r="M3874" s="3" t="s">
        <v>9389</v>
      </c>
      <c r="N38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43538</v>
      </c>
      <c r="O38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43538</v>
      </c>
    </row>
    <row r="3875" spans="1:15" x14ac:dyDescent="0.25">
      <c r="A3875" s="1" t="s">
        <v>9391</v>
      </c>
      <c r="B3875" s="3" t="s">
        <v>7989</v>
      </c>
      <c r="D3875" s="1" t="s">
        <v>1029</v>
      </c>
      <c r="E3875" s="1" t="s">
        <v>37</v>
      </c>
      <c r="F3875" s="1" t="s">
        <v>38</v>
      </c>
      <c r="G3875">
        <v>4</v>
      </c>
      <c r="H3875">
        <v>1155.6300000000001</v>
      </c>
      <c r="I3875">
        <v>4622.5200000000004</v>
      </c>
      <c r="J3875" s="1" t="s">
        <v>16</v>
      </c>
      <c r="K3875" s="1" t="s">
        <v>5953</v>
      </c>
      <c r="L3875">
        <v>39.700000000000003</v>
      </c>
      <c r="M3875" s="3" t="s">
        <v>7989</v>
      </c>
      <c r="N38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44598</v>
      </c>
      <c r="O38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44598</v>
      </c>
    </row>
    <row r="3876" spans="1:15" x14ac:dyDescent="0.25">
      <c r="A3876" s="1" t="s">
        <v>9392</v>
      </c>
      <c r="B3876" s="3" t="s">
        <v>5138</v>
      </c>
      <c r="D3876" s="1" t="s">
        <v>2759</v>
      </c>
      <c r="E3876" s="1" t="s">
        <v>27</v>
      </c>
      <c r="F3876" s="1" t="s">
        <v>15</v>
      </c>
      <c r="G3876">
        <v>-1</v>
      </c>
      <c r="H3876">
        <v>641.91</v>
      </c>
      <c r="I3876">
        <v>2170.48</v>
      </c>
      <c r="J3876" s="1" t="s">
        <v>28</v>
      </c>
      <c r="K3876" s="1" t="s">
        <v>26</v>
      </c>
      <c r="L3876">
        <v>23.75</v>
      </c>
      <c r="M3876" s="3" t="s">
        <v>5138</v>
      </c>
      <c r="N38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44928</v>
      </c>
      <c r="O38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44928</v>
      </c>
    </row>
    <row r="3877" spans="1:15" x14ac:dyDescent="0.25">
      <c r="A3877" s="1" t="s">
        <v>9393</v>
      </c>
      <c r="B3877" s="3" t="s">
        <v>9394</v>
      </c>
      <c r="D3877" s="1" t="s">
        <v>434</v>
      </c>
      <c r="E3877" s="1" t="s">
        <v>37</v>
      </c>
      <c r="F3877" s="1" t="s">
        <v>38</v>
      </c>
      <c r="G3877">
        <v>0</v>
      </c>
      <c r="H3877">
        <v>-55.462839719333545</v>
      </c>
      <c r="I3877">
        <v>511.6</v>
      </c>
      <c r="J3877" s="1" t="s">
        <v>86</v>
      </c>
      <c r="K3877" s="1" t="s">
        <v>1796</v>
      </c>
      <c r="L3877">
        <v>31</v>
      </c>
      <c r="M3877" s="3" t="s">
        <v>9394</v>
      </c>
      <c r="N38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44808</v>
      </c>
      <c r="O38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44808</v>
      </c>
    </row>
    <row r="3878" spans="1:15" x14ac:dyDescent="0.25">
      <c r="A3878" s="1" t="s">
        <v>9395</v>
      </c>
      <c r="B3878" s="3" t="s">
        <v>874</v>
      </c>
      <c r="D3878" s="1" t="s">
        <v>1308</v>
      </c>
      <c r="E3878" s="1" t="s">
        <v>37</v>
      </c>
      <c r="F3878" s="1" t="s">
        <v>21</v>
      </c>
      <c r="G3878">
        <v>4</v>
      </c>
      <c r="H3878">
        <v>901.89</v>
      </c>
      <c r="I3878">
        <v>3607.56</v>
      </c>
      <c r="J3878" s="1" t="s">
        <v>53</v>
      </c>
      <c r="K3878" s="1" t="s">
        <v>9396</v>
      </c>
      <c r="L3878">
        <v>29.42</v>
      </c>
      <c r="M3878" s="3" t="s">
        <v>874</v>
      </c>
      <c r="N38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44324</v>
      </c>
      <c r="O38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44324</v>
      </c>
    </row>
    <row r="3879" spans="1:15" x14ac:dyDescent="0.25">
      <c r="A3879" s="1" t="s">
        <v>9397</v>
      </c>
      <c r="B3879" s="3" t="s">
        <v>2205</v>
      </c>
      <c r="D3879" s="1" t="s">
        <v>3925</v>
      </c>
      <c r="E3879" s="1" t="s">
        <v>14</v>
      </c>
      <c r="F3879" s="1" t="s">
        <v>38</v>
      </c>
      <c r="G3879">
        <v>7.3400920208567166</v>
      </c>
      <c r="H3879">
        <v>1619.16</v>
      </c>
      <c r="I3879">
        <v>11884.78</v>
      </c>
      <c r="J3879" s="1" t="s">
        <v>53</v>
      </c>
      <c r="K3879" s="1" t="s">
        <v>8229</v>
      </c>
      <c r="L3879">
        <v>21.12</v>
      </c>
      <c r="M3879" s="3" t="s">
        <v>2205</v>
      </c>
      <c r="N38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43925</v>
      </c>
      <c r="O38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43925</v>
      </c>
    </row>
    <row r="3880" spans="1:15" x14ac:dyDescent="0.25">
      <c r="A3880" s="1" t="s">
        <v>9398</v>
      </c>
      <c r="B3880" s="3" t="s">
        <v>1633</v>
      </c>
      <c r="D3880" s="1" t="s">
        <v>1827</v>
      </c>
      <c r="E3880" s="1" t="s">
        <v>27</v>
      </c>
      <c r="F3880" s="1" t="s">
        <v>38</v>
      </c>
      <c r="G3880">
        <v>0</v>
      </c>
      <c r="H3880">
        <v>1435.41</v>
      </c>
      <c r="I3880">
        <v>0</v>
      </c>
      <c r="J3880" s="1" t="s">
        <v>22</v>
      </c>
      <c r="K3880" s="1" t="s">
        <v>9399</v>
      </c>
      <c r="L3880">
        <v>30.24</v>
      </c>
      <c r="M3880" s="3" t="s">
        <v>1633</v>
      </c>
      <c r="N38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44125</v>
      </c>
      <c r="O38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44125</v>
      </c>
    </row>
    <row r="3881" spans="1:15" x14ac:dyDescent="0.25">
      <c r="A3881" s="1" t="s">
        <v>9400</v>
      </c>
      <c r="B3881" s="3" t="s">
        <v>9401</v>
      </c>
      <c r="D3881" s="1" t="s">
        <v>1560</v>
      </c>
      <c r="E3881" s="1" t="s">
        <v>37</v>
      </c>
      <c r="F3881" s="1" t="s">
        <v>38</v>
      </c>
      <c r="G3881">
        <v>0</v>
      </c>
      <c r="H3881">
        <v>1489.06</v>
      </c>
      <c r="I3881">
        <v>0</v>
      </c>
      <c r="J3881" s="1" t="s">
        <v>53</v>
      </c>
      <c r="K3881" s="1" t="s">
        <v>9402</v>
      </c>
      <c r="L3881">
        <v>13.86</v>
      </c>
      <c r="M3881" s="3" t="s">
        <v>9401</v>
      </c>
      <c r="N38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  <c r="O38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</row>
    <row r="3882" spans="1:15" x14ac:dyDescent="0.25">
      <c r="A3882" s="1" t="s">
        <v>9403</v>
      </c>
      <c r="B3882" s="3" t="s">
        <v>2855</v>
      </c>
      <c r="D3882" s="1" t="s">
        <v>4705</v>
      </c>
      <c r="E3882" s="1" t="s">
        <v>27</v>
      </c>
      <c r="F3882" s="1" t="s">
        <v>15</v>
      </c>
      <c r="G3882">
        <v>-1</v>
      </c>
      <c r="H3882">
        <v>60.04</v>
      </c>
      <c r="I3882">
        <v>-60.04</v>
      </c>
      <c r="J3882" s="1" t="s">
        <v>28</v>
      </c>
      <c r="K3882" s="1" t="s">
        <v>9404</v>
      </c>
      <c r="L3882">
        <v>38.35</v>
      </c>
      <c r="M3882" s="3" t="s">
        <v>2855</v>
      </c>
      <c r="N38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44318</v>
      </c>
      <c r="O38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44318</v>
      </c>
    </row>
    <row r="3883" spans="1:15" x14ac:dyDescent="0.25">
      <c r="A3883" s="1" t="s">
        <v>9405</v>
      </c>
      <c r="B3883" s="3" t="s">
        <v>6251</v>
      </c>
      <c r="D3883" s="1" t="s">
        <v>5423</v>
      </c>
      <c r="E3883" s="1" t="s">
        <v>27</v>
      </c>
      <c r="F3883" s="1" t="s">
        <v>21</v>
      </c>
      <c r="G3883">
        <v>0</v>
      </c>
      <c r="H3883">
        <v>359.97</v>
      </c>
      <c r="I3883">
        <v>0</v>
      </c>
      <c r="J3883" s="1" t="s">
        <v>53</v>
      </c>
      <c r="K3883" s="1" t="s">
        <v>9406</v>
      </c>
      <c r="L3883">
        <v>13.95</v>
      </c>
      <c r="M3883" s="3" t="s">
        <v>6251</v>
      </c>
      <c r="N38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44941</v>
      </c>
      <c r="O38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44941</v>
      </c>
    </row>
    <row r="3884" spans="1:15" x14ac:dyDescent="0.25">
      <c r="A3884" s="1" t="s">
        <v>9407</v>
      </c>
      <c r="B3884" s="3" t="s">
        <v>7621</v>
      </c>
      <c r="D3884" s="1" t="s">
        <v>3765</v>
      </c>
      <c r="E3884" s="1" t="s">
        <v>14</v>
      </c>
      <c r="F3884" s="1" t="s">
        <v>21</v>
      </c>
      <c r="G3884">
        <v>0</v>
      </c>
      <c r="H3884">
        <v>6.06</v>
      </c>
      <c r="I3884">
        <v>0</v>
      </c>
      <c r="J3884" s="1" t="s">
        <v>16</v>
      </c>
      <c r="K3884" s="1" t="s">
        <v>9408</v>
      </c>
      <c r="L3884">
        <v>15.63</v>
      </c>
      <c r="M3884" s="3" t="s">
        <v>7621</v>
      </c>
      <c r="N38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44121</v>
      </c>
      <c r="O38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44121</v>
      </c>
    </row>
    <row r="3885" spans="1:15" x14ac:dyDescent="0.25">
      <c r="A3885" s="1" t="s">
        <v>9409</v>
      </c>
      <c r="B3885" s="3" t="s">
        <v>6831</v>
      </c>
      <c r="D3885" s="1" t="s">
        <v>5263</v>
      </c>
      <c r="E3885" s="1" t="s">
        <v>48</v>
      </c>
      <c r="F3885" s="1" t="s">
        <v>38</v>
      </c>
      <c r="G3885">
        <v>2.3921842906920343</v>
      </c>
      <c r="H3885">
        <v>1878.03</v>
      </c>
      <c r="I3885">
        <v>4492.59</v>
      </c>
      <c r="J3885" s="1" t="s">
        <v>22</v>
      </c>
      <c r="K3885" s="1" t="s">
        <v>9410</v>
      </c>
      <c r="L3885">
        <v>18.190000000000001</v>
      </c>
      <c r="M3885" s="3" t="s">
        <v>6831</v>
      </c>
      <c r="N38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44021</v>
      </c>
      <c r="O38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44021</v>
      </c>
    </row>
    <row r="3886" spans="1:15" x14ac:dyDescent="0.25">
      <c r="A3886" s="1" t="s">
        <v>9411</v>
      </c>
      <c r="B3886" s="3" t="s">
        <v>4870</v>
      </c>
      <c r="D3886" s="1" t="s">
        <v>4749</v>
      </c>
      <c r="E3886" s="1" t="s">
        <v>127</v>
      </c>
      <c r="F3886" s="1" t="s">
        <v>38</v>
      </c>
      <c r="G3886">
        <v>1.1082226773714281</v>
      </c>
      <c r="H3886">
        <v>605.01</v>
      </c>
      <c r="I3886">
        <v>670.49</v>
      </c>
      <c r="J3886" s="1" t="s">
        <v>53</v>
      </c>
      <c r="K3886" s="1" t="s">
        <v>9412</v>
      </c>
      <c r="L3886">
        <v>26.12</v>
      </c>
      <c r="M3886" s="3" t="s">
        <v>4870</v>
      </c>
      <c r="N38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43625</v>
      </c>
      <c r="O38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43625</v>
      </c>
    </row>
    <row r="3887" spans="1:15" x14ac:dyDescent="0.25">
      <c r="A3887" s="1" t="s">
        <v>9413</v>
      </c>
      <c r="B3887" s="3" t="s">
        <v>5107</v>
      </c>
      <c r="D3887" s="1" t="s">
        <v>175</v>
      </c>
      <c r="E3887" s="1" t="s">
        <v>52</v>
      </c>
      <c r="F3887" s="1" t="s">
        <v>15</v>
      </c>
      <c r="G3887">
        <v>0</v>
      </c>
      <c r="H3887">
        <v>899.95</v>
      </c>
      <c r="I3887">
        <v>0</v>
      </c>
      <c r="J3887" s="1" t="s">
        <v>28</v>
      </c>
      <c r="K3887" s="1" t="s">
        <v>9414</v>
      </c>
      <c r="L3887">
        <v>4.99</v>
      </c>
      <c r="M3887" s="3" t="s">
        <v>5107</v>
      </c>
      <c r="N38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44636</v>
      </c>
      <c r="O38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44636</v>
      </c>
    </row>
    <row r="3888" spans="1:15" x14ac:dyDescent="0.25">
      <c r="A3888" s="1" t="s">
        <v>9415</v>
      </c>
      <c r="B3888" s="3" t="s">
        <v>4535</v>
      </c>
      <c r="D3888" s="1" t="s">
        <v>3735</v>
      </c>
      <c r="E3888" s="1" t="s">
        <v>37</v>
      </c>
      <c r="F3888" s="1" t="s">
        <v>38</v>
      </c>
      <c r="G3888">
        <v>8.1998383689164491</v>
      </c>
      <c r="H3888">
        <v>521.79999999999995</v>
      </c>
      <c r="I3888">
        <v>4278.68</v>
      </c>
      <c r="J3888" s="1" t="s">
        <v>53</v>
      </c>
      <c r="K3888" s="1" t="s">
        <v>7204</v>
      </c>
      <c r="L3888">
        <v>32.36</v>
      </c>
      <c r="M3888" s="3" t="s">
        <v>4535</v>
      </c>
      <c r="N38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44229</v>
      </c>
      <c r="O38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44229</v>
      </c>
    </row>
    <row r="3889" spans="1:15" x14ac:dyDescent="0.25">
      <c r="A3889" s="1" t="s">
        <v>9416</v>
      </c>
      <c r="B3889" s="3" t="s">
        <v>2665</v>
      </c>
      <c r="D3889" s="1" t="s">
        <v>4232</v>
      </c>
      <c r="E3889" s="1" t="s">
        <v>127</v>
      </c>
      <c r="F3889" s="1" t="s">
        <v>38</v>
      </c>
      <c r="G3889">
        <v>-1</v>
      </c>
      <c r="H3889">
        <v>1098.1500000000001</v>
      </c>
      <c r="I3889">
        <v>-1098.1500000000001</v>
      </c>
      <c r="J3889" s="1" t="s">
        <v>16</v>
      </c>
      <c r="K3889" s="1" t="s">
        <v>9417</v>
      </c>
      <c r="L3889">
        <v>33.340000000000003</v>
      </c>
      <c r="M3889" s="3" t="s">
        <v>2665</v>
      </c>
      <c r="N38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43710</v>
      </c>
      <c r="O38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43710</v>
      </c>
    </row>
    <row r="3890" spans="1:15" x14ac:dyDescent="0.25">
      <c r="A3890" s="1" t="s">
        <v>9418</v>
      </c>
      <c r="B3890" s="3" t="s">
        <v>3525</v>
      </c>
      <c r="D3890" s="1" t="s">
        <v>812</v>
      </c>
      <c r="E3890" s="1" t="s">
        <v>127</v>
      </c>
      <c r="F3890" s="1" t="s">
        <v>21</v>
      </c>
      <c r="G3890">
        <v>2</v>
      </c>
      <c r="H3890">
        <v>567.09</v>
      </c>
      <c r="I3890">
        <v>1134.18</v>
      </c>
      <c r="J3890" s="1" t="s">
        <v>22</v>
      </c>
      <c r="K3890" s="1" t="s">
        <v>9419</v>
      </c>
      <c r="L3890">
        <v>5.88</v>
      </c>
      <c r="M3890" s="3" t="s">
        <v>3525</v>
      </c>
      <c r="N38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44494</v>
      </c>
      <c r="O38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44494</v>
      </c>
    </row>
    <row r="3891" spans="1:15" x14ac:dyDescent="0.25">
      <c r="A3891" s="1" t="s">
        <v>9420</v>
      </c>
      <c r="B3891" s="3" t="s">
        <v>8270</v>
      </c>
      <c r="D3891" s="1" t="s">
        <v>81</v>
      </c>
      <c r="E3891" s="1" t="s">
        <v>37</v>
      </c>
      <c r="F3891" s="1" t="s">
        <v>15</v>
      </c>
      <c r="G3891">
        <v>-1</v>
      </c>
      <c r="H3891">
        <v>1933.37</v>
      </c>
      <c r="I3891">
        <v>-1933.37</v>
      </c>
      <c r="J3891" s="1" t="s">
        <v>22</v>
      </c>
      <c r="K3891" s="1" t="s">
        <v>4628</v>
      </c>
      <c r="L3891">
        <v>6.91</v>
      </c>
      <c r="M3891" s="3" t="s">
        <v>8270</v>
      </c>
      <c r="N38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44844</v>
      </c>
      <c r="O38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44844</v>
      </c>
    </row>
    <row r="3892" spans="1:15" x14ac:dyDescent="0.25">
      <c r="A3892" s="1" t="s">
        <v>9421</v>
      </c>
      <c r="B3892" s="3" t="s">
        <v>4310</v>
      </c>
      <c r="D3892" s="1" t="s">
        <v>2802</v>
      </c>
      <c r="E3892" s="1" t="s">
        <v>52</v>
      </c>
      <c r="F3892" s="1" t="s">
        <v>21</v>
      </c>
      <c r="G3892">
        <v>-1</v>
      </c>
      <c r="H3892">
        <v>700.25</v>
      </c>
      <c r="I3892">
        <v>-700.25</v>
      </c>
      <c r="J3892" s="1" t="s">
        <v>53</v>
      </c>
      <c r="K3892" s="1" t="s">
        <v>8463</v>
      </c>
      <c r="L3892">
        <v>37.64</v>
      </c>
      <c r="M3892" s="3" t="s">
        <v>4310</v>
      </c>
      <c r="N38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43573</v>
      </c>
      <c r="O38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43573</v>
      </c>
    </row>
    <row r="3893" spans="1:15" x14ac:dyDescent="0.25">
      <c r="A3893" s="1" t="s">
        <v>9422</v>
      </c>
      <c r="B3893" s="3" t="s">
        <v>9423</v>
      </c>
      <c r="D3893" s="1" t="s">
        <v>6082</v>
      </c>
      <c r="E3893" s="1" t="s">
        <v>27</v>
      </c>
      <c r="F3893" s="1" t="s">
        <v>15</v>
      </c>
      <c r="G3893">
        <v>6.3335923267678318</v>
      </c>
      <c r="H3893">
        <v>1743.64</v>
      </c>
      <c r="I3893">
        <v>11043.5</v>
      </c>
      <c r="J3893" s="1" t="s">
        <v>28</v>
      </c>
      <c r="K3893" s="1" t="s">
        <v>9424</v>
      </c>
      <c r="L3893">
        <v>24.27</v>
      </c>
      <c r="M3893" s="3" t="s">
        <v>9423</v>
      </c>
      <c r="N38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43833</v>
      </c>
      <c r="O38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43833</v>
      </c>
    </row>
    <row r="3894" spans="1:15" x14ac:dyDescent="0.25">
      <c r="A3894" s="1" t="s">
        <v>9425</v>
      </c>
      <c r="B3894" s="3" t="s">
        <v>9426</v>
      </c>
      <c r="D3894" s="1" t="s">
        <v>2571</v>
      </c>
      <c r="E3894" s="1" t="s">
        <v>27</v>
      </c>
      <c r="F3894" s="1" t="s">
        <v>21</v>
      </c>
      <c r="G3894">
        <v>0</v>
      </c>
      <c r="H3894">
        <v>1358.38</v>
      </c>
      <c r="I3894">
        <v>2809.41</v>
      </c>
      <c r="J3894" s="1" t="s">
        <v>28</v>
      </c>
      <c r="K3894" s="1" t="s">
        <v>6666</v>
      </c>
      <c r="L3894">
        <v>40.14</v>
      </c>
      <c r="M3894" s="3" t="s">
        <v>9426</v>
      </c>
      <c r="N38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43923</v>
      </c>
      <c r="O38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43923</v>
      </c>
    </row>
    <row r="3895" spans="1:15" x14ac:dyDescent="0.25">
      <c r="A3895" s="1" t="s">
        <v>9427</v>
      </c>
      <c r="B3895" s="3" t="s">
        <v>5456</v>
      </c>
      <c r="D3895" s="1" t="s">
        <v>1096</v>
      </c>
      <c r="E3895" s="1" t="s">
        <v>48</v>
      </c>
      <c r="F3895" s="1" t="s">
        <v>15</v>
      </c>
      <c r="G3895">
        <v>-1</v>
      </c>
      <c r="H3895">
        <v>-75.396173462813934</v>
      </c>
      <c r="I3895">
        <v>75.400000000000006</v>
      </c>
      <c r="J3895" s="1" t="s">
        <v>53</v>
      </c>
      <c r="K3895" s="1" t="s">
        <v>9428</v>
      </c>
      <c r="L3895">
        <v>45.17</v>
      </c>
      <c r="M3895" s="3" t="s">
        <v>5456</v>
      </c>
      <c r="N38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44522</v>
      </c>
      <c r="O38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44522</v>
      </c>
    </row>
    <row r="3896" spans="1:15" x14ac:dyDescent="0.25">
      <c r="A3896" s="1" t="s">
        <v>9429</v>
      </c>
      <c r="B3896" s="3" t="s">
        <v>1713</v>
      </c>
      <c r="D3896" s="1" t="s">
        <v>175</v>
      </c>
      <c r="E3896" s="1" t="s">
        <v>52</v>
      </c>
      <c r="F3896" s="1" t="s">
        <v>21</v>
      </c>
      <c r="G3896">
        <v>2.7971292932949643</v>
      </c>
      <c r="H3896">
        <v>1457.64</v>
      </c>
      <c r="I3896">
        <v>4077.21</v>
      </c>
      <c r="J3896" s="1" t="s">
        <v>22</v>
      </c>
      <c r="K3896" s="1" t="s">
        <v>9430</v>
      </c>
      <c r="L3896">
        <v>34.020000000000003</v>
      </c>
      <c r="M3896" s="3" t="s">
        <v>1713</v>
      </c>
      <c r="N38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43560</v>
      </c>
      <c r="O38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43560</v>
      </c>
    </row>
    <row r="3897" spans="1:15" x14ac:dyDescent="0.25">
      <c r="A3897" s="1" t="s">
        <v>9431</v>
      </c>
      <c r="B3897" s="3" t="s">
        <v>694</v>
      </c>
      <c r="D3897" s="1" t="s">
        <v>2440</v>
      </c>
      <c r="E3897" s="1" t="s">
        <v>52</v>
      </c>
      <c r="F3897" s="1" t="s">
        <v>21</v>
      </c>
      <c r="G3897">
        <v>-1</v>
      </c>
      <c r="H3897">
        <v>1121.55</v>
      </c>
      <c r="I3897">
        <v>-1121.55</v>
      </c>
      <c r="J3897" s="1" t="s">
        <v>53</v>
      </c>
      <c r="K3897" s="1" t="s">
        <v>9432</v>
      </c>
      <c r="L3897">
        <v>41.48</v>
      </c>
      <c r="M3897" s="3" t="s">
        <v>694</v>
      </c>
      <c r="N38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44287</v>
      </c>
      <c r="O38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44287</v>
      </c>
    </row>
    <row r="3898" spans="1:15" x14ac:dyDescent="0.25">
      <c r="A3898" s="1" t="s">
        <v>9433</v>
      </c>
      <c r="B3898" s="3" t="s">
        <v>288</v>
      </c>
      <c r="D3898" s="1" t="s">
        <v>326</v>
      </c>
      <c r="E3898" s="1" t="s">
        <v>52</v>
      </c>
      <c r="F3898" s="1" t="s">
        <v>15</v>
      </c>
      <c r="G3898">
        <v>-1</v>
      </c>
      <c r="H3898">
        <v>355.31</v>
      </c>
      <c r="I3898">
        <v>-355.31</v>
      </c>
      <c r="J3898" s="1" t="s">
        <v>53</v>
      </c>
      <c r="K3898" s="1" t="s">
        <v>9434</v>
      </c>
      <c r="L3898">
        <v>23.76</v>
      </c>
      <c r="M3898" s="3" t="s">
        <v>288</v>
      </c>
      <c r="N38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43607</v>
      </c>
      <c r="O38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43607</v>
      </c>
    </row>
    <row r="3899" spans="1:15" x14ac:dyDescent="0.25">
      <c r="A3899" s="1" t="s">
        <v>9435</v>
      </c>
      <c r="B3899" s="3" t="s">
        <v>1636</v>
      </c>
      <c r="D3899" s="1" t="s">
        <v>1025</v>
      </c>
      <c r="E3899" s="1" t="s">
        <v>27</v>
      </c>
      <c r="F3899" s="1" t="s">
        <v>15</v>
      </c>
      <c r="G3899">
        <v>3.7551600504379641</v>
      </c>
      <c r="H3899">
        <v>1284.53</v>
      </c>
      <c r="I3899">
        <v>1566.91</v>
      </c>
      <c r="J3899" s="1" t="s">
        <v>53</v>
      </c>
      <c r="K3899" s="1" t="s">
        <v>8662</v>
      </c>
      <c r="L3899">
        <v>46.23</v>
      </c>
      <c r="M3899" s="3" t="s">
        <v>1636</v>
      </c>
      <c r="N38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44418</v>
      </c>
      <c r="O38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44418</v>
      </c>
    </row>
    <row r="3900" spans="1:15" x14ac:dyDescent="0.25">
      <c r="A3900" s="1" t="s">
        <v>9436</v>
      </c>
      <c r="B3900" s="3" t="s">
        <v>9437</v>
      </c>
      <c r="D3900" s="1" t="s">
        <v>3898</v>
      </c>
      <c r="E3900" s="1" t="s">
        <v>37</v>
      </c>
      <c r="F3900" s="1" t="s">
        <v>15</v>
      </c>
      <c r="G3900">
        <v>-1</v>
      </c>
      <c r="H3900">
        <v>1189.97</v>
      </c>
      <c r="I3900">
        <v>-1189.97</v>
      </c>
      <c r="J3900" s="1" t="s">
        <v>22</v>
      </c>
      <c r="K3900" s="1" t="s">
        <v>9438</v>
      </c>
      <c r="L3900">
        <v>37.369999999999997</v>
      </c>
      <c r="M3900" s="3" t="s">
        <v>9437</v>
      </c>
      <c r="N39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44044</v>
      </c>
      <c r="O39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44044</v>
      </c>
    </row>
    <row r="3901" spans="1:15" x14ac:dyDescent="0.25">
      <c r="A3901" s="1" t="s">
        <v>9439</v>
      </c>
      <c r="B3901" s="3" t="s">
        <v>3324</v>
      </c>
      <c r="D3901" s="1" t="s">
        <v>516</v>
      </c>
      <c r="E3901" s="1" t="s">
        <v>27</v>
      </c>
      <c r="F3901" s="1" t="s">
        <v>21</v>
      </c>
      <c r="G3901">
        <v>7.7518011071912696</v>
      </c>
      <c r="H3901">
        <v>368.99</v>
      </c>
      <c r="I3901">
        <v>2860.34</v>
      </c>
      <c r="J3901" s="1" t="s">
        <v>16</v>
      </c>
      <c r="K3901" s="1" t="s">
        <v>7984</v>
      </c>
      <c r="L3901">
        <v>32.32</v>
      </c>
      <c r="M3901" s="3" t="s">
        <v>3324</v>
      </c>
      <c r="N39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44102</v>
      </c>
      <c r="O39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44102</v>
      </c>
    </row>
    <row r="3902" spans="1:15" x14ac:dyDescent="0.25">
      <c r="A3902" s="1" t="s">
        <v>9440</v>
      </c>
      <c r="B3902" s="3" t="s">
        <v>2158</v>
      </c>
      <c r="D3902" s="1" t="s">
        <v>2258</v>
      </c>
      <c r="E3902" s="1" t="s">
        <v>52</v>
      </c>
      <c r="F3902" s="1" t="s">
        <v>15</v>
      </c>
      <c r="G3902">
        <v>7</v>
      </c>
      <c r="H3902">
        <v>1162.6400000000001</v>
      </c>
      <c r="I3902">
        <v>8138.48</v>
      </c>
      <c r="J3902" s="1" t="s">
        <v>53</v>
      </c>
      <c r="K3902" s="1" t="s">
        <v>9441</v>
      </c>
      <c r="L3902">
        <v>11.24</v>
      </c>
      <c r="M3902" s="3" t="s">
        <v>2158</v>
      </c>
      <c r="N39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44136</v>
      </c>
      <c r="O39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44136</v>
      </c>
    </row>
    <row r="3903" spans="1:15" x14ac:dyDescent="0.25">
      <c r="A3903" s="1" t="s">
        <v>9442</v>
      </c>
      <c r="B3903" s="3" t="s">
        <v>6111</v>
      </c>
      <c r="D3903" s="1" t="s">
        <v>3295</v>
      </c>
      <c r="E3903" s="1" t="s">
        <v>48</v>
      </c>
      <c r="F3903" s="1" t="s">
        <v>38</v>
      </c>
      <c r="G3903">
        <v>0</v>
      </c>
      <c r="H3903">
        <v>357.99</v>
      </c>
      <c r="I3903">
        <v>0</v>
      </c>
      <c r="J3903" s="1" t="s">
        <v>16</v>
      </c>
      <c r="K3903" s="1" t="s">
        <v>6269</v>
      </c>
      <c r="L3903">
        <v>115.97</v>
      </c>
      <c r="M3903" s="3" t="s">
        <v>6111</v>
      </c>
      <c r="N39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43642</v>
      </c>
      <c r="O39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43642</v>
      </c>
    </row>
    <row r="3904" spans="1:15" x14ac:dyDescent="0.25">
      <c r="A3904" s="1" t="s">
        <v>9443</v>
      </c>
      <c r="B3904" s="3" t="s">
        <v>7989</v>
      </c>
      <c r="D3904" s="1" t="s">
        <v>1943</v>
      </c>
      <c r="E3904" s="1" t="s">
        <v>14</v>
      </c>
      <c r="F3904" s="1" t="s">
        <v>15</v>
      </c>
      <c r="G3904">
        <v>0</v>
      </c>
      <c r="H3904">
        <v>1295.25</v>
      </c>
      <c r="I3904">
        <v>0</v>
      </c>
      <c r="J3904" s="1" t="s">
        <v>28</v>
      </c>
      <c r="K3904" s="1" t="s">
        <v>7055</v>
      </c>
      <c r="L3904">
        <v>5.89</v>
      </c>
      <c r="M3904" s="3" t="s">
        <v>7989</v>
      </c>
      <c r="N39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44598</v>
      </c>
      <c r="O39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44598</v>
      </c>
    </row>
    <row r="3905" spans="1:15" x14ac:dyDescent="0.25">
      <c r="A3905" s="1" t="s">
        <v>9444</v>
      </c>
      <c r="B3905" s="3" t="s">
        <v>3384</v>
      </c>
      <c r="D3905" s="1" t="s">
        <v>5177</v>
      </c>
      <c r="E3905" s="1" t="s">
        <v>37</v>
      </c>
      <c r="F3905" s="1" t="s">
        <v>15</v>
      </c>
      <c r="G3905">
        <v>-1</v>
      </c>
      <c r="H3905">
        <v>551.12</v>
      </c>
      <c r="I3905">
        <v>-551.12</v>
      </c>
      <c r="J3905" s="1" t="s">
        <v>28</v>
      </c>
      <c r="K3905" s="1" t="s">
        <v>9445</v>
      </c>
      <c r="L3905">
        <v>48.4</v>
      </c>
      <c r="M3905" s="3" t="s">
        <v>3384</v>
      </c>
      <c r="N39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44401</v>
      </c>
      <c r="O39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44401</v>
      </c>
    </row>
    <row r="3906" spans="1:15" x14ac:dyDescent="0.25">
      <c r="A3906" s="1" t="s">
        <v>9446</v>
      </c>
      <c r="B3906" s="3" t="s">
        <v>1028</v>
      </c>
      <c r="D3906" s="1" t="s">
        <v>2038</v>
      </c>
      <c r="E3906" s="1" t="s">
        <v>27</v>
      </c>
      <c r="F3906" s="1" t="s">
        <v>21</v>
      </c>
      <c r="G3906">
        <v>3.7007426147152755</v>
      </c>
      <c r="H3906">
        <v>1272.25</v>
      </c>
      <c r="I3906">
        <v>4708.2700000000004</v>
      </c>
      <c r="J3906" s="1" t="s">
        <v>28</v>
      </c>
      <c r="K3906" s="1" t="s">
        <v>8818</v>
      </c>
      <c r="L3906">
        <v>1.04</v>
      </c>
      <c r="M3906" s="3" t="s">
        <v>1028</v>
      </c>
      <c r="N39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43482</v>
      </c>
      <c r="O39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43482</v>
      </c>
    </row>
    <row r="3907" spans="1:15" x14ac:dyDescent="0.25">
      <c r="A3907" s="1" t="s">
        <v>9447</v>
      </c>
      <c r="B3907" s="3" t="s">
        <v>2266</v>
      </c>
      <c r="D3907" s="1" t="s">
        <v>5268</v>
      </c>
      <c r="E3907" s="1" t="s">
        <v>48</v>
      </c>
      <c r="F3907" s="1" t="s">
        <v>38</v>
      </c>
      <c r="G3907">
        <v>4</v>
      </c>
      <c r="H3907">
        <v>984.77</v>
      </c>
      <c r="I3907">
        <v>3939.08</v>
      </c>
      <c r="J3907" s="1" t="s">
        <v>28</v>
      </c>
      <c r="K3907" s="1" t="s">
        <v>9448</v>
      </c>
      <c r="L3907">
        <v>43.5</v>
      </c>
      <c r="M3907" s="3" t="s">
        <v>2266</v>
      </c>
      <c r="N39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44221</v>
      </c>
      <c r="O39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44221</v>
      </c>
    </row>
    <row r="3908" spans="1:15" x14ac:dyDescent="0.25">
      <c r="A3908" s="1" t="s">
        <v>9449</v>
      </c>
      <c r="B3908" s="3" t="s">
        <v>9450</v>
      </c>
      <c r="D3908" s="1" t="s">
        <v>1799</v>
      </c>
      <c r="E3908" s="1" t="s">
        <v>48</v>
      </c>
      <c r="F3908" s="1" t="s">
        <v>21</v>
      </c>
      <c r="G3908">
        <v>-1</v>
      </c>
      <c r="H3908">
        <v>104.03</v>
      </c>
      <c r="I3908">
        <v>-104.03</v>
      </c>
      <c r="J3908" s="1" t="s">
        <v>16</v>
      </c>
      <c r="K3908" s="1" t="s">
        <v>8105</v>
      </c>
      <c r="L3908">
        <v>9.68</v>
      </c>
      <c r="M3908" s="3" t="s">
        <v>9450</v>
      </c>
      <c r="N39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43876</v>
      </c>
      <c r="O39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43876</v>
      </c>
    </row>
    <row r="3909" spans="1:15" x14ac:dyDescent="0.25">
      <c r="A3909" s="1" t="s">
        <v>9451</v>
      </c>
      <c r="B3909" s="3" t="s">
        <v>3359</v>
      </c>
      <c r="D3909" s="1" t="s">
        <v>539</v>
      </c>
      <c r="E3909" s="1" t="s">
        <v>48</v>
      </c>
      <c r="F3909" s="1" t="s">
        <v>21</v>
      </c>
      <c r="G3909">
        <v>1</v>
      </c>
      <c r="H3909">
        <v>1731.31</v>
      </c>
      <c r="I3909">
        <v>1731.31</v>
      </c>
      <c r="J3909" s="1" t="s">
        <v>16</v>
      </c>
      <c r="K3909" s="1" t="s">
        <v>9452</v>
      </c>
      <c r="L3909">
        <v>33.81</v>
      </c>
      <c r="M3909" s="3" t="s">
        <v>3359</v>
      </c>
      <c r="N39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44063</v>
      </c>
      <c r="O39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44063</v>
      </c>
    </row>
    <row r="3910" spans="1:15" x14ac:dyDescent="0.25">
      <c r="A3910" s="1" t="s">
        <v>9453</v>
      </c>
      <c r="B3910" s="3" t="s">
        <v>5011</v>
      </c>
      <c r="D3910" s="1" t="s">
        <v>3629</v>
      </c>
      <c r="E3910" s="1" t="s">
        <v>37</v>
      </c>
      <c r="F3910" s="1" t="s">
        <v>38</v>
      </c>
      <c r="G3910">
        <v>0</v>
      </c>
      <c r="H3910">
        <v>1177.02</v>
      </c>
      <c r="I3910">
        <v>0</v>
      </c>
      <c r="J3910" s="1" t="s">
        <v>22</v>
      </c>
      <c r="K3910" s="1" t="s">
        <v>9454</v>
      </c>
      <c r="L3910">
        <v>10.97</v>
      </c>
      <c r="M3910" s="3" t="s">
        <v>5011</v>
      </c>
      <c r="N39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  <c r="O39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</row>
    <row r="3911" spans="1:15" x14ac:dyDescent="0.25">
      <c r="A3911" s="1" t="s">
        <v>9455</v>
      </c>
      <c r="B3911" s="3" t="s">
        <v>1611</v>
      </c>
      <c r="D3911" s="1" t="s">
        <v>251</v>
      </c>
      <c r="E3911" s="1" t="s">
        <v>14</v>
      </c>
      <c r="F3911" s="1" t="s">
        <v>15</v>
      </c>
      <c r="G3911">
        <v>7.7009687615169469</v>
      </c>
      <c r="H3911">
        <v>27.41</v>
      </c>
      <c r="I3911">
        <v>211.08</v>
      </c>
      <c r="J3911" s="1" t="s">
        <v>16</v>
      </c>
      <c r="K3911" s="1" t="s">
        <v>9456</v>
      </c>
      <c r="L3911">
        <v>13.79</v>
      </c>
      <c r="M3911" s="3" t="s">
        <v>1611</v>
      </c>
      <c r="N39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44088</v>
      </c>
      <c r="O39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44088</v>
      </c>
    </row>
    <row r="3912" spans="1:15" x14ac:dyDescent="0.25">
      <c r="A3912" s="1" t="s">
        <v>9457</v>
      </c>
      <c r="B3912" s="3" t="s">
        <v>3269</v>
      </c>
      <c r="D3912" s="1" t="s">
        <v>4610</v>
      </c>
      <c r="E3912" s="1" t="s">
        <v>52</v>
      </c>
      <c r="F3912" s="1" t="s">
        <v>21</v>
      </c>
      <c r="G3912">
        <v>-1</v>
      </c>
      <c r="H3912">
        <v>50.39</v>
      </c>
      <c r="I3912">
        <v>-50.39</v>
      </c>
      <c r="J3912" s="1" t="s">
        <v>53</v>
      </c>
      <c r="K3912" s="1" t="s">
        <v>6569</v>
      </c>
      <c r="L3912">
        <v>29.72</v>
      </c>
      <c r="M3912" s="3" t="s">
        <v>3269</v>
      </c>
      <c r="N39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44741</v>
      </c>
      <c r="O39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44741</v>
      </c>
    </row>
    <row r="3913" spans="1:15" x14ac:dyDescent="0.25">
      <c r="A3913" s="1" t="s">
        <v>9458</v>
      </c>
      <c r="B3913" s="3" t="s">
        <v>6658</v>
      </c>
      <c r="D3913" s="1" t="s">
        <v>1353</v>
      </c>
      <c r="E3913" s="1" t="s">
        <v>48</v>
      </c>
      <c r="F3913" s="1" t="s">
        <v>240</v>
      </c>
      <c r="G3913">
        <v>0</v>
      </c>
      <c r="H3913">
        <v>1827.74</v>
      </c>
      <c r="I3913">
        <v>0</v>
      </c>
      <c r="J3913" s="1" t="s">
        <v>28</v>
      </c>
      <c r="K3913" s="1" t="s">
        <v>9459</v>
      </c>
      <c r="L3913">
        <v>4.13</v>
      </c>
      <c r="M3913" s="3" t="s">
        <v>6658</v>
      </c>
      <c r="N39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43962</v>
      </c>
      <c r="O39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43962</v>
      </c>
    </row>
    <row r="3914" spans="1:15" x14ac:dyDescent="0.25">
      <c r="A3914" s="1" t="s">
        <v>9460</v>
      </c>
      <c r="B3914" s="3" t="s">
        <v>4063</v>
      </c>
      <c r="D3914" s="1" t="s">
        <v>368</v>
      </c>
      <c r="E3914" s="1" t="s">
        <v>127</v>
      </c>
      <c r="F3914" s="1" t="s">
        <v>15</v>
      </c>
      <c r="G3914">
        <v>0</v>
      </c>
      <c r="H3914">
        <v>1197.3800000000001</v>
      </c>
      <c r="I3914">
        <v>0</v>
      </c>
      <c r="J3914" s="1" t="s">
        <v>53</v>
      </c>
      <c r="K3914" s="1" t="s">
        <v>9461</v>
      </c>
      <c r="L3914">
        <v>7.1</v>
      </c>
      <c r="M3914" s="3" t="s">
        <v>4063</v>
      </c>
      <c r="N39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44416</v>
      </c>
      <c r="O39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44416</v>
      </c>
    </row>
    <row r="3915" spans="1:15" x14ac:dyDescent="0.25">
      <c r="A3915" s="1" t="s">
        <v>9462</v>
      </c>
      <c r="B3915" s="3" t="s">
        <v>4008</v>
      </c>
      <c r="D3915" s="1" t="s">
        <v>1067</v>
      </c>
      <c r="E3915" s="1" t="s">
        <v>48</v>
      </c>
      <c r="F3915" s="1" t="s">
        <v>15</v>
      </c>
      <c r="G3915">
        <v>0</v>
      </c>
      <c r="H3915">
        <v>276.7</v>
      </c>
      <c r="I3915">
        <v>0</v>
      </c>
      <c r="J3915" s="1" t="s">
        <v>22</v>
      </c>
      <c r="K3915" s="1" t="s">
        <v>8653</v>
      </c>
      <c r="L3915">
        <v>12.87</v>
      </c>
      <c r="M3915" s="3" t="s">
        <v>4008</v>
      </c>
      <c r="N39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44220</v>
      </c>
      <c r="O39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44220</v>
      </c>
    </row>
    <row r="3916" spans="1:15" x14ac:dyDescent="0.25">
      <c r="A3916" s="1" t="s">
        <v>9463</v>
      </c>
      <c r="B3916" s="3" t="s">
        <v>5056</v>
      </c>
      <c r="D3916" s="1" t="s">
        <v>1653</v>
      </c>
      <c r="E3916" s="1" t="s">
        <v>37</v>
      </c>
      <c r="F3916" s="1" t="s">
        <v>21</v>
      </c>
      <c r="G3916">
        <v>-1</v>
      </c>
      <c r="H3916">
        <v>929.91</v>
      </c>
      <c r="I3916">
        <v>-929.91</v>
      </c>
      <c r="J3916" s="1" t="s">
        <v>53</v>
      </c>
      <c r="K3916" s="1" t="s">
        <v>3590</v>
      </c>
      <c r="L3916">
        <v>14.29</v>
      </c>
      <c r="M3916" s="3" t="s">
        <v>5056</v>
      </c>
      <c r="N39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44677</v>
      </c>
      <c r="O39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44677</v>
      </c>
    </row>
    <row r="3917" spans="1:15" x14ac:dyDescent="0.25">
      <c r="A3917" s="1" t="s">
        <v>9464</v>
      </c>
      <c r="B3917" s="3" t="s">
        <v>19</v>
      </c>
      <c r="D3917" s="1" t="s">
        <v>26</v>
      </c>
      <c r="E3917" s="1" t="s">
        <v>52</v>
      </c>
      <c r="F3917" s="1" t="s">
        <v>21</v>
      </c>
      <c r="G3917">
        <v>8.0161432029036064</v>
      </c>
      <c r="H3917">
        <v>1143.4000000000001</v>
      </c>
      <c r="I3917">
        <v>9165.66</v>
      </c>
      <c r="J3917" s="1" t="s">
        <v>53</v>
      </c>
      <c r="K3917" s="1" t="s">
        <v>9465</v>
      </c>
      <c r="L3917">
        <v>0.56000000000000005</v>
      </c>
      <c r="M3917" s="3" t="s">
        <v>19</v>
      </c>
      <c r="N39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44476</v>
      </c>
      <c r="O39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44476</v>
      </c>
    </row>
    <row r="3918" spans="1:15" x14ac:dyDescent="0.25">
      <c r="A3918" s="1" t="s">
        <v>9466</v>
      </c>
      <c r="B3918" s="3" t="s">
        <v>8159</v>
      </c>
      <c r="D3918" s="1" t="s">
        <v>1557</v>
      </c>
      <c r="E3918" s="1" t="s">
        <v>58</v>
      </c>
      <c r="F3918" s="1" t="s">
        <v>240</v>
      </c>
      <c r="G3918">
        <v>-1</v>
      </c>
      <c r="H3918">
        <v>1053.23</v>
      </c>
      <c r="I3918">
        <v>-1053.23</v>
      </c>
      <c r="J3918" s="1" t="s">
        <v>53</v>
      </c>
      <c r="K3918" s="1" t="s">
        <v>8489</v>
      </c>
      <c r="L3918">
        <v>12.86</v>
      </c>
      <c r="M3918" s="3" t="s">
        <v>8159</v>
      </c>
      <c r="N39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43866</v>
      </c>
      <c r="O39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43866</v>
      </c>
    </row>
    <row r="3919" spans="1:15" x14ac:dyDescent="0.25">
      <c r="A3919" s="1" t="s">
        <v>9467</v>
      </c>
      <c r="B3919" s="3" t="s">
        <v>7692</v>
      </c>
      <c r="D3919" s="1" t="s">
        <v>4567</v>
      </c>
      <c r="E3919" s="1" t="s">
        <v>127</v>
      </c>
      <c r="F3919" s="1" t="s">
        <v>15</v>
      </c>
      <c r="G3919">
        <v>8.6831042673446319</v>
      </c>
      <c r="H3919">
        <v>1226.6500000000001</v>
      </c>
      <c r="I3919">
        <v>10651.13</v>
      </c>
      <c r="J3919" s="1" t="s">
        <v>28</v>
      </c>
      <c r="K3919" s="1" t="s">
        <v>9468</v>
      </c>
      <c r="L3919">
        <v>23.86</v>
      </c>
      <c r="M3919" s="3" t="s">
        <v>7692</v>
      </c>
      <c r="N39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44966</v>
      </c>
      <c r="O39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44966</v>
      </c>
    </row>
    <row r="3920" spans="1:15" x14ac:dyDescent="0.25">
      <c r="A3920" s="1" t="s">
        <v>9469</v>
      </c>
      <c r="B3920" s="3" t="s">
        <v>3767</v>
      </c>
      <c r="D3920" s="1" t="s">
        <v>7858</v>
      </c>
      <c r="E3920" s="1" t="s">
        <v>52</v>
      </c>
      <c r="F3920" s="1" t="s">
        <v>21</v>
      </c>
      <c r="G3920">
        <v>8.0320464117459753</v>
      </c>
      <c r="H3920">
        <v>1336.58</v>
      </c>
      <c r="I3920">
        <v>10735.47</v>
      </c>
      <c r="J3920" s="1" t="s">
        <v>28</v>
      </c>
      <c r="K3920" s="1" t="s">
        <v>9470</v>
      </c>
      <c r="L3920">
        <v>36.28</v>
      </c>
      <c r="M3920" s="3" t="s">
        <v>3767</v>
      </c>
      <c r="N39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44585</v>
      </c>
      <c r="O39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44585</v>
      </c>
    </row>
    <row r="3921" spans="1:15" x14ac:dyDescent="0.25">
      <c r="A3921" s="1" t="s">
        <v>9471</v>
      </c>
      <c r="B3921" s="3" t="s">
        <v>2461</v>
      </c>
      <c r="D3921" s="1" t="s">
        <v>7595</v>
      </c>
      <c r="E3921" s="1" t="s">
        <v>52</v>
      </c>
      <c r="F3921" s="1" t="s">
        <v>15</v>
      </c>
      <c r="G3921">
        <v>2</v>
      </c>
      <c r="H3921">
        <v>341.83</v>
      </c>
      <c r="I3921">
        <v>683.66</v>
      </c>
      <c r="J3921" s="1" t="s">
        <v>16</v>
      </c>
      <c r="K3921" s="1" t="s">
        <v>6868</v>
      </c>
      <c r="L3921">
        <v>45.12</v>
      </c>
      <c r="M3921" s="3" t="s">
        <v>2461</v>
      </c>
      <c r="N39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43968</v>
      </c>
      <c r="O39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43968</v>
      </c>
    </row>
    <row r="3922" spans="1:15" x14ac:dyDescent="0.25">
      <c r="A3922" s="1" t="s">
        <v>9472</v>
      </c>
      <c r="B3922" s="3" t="s">
        <v>1946</v>
      </c>
      <c r="D3922" s="1" t="s">
        <v>640</v>
      </c>
      <c r="E3922" s="1" t="s">
        <v>52</v>
      </c>
      <c r="F3922" s="1" t="s">
        <v>38</v>
      </c>
      <c r="G3922">
        <v>0</v>
      </c>
      <c r="H3922">
        <v>467.9</v>
      </c>
      <c r="I3922">
        <v>0</v>
      </c>
      <c r="J3922" s="1" t="s">
        <v>28</v>
      </c>
      <c r="K3922" s="1" t="s">
        <v>9473</v>
      </c>
      <c r="L3922">
        <v>8.57</v>
      </c>
      <c r="M3922" s="3" t="s">
        <v>1946</v>
      </c>
      <c r="N39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43774</v>
      </c>
      <c r="O39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43774</v>
      </c>
    </row>
    <row r="3923" spans="1:15" x14ac:dyDescent="0.25">
      <c r="A3923" s="1" t="s">
        <v>9474</v>
      </c>
      <c r="B3923" s="3" t="s">
        <v>7041</v>
      </c>
      <c r="D3923" s="1" t="s">
        <v>1499</v>
      </c>
      <c r="E3923" s="1" t="s">
        <v>52</v>
      </c>
      <c r="F3923" s="1" t="s">
        <v>38</v>
      </c>
      <c r="G3923">
        <v>0</v>
      </c>
      <c r="H3923">
        <v>602.79999999999995</v>
      </c>
      <c r="I3923">
        <v>0</v>
      </c>
      <c r="J3923" s="1" t="s">
        <v>53</v>
      </c>
      <c r="K3923" s="1" t="s">
        <v>3241</v>
      </c>
      <c r="L3923">
        <v>18.39</v>
      </c>
      <c r="M3923" s="3" t="s">
        <v>7041</v>
      </c>
      <c r="N39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43479</v>
      </c>
      <c r="O39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43479</v>
      </c>
    </row>
    <row r="3924" spans="1:15" x14ac:dyDescent="0.25">
      <c r="A3924" s="1" t="s">
        <v>9475</v>
      </c>
      <c r="B3924" s="3" t="s">
        <v>3562</v>
      </c>
      <c r="D3924" s="1" t="s">
        <v>5505</v>
      </c>
      <c r="E3924" s="1" t="s">
        <v>27</v>
      </c>
      <c r="F3924" s="1" t="s">
        <v>21</v>
      </c>
      <c r="G3924">
        <v>-1</v>
      </c>
      <c r="H3924">
        <v>1712.08</v>
      </c>
      <c r="I3924">
        <v>-1712.08</v>
      </c>
      <c r="J3924" s="1" t="s">
        <v>16</v>
      </c>
      <c r="K3924" s="1" t="s">
        <v>2803</v>
      </c>
      <c r="L3924">
        <v>9.57</v>
      </c>
      <c r="M3924" s="3" t="s">
        <v>3562</v>
      </c>
      <c r="N39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44305</v>
      </c>
      <c r="O39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44305</v>
      </c>
    </row>
    <row r="3925" spans="1:15" x14ac:dyDescent="0.25">
      <c r="A3925" s="1" t="s">
        <v>9476</v>
      </c>
      <c r="B3925" s="3" t="s">
        <v>1360</v>
      </c>
      <c r="D3925" s="1" t="s">
        <v>5402</v>
      </c>
      <c r="E3925" s="1" t="s">
        <v>127</v>
      </c>
      <c r="F3925" s="1" t="s">
        <v>21</v>
      </c>
      <c r="G3925">
        <v>0</v>
      </c>
      <c r="H3925">
        <v>1285.46</v>
      </c>
      <c r="I3925">
        <v>0</v>
      </c>
      <c r="J3925" s="1" t="s">
        <v>28</v>
      </c>
      <c r="K3925" s="1" t="s">
        <v>9477</v>
      </c>
      <c r="L3925">
        <v>30.26</v>
      </c>
      <c r="M3925" s="3" t="s">
        <v>1360</v>
      </c>
      <c r="N39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43514</v>
      </c>
      <c r="O39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43514</v>
      </c>
    </row>
    <row r="3926" spans="1:15" x14ac:dyDescent="0.25">
      <c r="A3926" s="1" t="s">
        <v>9478</v>
      </c>
      <c r="B3926" s="3" t="s">
        <v>4250</v>
      </c>
      <c r="D3926" s="1" t="s">
        <v>3662</v>
      </c>
      <c r="E3926" s="1" t="s">
        <v>52</v>
      </c>
      <c r="F3926" s="1" t="s">
        <v>21</v>
      </c>
      <c r="G3926">
        <v>0</v>
      </c>
      <c r="H3926">
        <v>-48.635845187659314</v>
      </c>
      <c r="I3926">
        <v>0</v>
      </c>
      <c r="J3926" s="1" t="s">
        <v>86</v>
      </c>
      <c r="K3926" s="1" t="s">
        <v>9479</v>
      </c>
      <c r="L3926">
        <v>27.76</v>
      </c>
      <c r="M3926" s="3" t="s">
        <v>4250</v>
      </c>
      <c r="N39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43943</v>
      </c>
      <c r="O39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43943</v>
      </c>
    </row>
    <row r="3927" spans="1:15" x14ac:dyDescent="0.25">
      <c r="A3927" s="1" t="s">
        <v>9480</v>
      </c>
      <c r="B3927" s="3" t="s">
        <v>9481</v>
      </c>
      <c r="D3927" s="1" t="s">
        <v>5437</v>
      </c>
      <c r="E3927" s="1" t="s">
        <v>58</v>
      </c>
      <c r="F3927" s="1" t="s">
        <v>21</v>
      </c>
      <c r="G3927">
        <v>3</v>
      </c>
      <c r="H3927">
        <v>983.98</v>
      </c>
      <c r="I3927">
        <v>2951.94</v>
      </c>
      <c r="J3927" s="1" t="s">
        <v>28</v>
      </c>
      <c r="K3927" s="1" t="s">
        <v>8501</v>
      </c>
      <c r="L3927">
        <v>19.850000000000001</v>
      </c>
      <c r="M3927" s="3" t="s">
        <v>9481</v>
      </c>
      <c r="N39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44575</v>
      </c>
      <c r="O39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44575</v>
      </c>
    </row>
    <row r="3928" spans="1:15" x14ac:dyDescent="0.25">
      <c r="A3928" s="1" t="s">
        <v>9482</v>
      </c>
      <c r="B3928" s="3" t="s">
        <v>6814</v>
      </c>
      <c r="D3928" s="1" t="s">
        <v>5467</v>
      </c>
      <c r="E3928" s="1" t="s">
        <v>27</v>
      </c>
      <c r="F3928" s="1" t="s">
        <v>38</v>
      </c>
      <c r="G3928">
        <v>9</v>
      </c>
      <c r="H3928">
        <v>103.2</v>
      </c>
      <c r="I3928">
        <v>928.8</v>
      </c>
      <c r="J3928" s="1" t="s">
        <v>53</v>
      </c>
      <c r="K3928" s="1" t="s">
        <v>3779</v>
      </c>
      <c r="L3928">
        <v>37.549999999999997</v>
      </c>
      <c r="M3928" s="3" t="s">
        <v>6814</v>
      </c>
      <c r="N39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44175</v>
      </c>
      <c r="O39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44175</v>
      </c>
    </row>
    <row r="3929" spans="1:15" x14ac:dyDescent="0.25">
      <c r="A3929" s="1" t="s">
        <v>9483</v>
      </c>
      <c r="B3929" s="3" t="s">
        <v>9484</v>
      </c>
      <c r="D3929" s="1" t="s">
        <v>834</v>
      </c>
      <c r="E3929" s="1" t="s">
        <v>58</v>
      </c>
      <c r="F3929" s="1" t="s">
        <v>15</v>
      </c>
      <c r="G3929">
        <v>-1</v>
      </c>
      <c r="H3929">
        <v>658.89</v>
      </c>
      <c r="I3929">
        <v>1343.42</v>
      </c>
      <c r="J3929" s="1" t="s">
        <v>16</v>
      </c>
      <c r="K3929" s="1" t="s">
        <v>9485</v>
      </c>
      <c r="L3929">
        <v>0.41</v>
      </c>
      <c r="M3929" s="3" t="s">
        <v>9484</v>
      </c>
      <c r="N39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44768</v>
      </c>
      <c r="O39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44768</v>
      </c>
    </row>
    <row r="3930" spans="1:15" x14ac:dyDescent="0.25">
      <c r="A3930" s="1" t="s">
        <v>9486</v>
      </c>
      <c r="B3930" s="3" t="s">
        <v>3198</v>
      </c>
      <c r="D3930" s="1" t="s">
        <v>1239</v>
      </c>
      <c r="E3930" s="1" t="s">
        <v>27</v>
      </c>
      <c r="F3930" s="1" t="s">
        <v>15</v>
      </c>
      <c r="G3930">
        <v>5</v>
      </c>
      <c r="H3930">
        <v>31.94</v>
      </c>
      <c r="I3930">
        <v>159.69999999999999</v>
      </c>
      <c r="J3930" s="1" t="s">
        <v>22</v>
      </c>
      <c r="K3930" s="1" t="s">
        <v>3556</v>
      </c>
      <c r="L3930">
        <v>11.45</v>
      </c>
      <c r="M3930" s="3" t="s">
        <v>3198</v>
      </c>
      <c r="N39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  <c r="O39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</row>
    <row r="3931" spans="1:15" x14ac:dyDescent="0.25">
      <c r="A3931" s="1" t="s">
        <v>9487</v>
      </c>
      <c r="B3931" s="3" t="s">
        <v>949</v>
      </c>
      <c r="D3931" s="1" t="s">
        <v>3656</v>
      </c>
      <c r="E3931" s="1" t="s">
        <v>37</v>
      </c>
      <c r="F3931" s="1" t="s">
        <v>15</v>
      </c>
      <c r="G3931">
        <v>1.9431721874131525</v>
      </c>
      <c r="H3931">
        <v>1997.48</v>
      </c>
      <c r="I3931">
        <v>3881.45</v>
      </c>
      <c r="J3931" s="1" t="s">
        <v>53</v>
      </c>
      <c r="K3931" s="1" t="s">
        <v>7921</v>
      </c>
      <c r="L3931">
        <v>66.930000000000007</v>
      </c>
      <c r="M3931" s="3" t="s">
        <v>949</v>
      </c>
      <c r="N39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  <c r="O39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</row>
    <row r="3932" spans="1:15" x14ac:dyDescent="0.25">
      <c r="A3932" s="1" t="s">
        <v>9488</v>
      </c>
      <c r="B3932" s="3" t="s">
        <v>1685</v>
      </c>
      <c r="D3932" s="1" t="s">
        <v>1459</v>
      </c>
      <c r="E3932" s="1" t="s">
        <v>37</v>
      </c>
      <c r="F3932" s="1" t="s">
        <v>38</v>
      </c>
      <c r="G3932">
        <v>-1</v>
      </c>
      <c r="H3932">
        <v>741.51</v>
      </c>
      <c r="I3932">
        <v>-741.51</v>
      </c>
      <c r="J3932" s="1" t="s">
        <v>22</v>
      </c>
      <c r="K3932" s="1" t="s">
        <v>6358</v>
      </c>
      <c r="L3932">
        <v>48.24</v>
      </c>
      <c r="M3932" s="3" t="s">
        <v>1685</v>
      </c>
      <c r="N39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44152</v>
      </c>
      <c r="O39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44152</v>
      </c>
    </row>
    <row r="3933" spans="1:15" x14ac:dyDescent="0.25">
      <c r="A3933" s="1" t="s">
        <v>9489</v>
      </c>
      <c r="B3933" s="3" t="s">
        <v>3243</v>
      </c>
      <c r="D3933" s="1" t="s">
        <v>1817</v>
      </c>
      <c r="E3933" s="1" t="s">
        <v>48</v>
      </c>
      <c r="F3933" s="1" t="s">
        <v>38</v>
      </c>
      <c r="G3933">
        <v>4.4888369743997671</v>
      </c>
      <c r="H3933">
        <v>1911.04</v>
      </c>
      <c r="I3933">
        <v>8578.35</v>
      </c>
      <c r="J3933" s="1" t="s">
        <v>28</v>
      </c>
      <c r="K3933" s="1" t="s">
        <v>3657</v>
      </c>
      <c r="L3933">
        <v>42.65</v>
      </c>
      <c r="M3933" s="3" t="s">
        <v>3243</v>
      </c>
      <c r="N39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43468</v>
      </c>
      <c r="O39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43468</v>
      </c>
    </row>
    <row r="3934" spans="1:15" x14ac:dyDescent="0.25">
      <c r="A3934" s="1" t="s">
        <v>9490</v>
      </c>
      <c r="B3934" s="3" t="s">
        <v>878</v>
      </c>
      <c r="D3934" s="1" t="s">
        <v>3319</v>
      </c>
      <c r="E3934" s="1" t="s">
        <v>52</v>
      </c>
      <c r="F3934" s="1" t="s">
        <v>21</v>
      </c>
      <c r="G3934">
        <v>2.1803073299999984</v>
      </c>
      <c r="H3934">
        <v>656.5</v>
      </c>
      <c r="I3934">
        <v>1431.37</v>
      </c>
      <c r="J3934" s="1" t="s">
        <v>16</v>
      </c>
      <c r="K3934" s="1" t="s">
        <v>3241</v>
      </c>
      <c r="L3934">
        <v>34.479999999999997</v>
      </c>
      <c r="M3934" s="3" t="s">
        <v>878</v>
      </c>
      <c r="N39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44812</v>
      </c>
      <c r="O39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44812</v>
      </c>
    </row>
    <row r="3935" spans="1:15" x14ac:dyDescent="0.25">
      <c r="A3935" s="1" t="s">
        <v>9491</v>
      </c>
      <c r="B3935" s="3" t="s">
        <v>4698</v>
      </c>
      <c r="D3935" s="1" t="s">
        <v>5306</v>
      </c>
      <c r="E3935" s="1" t="s">
        <v>14</v>
      </c>
      <c r="F3935" s="1" t="s">
        <v>38</v>
      </c>
      <c r="G3935">
        <v>-1</v>
      </c>
      <c r="H3935">
        <v>173.11</v>
      </c>
      <c r="I3935">
        <v>3126.88</v>
      </c>
      <c r="J3935" s="1" t="s">
        <v>28</v>
      </c>
      <c r="K3935" s="1" t="s">
        <v>9492</v>
      </c>
      <c r="L3935">
        <v>41.4</v>
      </c>
      <c r="M3935" s="3" t="s">
        <v>4698</v>
      </c>
      <c r="N39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44236</v>
      </c>
      <c r="O39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44236</v>
      </c>
    </row>
    <row r="3936" spans="1:15" x14ac:dyDescent="0.25">
      <c r="A3936" s="1" t="s">
        <v>9493</v>
      </c>
      <c r="B3936" s="3" t="s">
        <v>4354</v>
      </c>
      <c r="D3936" s="1" t="s">
        <v>2148</v>
      </c>
      <c r="E3936" s="1" t="s">
        <v>27</v>
      </c>
      <c r="F3936" s="1" t="s">
        <v>240</v>
      </c>
      <c r="G3936">
        <v>9</v>
      </c>
      <c r="H3936">
        <v>1294</v>
      </c>
      <c r="I3936">
        <v>11646</v>
      </c>
      <c r="J3936" s="1" t="s">
        <v>16</v>
      </c>
      <c r="K3936" s="1" t="s">
        <v>9494</v>
      </c>
      <c r="L3936">
        <v>11.38</v>
      </c>
      <c r="M3936" s="3" t="s">
        <v>4354</v>
      </c>
      <c r="N39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  <c r="O39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</row>
    <row r="3937" spans="1:15" x14ac:dyDescent="0.25">
      <c r="A3937" s="1" t="s">
        <v>9495</v>
      </c>
      <c r="B3937" s="3" t="s">
        <v>253</v>
      </c>
      <c r="D3937" s="1" t="s">
        <v>2291</v>
      </c>
      <c r="E3937" s="1" t="s">
        <v>127</v>
      </c>
      <c r="F3937" s="1" t="s">
        <v>15</v>
      </c>
      <c r="G3937">
        <v>2.5996039236281501</v>
      </c>
      <c r="H3937">
        <v>1833.19</v>
      </c>
      <c r="I3937">
        <v>4765.57</v>
      </c>
      <c r="J3937" s="1" t="s">
        <v>16</v>
      </c>
      <c r="K3937" s="1" t="s">
        <v>9496</v>
      </c>
      <c r="L3937">
        <v>45.88</v>
      </c>
      <c r="M3937" s="3" t="s">
        <v>253</v>
      </c>
      <c r="N39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44095</v>
      </c>
      <c r="O39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44095</v>
      </c>
    </row>
    <row r="3938" spans="1:15" x14ac:dyDescent="0.25">
      <c r="A3938" s="1" t="s">
        <v>9497</v>
      </c>
      <c r="B3938" s="3" t="s">
        <v>1047</v>
      </c>
      <c r="D3938" s="1" t="s">
        <v>6519</v>
      </c>
      <c r="E3938" s="1" t="s">
        <v>127</v>
      </c>
      <c r="F3938" s="1" t="s">
        <v>38</v>
      </c>
      <c r="G3938">
        <v>0</v>
      </c>
      <c r="H3938">
        <v>47.96</v>
      </c>
      <c r="I3938">
        <v>0</v>
      </c>
      <c r="J3938" s="1" t="s">
        <v>28</v>
      </c>
      <c r="K3938" s="1" t="s">
        <v>9498</v>
      </c>
      <c r="L3938">
        <v>27.18</v>
      </c>
      <c r="M3938" s="3" t="s">
        <v>1047</v>
      </c>
      <c r="N39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43678</v>
      </c>
      <c r="O39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43678</v>
      </c>
    </row>
    <row r="3939" spans="1:15" x14ac:dyDescent="0.25">
      <c r="A3939" s="1" t="s">
        <v>9499</v>
      </c>
      <c r="B3939" s="3" t="s">
        <v>4235</v>
      </c>
      <c r="D3939" s="1" t="s">
        <v>4498</v>
      </c>
      <c r="E3939" s="1" t="s">
        <v>14</v>
      </c>
      <c r="F3939" s="1" t="s">
        <v>15</v>
      </c>
      <c r="G3939">
        <v>9</v>
      </c>
      <c r="H3939">
        <v>1248.27</v>
      </c>
      <c r="I3939">
        <v>11234.43</v>
      </c>
      <c r="J3939" s="1" t="s">
        <v>22</v>
      </c>
      <c r="K3939" s="1" t="s">
        <v>4013</v>
      </c>
      <c r="L3939">
        <v>20.420000000000002</v>
      </c>
      <c r="M3939" s="3" t="s">
        <v>4235</v>
      </c>
      <c r="N39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43886</v>
      </c>
      <c r="O39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43886</v>
      </c>
    </row>
    <row r="3940" spans="1:15" x14ac:dyDescent="0.25">
      <c r="A3940" s="1" t="s">
        <v>9500</v>
      </c>
      <c r="B3940" s="3" t="s">
        <v>7503</v>
      </c>
      <c r="D3940" s="1" t="s">
        <v>1041</v>
      </c>
      <c r="E3940" s="1" t="s">
        <v>27</v>
      </c>
      <c r="F3940" s="1" t="s">
        <v>21</v>
      </c>
      <c r="G3940">
        <v>5.7975613389699747</v>
      </c>
      <c r="H3940">
        <v>1380.8</v>
      </c>
      <c r="I3940">
        <v>8005.27</v>
      </c>
      <c r="J3940" s="1" t="s">
        <v>53</v>
      </c>
      <c r="K3940" s="1" t="s">
        <v>9501</v>
      </c>
      <c r="L3940">
        <v>49.06</v>
      </c>
      <c r="M3940" s="3" t="s">
        <v>7503</v>
      </c>
      <c r="N39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44551</v>
      </c>
      <c r="O39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44551</v>
      </c>
    </row>
    <row r="3941" spans="1:15" x14ac:dyDescent="0.25">
      <c r="A3941" s="1" t="s">
        <v>9502</v>
      </c>
      <c r="B3941" s="3" t="s">
        <v>472</v>
      </c>
      <c r="D3941" s="1" t="s">
        <v>4633</v>
      </c>
      <c r="E3941" s="1" t="s">
        <v>37</v>
      </c>
      <c r="F3941" s="1" t="s">
        <v>15</v>
      </c>
      <c r="G3941">
        <v>1</v>
      </c>
      <c r="H3941">
        <v>1837.06</v>
      </c>
      <c r="I3941">
        <v>731.51</v>
      </c>
      <c r="J3941" s="1" t="s">
        <v>28</v>
      </c>
      <c r="K3941" s="1" t="s">
        <v>9503</v>
      </c>
      <c r="L3941">
        <v>13.63</v>
      </c>
      <c r="M3941" s="3" t="s">
        <v>472</v>
      </c>
      <c r="N39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43953</v>
      </c>
      <c r="O39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43953</v>
      </c>
    </row>
    <row r="3942" spans="1:15" x14ac:dyDescent="0.25">
      <c r="A3942" s="1" t="s">
        <v>9504</v>
      </c>
      <c r="B3942" s="3" t="s">
        <v>4701</v>
      </c>
      <c r="D3942" s="1" t="s">
        <v>159</v>
      </c>
      <c r="E3942" s="1" t="s">
        <v>43</v>
      </c>
      <c r="F3942" s="1" t="s">
        <v>240</v>
      </c>
      <c r="G3942">
        <v>0</v>
      </c>
      <c r="H3942">
        <v>886.87</v>
      </c>
      <c r="I3942">
        <v>1399.38</v>
      </c>
      <c r="J3942" s="1" t="s">
        <v>22</v>
      </c>
      <c r="K3942" s="1" t="s">
        <v>567</v>
      </c>
      <c r="L3942">
        <v>8.7200000000000006</v>
      </c>
      <c r="M3942" s="3" t="s">
        <v>4701</v>
      </c>
      <c r="N39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44325</v>
      </c>
      <c r="O39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44325</v>
      </c>
    </row>
    <row r="3943" spans="1:15" x14ac:dyDescent="0.25">
      <c r="A3943" s="1" t="s">
        <v>9505</v>
      </c>
      <c r="B3943" s="3" t="s">
        <v>2814</v>
      </c>
      <c r="D3943" s="1" t="s">
        <v>2970</v>
      </c>
      <c r="E3943" s="1" t="s">
        <v>48</v>
      </c>
      <c r="F3943" s="1" t="s">
        <v>15</v>
      </c>
      <c r="G3943">
        <v>8.789433874798938</v>
      </c>
      <c r="H3943">
        <v>1167.5</v>
      </c>
      <c r="I3943">
        <v>10261.66</v>
      </c>
      <c r="J3943" s="1" t="s">
        <v>86</v>
      </c>
      <c r="K3943" s="1" t="s">
        <v>3878</v>
      </c>
      <c r="L3943">
        <v>23.25</v>
      </c>
      <c r="M3943" s="3" t="s">
        <v>2814</v>
      </c>
      <c r="N39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44473</v>
      </c>
      <c r="O39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44473</v>
      </c>
    </row>
    <row r="3944" spans="1:15" x14ac:dyDescent="0.25">
      <c r="A3944" s="1" t="s">
        <v>9506</v>
      </c>
      <c r="B3944" s="3" t="s">
        <v>9507</v>
      </c>
      <c r="D3944" s="1" t="s">
        <v>1720</v>
      </c>
      <c r="E3944" s="1" t="s">
        <v>58</v>
      </c>
      <c r="F3944" s="1" t="s">
        <v>21</v>
      </c>
      <c r="G3944">
        <v>7</v>
      </c>
      <c r="H3944">
        <v>814.48</v>
      </c>
      <c r="I3944">
        <v>5701.36</v>
      </c>
      <c r="J3944" s="1" t="s">
        <v>28</v>
      </c>
      <c r="K3944" s="1" t="s">
        <v>9508</v>
      </c>
      <c r="L3944">
        <v>48.92</v>
      </c>
      <c r="M3944" s="3" t="s">
        <v>9507</v>
      </c>
      <c r="N39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43588</v>
      </c>
      <c r="O39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43588</v>
      </c>
    </row>
    <row r="3945" spans="1:15" x14ac:dyDescent="0.25">
      <c r="A3945" s="1" t="s">
        <v>9509</v>
      </c>
      <c r="B3945" s="3" t="s">
        <v>9510</v>
      </c>
      <c r="D3945" s="1" t="s">
        <v>4523</v>
      </c>
      <c r="E3945" s="1" t="s">
        <v>48</v>
      </c>
      <c r="F3945" s="1" t="s">
        <v>38</v>
      </c>
      <c r="G3945">
        <v>6.1731540865981591</v>
      </c>
      <c r="H3945">
        <v>1004.14</v>
      </c>
      <c r="I3945">
        <v>1162.5899999999999</v>
      </c>
      <c r="J3945" s="1" t="s">
        <v>22</v>
      </c>
      <c r="K3945" s="1" t="s">
        <v>9511</v>
      </c>
      <c r="L3945">
        <v>28.68</v>
      </c>
      <c r="M3945" s="3" t="s">
        <v>9510</v>
      </c>
      <c r="N39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43757</v>
      </c>
      <c r="O39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43757</v>
      </c>
    </row>
    <row r="3946" spans="1:15" x14ac:dyDescent="0.25">
      <c r="A3946" s="1" t="s">
        <v>9512</v>
      </c>
      <c r="B3946" s="3" t="s">
        <v>2574</v>
      </c>
      <c r="D3946" s="1" t="s">
        <v>4642</v>
      </c>
      <c r="E3946" s="1" t="s">
        <v>27</v>
      </c>
      <c r="F3946" s="1" t="s">
        <v>38</v>
      </c>
      <c r="G3946">
        <v>2</v>
      </c>
      <c r="H3946">
        <v>945.11</v>
      </c>
      <c r="I3946">
        <v>1890.22</v>
      </c>
      <c r="J3946" s="1" t="s">
        <v>28</v>
      </c>
      <c r="K3946" s="1" t="s">
        <v>9513</v>
      </c>
      <c r="L3946">
        <v>30.57</v>
      </c>
      <c r="M3946" s="3" t="s">
        <v>2574</v>
      </c>
      <c r="N39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44923</v>
      </c>
      <c r="O39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44923</v>
      </c>
    </row>
    <row r="3947" spans="1:15" x14ac:dyDescent="0.25">
      <c r="A3947" s="1" t="s">
        <v>9514</v>
      </c>
      <c r="B3947" s="3" t="s">
        <v>9515</v>
      </c>
      <c r="D3947" s="1" t="s">
        <v>968</v>
      </c>
      <c r="E3947" s="1" t="s">
        <v>37</v>
      </c>
      <c r="F3947" s="1" t="s">
        <v>21</v>
      </c>
      <c r="G3947">
        <v>5.1371528835423037</v>
      </c>
      <c r="H3947">
        <v>1229.27</v>
      </c>
      <c r="I3947">
        <v>6314.95</v>
      </c>
      <c r="J3947" s="1" t="s">
        <v>22</v>
      </c>
      <c r="K3947" s="1" t="s">
        <v>3449</v>
      </c>
      <c r="L3947">
        <v>25.81</v>
      </c>
      <c r="M3947" s="3" t="s">
        <v>9515</v>
      </c>
      <c r="N39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44039</v>
      </c>
      <c r="O39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44039</v>
      </c>
    </row>
    <row r="3948" spans="1:15" x14ac:dyDescent="0.25">
      <c r="A3948" s="1" t="s">
        <v>9516</v>
      </c>
      <c r="B3948" s="3" t="s">
        <v>2586</v>
      </c>
      <c r="D3948" s="1" t="s">
        <v>691</v>
      </c>
      <c r="E3948" s="1" t="s">
        <v>14</v>
      </c>
      <c r="F3948" s="1" t="s">
        <v>38</v>
      </c>
      <c r="G3948">
        <v>-1</v>
      </c>
      <c r="H3948">
        <v>1555.57</v>
      </c>
      <c r="I3948">
        <v>-1555.57</v>
      </c>
      <c r="J3948" s="1" t="s">
        <v>53</v>
      </c>
      <c r="K3948" s="1" t="s">
        <v>7987</v>
      </c>
      <c r="L3948">
        <v>46.83</v>
      </c>
      <c r="M3948" s="3" t="s">
        <v>2586</v>
      </c>
      <c r="N39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  <c r="O39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</row>
    <row r="3949" spans="1:15" x14ac:dyDescent="0.25">
      <c r="A3949" s="1" t="s">
        <v>9517</v>
      </c>
      <c r="B3949" s="3" t="s">
        <v>3493</v>
      </c>
      <c r="D3949" s="1" t="s">
        <v>1799</v>
      </c>
      <c r="E3949" s="1" t="s">
        <v>27</v>
      </c>
      <c r="F3949" s="1" t="s">
        <v>38</v>
      </c>
      <c r="G3949">
        <v>3</v>
      </c>
      <c r="H3949">
        <v>296.25</v>
      </c>
      <c r="I3949">
        <v>888.75</v>
      </c>
      <c r="J3949" s="1" t="s">
        <v>28</v>
      </c>
      <c r="K3949" s="1" t="s">
        <v>9518</v>
      </c>
      <c r="L3949">
        <v>44.39</v>
      </c>
      <c r="M3949" s="3" t="s">
        <v>3493</v>
      </c>
      <c r="N39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43555</v>
      </c>
      <c r="O39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43555</v>
      </c>
    </row>
    <row r="3950" spans="1:15" x14ac:dyDescent="0.25">
      <c r="A3950" s="1" t="s">
        <v>9519</v>
      </c>
      <c r="B3950" s="3" t="s">
        <v>2969</v>
      </c>
      <c r="D3950" s="1" t="s">
        <v>356</v>
      </c>
      <c r="E3950" s="1" t="s">
        <v>52</v>
      </c>
      <c r="F3950" s="1" t="s">
        <v>21</v>
      </c>
      <c r="G3950">
        <v>-1</v>
      </c>
      <c r="H3950">
        <v>855.02</v>
      </c>
      <c r="I3950">
        <v>-855.02</v>
      </c>
      <c r="J3950" s="1" t="s">
        <v>16</v>
      </c>
      <c r="K3950" s="1" t="s">
        <v>9520</v>
      </c>
      <c r="L3950">
        <v>21.74</v>
      </c>
      <c r="M3950" s="3" t="s">
        <v>2969</v>
      </c>
      <c r="N39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43940</v>
      </c>
      <c r="O39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43940</v>
      </c>
    </row>
    <row r="3951" spans="1:15" x14ac:dyDescent="0.25">
      <c r="A3951" s="1" t="s">
        <v>9521</v>
      </c>
      <c r="B3951" s="3" t="s">
        <v>1483</v>
      </c>
      <c r="D3951" s="1" t="s">
        <v>2159</v>
      </c>
      <c r="E3951" s="1" t="s">
        <v>43</v>
      </c>
      <c r="F3951" s="1" t="s">
        <v>15</v>
      </c>
      <c r="G3951">
        <v>1</v>
      </c>
      <c r="H3951">
        <v>1380.71</v>
      </c>
      <c r="I3951">
        <v>1380.71</v>
      </c>
      <c r="J3951" s="1" t="s">
        <v>28</v>
      </c>
      <c r="K3951" s="1" t="s">
        <v>8323</v>
      </c>
      <c r="L3951">
        <v>49.8</v>
      </c>
      <c r="M3951" s="3" t="s">
        <v>1483</v>
      </c>
      <c r="N39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44530</v>
      </c>
      <c r="O39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44530</v>
      </c>
    </row>
    <row r="3952" spans="1:15" x14ac:dyDescent="0.25">
      <c r="A3952" s="1" t="s">
        <v>9522</v>
      </c>
      <c r="B3952" s="3" t="s">
        <v>6682</v>
      </c>
      <c r="D3952" s="1" t="s">
        <v>2462</v>
      </c>
      <c r="E3952" s="1" t="s">
        <v>58</v>
      </c>
      <c r="F3952" s="1" t="s">
        <v>21</v>
      </c>
      <c r="G3952">
        <v>10</v>
      </c>
      <c r="H3952">
        <v>462.37</v>
      </c>
      <c r="I3952">
        <v>4623.7</v>
      </c>
      <c r="J3952" s="1" t="s">
        <v>53</v>
      </c>
      <c r="K3952" s="1" t="s">
        <v>4039</v>
      </c>
      <c r="L3952">
        <v>40.43</v>
      </c>
      <c r="M3952" s="3" t="s">
        <v>6682</v>
      </c>
      <c r="N39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44311</v>
      </c>
      <c r="O39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44311</v>
      </c>
    </row>
    <row r="3953" spans="1:15" x14ac:dyDescent="0.25">
      <c r="A3953" s="1" t="s">
        <v>9523</v>
      </c>
      <c r="B3953" s="3" t="s">
        <v>4066</v>
      </c>
      <c r="D3953" s="1" t="s">
        <v>2100</v>
      </c>
      <c r="E3953" s="1" t="s">
        <v>52</v>
      </c>
      <c r="F3953" s="1" t="s">
        <v>15</v>
      </c>
      <c r="G3953">
        <v>-1</v>
      </c>
      <c r="H3953">
        <v>1130.92</v>
      </c>
      <c r="I3953">
        <v>-1130.92</v>
      </c>
      <c r="J3953" s="1" t="s">
        <v>22</v>
      </c>
      <c r="K3953" s="1" t="s">
        <v>6067</v>
      </c>
      <c r="L3953">
        <v>44.68</v>
      </c>
      <c r="M3953" s="3" t="s">
        <v>4066</v>
      </c>
      <c r="N39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44901</v>
      </c>
      <c r="O39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44901</v>
      </c>
    </row>
    <row r="3954" spans="1:15" x14ac:dyDescent="0.25">
      <c r="A3954" s="1" t="s">
        <v>9524</v>
      </c>
      <c r="B3954" s="3" t="s">
        <v>9525</v>
      </c>
      <c r="D3954" s="1" t="s">
        <v>882</v>
      </c>
      <c r="E3954" s="1" t="s">
        <v>14</v>
      </c>
      <c r="F3954" s="1" t="s">
        <v>21</v>
      </c>
      <c r="G3954">
        <v>8.7877552311171048</v>
      </c>
      <c r="H3954">
        <v>885.97</v>
      </c>
      <c r="I3954">
        <v>7785.69</v>
      </c>
      <c r="J3954" s="1" t="s">
        <v>53</v>
      </c>
      <c r="K3954" s="1" t="s">
        <v>9526</v>
      </c>
      <c r="L3954">
        <v>31</v>
      </c>
      <c r="M3954" s="3" t="s">
        <v>9525</v>
      </c>
      <c r="N39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44228</v>
      </c>
      <c r="O39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44228</v>
      </c>
    </row>
    <row r="3955" spans="1:15" x14ac:dyDescent="0.25">
      <c r="A3955" s="1" t="s">
        <v>9527</v>
      </c>
      <c r="B3955" s="3" t="s">
        <v>953</v>
      </c>
      <c r="D3955" s="1" t="s">
        <v>212</v>
      </c>
      <c r="E3955" s="1" t="s">
        <v>43</v>
      </c>
      <c r="F3955" s="1" t="s">
        <v>21</v>
      </c>
      <c r="G3955">
        <v>-1</v>
      </c>
      <c r="H3955">
        <v>855.64</v>
      </c>
      <c r="I3955">
        <v>-855.64</v>
      </c>
      <c r="J3955" s="1" t="s">
        <v>53</v>
      </c>
      <c r="K3955" s="1" t="s">
        <v>9528</v>
      </c>
      <c r="L3955">
        <v>13.42</v>
      </c>
      <c r="M3955" s="3" t="s">
        <v>953</v>
      </c>
      <c r="N39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44404</v>
      </c>
      <c r="O39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44404</v>
      </c>
    </row>
    <row r="3956" spans="1:15" x14ac:dyDescent="0.25">
      <c r="A3956" s="1" t="s">
        <v>9529</v>
      </c>
      <c r="B3956" s="3" t="s">
        <v>1665</v>
      </c>
      <c r="D3956" s="1" t="s">
        <v>2114</v>
      </c>
      <c r="E3956" s="1" t="s">
        <v>43</v>
      </c>
      <c r="F3956" s="1" t="s">
        <v>21</v>
      </c>
      <c r="G3956">
        <v>-1</v>
      </c>
      <c r="H3956">
        <v>673.74</v>
      </c>
      <c r="I3956">
        <v>-673.74</v>
      </c>
      <c r="J3956" s="1" t="s">
        <v>16</v>
      </c>
      <c r="K3956" s="1" t="s">
        <v>8475</v>
      </c>
      <c r="L3956">
        <v>45.26</v>
      </c>
      <c r="M3956" s="3" t="s">
        <v>1665</v>
      </c>
      <c r="N39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43639</v>
      </c>
      <c r="O39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43639</v>
      </c>
    </row>
    <row r="3957" spans="1:15" x14ac:dyDescent="0.25">
      <c r="A3957" s="1" t="s">
        <v>9530</v>
      </c>
      <c r="B3957" s="3" t="s">
        <v>1422</v>
      </c>
      <c r="D3957" s="1" t="s">
        <v>3580</v>
      </c>
      <c r="E3957" s="1" t="s">
        <v>127</v>
      </c>
      <c r="F3957" s="1" t="s">
        <v>21</v>
      </c>
      <c r="G3957">
        <v>0</v>
      </c>
      <c r="H3957">
        <v>1989.55</v>
      </c>
      <c r="I3957">
        <v>0</v>
      </c>
      <c r="J3957" s="1" t="s">
        <v>22</v>
      </c>
      <c r="K3957" s="1" t="s">
        <v>9531</v>
      </c>
      <c r="L3957">
        <v>30.1</v>
      </c>
      <c r="M3957" s="3" t="s">
        <v>1422</v>
      </c>
      <c r="N39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44655</v>
      </c>
      <c r="O39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44655</v>
      </c>
    </row>
    <row r="3958" spans="1:15" x14ac:dyDescent="0.25">
      <c r="A3958" s="1" t="s">
        <v>9532</v>
      </c>
      <c r="B3958" s="3" t="s">
        <v>7026</v>
      </c>
      <c r="D3958" s="1" t="s">
        <v>946</v>
      </c>
      <c r="E3958" s="1" t="s">
        <v>48</v>
      </c>
      <c r="F3958" s="1" t="s">
        <v>38</v>
      </c>
      <c r="G3958">
        <v>6</v>
      </c>
      <c r="H3958">
        <v>1619.86</v>
      </c>
      <c r="I3958">
        <v>9719.16</v>
      </c>
      <c r="J3958" s="1" t="s">
        <v>53</v>
      </c>
      <c r="K3958" s="1" t="s">
        <v>9533</v>
      </c>
      <c r="L3958">
        <v>46.06</v>
      </c>
      <c r="M3958" s="3" t="s">
        <v>7026</v>
      </c>
      <c r="N39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43661</v>
      </c>
      <c r="O39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43661</v>
      </c>
    </row>
    <row r="3959" spans="1:15" x14ac:dyDescent="0.25">
      <c r="A3959" s="1" t="s">
        <v>9534</v>
      </c>
      <c r="B3959" s="3" t="s">
        <v>1110</v>
      </c>
      <c r="D3959" s="1" t="s">
        <v>1625</v>
      </c>
      <c r="E3959" s="1" t="s">
        <v>127</v>
      </c>
      <c r="F3959" s="1" t="s">
        <v>240</v>
      </c>
      <c r="G3959">
        <v>7.6223900063513153</v>
      </c>
      <c r="H3959">
        <v>1136.1300000000001</v>
      </c>
      <c r="I3959">
        <v>8660.0300000000007</v>
      </c>
      <c r="J3959" s="1" t="s">
        <v>53</v>
      </c>
      <c r="K3959" s="1" t="s">
        <v>9268</v>
      </c>
      <c r="L3959">
        <v>1.79</v>
      </c>
      <c r="M3959" s="3" t="s">
        <v>1110</v>
      </c>
      <c r="N39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44501</v>
      </c>
      <c r="O39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44501</v>
      </c>
    </row>
    <row r="3960" spans="1:15" x14ac:dyDescent="0.25">
      <c r="A3960" s="1" t="s">
        <v>9535</v>
      </c>
      <c r="B3960" s="3" t="s">
        <v>1823</v>
      </c>
      <c r="D3960" s="1" t="s">
        <v>384</v>
      </c>
      <c r="E3960" s="1" t="s">
        <v>27</v>
      </c>
      <c r="F3960" s="1" t="s">
        <v>15</v>
      </c>
      <c r="G3960">
        <v>3.0582129520833314</v>
      </c>
      <c r="H3960">
        <v>682.83</v>
      </c>
      <c r="I3960">
        <v>2088.2399999999998</v>
      </c>
      <c r="J3960" s="1" t="s">
        <v>53</v>
      </c>
      <c r="K3960" s="1" t="s">
        <v>9536</v>
      </c>
      <c r="L3960">
        <v>6.5</v>
      </c>
      <c r="M3960" s="3" t="s">
        <v>1823</v>
      </c>
      <c r="N39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43739</v>
      </c>
      <c r="O39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43739</v>
      </c>
    </row>
    <row r="3961" spans="1:15" x14ac:dyDescent="0.25">
      <c r="A3961" s="1" t="s">
        <v>9537</v>
      </c>
      <c r="B3961" s="3" t="s">
        <v>1886</v>
      </c>
      <c r="D3961" s="1" t="s">
        <v>5337</v>
      </c>
      <c r="E3961" s="1" t="s">
        <v>14</v>
      </c>
      <c r="F3961" s="1" t="s">
        <v>38</v>
      </c>
      <c r="G3961">
        <v>-1</v>
      </c>
      <c r="H3961">
        <v>1775.65</v>
      </c>
      <c r="I3961">
        <v>3340.53</v>
      </c>
      <c r="J3961" s="1" t="s">
        <v>16</v>
      </c>
      <c r="K3961" s="1" t="s">
        <v>9538</v>
      </c>
      <c r="L3961">
        <v>33.020000000000003</v>
      </c>
      <c r="M3961" s="3" t="s">
        <v>1886</v>
      </c>
      <c r="N39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44771</v>
      </c>
      <c r="O39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44771</v>
      </c>
    </row>
    <row r="3962" spans="1:15" x14ac:dyDescent="0.25">
      <c r="A3962" s="1" t="s">
        <v>9539</v>
      </c>
      <c r="B3962" s="3" t="s">
        <v>9540</v>
      </c>
      <c r="D3962" s="1" t="s">
        <v>2445</v>
      </c>
      <c r="E3962" s="1" t="s">
        <v>37</v>
      </c>
      <c r="F3962" s="1" t="s">
        <v>21</v>
      </c>
      <c r="G3962">
        <v>0</v>
      </c>
      <c r="H3962">
        <v>651.41999999999996</v>
      </c>
      <c r="I3962">
        <v>0</v>
      </c>
      <c r="J3962" s="1" t="s">
        <v>28</v>
      </c>
      <c r="K3962" s="1" t="s">
        <v>9094</v>
      </c>
      <c r="L3962">
        <v>31.07</v>
      </c>
      <c r="M3962" s="3" t="s">
        <v>9540</v>
      </c>
      <c r="N39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44273</v>
      </c>
      <c r="O39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44273</v>
      </c>
    </row>
    <row r="3963" spans="1:15" x14ac:dyDescent="0.25">
      <c r="A3963" s="1" t="s">
        <v>9541</v>
      </c>
      <c r="B3963" s="3" t="s">
        <v>2939</v>
      </c>
      <c r="D3963" s="1" t="s">
        <v>2924</v>
      </c>
      <c r="E3963" s="1" t="s">
        <v>58</v>
      </c>
      <c r="F3963" s="1" t="s">
        <v>21</v>
      </c>
      <c r="G3963">
        <v>0</v>
      </c>
      <c r="H3963">
        <v>1576.34</v>
      </c>
      <c r="I3963">
        <v>0</v>
      </c>
      <c r="J3963" s="1" t="s">
        <v>53</v>
      </c>
      <c r="K3963" s="1" t="s">
        <v>6825</v>
      </c>
      <c r="L3963">
        <v>21.48</v>
      </c>
      <c r="M3963" s="3" t="s">
        <v>2939</v>
      </c>
      <c r="N39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43619</v>
      </c>
      <c r="O39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43619</v>
      </c>
    </row>
    <row r="3964" spans="1:15" x14ac:dyDescent="0.25">
      <c r="A3964" s="1" t="s">
        <v>9542</v>
      </c>
      <c r="B3964" s="3" t="s">
        <v>2113</v>
      </c>
      <c r="D3964" s="1" t="s">
        <v>2982</v>
      </c>
      <c r="E3964" s="1" t="s">
        <v>27</v>
      </c>
      <c r="F3964" s="1" t="s">
        <v>21</v>
      </c>
      <c r="G3964">
        <v>-1</v>
      </c>
      <c r="H3964">
        <v>1344.64</v>
      </c>
      <c r="I3964">
        <v>-1344.64</v>
      </c>
      <c r="J3964" s="1" t="s">
        <v>28</v>
      </c>
      <c r="K3964" s="1" t="s">
        <v>9543</v>
      </c>
      <c r="L3964">
        <v>5.37</v>
      </c>
      <c r="M3964" s="3" t="s">
        <v>2113</v>
      </c>
      <c r="N39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44678</v>
      </c>
      <c r="O39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44678</v>
      </c>
    </row>
    <row r="3965" spans="1:15" x14ac:dyDescent="0.25">
      <c r="A3965" s="1" t="s">
        <v>9544</v>
      </c>
      <c r="B3965" s="3" t="s">
        <v>4718</v>
      </c>
      <c r="D3965" s="1" t="s">
        <v>1353</v>
      </c>
      <c r="E3965" s="1" t="s">
        <v>127</v>
      </c>
      <c r="F3965" s="1" t="s">
        <v>21</v>
      </c>
      <c r="G3965">
        <v>0</v>
      </c>
      <c r="H3965">
        <v>107.97</v>
      </c>
      <c r="I3965">
        <v>0</v>
      </c>
      <c r="J3965" s="1" t="s">
        <v>22</v>
      </c>
      <c r="K3965" s="1" t="s">
        <v>9545</v>
      </c>
      <c r="L3965">
        <v>1.84</v>
      </c>
      <c r="M3965" s="3" t="s">
        <v>4718</v>
      </c>
      <c r="N39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44628</v>
      </c>
      <c r="O39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44628</v>
      </c>
    </row>
    <row r="3966" spans="1:15" x14ac:dyDescent="0.25">
      <c r="A3966" s="1" t="s">
        <v>9546</v>
      </c>
      <c r="B3966" s="3" t="s">
        <v>1991</v>
      </c>
      <c r="D3966" s="1" t="s">
        <v>6726</v>
      </c>
      <c r="E3966" s="1" t="s">
        <v>14</v>
      </c>
      <c r="F3966" s="1" t="s">
        <v>38</v>
      </c>
      <c r="G3966">
        <v>0</v>
      </c>
      <c r="H3966">
        <v>181.16</v>
      </c>
      <c r="I3966">
        <v>0</v>
      </c>
      <c r="J3966" s="1" t="s">
        <v>16</v>
      </c>
      <c r="K3966" s="1" t="s">
        <v>8986</v>
      </c>
      <c r="L3966">
        <v>42.77</v>
      </c>
      <c r="M3966" s="3" t="s">
        <v>1991</v>
      </c>
      <c r="N39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43593</v>
      </c>
      <c r="O39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43593</v>
      </c>
    </row>
    <row r="3967" spans="1:15" x14ac:dyDescent="0.25">
      <c r="A3967" s="1" t="s">
        <v>9547</v>
      </c>
      <c r="B3967" s="3" t="s">
        <v>142</v>
      </c>
      <c r="D3967" s="1" t="s">
        <v>3055</v>
      </c>
      <c r="E3967" s="1" t="s">
        <v>52</v>
      </c>
      <c r="F3967" s="1" t="s">
        <v>15</v>
      </c>
      <c r="G3967">
        <v>2.8624619170431065</v>
      </c>
      <c r="H3967">
        <v>1484.72</v>
      </c>
      <c r="I3967">
        <v>4249.95</v>
      </c>
      <c r="J3967" s="1" t="s">
        <v>22</v>
      </c>
      <c r="K3967" s="1" t="s">
        <v>9548</v>
      </c>
      <c r="L3967">
        <v>42.32</v>
      </c>
      <c r="M3967" s="3" t="s">
        <v>142</v>
      </c>
      <c r="N39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44356</v>
      </c>
      <c r="O39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44356</v>
      </c>
    </row>
    <row r="3968" spans="1:15" x14ac:dyDescent="0.25">
      <c r="A3968" s="1" t="s">
        <v>9549</v>
      </c>
      <c r="B3968" s="3" t="s">
        <v>3207</v>
      </c>
      <c r="D3968" s="1" t="s">
        <v>1799</v>
      </c>
      <c r="E3968" s="1" t="s">
        <v>43</v>
      </c>
      <c r="F3968" s="1" t="s">
        <v>38</v>
      </c>
      <c r="G3968">
        <v>-1</v>
      </c>
      <c r="H3968">
        <v>1842.54</v>
      </c>
      <c r="I3968">
        <v>-1842.54</v>
      </c>
      <c r="J3968" s="1" t="s">
        <v>22</v>
      </c>
      <c r="K3968" s="1" t="s">
        <v>9550</v>
      </c>
      <c r="L3968">
        <v>15.61</v>
      </c>
      <c r="M3968" s="3" t="s">
        <v>3207</v>
      </c>
      <c r="N39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44822</v>
      </c>
      <c r="O39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44822</v>
      </c>
    </row>
    <row r="3969" spans="1:15" x14ac:dyDescent="0.25">
      <c r="A3969" s="1" t="s">
        <v>9551</v>
      </c>
      <c r="B3969" s="3" t="s">
        <v>1148</v>
      </c>
      <c r="D3969" s="1" t="s">
        <v>2982</v>
      </c>
      <c r="E3969" s="1" t="s">
        <v>48</v>
      </c>
      <c r="F3969" s="1" t="s">
        <v>38</v>
      </c>
      <c r="G3969">
        <v>1.4959917350452034</v>
      </c>
      <c r="H3969">
        <v>381.37</v>
      </c>
      <c r="I3969">
        <v>3624.3</v>
      </c>
      <c r="J3969" s="1" t="s">
        <v>22</v>
      </c>
      <c r="K3969" s="1" t="s">
        <v>9552</v>
      </c>
      <c r="L3969">
        <v>1.54</v>
      </c>
      <c r="M3969" s="3" t="s">
        <v>1148</v>
      </c>
      <c r="N39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43733</v>
      </c>
      <c r="O39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43733</v>
      </c>
    </row>
    <row r="3970" spans="1:15" x14ac:dyDescent="0.25">
      <c r="A3970" s="1" t="s">
        <v>9553</v>
      </c>
      <c r="B3970" s="3" t="s">
        <v>672</v>
      </c>
      <c r="D3970" s="1" t="s">
        <v>330</v>
      </c>
      <c r="E3970" s="1" t="s">
        <v>14</v>
      </c>
      <c r="F3970" s="1" t="s">
        <v>21</v>
      </c>
      <c r="G3970">
        <v>-1</v>
      </c>
      <c r="H3970">
        <v>449.43</v>
      </c>
      <c r="I3970">
        <v>-449.43</v>
      </c>
      <c r="J3970" s="1" t="s">
        <v>53</v>
      </c>
      <c r="K3970" s="1" t="s">
        <v>9554</v>
      </c>
      <c r="L3970">
        <v>5.72</v>
      </c>
      <c r="M3970" s="3" t="s">
        <v>672</v>
      </c>
      <c r="N39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43950</v>
      </c>
      <c r="O39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43950</v>
      </c>
    </row>
    <row r="3971" spans="1:15" x14ac:dyDescent="0.25">
      <c r="A3971" s="1" t="s">
        <v>9555</v>
      </c>
      <c r="B3971" s="3" t="s">
        <v>3359</v>
      </c>
      <c r="D3971" s="1" t="s">
        <v>2845</v>
      </c>
      <c r="E3971" s="1" t="s">
        <v>27</v>
      </c>
      <c r="F3971" s="1" t="s">
        <v>21</v>
      </c>
      <c r="G3971">
        <v>1.8402708153391454</v>
      </c>
      <c r="H3971">
        <v>301.35000000000002</v>
      </c>
      <c r="I3971">
        <v>554.57000000000005</v>
      </c>
      <c r="J3971" s="1" t="s">
        <v>22</v>
      </c>
      <c r="K3971" s="1" t="s">
        <v>9556</v>
      </c>
      <c r="L3971">
        <v>48.06</v>
      </c>
      <c r="M3971" s="3" t="s">
        <v>3359</v>
      </c>
      <c r="N39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44063</v>
      </c>
      <c r="O39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44063</v>
      </c>
    </row>
    <row r="3972" spans="1:15" x14ac:dyDescent="0.25">
      <c r="A3972" s="1" t="s">
        <v>9557</v>
      </c>
      <c r="B3972" s="3" t="s">
        <v>896</v>
      </c>
      <c r="D3972" s="1" t="s">
        <v>310</v>
      </c>
      <c r="E3972" s="1" t="s">
        <v>27</v>
      </c>
      <c r="F3972" s="1" t="s">
        <v>21</v>
      </c>
      <c r="G3972">
        <v>-1</v>
      </c>
      <c r="H3972">
        <v>943.06</v>
      </c>
      <c r="I3972">
        <v>-943.06</v>
      </c>
      <c r="J3972" s="1" t="s">
        <v>53</v>
      </c>
      <c r="K3972" s="1" t="s">
        <v>9558</v>
      </c>
      <c r="L3972">
        <v>1.35</v>
      </c>
      <c r="M3972" s="3" t="s">
        <v>896</v>
      </c>
      <c r="N39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44000</v>
      </c>
      <c r="O39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44000</v>
      </c>
    </row>
    <row r="3973" spans="1:15" x14ac:dyDescent="0.25">
      <c r="A3973" s="1" t="s">
        <v>9559</v>
      </c>
      <c r="B3973" s="3" t="s">
        <v>9560</v>
      </c>
      <c r="D3973" s="1" t="s">
        <v>3469</v>
      </c>
      <c r="E3973" s="1" t="s">
        <v>58</v>
      </c>
      <c r="F3973" s="1" t="s">
        <v>38</v>
      </c>
      <c r="G3973">
        <v>4.0369057591984925</v>
      </c>
      <c r="H3973">
        <v>26.95</v>
      </c>
      <c r="I3973">
        <v>108.79</v>
      </c>
      <c r="J3973" s="1" t="s">
        <v>28</v>
      </c>
      <c r="K3973" s="1" t="s">
        <v>9561</v>
      </c>
      <c r="L3973">
        <v>38.17</v>
      </c>
      <c r="M3973" s="3" t="s">
        <v>9560</v>
      </c>
      <c r="N39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44111</v>
      </c>
      <c r="O39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44111</v>
      </c>
    </row>
    <row r="3974" spans="1:15" x14ac:dyDescent="0.25">
      <c r="A3974" s="1" t="s">
        <v>9562</v>
      </c>
      <c r="B3974" s="3" t="s">
        <v>6564</v>
      </c>
      <c r="D3974" s="1" t="s">
        <v>2688</v>
      </c>
      <c r="E3974" s="1" t="s">
        <v>43</v>
      </c>
      <c r="F3974" s="1" t="s">
        <v>21</v>
      </c>
      <c r="G3974">
        <v>-1</v>
      </c>
      <c r="H3974">
        <v>1264.51</v>
      </c>
      <c r="I3974">
        <v>-1264.51</v>
      </c>
      <c r="J3974" s="1" t="s">
        <v>53</v>
      </c>
      <c r="K3974" s="1" t="s">
        <v>9563</v>
      </c>
      <c r="L3974">
        <v>10.16</v>
      </c>
      <c r="M3974" s="3" t="s">
        <v>6564</v>
      </c>
      <c r="N39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44270</v>
      </c>
      <c r="O39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44270</v>
      </c>
    </row>
    <row r="3975" spans="1:15" x14ac:dyDescent="0.25">
      <c r="A3975" s="1" t="s">
        <v>9564</v>
      </c>
      <c r="B3975" s="3" t="s">
        <v>4066</v>
      </c>
      <c r="D3975" s="1" t="s">
        <v>6192</v>
      </c>
      <c r="E3975" s="1" t="s">
        <v>14</v>
      </c>
      <c r="F3975" s="1" t="s">
        <v>21</v>
      </c>
      <c r="G3975">
        <v>0</v>
      </c>
      <c r="H3975">
        <v>1068.5</v>
      </c>
      <c r="I3975">
        <v>0</v>
      </c>
      <c r="J3975" s="1" t="s">
        <v>28</v>
      </c>
      <c r="K3975" s="1" t="s">
        <v>8449</v>
      </c>
      <c r="L3975">
        <v>20.03</v>
      </c>
      <c r="M3975" s="3" t="s">
        <v>4066</v>
      </c>
      <c r="N39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44901</v>
      </c>
      <c r="O39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44901</v>
      </c>
    </row>
    <row r="3976" spans="1:15" x14ac:dyDescent="0.25">
      <c r="A3976" s="1" t="s">
        <v>9565</v>
      </c>
      <c r="B3976" s="3" t="s">
        <v>1546</v>
      </c>
      <c r="D3976" s="1" t="s">
        <v>2491</v>
      </c>
      <c r="E3976" s="1" t="s">
        <v>52</v>
      </c>
      <c r="F3976" s="1" t="s">
        <v>21</v>
      </c>
      <c r="G3976">
        <v>3.5015536681228419</v>
      </c>
      <c r="H3976">
        <v>1088.8699999999999</v>
      </c>
      <c r="I3976">
        <v>3812.74</v>
      </c>
      <c r="J3976" s="1" t="s">
        <v>16</v>
      </c>
      <c r="K3976" s="1" t="s">
        <v>3670</v>
      </c>
      <c r="L3976">
        <v>38.1</v>
      </c>
      <c r="M3976" s="3" t="s">
        <v>1546</v>
      </c>
      <c r="N39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44134</v>
      </c>
      <c r="O39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44134</v>
      </c>
    </row>
    <row r="3977" spans="1:15" x14ac:dyDescent="0.25">
      <c r="A3977" s="1" t="s">
        <v>9566</v>
      </c>
      <c r="B3977" s="3" t="s">
        <v>3496</v>
      </c>
      <c r="D3977" s="1" t="s">
        <v>26</v>
      </c>
      <c r="E3977" s="1" t="s">
        <v>14</v>
      </c>
      <c r="F3977" s="1" t="s">
        <v>21</v>
      </c>
      <c r="G3977">
        <v>0</v>
      </c>
      <c r="H3977">
        <v>843.83</v>
      </c>
      <c r="I3977">
        <v>0</v>
      </c>
      <c r="J3977" s="1" t="s">
        <v>28</v>
      </c>
      <c r="K3977" s="1" t="s">
        <v>2856</v>
      </c>
      <c r="L3977">
        <v>7.34</v>
      </c>
      <c r="M3977" s="3" t="s">
        <v>3496</v>
      </c>
      <c r="N39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44117</v>
      </c>
      <c r="O39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44117</v>
      </c>
    </row>
    <row r="3978" spans="1:15" x14ac:dyDescent="0.25">
      <c r="A3978" s="1" t="s">
        <v>9567</v>
      </c>
      <c r="B3978" s="3" t="s">
        <v>9568</v>
      </c>
      <c r="D3978" s="1" t="s">
        <v>3566</v>
      </c>
      <c r="E3978" s="1" t="s">
        <v>43</v>
      </c>
      <c r="F3978" s="1" t="s">
        <v>15</v>
      </c>
      <c r="G3978">
        <v>9</v>
      </c>
      <c r="H3978">
        <v>224.89</v>
      </c>
      <c r="I3978">
        <v>2024.01</v>
      </c>
      <c r="J3978" s="1" t="s">
        <v>28</v>
      </c>
      <c r="K3978" s="1" t="s">
        <v>5879</v>
      </c>
      <c r="L3978">
        <v>6.82</v>
      </c>
      <c r="M3978" s="3" t="s">
        <v>9568</v>
      </c>
      <c r="N39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44393</v>
      </c>
      <c r="O39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44393</v>
      </c>
    </row>
    <row r="3979" spans="1:15" x14ac:dyDescent="0.25">
      <c r="A3979" s="1" t="s">
        <v>9569</v>
      </c>
      <c r="B3979" s="3" t="s">
        <v>1927</v>
      </c>
      <c r="D3979" s="1" t="s">
        <v>1405</v>
      </c>
      <c r="E3979" s="1" t="s">
        <v>48</v>
      </c>
      <c r="F3979" s="1" t="s">
        <v>21</v>
      </c>
      <c r="G3979">
        <v>0</v>
      </c>
      <c r="H3979">
        <v>547.82000000000005</v>
      </c>
      <c r="I3979">
        <v>0</v>
      </c>
      <c r="J3979" s="1" t="s">
        <v>53</v>
      </c>
      <c r="K3979" s="1" t="s">
        <v>9570</v>
      </c>
      <c r="L3979">
        <v>27.3</v>
      </c>
      <c r="M3979" s="3" t="s">
        <v>1927</v>
      </c>
      <c r="N39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44022</v>
      </c>
      <c r="O39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44022</v>
      </c>
    </row>
    <row r="3980" spans="1:15" x14ac:dyDescent="0.25">
      <c r="A3980" s="1" t="s">
        <v>9571</v>
      </c>
      <c r="B3980" s="3" t="s">
        <v>2989</v>
      </c>
      <c r="D3980" s="1" t="s">
        <v>231</v>
      </c>
      <c r="E3980" s="1" t="s">
        <v>52</v>
      </c>
      <c r="F3980" s="1" t="s">
        <v>21</v>
      </c>
      <c r="G3980">
        <v>-1</v>
      </c>
      <c r="H3980">
        <v>935.23</v>
      </c>
      <c r="I3980">
        <v>-935.23</v>
      </c>
      <c r="J3980" s="1" t="s">
        <v>28</v>
      </c>
      <c r="K3980" s="1" t="s">
        <v>7421</v>
      </c>
      <c r="L3980">
        <v>41.2</v>
      </c>
      <c r="M3980" s="3" t="s">
        <v>2989</v>
      </c>
      <c r="N39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43944</v>
      </c>
      <c r="O39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43944</v>
      </c>
    </row>
    <row r="3981" spans="1:15" x14ac:dyDescent="0.25">
      <c r="A3981" s="1" t="s">
        <v>9572</v>
      </c>
      <c r="B3981" s="3" t="s">
        <v>7716</v>
      </c>
      <c r="D3981" s="1" t="s">
        <v>554</v>
      </c>
      <c r="E3981" s="1" t="s">
        <v>58</v>
      </c>
      <c r="F3981" s="1" t="s">
        <v>21</v>
      </c>
      <c r="G3981">
        <v>8</v>
      </c>
      <c r="H3981">
        <v>133.28</v>
      </c>
      <c r="I3981">
        <v>1066.24</v>
      </c>
      <c r="J3981" s="1" t="s">
        <v>53</v>
      </c>
      <c r="K3981" s="1" t="s">
        <v>9573</v>
      </c>
      <c r="L3981">
        <v>31.58</v>
      </c>
      <c r="M3981" s="3" t="s">
        <v>7716</v>
      </c>
      <c r="N39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43618</v>
      </c>
      <c r="O39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43618</v>
      </c>
    </row>
    <row r="3982" spans="1:15" x14ac:dyDescent="0.25">
      <c r="A3982" s="1" t="s">
        <v>9574</v>
      </c>
      <c r="B3982" s="3" t="s">
        <v>9575</v>
      </c>
      <c r="D3982" s="1" t="s">
        <v>1879</v>
      </c>
      <c r="E3982" s="1" t="s">
        <v>27</v>
      </c>
      <c r="F3982" s="1" t="s">
        <v>21</v>
      </c>
      <c r="G3982">
        <v>4.8747215917381332</v>
      </c>
      <c r="H3982">
        <v>1717.22</v>
      </c>
      <c r="I3982">
        <v>8370.9699999999993</v>
      </c>
      <c r="J3982" s="1" t="s">
        <v>22</v>
      </c>
      <c r="K3982" s="1" t="s">
        <v>4561</v>
      </c>
      <c r="L3982">
        <v>54.72</v>
      </c>
      <c r="M3982" s="3" t="s">
        <v>9575</v>
      </c>
      <c r="N39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43881</v>
      </c>
      <c r="O39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43881</v>
      </c>
    </row>
    <row r="3983" spans="1:15" x14ac:dyDescent="0.25">
      <c r="A3983" s="1" t="s">
        <v>9576</v>
      </c>
      <c r="B3983" s="3" t="s">
        <v>8192</v>
      </c>
      <c r="D3983" s="1" t="s">
        <v>1608</v>
      </c>
      <c r="E3983" s="1" t="s">
        <v>58</v>
      </c>
      <c r="F3983" s="1" t="s">
        <v>240</v>
      </c>
      <c r="G3983">
        <v>0</v>
      </c>
      <c r="H3983">
        <v>229.29</v>
      </c>
      <c r="I3983">
        <v>0</v>
      </c>
      <c r="J3983" s="1" t="s">
        <v>86</v>
      </c>
      <c r="K3983" s="1" t="s">
        <v>9577</v>
      </c>
      <c r="L3983">
        <v>15.03</v>
      </c>
      <c r="M3983" s="3" t="s">
        <v>8192</v>
      </c>
      <c r="N39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43744</v>
      </c>
      <c r="O39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43744</v>
      </c>
    </row>
    <row r="3984" spans="1:15" x14ac:dyDescent="0.25">
      <c r="A3984" s="1" t="s">
        <v>9578</v>
      </c>
      <c r="B3984" s="3" t="s">
        <v>4020</v>
      </c>
      <c r="D3984" s="1" t="s">
        <v>3563</v>
      </c>
      <c r="E3984" s="1" t="s">
        <v>127</v>
      </c>
      <c r="F3984" s="1" t="s">
        <v>240</v>
      </c>
      <c r="G3984">
        <v>1</v>
      </c>
      <c r="H3984">
        <v>1046.26</v>
      </c>
      <c r="I3984">
        <v>1046.26</v>
      </c>
      <c r="J3984" s="1" t="s">
        <v>16</v>
      </c>
      <c r="K3984" s="1" t="s">
        <v>6606</v>
      </c>
      <c r="L3984">
        <v>38.46</v>
      </c>
      <c r="M3984" s="3" t="s">
        <v>4020</v>
      </c>
      <c r="N39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44663</v>
      </c>
      <c r="O39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44663</v>
      </c>
    </row>
    <row r="3985" spans="1:15" x14ac:dyDescent="0.25">
      <c r="A3985" s="1" t="s">
        <v>9579</v>
      </c>
      <c r="B3985" s="3" t="s">
        <v>597</v>
      </c>
      <c r="D3985" s="1" t="s">
        <v>4865</v>
      </c>
      <c r="E3985" s="1" t="s">
        <v>43</v>
      </c>
      <c r="F3985" s="1" t="s">
        <v>21</v>
      </c>
      <c r="G3985">
        <v>0</v>
      </c>
      <c r="H3985">
        <v>1612.74</v>
      </c>
      <c r="I3985">
        <v>0</v>
      </c>
      <c r="J3985" s="1" t="s">
        <v>16</v>
      </c>
      <c r="K3985" s="1" t="s">
        <v>9580</v>
      </c>
      <c r="L3985">
        <v>3.44</v>
      </c>
      <c r="M3985" s="3" t="s">
        <v>597</v>
      </c>
      <c r="N39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43689</v>
      </c>
      <c r="O39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43689</v>
      </c>
    </row>
    <row r="3986" spans="1:15" x14ac:dyDescent="0.25">
      <c r="A3986" s="1" t="s">
        <v>9581</v>
      </c>
      <c r="B3986" s="3" t="s">
        <v>1070</v>
      </c>
      <c r="D3986" s="1" t="s">
        <v>2452</v>
      </c>
      <c r="E3986" s="1" t="s">
        <v>48</v>
      </c>
      <c r="F3986" s="1" t="s">
        <v>21</v>
      </c>
      <c r="G3986">
        <v>0</v>
      </c>
      <c r="H3986">
        <v>1196.83</v>
      </c>
      <c r="I3986">
        <v>0</v>
      </c>
      <c r="J3986" s="1" t="s">
        <v>22</v>
      </c>
      <c r="K3986" s="1" t="s">
        <v>8392</v>
      </c>
      <c r="L3986">
        <v>43.49</v>
      </c>
      <c r="M3986" s="3" t="s">
        <v>1070</v>
      </c>
      <c r="N39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43784</v>
      </c>
      <c r="O39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43784</v>
      </c>
    </row>
    <row r="3987" spans="1:15" x14ac:dyDescent="0.25">
      <c r="A3987" s="1" t="s">
        <v>9582</v>
      </c>
      <c r="B3987" s="3" t="s">
        <v>2395</v>
      </c>
      <c r="D3987" s="1" t="s">
        <v>2016</v>
      </c>
      <c r="E3987" s="1" t="s">
        <v>27</v>
      </c>
      <c r="F3987" s="1" t="s">
        <v>21</v>
      </c>
      <c r="G3987">
        <v>0</v>
      </c>
      <c r="H3987">
        <v>1249.8</v>
      </c>
      <c r="I3987">
        <v>0</v>
      </c>
      <c r="J3987" s="1" t="s">
        <v>53</v>
      </c>
      <c r="K3987" s="1" t="s">
        <v>9583</v>
      </c>
      <c r="L3987">
        <v>5.0999999999999996</v>
      </c>
      <c r="M3987" s="3" t="s">
        <v>2395</v>
      </c>
      <c r="N39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43682</v>
      </c>
      <c r="O39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43682</v>
      </c>
    </row>
    <row r="3988" spans="1:15" x14ac:dyDescent="0.25">
      <c r="A3988" s="1" t="s">
        <v>9584</v>
      </c>
      <c r="B3988" s="3" t="s">
        <v>3952</v>
      </c>
      <c r="D3988" s="1" t="s">
        <v>1338</v>
      </c>
      <c r="E3988" s="1" t="s">
        <v>58</v>
      </c>
      <c r="F3988" s="1" t="s">
        <v>15</v>
      </c>
      <c r="G3988">
        <v>3</v>
      </c>
      <c r="H3988">
        <v>775.89</v>
      </c>
      <c r="I3988">
        <v>2327.67</v>
      </c>
      <c r="J3988" s="1" t="s">
        <v>16</v>
      </c>
      <c r="K3988" s="1" t="s">
        <v>9585</v>
      </c>
      <c r="L3988">
        <v>8.34</v>
      </c>
      <c r="M3988" s="3" t="s">
        <v>3952</v>
      </c>
      <c r="N39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43802</v>
      </c>
      <c r="O39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43802</v>
      </c>
    </row>
    <row r="3989" spans="1:15" x14ac:dyDescent="0.25">
      <c r="A3989" s="1" t="s">
        <v>9586</v>
      </c>
      <c r="B3989" s="3" t="s">
        <v>5470</v>
      </c>
      <c r="D3989" s="1" t="s">
        <v>4498</v>
      </c>
      <c r="E3989" s="1" t="s">
        <v>127</v>
      </c>
      <c r="F3989" s="1" t="s">
        <v>15</v>
      </c>
      <c r="G3989">
        <v>1.1913088356256605</v>
      </c>
      <c r="H3989">
        <v>674.93</v>
      </c>
      <c r="I3989">
        <v>459.1</v>
      </c>
      <c r="J3989" s="1" t="s">
        <v>16</v>
      </c>
      <c r="K3989" s="1" t="s">
        <v>3903</v>
      </c>
      <c r="L3989">
        <v>32.28</v>
      </c>
      <c r="M3989" s="3" t="s">
        <v>5470</v>
      </c>
      <c r="N39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44386</v>
      </c>
      <c r="O39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44386</v>
      </c>
    </row>
    <row r="3990" spans="1:15" x14ac:dyDescent="0.25">
      <c r="A3990" s="1" t="s">
        <v>9587</v>
      </c>
      <c r="B3990" s="3" t="s">
        <v>1985</v>
      </c>
      <c r="D3990" s="1" t="s">
        <v>342</v>
      </c>
      <c r="E3990" s="1" t="s">
        <v>58</v>
      </c>
      <c r="F3990" s="1" t="s">
        <v>21</v>
      </c>
      <c r="G3990">
        <v>-1</v>
      </c>
      <c r="H3990">
        <v>469.39</v>
      </c>
      <c r="I3990">
        <v>-469.39</v>
      </c>
      <c r="J3990" s="1" t="s">
        <v>22</v>
      </c>
      <c r="K3990" s="1" t="s">
        <v>9588</v>
      </c>
      <c r="L3990">
        <v>5.0599999999999996</v>
      </c>
      <c r="M3990" s="3" t="s">
        <v>1985</v>
      </c>
      <c r="N39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44420</v>
      </c>
      <c r="O39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44420</v>
      </c>
    </row>
    <row r="3991" spans="1:15" x14ac:dyDescent="0.25">
      <c r="A3991" s="1" t="s">
        <v>9589</v>
      </c>
      <c r="B3991" s="3" t="s">
        <v>911</v>
      </c>
      <c r="D3991" s="1" t="s">
        <v>763</v>
      </c>
      <c r="E3991" s="1" t="s">
        <v>14</v>
      </c>
      <c r="F3991" s="1" t="s">
        <v>15</v>
      </c>
      <c r="G3991">
        <v>6</v>
      </c>
      <c r="H3991">
        <v>848.98</v>
      </c>
      <c r="I3991">
        <v>1044.67</v>
      </c>
      <c r="J3991" s="1" t="s">
        <v>16</v>
      </c>
      <c r="K3991" s="1" t="s">
        <v>9590</v>
      </c>
      <c r="L3991">
        <v>12.2</v>
      </c>
      <c r="M3991" s="3" t="s">
        <v>911</v>
      </c>
      <c r="N39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44109</v>
      </c>
      <c r="O39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44109</v>
      </c>
    </row>
    <row r="3992" spans="1:15" x14ac:dyDescent="0.25">
      <c r="A3992" s="1" t="s">
        <v>9591</v>
      </c>
      <c r="B3992" s="3" t="s">
        <v>679</v>
      </c>
      <c r="D3992" s="1" t="s">
        <v>1830</v>
      </c>
      <c r="E3992" s="1" t="s">
        <v>27</v>
      </c>
      <c r="F3992" s="1" t="s">
        <v>38</v>
      </c>
      <c r="G3992">
        <v>7</v>
      </c>
      <c r="H3992">
        <v>560.79999999999995</v>
      </c>
      <c r="I3992">
        <v>3925.6</v>
      </c>
      <c r="J3992" s="1" t="s">
        <v>16</v>
      </c>
      <c r="K3992" s="1" t="s">
        <v>9592</v>
      </c>
      <c r="L3992">
        <v>2.1800000000000002</v>
      </c>
      <c r="M3992" s="3" t="s">
        <v>679</v>
      </c>
      <c r="N39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44298</v>
      </c>
      <c r="O39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44298</v>
      </c>
    </row>
    <row r="3993" spans="1:15" x14ac:dyDescent="0.25">
      <c r="A3993" s="1" t="s">
        <v>9593</v>
      </c>
      <c r="B3993" s="3" t="s">
        <v>387</v>
      </c>
      <c r="D3993" s="1" t="s">
        <v>1505</v>
      </c>
      <c r="E3993" s="1" t="s">
        <v>37</v>
      </c>
      <c r="F3993" s="1" t="s">
        <v>21</v>
      </c>
      <c r="G3993">
        <v>8</v>
      </c>
      <c r="H3993">
        <v>1579.09</v>
      </c>
      <c r="I3993">
        <v>12632.72</v>
      </c>
      <c r="J3993" s="1" t="s">
        <v>16</v>
      </c>
      <c r="K3993" s="1" t="s">
        <v>8841</v>
      </c>
      <c r="L3993">
        <v>38.369999999999997</v>
      </c>
      <c r="M3993" s="3" t="s">
        <v>387</v>
      </c>
      <c r="N39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43713</v>
      </c>
      <c r="O39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43713</v>
      </c>
    </row>
    <row r="3994" spans="1:15" x14ac:dyDescent="0.25">
      <c r="A3994" s="1" t="s">
        <v>9594</v>
      </c>
      <c r="B3994" s="3" t="s">
        <v>2668</v>
      </c>
      <c r="D3994" s="1" t="s">
        <v>1856</v>
      </c>
      <c r="E3994" s="1" t="s">
        <v>58</v>
      </c>
      <c r="F3994" s="1" t="s">
        <v>38</v>
      </c>
      <c r="G3994">
        <v>8</v>
      </c>
      <c r="H3994">
        <v>51.28</v>
      </c>
      <c r="I3994">
        <v>410.24</v>
      </c>
      <c r="J3994" s="1" t="s">
        <v>16</v>
      </c>
      <c r="K3994" s="1" t="s">
        <v>9595</v>
      </c>
      <c r="L3994">
        <v>12.73</v>
      </c>
      <c r="M3994" s="3" t="s">
        <v>2668</v>
      </c>
      <c r="N39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44563</v>
      </c>
      <c r="O39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44563</v>
      </c>
    </row>
    <row r="3995" spans="1:15" x14ac:dyDescent="0.25">
      <c r="A3995" s="1" t="s">
        <v>9596</v>
      </c>
      <c r="B3995" s="3" t="s">
        <v>4290</v>
      </c>
      <c r="D3995" s="1" t="s">
        <v>5057</v>
      </c>
      <c r="E3995" s="1" t="s">
        <v>14</v>
      </c>
      <c r="F3995" s="1" t="s">
        <v>38</v>
      </c>
      <c r="G3995">
        <v>-1</v>
      </c>
      <c r="H3995">
        <v>6.22</v>
      </c>
      <c r="I3995">
        <v>-6.22</v>
      </c>
      <c r="J3995" s="1" t="s">
        <v>53</v>
      </c>
      <c r="K3995" s="1" t="s">
        <v>9597</v>
      </c>
      <c r="L3995">
        <v>48.39</v>
      </c>
      <c r="M3995" s="3" t="s">
        <v>4290</v>
      </c>
      <c r="N39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44199</v>
      </c>
      <c r="O39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44199</v>
      </c>
    </row>
    <row r="3996" spans="1:15" x14ac:dyDescent="0.25">
      <c r="A3996" s="1" t="s">
        <v>9598</v>
      </c>
      <c r="B3996" s="3" t="s">
        <v>2907</v>
      </c>
      <c r="D3996" s="1" t="s">
        <v>1297</v>
      </c>
      <c r="E3996" s="1" t="s">
        <v>43</v>
      </c>
      <c r="F3996" s="1" t="s">
        <v>15</v>
      </c>
      <c r="G3996">
        <v>0</v>
      </c>
      <c r="H3996">
        <v>1095.9000000000001</v>
      </c>
      <c r="I3996">
        <v>0</v>
      </c>
      <c r="J3996" s="1" t="s">
        <v>28</v>
      </c>
      <c r="K3996" s="1" t="s">
        <v>4901</v>
      </c>
      <c r="L3996">
        <v>0.84</v>
      </c>
      <c r="M3996" s="3" t="s">
        <v>2907</v>
      </c>
      <c r="N39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43891</v>
      </c>
      <c r="O39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43891</v>
      </c>
    </row>
    <row r="3997" spans="1:15" x14ac:dyDescent="0.25">
      <c r="A3997" s="1" t="s">
        <v>9599</v>
      </c>
      <c r="B3997" s="3" t="s">
        <v>4341</v>
      </c>
      <c r="D3997" s="1" t="s">
        <v>4693</v>
      </c>
      <c r="E3997" s="1" t="s">
        <v>52</v>
      </c>
      <c r="F3997" s="1" t="s">
        <v>38</v>
      </c>
      <c r="G3997">
        <v>1</v>
      </c>
      <c r="H3997">
        <v>1652.42</v>
      </c>
      <c r="I3997">
        <v>1652.42</v>
      </c>
      <c r="J3997" s="1" t="s">
        <v>28</v>
      </c>
      <c r="K3997" s="1" t="s">
        <v>9600</v>
      </c>
      <c r="L3997">
        <v>14.62</v>
      </c>
      <c r="M3997" s="3" t="s">
        <v>4341</v>
      </c>
      <c r="N39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44391</v>
      </c>
      <c r="O39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44391</v>
      </c>
    </row>
    <row r="3998" spans="1:15" x14ac:dyDescent="0.25">
      <c r="A3998" s="1" t="s">
        <v>9601</v>
      </c>
      <c r="B3998" s="3" t="s">
        <v>1228</v>
      </c>
      <c r="D3998" s="1" t="s">
        <v>6282</v>
      </c>
      <c r="E3998" s="1" t="s">
        <v>37</v>
      </c>
      <c r="F3998" s="1" t="s">
        <v>15</v>
      </c>
      <c r="G3998">
        <v>6.8275271090523093</v>
      </c>
      <c r="H3998">
        <v>-41.576042820167785</v>
      </c>
      <c r="I3998">
        <v>-283.86</v>
      </c>
      <c r="J3998" s="1" t="s">
        <v>16</v>
      </c>
      <c r="K3998" s="1" t="s">
        <v>2402</v>
      </c>
      <c r="L3998">
        <v>3.38</v>
      </c>
      <c r="M3998" s="3" t="s">
        <v>1228</v>
      </c>
      <c r="N39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  <c r="O39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</row>
    <row r="3999" spans="1:15" x14ac:dyDescent="0.25">
      <c r="A3999" s="1" t="s">
        <v>9602</v>
      </c>
      <c r="B3999" s="3" t="s">
        <v>7312</v>
      </c>
      <c r="D3999" s="1" t="s">
        <v>3159</v>
      </c>
      <c r="E3999" s="1" t="s">
        <v>37</v>
      </c>
      <c r="F3999" s="1" t="s">
        <v>21</v>
      </c>
      <c r="G3999">
        <v>0</v>
      </c>
      <c r="H3999">
        <v>366.43</v>
      </c>
      <c r="I3999">
        <v>0</v>
      </c>
      <c r="J3999" s="1" t="s">
        <v>22</v>
      </c>
      <c r="K3999" s="1" t="s">
        <v>3005</v>
      </c>
      <c r="L3999">
        <v>22.48</v>
      </c>
      <c r="M3999" s="3" t="s">
        <v>7312</v>
      </c>
      <c r="N39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44414</v>
      </c>
      <c r="O39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44414</v>
      </c>
    </row>
    <row r="4000" spans="1:15" x14ac:dyDescent="0.25">
      <c r="A4000" s="1" t="s">
        <v>9603</v>
      </c>
      <c r="B4000" s="3" t="s">
        <v>317</v>
      </c>
      <c r="D4000" s="1" t="s">
        <v>890</v>
      </c>
      <c r="E4000" s="1" t="s">
        <v>27</v>
      </c>
      <c r="F4000" s="1" t="s">
        <v>15</v>
      </c>
      <c r="G4000">
        <v>-1</v>
      </c>
      <c r="H4000">
        <v>474.23</v>
      </c>
      <c r="I4000">
        <v>-474.23</v>
      </c>
      <c r="J4000" s="1" t="s">
        <v>28</v>
      </c>
      <c r="K4000" s="1" t="s">
        <v>7943</v>
      </c>
      <c r="L4000">
        <v>18.39</v>
      </c>
      <c r="M4000" s="3" t="s">
        <v>317</v>
      </c>
      <c r="N40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44008</v>
      </c>
      <c r="O40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44008</v>
      </c>
    </row>
    <row r="4001" spans="1:15" x14ac:dyDescent="0.25">
      <c r="A4001" s="1" t="s">
        <v>9604</v>
      </c>
      <c r="B4001" s="3" t="s">
        <v>842</v>
      </c>
      <c r="D4001" s="1" t="s">
        <v>1947</v>
      </c>
      <c r="E4001" s="1" t="s">
        <v>127</v>
      </c>
      <c r="F4001" s="1" t="s">
        <v>21</v>
      </c>
      <c r="G4001">
        <v>-1</v>
      </c>
      <c r="H4001">
        <v>1547.26</v>
      </c>
      <c r="I4001">
        <v>-1547.26</v>
      </c>
      <c r="J4001" s="1" t="s">
        <v>16</v>
      </c>
      <c r="K4001" s="1" t="s">
        <v>9605</v>
      </c>
      <c r="L4001">
        <v>29.78</v>
      </c>
      <c r="M4001" s="3" t="s">
        <v>842</v>
      </c>
      <c r="N40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43711</v>
      </c>
      <c r="O40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43711</v>
      </c>
    </row>
    <row r="4002" spans="1:15" x14ac:dyDescent="0.25">
      <c r="A4002" s="1" t="s">
        <v>9606</v>
      </c>
      <c r="B4002" s="3" t="s">
        <v>3643</v>
      </c>
      <c r="D4002" s="1" t="s">
        <v>47</v>
      </c>
      <c r="E4002" s="1" t="s">
        <v>48</v>
      </c>
      <c r="F4002" s="1" t="s">
        <v>15</v>
      </c>
      <c r="G4002">
        <v>3</v>
      </c>
      <c r="H4002">
        <v>1139.27</v>
      </c>
      <c r="I4002">
        <v>3417.81</v>
      </c>
      <c r="J4002" s="1" t="s">
        <v>53</v>
      </c>
      <c r="K4002" s="1" t="s">
        <v>1331</v>
      </c>
      <c r="L4002">
        <v>34.81</v>
      </c>
      <c r="M4002" s="3" t="s">
        <v>3643</v>
      </c>
      <c r="N40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43651</v>
      </c>
      <c r="O40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43651</v>
      </c>
    </row>
    <row r="4003" spans="1:15" x14ac:dyDescent="0.25">
      <c r="A4003" s="1" t="s">
        <v>9607</v>
      </c>
      <c r="B4003" s="3" t="s">
        <v>803</v>
      </c>
      <c r="D4003" s="1" t="s">
        <v>1392</v>
      </c>
      <c r="E4003" s="1" t="s">
        <v>27</v>
      </c>
      <c r="F4003" s="1" t="s">
        <v>21</v>
      </c>
      <c r="G4003">
        <v>-1</v>
      </c>
      <c r="H4003">
        <v>165.18</v>
      </c>
      <c r="I4003">
        <v>-165.18</v>
      </c>
      <c r="J4003" s="1" t="s">
        <v>28</v>
      </c>
      <c r="K4003" s="1" t="s">
        <v>9608</v>
      </c>
      <c r="L4003">
        <v>16.850000000000001</v>
      </c>
      <c r="M4003" s="3" t="s">
        <v>803</v>
      </c>
      <c r="N40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43788</v>
      </c>
      <c r="O40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43788</v>
      </c>
    </row>
    <row r="4004" spans="1:15" x14ac:dyDescent="0.25">
      <c r="A4004" s="1" t="s">
        <v>9609</v>
      </c>
      <c r="B4004" s="3" t="s">
        <v>2825</v>
      </c>
      <c r="D4004" s="1" t="s">
        <v>988</v>
      </c>
      <c r="E4004" s="1" t="s">
        <v>127</v>
      </c>
      <c r="F4004" s="1" t="s">
        <v>21</v>
      </c>
      <c r="G4004">
        <v>9.0078973566657812</v>
      </c>
      <c r="H4004">
        <v>1252.6199999999999</v>
      </c>
      <c r="I4004">
        <v>11283.47</v>
      </c>
      <c r="J4004" s="1" t="s">
        <v>28</v>
      </c>
      <c r="K4004" s="1" t="s">
        <v>9610</v>
      </c>
      <c r="L4004">
        <v>30.2</v>
      </c>
      <c r="M4004" s="3" t="s">
        <v>2825</v>
      </c>
      <c r="N40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44871</v>
      </c>
      <c r="O40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44871</v>
      </c>
    </row>
    <row r="4005" spans="1:15" x14ac:dyDescent="0.25">
      <c r="A4005" s="1" t="s">
        <v>9611</v>
      </c>
      <c r="B4005" s="3" t="s">
        <v>4088</v>
      </c>
      <c r="D4005" s="1" t="s">
        <v>8399</v>
      </c>
      <c r="E4005" s="1" t="s">
        <v>37</v>
      </c>
      <c r="F4005" s="1" t="s">
        <v>21</v>
      </c>
      <c r="G4005">
        <v>0</v>
      </c>
      <c r="H4005">
        <v>1285.26</v>
      </c>
      <c r="I4005">
        <v>0</v>
      </c>
      <c r="J4005" s="1" t="s">
        <v>28</v>
      </c>
      <c r="K4005" s="1" t="s">
        <v>9612</v>
      </c>
      <c r="L4005">
        <v>31.26</v>
      </c>
      <c r="M4005" s="3" t="s">
        <v>4088</v>
      </c>
      <c r="N40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44089</v>
      </c>
      <c r="O40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44089</v>
      </c>
    </row>
    <row r="4006" spans="1:15" x14ac:dyDescent="0.25">
      <c r="A4006" s="1" t="s">
        <v>9613</v>
      </c>
      <c r="B4006" s="3" t="s">
        <v>6764</v>
      </c>
      <c r="D4006" s="1" t="s">
        <v>4139</v>
      </c>
      <c r="E4006" s="1" t="s">
        <v>52</v>
      </c>
      <c r="F4006" s="1" t="s">
        <v>21</v>
      </c>
      <c r="G4006">
        <v>-1</v>
      </c>
      <c r="H4006">
        <v>1309.58</v>
      </c>
      <c r="I4006">
        <v>-1309.58</v>
      </c>
      <c r="J4006" s="1" t="s">
        <v>16</v>
      </c>
      <c r="K4006" s="1" t="s">
        <v>2525</v>
      </c>
      <c r="L4006">
        <v>34.79</v>
      </c>
      <c r="M4006" s="3" t="s">
        <v>6764</v>
      </c>
      <c r="N40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44909</v>
      </c>
      <c r="O40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44909</v>
      </c>
    </row>
    <row r="4007" spans="1:15" x14ac:dyDescent="0.25">
      <c r="A4007" s="1" t="s">
        <v>9614</v>
      </c>
      <c r="B4007" s="3" t="s">
        <v>1552</v>
      </c>
      <c r="D4007" s="1" t="s">
        <v>570</v>
      </c>
      <c r="E4007" s="1" t="s">
        <v>27</v>
      </c>
      <c r="F4007" s="1" t="s">
        <v>15</v>
      </c>
      <c r="G4007">
        <v>0</v>
      </c>
      <c r="H4007">
        <v>654.85</v>
      </c>
      <c r="I4007">
        <v>0</v>
      </c>
      <c r="J4007" s="1" t="s">
        <v>86</v>
      </c>
      <c r="K4007" s="1" t="s">
        <v>6043</v>
      </c>
      <c r="L4007">
        <v>40.659999999999997</v>
      </c>
      <c r="M4007" s="3" t="s">
        <v>1552</v>
      </c>
      <c r="N40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44893</v>
      </c>
      <c r="O40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44893</v>
      </c>
    </row>
    <row r="4008" spans="1:15" x14ac:dyDescent="0.25">
      <c r="A4008" s="1" t="s">
        <v>9615</v>
      </c>
      <c r="B4008" s="3" t="s">
        <v>2046</v>
      </c>
      <c r="D4008" s="1" t="s">
        <v>2746</v>
      </c>
      <c r="E4008" s="1" t="s">
        <v>14</v>
      </c>
      <c r="F4008" s="1" t="s">
        <v>21</v>
      </c>
      <c r="G4008">
        <v>-1</v>
      </c>
      <c r="H4008">
        <v>1198.24</v>
      </c>
      <c r="I4008">
        <v>-1198.24</v>
      </c>
      <c r="J4008" s="1" t="s">
        <v>53</v>
      </c>
      <c r="K4008" s="1" t="s">
        <v>9616</v>
      </c>
      <c r="L4008">
        <v>48.6</v>
      </c>
      <c r="M4008" s="3" t="s">
        <v>2046</v>
      </c>
      <c r="N40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44701</v>
      </c>
      <c r="O40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44701</v>
      </c>
    </row>
    <row r="4009" spans="1:15" x14ac:dyDescent="0.25">
      <c r="A4009" s="1" t="s">
        <v>9617</v>
      </c>
      <c r="B4009" s="3" t="s">
        <v>2219</v>
      </c>
      <c r="D4009" s="1" t="s">
        <v>262</v>
      </c>
      <c r="E4009" s="1" t="s">
        <v>14</v>
      </c>
      <c r="F4009" s="1" t="s">
        <v>15</v>
      </c>
      <c r="G4009">
        <v>-1</v>
      </c>
      <c r="H4009">
        <v>1745.67</v>
      </c>
      <c r="I4009">
        <v>1520.55</v>
      </c>
      <c r="J4009" s="1" t="s">
        <v>53</v>
      </c>
      <c r="K4009" s="1" t="s">
        <v>9618</v>
      </c>
      <c r="L4009">
        <v>49.65</v>
      </c>
      <c r="M4009" s="3" t="s">
        <v>2219</v>
      </c>
      <c r="N40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43548</v>
      </c>
      <c r="O40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43548</v>
      </c>
    </row>
    <row r="4010" spans="1:15" x14ac:dyDescent="0.25">
      <c r="A4010" s="1" t="s">
        <v>9619</v>
      </c>
      <c r="B4010" s="3" t="s">
        <v>4466</v>
      </c>
      <c r="D4010" s="1" t="s">
        <v>669</v>
      </c>
      <c r="E4010" s="1" t="s">
        <v>48</v>
      </c>
      <c r="F4010" s="1" t="s">
        <v>15</v>
      </c>
      <c r="G4010">
        <v>5</v>
      </c>
      <c r="H4010">
        <v>1118.31</v>
      </c>
      <c r="I4010">
        <v>5591.55</v>
      </c>
      <c r="J4010" s="1" t="s">
        <v>16</v>
      </c>
      <c r="K4010" s="1" t="s">
        <v>9620</v>
      </c>
      <c r="L4010">
        <v>18.3</v>
      </c>
      <c r="M4010" s="3" t="s">
        <v>4466</v>
      </c>
      <c r="N40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43906</v>
      </c>
      <c r="O40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43906</v>
      </c>
    </row>
    <row r="4011" spans="1:15" x14ac:dyDescent="0.25">
      <c r="A4011" s="1" t="s">
        <v>9621</v>
      </c>
      <c r="B4011" s="3" t="s">
        <v>4047</v>
      </c>
      <c r="D4011" s="1" t="s">
        <v>830</v>
      </c>
      <c r="E4011" s="1" t="s">
        <v>52</v>
      </c>
      <c r="F4011" s="1" t="s">
        <v>38</v>
      </c>
      <c r="G4011">
        <v>0</v>
      </c>
      <c r="H4011">
        <v>1785.55</v>
      </c>
      <c r="I4011">
        <v>0</v>
      </c>
      <c r="J4011" s="1" t="s">
        <v>53</v>
      </c>
      <c r="K4011" s="1" t="s">
        <v>9622</v>
      </c>
      <c r="L4011">
        <v>11.86</v>
      </c>
      <c r="M4011" s="3" t="s">
        <v>4047</v>
      </c>
      <c r="N40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44137</v>
      </c>
      <c r="O40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44137</v>
      </c>
    </row>
    <row r="4012" spans="1:15" x14ac:dyDescent="0.25">
      <c r="A4012" s="1" t="s">
        <v>9623</v>
      </c>
      <c r="B4012" s="3" t="s">
        <v>1214</v>
      </c>
      <c r="D4012" s="1" t="s">
        <v>4100</v>
      </c>
      <c r="E4012" s="1" t="s">
        <v>48</v>
      </c>
      <c r="F4012" s="1" t="s">
        <v>15</v>
      </c>
      <c r="G4012">
        <v>6</v>
      </c>
      <c r="H4012">
        <v>543.09</v>
      </c>
      <c r="I4012">
        <v>3258.54</v>
      </c>
      <c r="J4012" s="1" t="s">
        <v>16</v>
      </c>
      <c r="K4012" s="1" t="s">
        <v>9624</v>
      </c>
      <c r="L4012">
        <v>16.97</v>
      </c>
      <c r="M4012" s="3" t="s">
        <v>1214</v>
      </c>
      <c r="N40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43769</v>
      </c>
      <c r="O40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43769</v>
      </c>
    </row>
    <row r="4013" spans="1:15" x14ac:dyDescent="0.25">
      <c r="A4013" s="1" t="s">
        <v>9625</v>
      </c>
      <c r="B4013" s="3" t="s">
        <v>25</v>
      </c>
      <c r="D4013" s="1" t="s">
        <v>602</v>
      </c>
      <c r="E4013" s="1" t="s">
        <v>48</v>
      </c>
      <c r="F4013" s="1" t="s">
        <v>21</v>
      </c>
      <c r="G4013">
        <v>1</v>
      </c>
      <c r="H4013">
        <v>516.85</v>
      </c>
      <c r="I4013">
        <v>516.85</v>
      </c>
      <c r="J4013" s="1" t="s">
        <v>16</v>
      </c>
      <c r="K4013" s="1" t="s">
        <v>9626</v>
      </c>
      <c r="L4013">
        <v>11.97</v>
      </c>
      <c r="M4013" s="3" t="s">
        <v>25</v>
      </c>
      <c r="N40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43652</v>
      </c>
      <c r="O40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43652</v>
      </c>
    </row>
    <row r="4014" spans="1:15" x14ac:dyDescent="0.25">
      <c r="A4014" s="1" t="s">
        <v>9627</v>
      </c>
      <c r="B4014" s="3" t="s">
        <v>5452</v>
      </c>
      <c r="D4014" s="1" t="s">
        <v>481</v>
      </c>
      <c r="E4014" s="1" t="s">
        <v>37</v>
      </c>
      <c r="F4014" s="1" t="s">
        <v>21</v>
      </c>
      <c r="G4014">
        <v>0</v>
      </c>
      <c r="H4014">
        <v>413.82</v>
      </c>
      <c r="I4014">
        <v>0</v>
      </c>
      <c r="J4014" s="1" t="s">
        <v>16</v>
      </c>
      <c r="K4014" s="1" t="s">
        <v>9628</v>
      </c>
      <c r="L4014">
        <v>20.3</v>
      </c>
      <c r="M4014" s="3" t="s">
        <v>5452</v>
      </c>
      <c r="N40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44922</v>
      </c>
      <c r="O40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44922</v>
      </c>
    </row>
    <row r="4015" spans="1:15" x14ac:dyDescent="0.25">
      <c r="A4015" s="1" t="s">
        <v>9629</v>
      </c>
      <c r="B4015" s="3" t="s">
        <v>1307</v>
      </c>
      <c r="D4015" s="1" t="s">
        <v>473</v>
      </c>
      <c r="E4015" s="1" t="s">
        <v>48</v>
      </c>
      <c r="F4015" s="1" t="s">
        <v>15</v>
      </c>
      <c r="G4015">
        <v>0</v>
      </c>
      <c r="H4015">
        <v>570.84</v>
      </c>
      <c r="I4015">
        <v>0</v>
      </c>
      <c r="J4015" s="1" t="s">
        <v>16</v>
      </c>
      <c r="K4015" s="1" t="s">
        <v>9630</v>
      </c>
      <c r="L4015">
        <v>0.53</v>
      </c>
      <c r="M4015" s="3" t="s">
        <v>1307</v>
      </c>
      <c r="N40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  <c r="O40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43974</v>
      </c>
    </row>
    <row r="4016" spans="1:15" x14ac:dyDescent="0.25">
      <c r="A4016" s="1" t="s">
        <v>9631</v>
      </c>
      <c r="B4016" s="3" t="s">
        <v>7986</v>
      </c>
      <c r="D4016" s="1" t="s">
        <v>4212</v>
      </c>
      <c r="E4016" s="1" t="s">
        <v>14</v>
      </c>
      <c r="F4016" s="1" t="s">
        <v>38</v>
      </c>
      <c r="G4016">
        <v>0</v>
      </c>
      <c r="H4016">
        <v>1051.4000000000001</v>
      </c>
      <c r="I4016">
        <v>838.5</v>
      </c>
      <c r="J4016" s="1" t="s">
        <v>53</v>
      </c>
      <c r="K4016" s="1" t="s">
        <v>2683</v>
      </c>
      <c r="L4016">
        <v>41.81</v>
      </c>
      <c r="M4016" s="3" t="s">
        <v>7986</v>
      </c>
      <c r="N40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44194</v>
      </c>
      <c r="O40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44194</v>
      </c>
    </row>
    <row r="4017" spans="1:15" x14ac:dyDescent="0.25">
      <c r="A4017" s="1" t="s">
        <v>9632</v>
      </c>
      <c r="B4017" s="3" t="s">
        <v>8963</v>
      </c>
      <c r="D4017" s="1" t="s">
        <v>2301</v>
      </c>
      <c r="E4017" s="1" t="s">
        <v>127</v>
      </c>
      <c r="F4017" s="1" t="s">
        <v>21</v>
      </c>
      <c r="G4017">
        <v>8.3030542287357605</v>
      </c>
      <c r="H4017">
        <v>143.6</v>
      </c>
      <c r="I4017">
        <v>1192.32</v>
      </c>
      <c r="J4017" s="1" t="s">
        <v>22</v>
      </c>
      <c r="K4017" s="1" t="s">
        <v>9633</v>
      </c>
      <c r="L4017">
        <v>5.0199999999999996</v>
      </c>
      <c r="M4017" s="3" t="s">
        <v>8963</v>
      </c>
      <c r="N40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44277</v>
      </c>
      <c r="O40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44277</v>
      </c>
    </row>
    <row r="4018" spans="1:15" x14ac:dyDescent="0.25">
      <c r="A4018" s="1" t="s">
        <v>9634</v>
      </c>
      <c r="B4018" s="3" t="s">
        <v>4331</v>
      </c>
      <c r="D4018" s="1" t="s">
        <v>5296</v>
      </c>
      <c r="E4018" s="1" t="s">
        <v>52</v>
      </c>
      <c r="F4018" s="1" t="s">
        <v>21</v>
      </c>
      <c r="G4018">
        <v>-1</v>
      </c>
      <c r="H4018">
        <v>835.72</v>
      </c>
      <c r="I4018">
        <v>-835.72</v>
      </c>
      <c r="J4018" s="1" t="s">
        <v>53</v>
      </c>
      <c r="K4018" s="1" t="s">
        <v>9635</v>
      </c>
      <c r="L4018">
        <v>43.76</v>
      </c>
      <c r="M4018" s="3" t="s">
        <v>4331</v>
      </c>
      <c r="N40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44517</v>
      </c>
      <c r="O40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44517</v>
      </c>
    </row>
    <row r="4019" spans="1:15" x14ac:dyDescent="0.25">
      <c r="A4019" s="1" t="s">
        <v>9636</v>
      </c>
      <c r="B4019" s="3" t="s">
        <v>3848</v>
      </c>
      <c r="D4019" s="1" t="s">
        <v>179</v>
      </c>
      <c r="E4019" s="1" t="s">
        <v>27</v>
      </c>
      <c r="F4019" s="1" t="s">
        <v>15</v>
      </c>
      <c r="G4019">
        <v>2</v>
      </c>
      <c r="H4019">
        <v>1228.3800000000001</v>
      </c>
      <c r="I4019">
        <v>2456.7600000000002</v>
      </c>
      <c r="J4019" s="1" t="s">
        <v>16</v>
      </c>
      <c r="K4019" s="1" t="s">
        <v>9637</v>
      </c>
      <c r="L4019">
        <v>18.47</v>
      </c>
      <c r="M4019" s="3" t="s">
        <v>3848</v>
      </c>
      <c r="N40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43566</v>
      </c>
      <c r="O40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43566</v>
      </c>
    </row>
    <row r="4020" spans="1:15" x14ac:dyDescent="0.25">
      <c r="A4020" s="1" t="s">
        <v>9638</v>
      </c>
      <c r="B4020" s="3" t="s">
        <v>7938</v>
      </c>
      <c r="D4020" s="1" t="s">
        <v>3928</v>
      </c>
      <c r="E4020" s="1" t="s">
        <v>14</v>
      </c>
      <c r="F4020" s="1" t="s">
        <v>38</v>
      </c>
      <c r="G4020">
        <v>5.6863705401398743</v>
      </c>
      <c r="H4020">
        <v>1073.8900000000001</v>
      </c>
      <c r="I4020">
        <v>6106.54</v>
      </c>
      <c r="J4020" s="1" t="s">
        <v>86</v>
      </c>
      <c r="K4020" s="1" t="s">
        <v>9639</v>
      </c>
      <c r="L4020">
        <v>38.04</v>
      </c>
      <c r="M4020" s="3" t="s">
        <v>7938</v>
      </c>
      <c r="N40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44852</v>
      </c>
      <c r="O40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44852</v>
      </c>
    </row>
    <row r="4021" spans="1:15" x14ac:dyDescent="0.25">
      <c r="A4021" s="1" t="s">
        <v>9640</v>
      </c>
      <c r="B4021" s="3" t="s">
        <v>3781</v>
      </c>
      <c r="D4021" s="1" t="s">
        <v>1229</v>
      </c>
      <c r="E4021" s="1" t="s">
        <v>14</v>
      </c>
      <c r="F4021" s="1" t="s">
        <v>15</v>
      </c>
      <c r="G4021">
        <v>5</v>
      </c>
      <c r="H4021">
        <v>1869.18</v>
      </c>
      <c r="I4021">
        <v>9345.9</v>
      </c>
      <c r="J4021" s="1" t="s">
        <v>53</v>
      </c>
      <c r="K4021" s="1" t="s">
        <v>9641</v>
      </c>
      <c r="L4021">
        <v>1.56</v>
      </c>
      <c r="M4021" s="3" t="s">
        <v>3781</v>
      </c>
      <c r="N40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44078</v>
      </c>
      <c r="O40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44078</v>
      </c>
    </row>
    <row r="4022" spans="1:15" x14ac:dyDescent="0.25">
      <c r="A4022" s="1" t="s">
        <v>9642</v>
      </c>
      <c r="B4022" s="3" t="s">
        <v>2151</v>
      </c>
      <c r="D4022" s="1" t="s">
        <v>3824</v>
      </c>
      <c r="E4022" s="1" t="s">
        <v>127</v>
      </c>
      <c r="F4022" s="1" t="s">
        <v>15</v>
      </c>
      <c r="G4022">
        <v>0</v>
      </c>
      <c r="H4022">
        <v>385.38</v>
      </c>
      <c r="I4022">
        <v>0</v>
      </c>
      <c r="J4022" s="1" t="s">
        <v>53</v>
      </c>
      <c r="K4022" s="1" t="s">
        <v>26</v>
      </c>
      <c r="L4022">
        <v>-0.56000000000000005</v>
      </c>
      <c r="M4022" s="3" t="s">
        <v>2151</v>
      </c>
      <c r="N40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43998</v>
      </c>
      <c r="O40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43998</v>
      </c>
    </row>
    <row r="4023" spans="1:15" x14ac:dyDescent="0.25">
      <c r="A4023" s="1" t="s">
        <v>9643</v>
      </c>
      <c r="B4023" s="3" t="s">
        <v>1584</v>
      </c>
      <c r="D4023" s="1" t="s">
        <v>4205</v>
      </c>
      <c r="E4023" s="1" t="s">
        <v>52</v>
      </c>
      <c r="F4023" s="1" t="s">
        <v>21</v>
      </c>
      <c r="G4023">
        <v>1.3708441731171093</v>
      </c>
      <c r="H4023">
        <v>1180.26</v>
      </c>
      <c r="I4023">
        <v>1617.95</v>
      </c>
      <c r="J4023" s="1" t="s">
        <v>28</v>
      </c>
      <c r="K4023" s="1" t="s">
        <v>9644</v>
      </c>
      <c r="L4023">
        <v>17.05</v>
      </c>
      <c r="M4023" s="3" t="s">
        <v>1584</v>
      </c>
      <c r="N40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43822</v>
      </c>
      <c r="O40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43822</v>
      </c>
    </row>
    <row r="4024" spans="1:15" x14ac:dyDescent="0.25">
      <c r="A4024" s="1" t="s">
        <v>9645</v>
      </c>
      <c r="B4024" s="3" t="s">
        <v>2222</v>
      </c>
      <c r="D4024" s="1" t="s">
        <v>8291</v>
      </c>
      <c r="E4024" s="1" t="s">
        <v>37</v>
      </c>
      <c r="F4024" s="1" t="s">
        <v>38</v>
      </c>
      <c r="G4024">
        <v>0</v>
      </c>
      <c r="H4024">
        <v>781.77</v>
      </c>
      <c r="I4024">
        <v>0</v>
      </c>
      <c r="J4024" s="1" t="s">
        <v>86</v>
      </c>
      <c r="K4024" s="1" t="s">
        <v>9646</v>
      </c>
      <c r="L4024">
        <v>47.59</v>
      </c>
      <c r="M4024" s="3" t="s">
        <v>2222</v>
      </c>
      <c r="N40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43529</v>
      </c>
      <c r="O40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43529</v>
      </c>
    </row>
    <row r="4025" spans="1:15" x14ac:dyDescent="0.25">
      <c r="A4025" s="1" t="s">
        <v>9647</v>
      </c>
      <c r="B4025" s="3" t="s">
        <v>2084</v>
      </c>
      <c r="D4025" s="1" t="s">
        <v>1248</v>
      </c>
      <c r="E4025" s="1" t="s">
        <v>43</v>
      </c>
      <c r="F4025" s="1" t="s">
        <v>38</v>
      </c>
      <c r="G4025">
        <v>-1</v>
      </c>
      <c r="H4025">
        <v>39.33</v>
      </c>
      <c r="I4025">
        <v>-39.33</v>
      </c>
      <c r="J4025" s="1" t="s">
        <v>22</v>
      </c>
      <c r="K4025" s="1" t="s">
        <v>666</v>
      </c>
      <c r="L4025">
        <v>13.74</v>
      </c>
      <c r="M4025" s="3" t="s">
        <v>2084</v>
      </c>
      <c r="N40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44294</v>
      </c>
      <c r="O40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44294</v>
      </c>
    </row>
    <row r="4026" spans="1:15" x14ac:dyDescent="0.25">
      <c r="A4026" s="1" t="s">
        <v>9648</v>
      </c>
      <c r="B4026" s="3" t="s">
        <v>8436</v>
      </c>
      <c r="D4026" s="1" t="s">
        <v>9649</v>
      </c>
      <c r="E4026" s="1" t="s">
        <v>43</v>
      </c>
      <c r="F4026" s="1" t="s">
        <v>38</v>
      </c>
      <c r="G4026">
        <v>0</v>
      </c>
      <c r="H4026">
        <v>1401.46</v>
      </c>
      <c r="I4026">
        <v>0</v>
      </c>
      <c r="J4026" s="1" t="s">
        <v>22</v>
      </c>
      <c r="K4026" s="1" t="s">
        <v>9650</v>
      </c>
      <c r="L4026">
        <v>13.01</v>
      </c>
      <c r="M4026" s="3" t="s">
        <v>8436</v>
      </c>
      <c r="N40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44392</v>
      </c>
      <c r="O40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44392</v>
      </c>
    </row>
    <row r="4027" spans="1:15" x14ac:dyDescent="0.25">
      <c r="A4027" s="1" t="s">
        <v>9651</v>
      </c>
      <c r="B4027" s="3" t="s">
        <v>2534</v>
      </c>
      <c r="D4027" s="1" t="s">
        <v>747</v>
      </c>
      <c r="E4027" s="1" t="s">
        <v>43</v>
      </c>
      <c r="F4027" s="1" t="s">
        <v>21</v>
      </c>
      <c r="G4027">
        <v>4.020635082624862</v>
      </c>
      <c r="H4027">
        <v>896.68</v>
      </c>
      <c r="I4027">
        <v>3605.22</v>
      </c>
      <c r="J4027" s="1" t="s">
        <v>86</v>
      </c>
      <c r="K4027" s="1" t="s">
        <v>9652</v>
      </c>
      <c r="L4027">
        <v>7.05</v>
      </c>
      <c r="M4027" s="3" t="s">
        <v>2534</v>
      </c>
      <c r="N40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44604</v>
      </c>
      <c r="O40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44604</v>
      </c>
    </row>
    <row r="4028" spans="1:15" x14ac:dyDescent="0.25">
      <c r="A4028" s="1" t="s">
        <v>9653</v>
      </c>
      <c r="B4028" s="3" t="s">
        <v>3212</v>
      </c>
      <c r="D4028" s="1" t="s">
        <v>3219</v>
      </c>
      <c r="E4028" s="1" t="s">
        <v>27</v>
      </c>
      <c r="F4028" s="1" t="s">
        <v>21</v>
      </c>
      <c r="G4028">
        <v>2</v>
      </c>
      <c r="H4028">
        <v>-56.828680888180131</v>
      </c>
      <c r="I4028">
        <v>-113.66</v>
      </c>
      <c r="J4028" s="1" t="s">
        <v>53</v>
      </c>
      <c r="K4028" s="1" t="s">
        <v>5619</v>
      </c>
      <c r="L4028">
        <v>6.69</v>
      </c>
      <c r="M4028" s="3" t="s">
        <v>3212</v>
      </c>
      <c r="N40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44592</v>
      </c>
      <c r="O40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44592</v>
      </c>
    </row>
    <row r="4029" spans="1:15" x14ac:dyDescent="0.25">
      <c r="A4029" s="1" t="s">
        <v>9654</v>
      </c>
      <c r="B4029" s="3" t="s">
        <v>635</v>
      </c>
      <c r="D4029" s="1" t="s">
        <v>2336</v>
      </c>
      <c r="E4029" s="1" t="s">
        <v>127</v>
      </c>
      <c r="F4029" s="1" t="s">
        <v>38</v>
      </c>
      <c r="G4029">
        <v>4.7913539534678797</v>
      </c>
      <c r="H4029">
        <v>59.02</v>
      </c>
      <c r="I4029">
        <v>282.79000000000002</v>
      </c>
      <c r="J4029" s="1" t="s">
        <v>16</v>
      </c>
      <c r="K4029" s="1" t="s">
        <v>9655</v>
      </c>
      <c r="L4029">
        <v>28.45</v>
      </c>
      <c r="M4029" s="3" t="s">
        <v>635</v>
      </c>
      <c r="N40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43977</v>
      </c>
      <c r="O40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43977</v>
      </c>
    </row>
    <row r="4030" spans="1:15" x14ac:dyDescent="0.25">
      <c r="A4030" s="1" t="s">
        <v>9656</v>
      </c>
      <c r="B4030" s="3" t="s">
        <v>527</v>
      </c>
      <c r="D4030" s="1" t="s">
        <v>2468</v>
      </c>
      <c r="E4030" s="1" t="s">
        <v>43</v>
      </c>
      <c r="F4030" s="1" t="s">
        <v>21</v>
      </c>
      <c r="G4030">
        <v>0</v>
      </c>
      <c r="H4030">
        <v>559.79</v>
      </c>
      <c r="I4030">
        <v>1427.43</v>
      </c>
      <c r="J4030" s="1" t="s">
        <v>16</v>
      </c>
      <c r="K4030" s="1" t="s">
        <v>9657</v>
      </c>
      <c r="L4030">
        <v>46.17</v>
      </c>
      <c r="M4030" s="3" t="s">
        <v>527</v>
      </c>
      <c r="N40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43659</v>
      </c>
      <c r="O40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43659</v>
      </c>
    </row>
    <row r="4031" spans="1:15" x14ac:dyDescent="0.25">
      <c r="A4031" s="1" t="s">
        <v>9658</v>
      </c>
      <c r="B4031" s="3" t="s">
        <v>3251</v>
      </c>
      <c r="D4031" s="1" t="s">
        <v>3177</v>
      </c>
      <c r="E4031" s="1" t="s">
        <v>27</v>
      </c>
      <c r="F4031" s="1" t="s">
        <v>15</v>
      </c>
      <c r="G4031">
        <v>-1</v>
      </c>
      <c r="H4031">
        <v>125.07</v>
      </c>
      <c r="I4031">
        <v>-125.07</v>
      </c>
      <c r="J4031" s="1" t="s">
        <v>28</v>
      </c>
      <c r="K4031" s="1" t="s">
        <v>4194</v>
      </c>
      <c r="L4031">
        <v>27.89</v>
      </c>
      <c r="M4031" s="3" t="s">
        <v>3251</v>
      </c>
      <c r="N40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44412</v>
      </c>
      <c r="O40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44412</v>
      </c>
    </row>
    <row r="4032" spans="1:15" x14ac:dyDescent="0.25">
      <c r="A4032" s="1" t="s">
        <v>9659</v>
      </c>
      <c r="B4032" s="3" t="s">
        <v>2333</v>
      </c>
      <c r="D4032" s="1" t="s">
        <v>6737</v>
      </c>
      <c r="E4032" s="1" t="s">
        <v>48</v>
      </c>
      <c r="F4032" s="1" t="s">
        <v>240</v>
      </c>
      <c r="G4032">
        <v>6</v>
      </c>
      <c r="H4032">
        <v>119.49</v>
      </c>
      <c r="I4032">
        <v>716.94</v>
      </c>
      <c r="J4032" s="1" t="s">
        <v>22</v>
      </c>
      <c r="K4032" s="1" t="s">
        <v>3059</v>
      </c>
      <c r="L4032">
        <v>47.32</v>
      </c>
      <c r="M4032" s="3" t="s">
        <v>2333</v>
      </c>
      <c r="N40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43674</v>
      </c>
      <c r="O40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43674</v>
      </c>
    </row>
    <row r="4033" spans="1:15" x14ac:dyDescent="0.25">
      <c r="A4033" s="1" t="s">
        <v>9660</v>
      </c>
      <c r="B4033" s="3" t="s">
        <v>4079</v>
      </c>
      <c r="D4033" s="1" t="s">
        <v>524</v>
      </c>
      <c r="E4033" s="1" t="s">
        <v>127</v>
      </c>
      <c r="F4033" s="1" t="s">
        <v>15</v>
      </c>
      <c r="G4033">
        <v>-1</v>
      </c>
      <c r="H4033">
        <v>1249.57</v>
      </c>
      <c r="I4033">
        <v>-1249.57</v>
      </c>
      <c r="J4033" s="1" t="s">
        <v>28</v>
      </c>
      <c r="K4033" s="1" t="s">
        <v>9661</v>
      </c>
      <c r="L4033">
        <v>36.619999999999997</v>
      </c>
      <c r="M4033" s="3" t="s">
        <v>4079</v>
      </c>
      <c r="N40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  <c r="O40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</row>
    <row r="4034" spans="1:15" x14ac:dyDescent="0.25">
      <c r="A4034" s="1" t="s">
        <v>9662</v>
      </c>
      <c r="B4034" s="3" t="s">
        <v>1816</v>
      </c>
      <c r="D4034" s="1" t="s">
        <v>1803</v>
      </c>
      <c r="E4034" s="1" t="s">
        <v>27</v>
      </c>
      <c r="F4034" s="1" t="s">
        <v>21</v>
      </c>
      <c r="G4034">
        <v>0</v>
      </c>
      <c r="H4034">
        <v>40.229999999999997</v>
      </c>
      <c r="I4034">
        <v>0</v>
      </c>
      <c r="J4034" s="1" t="s">
        <v>22</v>
      </c>
      <c r="K4034" s="1" t="s">
        <v>9663</v>
      </c>
      <c r="L4034">
        <v>9.8699999999999992</v>
      </c>
      <c r="M4034" s="3" t="s">
        <v>1816</v>
      </c>
      <c r="N40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43714</v>
      </c>
      <c r="O40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43714</v>
      </c>
    </row>
    <row r="4035" spans="1:15" x14ac:dyDescent="0.25">
      <c r="A4035" s="1" t="s">
        <v>9664</v>
      </c>
      <c r="B4035" s="3" t="s">
        <v>7775</v>
      </c>
      <c r="D4035" s="1" t="s">
        <v>1037</v>
      </c>
      <c r="E4035" s="1" t="s">
        <v>27</v>
      </c>
      <c r="F4035" s="1" t="s">
        <v>21</v>
      </c>
      <c r="G4035">
        <v>9</v>
      </c>
      <c r="H4035">
        <v>655.45</v>
      </c>
      <c r="I4035">
        <v>5899.05</v>
      </c>
      <c r="J4035" s="1" t="s">
        <v>28</v>
      </c>
      <c r="K4035" s="1" t="s">
        <v>9665</v>
      </c>
      <c r="L4035">
        <v>38.99</v>
      </c>
      <c r="M4035" s="3" t="s">
        <v>7775</v>
      </c>
      <c r="N40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43490</v>
      </c>
      <c r="O40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43490</v>
      </c>
    </row>
    <row r="4036" spans="1:15" x14ac:dyDescent="0.25">
      <c r="A4036" s="1" t="s">
        <v>9666</v>
      </c>
      <c r="B4036" s="3" t="s">
        <v>5127</v>
      </c>
      <c r="D4036" s="1" t="s">
        <v>908</v>
      </c>
      <c r="E4036" s="1" t="s">
        <v>14</v>
      </c>
      <c r="F4036" s="1" t="s">
        <v>38</v>
      </c>
      <c r="G4036">
        <v>2.6913539731657745</v>
      </c>
      <c r="H4036">
        <v>1678.55</v>
      </c>
      <c r="I4036">
        <v>4517.57</v>
      </c>
      <c r="J4036" s="1" t="s">
        <v>22</v>
      </c>
      <c r="K4036" s="1" t="s">
        <v>9667</v>
      </c>
      <c r="L4036">
        <v>40.35</v>
      </c>
      <c r="M4036" s="3" t="s">
        <v>5127</v>
      </c>
      <c r="N40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43592</v>
      </c>
      <c r="O40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43592</v>
      </c>
    </row>
    <row r="4037" spans="1:15" x14ac:dyDescent="0.25">
      <c r="A4037" s="1" t="s">
        <v>9668</v>
      </c>
      <c r="B4037" s="3" t="s">
        <v>9669</v>
      </c>
      <c r="D4037" s="1" t="s">
        <v>732</v>
      </c>
      <c r="E4037" s="1" t="s">
        <v>52</v>
      </c>
      <c r="F4037" s="1" t="s">
        <v>38</v>
      </c>
      <c r="G4037">
        <v>-1</v>
      </c>
      <c r="H4037">
        <v>659.68</v>
      </c>
      <c r="I4037">
        <v>-659.68</v>
      </c>
      <c r="J4037" s="1" t="s">
        <v>28</v>
      </c>
      <c r="K4037" s="1" t="s">
        <v>9670</v>
      </c>
      <c r="L4037">
        <v>13.88</v>
      </c>
      <c r="M4037" s="3" t="s">
        <v>9669</v>
      </c>
      <c r="N40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43921</v>
      </c>
      <c r="O40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43921</v>
      </c>
    </row>
    <row r="4038" spans="1:15" x14ac:dyDescent="0.25">
      <c r="A4038" s="1" t="s">
        <v>9671</v>
      </c>
      <c r="B4038" s="3" t="s">
        <v>1148</v>
      </c>
      <c r="D4038" s="1" t="s">
        <v>2783</v>
      </c>
      <c r="E4038" s="1" t="s">
        <v>127</v>
      </c>
      <c r="F4038" s="1" t="s">
        <v>38</v>
      </c>
      <c r="G4038">
        <v>10</v>
      </c>
      <c r="H4038">
        <v>582.16</v>
      </c>
      <c r="I4038">
        <v>5821.6</v>
      </c>
      <c r="J4038" s="1" t="s">
        <v>16</v>
      </c>
      <c r="K4038" s="1" t="s">
        <v>7256</v>
      </c>
      <c r="L4038">
        <v>32.020000000000003</v>
      </c>
      <c r="M4038" s="3" t="s">
        <v>1148</v>
      </c>
      <c r="N40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43733</v>
      </c>
      <c r="O40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43733</v>
      </c>
    </row>
    <row r="4039" spans="1:15" x14ac:dyDescent="0.25">
      <c r="A4039" s="1" t="s">
        <v>9672</v>
      </c>
      <c r="B4039" s="3" t="s">
        <v>3001</v>
      </c>
      <c r="D4039" s="1" t="s">
        <v>5467</v>
      </c>
      <c r="E4039" s="1" t="s">
        <v>48</v>
      </c>
      <c r="F4039" s="1" t="s">
        <v>21</v>
      </c>
      <c r="G4039">
        <v>7.8475635368705188</v>
      </c>
      <c r="H4039">
        <v>1382.7</v>
      </c>
      <c r="I4039">
        <v>10850.83</v>
      </c>
      <c r="J4039" s="1" t="s">
        <v>22</v>
      </c>
      <c r="K4039" s="1" t="s">
        <v>9673</v>
      </c>
      <c r="L4039">
        <v>48.37</v>
      </c>
      <c r="M4039" s="3" t="s">
        <v>3001</v>
      </c>
      <c r="N40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43871</v>
      </c>
      <c r="O40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43871</v>
      </c>
    </row>
    <row r="4040" spans="1:15" x14ac:dyDescent="0.25">
      <c r="A4040" s="1" t="s">
        <v>9674</v>
      </c>
      <c r="B4040" s="3" t="s">
        <v>2811</v>
      </c>
      <c r="D4040" s="1" t="s">
        <v>1202</v>
      </c>
      <c r="E4040" s="1" t="s">
        <v>14</v>
      </c>
      <c r="F4040" s="1" t="s">
        <v>15</v>
      </c>
      <c r="G4040">
        <v>0</v>
      </c>
      <c r="H4040">
        <v>395.42</v>
      </c>
      <c r="I4040">
        <v>0</v>
      </c>
      <c r="J4040" s="1" t="s">
        <v>16</v>
      </c>
      <c r="K4040" s="1" t="s">
        <v>9675</v>
      </c>
      <c r="L4040">
        <v>3.65</v>
      </c>
      <c r="M4040" s="3" t="s">
        <v>2811</v>
      </c>
      <c r="N40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  <c r="O40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</row>
    <row r="4041" spans="1:15" x14ac:dyDescent="0.25">
      <c r="A4041" s="1" t="s">
        <v>9676</v>
      </c>
      <c r="B4041" s="3" t="s">
        <v>9525</v>
      </c>
      <c r="D4041" s="1" t="s">
        <v>131</v>
      </c>
      <c r="E4041" s="1" t="s">
        <v>27</v>
      </c>
      <c r="F4041" s="1" t="s">
        <v>15</v>
      </c>
      <c r="G4041">
        <v>9.5700091122224649</v>
      </c>
      <c r="H4041">
        <v>1052.8399999999999</v>
      </c>
      <c r="I4041">
        <v>10075.69</v>
      </c>
      <c r="J4041" s="1" t="s">
        <v>28</v>
      </c>
      <c r="K4041" s="1" t="s">
        <v>9677</v>
      </c>
      <c r="L4041">
        <v>29.12</v>
      </c>
      <c r="M4041" s="3" t="s">
        <v>9525</v>
      </c>
      <c r="N40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44228</v>
      </c>
      <c r="O40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44228</v>
      </c>
    </row>
    <row r="4042" spans="1:15" x14ac:dyDescent="0.25">
      <c r="A4042" s="1" t="s">
        <v>9678</v>
      </c>
      <c r="B4042" s="3" t="s">
        <v>2825</v>
      </c>
      <c r="D4042" s="1" t="s">
        <v>5263</v>
      </c>
      <c r="E4042" s="1" t="s">
        <v>37</v>
      </c>
      <c r="F4042" s="1" t="s">
        <v>21</v>
      </c>
      <c r="G4042">
        <v>-1</v>
      </c>
      <c r="H4042">
        <v>1462.97</v>
      </c>
      <c r="I4042">
        <v>-1462.97</v>
      </c>
      <c r="J4042" s="1" t="s">
        <v>16</v>
      </c>
      <c r="K4042" s="1" t="s">
        <v>9679</v>
      </c>
      <c r="L4042">
        <v>39.75</v>
      </c>
      <c r="M4042" s="3" t="s">
        <v>2825</v>
      </c>
      <c r="N40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44871</v>
      </c>
      <c r="O40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44871</v>
      </c>
    </row>
    <row r="4043" spans="1:15" x14ac:dyDescent="0.25">
      <c r="A4043" s="1" t="s">
        <v>9680</v>
      </c>
      <c r="B4043" s="3" t="s">
        <v>3308</v>
      </c>
      <c r="D4043" s="1" t="s">
        <v>57</v>
      </c>
      <c r="E4043" s="1" t="s">
        <v>127</v>
      </c>
      <c r="F4043" s="1" t="s">
        <v>15</v>
      </c>
      <c r="G4043">
        <v>-1</v>
      </c>
      <c r="H4043">
        <v>1435.04</v>
      </c>
      <c r="I4043">
        <v>2980.89</v>
      </c>
      <c r="J4043" s="1" t="s">
        <v>16</v>
      </c>
      <c r="K4043" s="1" t="s">
        <v>9681</v>
      </c>
      <c r="L4043">
        <v>7.64</v>
      </c>
      <c r="M4043" s="3" t="s">
        <v>3308</v>
      </c>
      <c r="N40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44756</v>
      </c>
      <c r="O40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44756</v>
      </c>
    </row>
    <row r="4044" spans="1:15" x14ac:dyDescent="0.25">
      <c r="A4044" s="1" t="s">
        <v>9682</v>
      </c>
      <c r="B4044" s="3" t="s">
        <v>4182</v>
      </c>
      <c r="D4044" s="1" t="s">
        <v>3824</v>
      </c>
      <c r="E4044" s="1" t="s">
        <v>43</v>
      </c>
      <c r="F4044" s="1" t="s">
        <v>15</v>
      </c>
      <c r="G4044">
        <v>-1</v>
      </c>
      <c r="H4044">
        <v>1131.58</v>
      </c>
      <c r="I4044">
        <v>4534.2700000000004</v>
      </c>
      <c r="J4044" s="1" t="s">
        <v>28</v>
      </c>
      <c r="K4044" s="1" t="s">
        <v>2274</v>
      </c>
      <c r="L4044">
        <v>42.96</v>
      </c>
      <c r="M4044" s="3" t="s">
        <v>4182</v>
      </c>
      <c r="N40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44786</v>
      </c>
      <c r="O40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44786</v>
      </c>
    </row>
    <row r="4045" spans="1:15" x14ac:dyDescent="0.25">
      <c r="A4045" s="1" t="s">
        <v>9683</v>
      </c>
      <c r="B4045" s="3" t="s">
        <v>9684</v>
      </c>
      <c r="D4045" s="1" t="s">
        <v>2240</v>
      </c>
      <c r="E4045" s="1" t="s">
        <v>43</v>
      </c>
      <c r="F4045" s="1" t="s">
        <v>38</v>
      </c>
      <c r="G4045">
        <v>-1</v>
      </c>
      <c r="H4045">
        <v>1837.73</v>
      </c>
      <c r="I4045">
        <v>-1837.73</v>
      </c>
      <c r="J4045" s="1" t="s">
        <v>53</v>
      </c>
      <c r="K4045" s="1" t="s">
        <v>5964</v>
      </c>
      <c r="L4045">
        <v>35.43</v>
      </c>
      <c r="M4045" s="3" t="s">
        <v>9684</v>
      </c>
      <c r="N40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43638</v>
      </c>
      <c r="O40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43638</v>
      </c>
    </row>
    <row r="4046" spans="1:15" x14ac:dyDescent="0.25">
      <c r="A4046" s="1" t="s">
        <v>9685</v>
      </c>
      <c r="B4046" s="3" t="s">
        <v>1207</v>
      </c>
      <c r="D4046" s="1" t="s">
        <v>5337</v>
      </c>
      <c r="E4046" s="1" t="s">
        <v>37</v>
      </c>
      <c r="F4046" s="1" t="s">
        <v>21</v>
      </c>
      <c r="G4046">
        <v>3</v>
      </c>
      <c r="H4046">
        <v>216.46</v>
      </c>
      <c r="I4046">
        <v>649.38</v>
      </c>
      <c r="J4046" s="1" t="s">
        <v>16</v>
      </c>
      <c r="K4046" s="1" t="s">
        <v>9686</v>
      </c>
      <c r="L4046">
        <v>39.46</v>
      </c>
      <c r="M4046" s="3" t="s">
        <v>1207</v>
      </c>
      <c r="N40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44658</v>
      </c>
      <c r="O40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44658</v>
      </c>
    </row>
    <row r="4047" spans="1:15" x14ac:dyDescent="0.25">
      <c r="A4047" s="1" t="s">
        <v>9687</v>
      </c>
      <c r="B4047" s="3" t="s">
        <v>4244</v>
      </c>
      <c r="D4047" s="1" t="s">
        <v>247</v>
      </c>
      <c r="E4047" s="1" t="s">
        <v>58</v>
      </c>
      <c r="F4047" s="1" t="s">
        <v>38</v>
      </c>
      <c r="G4047">
        <v>0</v>
      </c>
      <c r="H4047">
        <v>1981.18</v>
      </c>
      <c r="I4047">
        <v>0</v>
      </c>
      <c r="J4047" s="1" t="s">
        <v>53</v>
      </c>
      <c r="K4047" s="1" t="s">
        <v>2637</v>
      </c>
      <c r="L4047">
        <v>14.21</v>
      </c>
      <c r="M4047" s="3" t="s">
        <v>4244</v>
      </c>
      <c r="N40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44666</v>
      </c>
      <c r="O40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44666</v>
      </c>
    </row>
    <row r="4048" spans="1:15" x14ac:dyDescent="0.25">
      <c r="A4048" s="1" t="s">
        <v>9688</v>
      </c>
      <c r="B4048" s="3" t="s">
        <v>1878</v>
      </c>
      <c r="D4048" s="1" t="s">
        <v>1041</v>
      </c>
      <c r="E4048" s="1" t="s">
        <v>43</v>
      </c>
      <c r="F4048" s="1" t="s">
        <v>38</v>
      </c>
      <c r="G4048">
        <v>1</v>
      </c>
      <c r="H4048">
        <v>1030.3699999999999</v>
      </c>
      <c r="I4048">
        <v>1030.3699999999999</v>
      </c>
      <c r="J4048" s="1" t="s">
        <v>22</v>
      </c>
      <c r="K4048" s="1" t="s">
        <v>26</v>
      </c>
      <c r="L4048">
        <v>7.63</v>
      </c>
      <c r="M4048" s="3" t="s">
        <v>1878</v>
      </c>
      <c r="N40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43996</v>
      </c>
      <c r="O40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43996</v>
      </c>
    </row>
    <row r="4049" spans="1:15" x14ac:dyDescent="0.25">
      <c r="A4049" s="1" t="s">
        <v>9689</v>
      </c>
      <c r="B4049" s="3" t="s">
        <v>2939</v>
      </c>
      <c r="D4049" s="1" t="s">
        <v>8466</v>
      </c>
      <c r="E4049" s="1" t="s">
        <v>58</v>
      </c>
      <c r="F4049" s="1" t="s">
        <v>15</v>
      </c>
      <c r="G4049">
        <v>3.2303200151670675</v>
      </c>
      <c r="H4049">
        <v>940.58</v>
      </c>
      <c r="I4049">
        <v>1610.83</v>
      </c>
      <c r="J4049" s="1" t="s">
        <v>28</v>
      </c>
      <c r="K4049" s="1" t="s">
        <v>9690</v>
      </c>
      <c r="L4049">
        <v>27.2</v>
      </c>
      <c r="M4049" s="3" t="s">
        <v>2939</v>
      </c>
      <c r="N40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43619</v>
      </c>
      <c r="O40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43619</v>
      </c>
    </row>
    <row r="4050" spans="1:15" x14ac:dyDescent="0.25">
      <c r="A4050" s="1" t="s">
        <v>9691</v>
      </c>
      <c r="B4050" s="3" t="s">
        <v>3830</v>
      </c>
      <c r="D4050" s="1" t="s">
        <v>2890</v>
      </c>
      <c r="E4050" s="1" t="s">
        <v>52</v>
      </c>
      <c r="F4050" s="1" t="s">
        <v>15</v>
      </c>
      <c r="G4050">
        <v>6</v>
      </c>
      <c r="H4050">
        <v>1262.27</v>
      </c>
      <c r="I4050">
        <v>7573.62</v>
      </c>
      <c r="J4050" s="1" t="s">
        <v>86</v>
      </c>
      <c r="K4050" s="1" t="s">
        <v>9692</v>
      </c>
      <c r="L4050">
        <v>12.57</v>
      </c>
      <c r="M4050" s="3" t="s">
        <v>3830</v>
      </c>
      <c r="N40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43510</v>
      </c>
      <c r="O40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43510</v>
      </c>
    </row>
    <row r="4051" spans="1:15" x14ac:dyDescent="0.25">
      <c r="A4051" s="1" t="s">
        <v>9693</v>
      </c>
      <c r="B4051" s="3" t="s">
        <v>6055</v>
      </c>
      <c r="D4051" s="1" t="s">
        <v>5723</v>
      </c>
      <c r="E4051" s="1" t="s">
        <v>52</v>
      </c>
      <c r="F4051" s="1" t="s">
        <v>15</v>
      </c>
      <c r="G4051">
        <v>6.2105632942713438</v>
      </c>
      <c r="H4051">
        <v>754.91</v>
      </c>
      <c r="I4051">
        <v>4688.42</v>
      </c>
      <c r="J4051" s="1" t="s">
        <v>16</v>
      </c>
      <c r="K4051" s="1" t="s">
        <v>9694</v>
      </c>
      <c r="L4051">
        <v>126.65</v>
      </c>
      <c r="M4051" s="3" t="s">
        <v>6055</v>
      </c>
      <c r="N40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43598</v>
      </c>
      <c r="O40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43598</v>
      </c>
    </row>
    <row r="4052" spans="1:15" x14ac:dyDescent="0.25">
      <c r="A4052" s="1" t="s">
        <v>9695</v>
      </c>
      <c r="B4052" s="3" t="s">
        <v>4986</v>
      </c>
      <c r="D4052" s="1" t="s">
        <v>4200</v>
      </c>
      <c r="E4052" s="1" t="s">
        <v>52</v>
      </c>
      <c r="F4052" s="1" t="s">
        <v>21</v>
      </c>
      <c r="G4052">
        <v>9</v>
      </c>
      <c r="H4052">
        <v>1256.22</v>
      </c>
      <c r="I4052">
        <v>11305.98</v>
      </c>
      <c r="J4052" s="1" t="s">
        <v>16</v>
      </c>
      <c r="K4052" s="1" t="s">
        <v>1060</v>
      </c>
      <c r="L4052">
        <v>27.6</v>
      </c>
      <c r="M4052" s="3" t="s">
        <v>4986</v>
      </c>
      <c r="N40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43870</v>
      </c>
      <c r="O40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43870</v>
      </c>
    </row>
    <row r="4053" spans="1:15" x14ac:dyDescent="0.25">
      <c r="A4053" s="1" t="s">
        <v>9696</v>
      </c>
      <c r="B4053" s="3" t="s">
        <v>2570</v>
      </c>
      <c r="D4053" s="1" t="s">
        <v>179</v>
      </c>
      <c r="E4053" s="1" t="s">
        <v>27</v>
      </c>
      <c r="F4053" s="1" t="s">
        <v>15</v>
      </c>
      <c r="G4053">
        <v>0</v>
      </c>
      <c r="H4053">
        <v>122.56</v>
      </c>
      <c r="I4053">
        <v>256.7</v>
      </c>
      <c r="J4053" s="1" t="s">
        <v>53</v>
      </c>
      <c r="K4053" s="1" t="s">
        <v>4722</v>
      </c>
      <c r="L4053">
        <v>10.42</v>
      </c>
      <c r="M4053" s="3" t="s">
        <v>2570</v>
      </c>
      <c r="N40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44788</v>
      </c>
      <c r="O40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44788</v>
      </c>
    </row>
    <row r="4054" spans="1:15" x14ac:dyDescent="0.25">
      <c r="A4054" s="1" t="s">
        <v>9697</v>
      </c>
      <c r="B4054" s="3" t="s">
        <v>3659</v>
      </c>
      <c r="D4054" s="1" t="s">
        <v>1162</v>
      </c>
      <c r="E4054" s="1" t="s">
        <v>58</v>
      </c>
      <c r="F4054" s="1" t="s">
        <v>15</v>
      </c>
      <c r="G4054">
        <v>3.2579585995208857</v>
      </c>
      <c r="H4054">
        <v>84.43</v>
      </c>
      <c r="I4054">
        <v>275.07</v>
      </c>
      <c r="J4054" s="1" t="s">
        <v>16</v>
      </c>
      <c r="K4054" s="1" t="s">
        <v>9698</v>
      </c>
      <c r="L4054">
        <v>33.880000000000003</v>
      </c>
      <c r="M4054" s="3" t="s">
        <v>3659</v>
      </c>
      <c r="N40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44374</v>
      </c>
      <c r="O40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44374</v>
      </c>
    </row>
    <row r="4055" spans="1:15" x14ac:dyDescent="0.25">
      <c r="A4055" s="1" t="s">
        <v>9699</v>
      </c>
      <c r="B4055" s="3" t="s">
        <v>6501</v>
      </c>
      <c r="D4055" s="1" t="s">
        <v>220</v>
      </c>
      <c r="E4055" s="1" t="s">
        <v>48</v>
      </c>
      <c r="F4055" s="1" t="s">
        <v>38</v>
      </c>
      <c r="G4055">
        <v>7.151303075269368</v>
      </c>
      <c r="H4055">
        <v>50.64</v>
      </c>
      <c r="I4055">
        <v>362.14</v>
      </c>
      <c r="J4055" s="1" t="s">
        <v>53</v>
      </c>
      <c r="K4055" s="1" t="s">
        <v>9700</v>
      </c>
      <c r="L4055">
        <v>21.73</v>
      </c>
      <c r="M4055" s="3" t="s">
        <v>6501</v>
      </c>
      <c r="N40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43729</v>
      </c>
      <c r="O40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43729</v>
      </c>
    </row>
    <row r="4056" spans="1:15" x14ac:dyDescent="0.25">
      <c r="A4056" s="1" t="s">
        <v>9701</v>
      </c>
      <c r="B4056" s="3" t="s">
        <v>9702</v>
      </c>
      <c r="D4056" s="1" t="s">
        <v>2650</v>
      </c>
      <c r="E4056" s="1" t="s">
        <v>14</v>
      </c>
      <c r="F4056" s="1" t="s">
        <v>38</v>
      </c>
      <c r="G4056">
        <v>-1</v>
      </c>
      <c r="H4056">
        <v>1052.8599999999999</v>
      </c>
      <c r="I4056">
        <v>-1052.8599999999999</v>
      </c>
      <c r="J4056" s="1" t="s">
        <v>53</v>
      </c>
      <c r="K4056" s="1" t="s">
        <v>9703</v>
      </c>
      <c r="L4056">
        <v>23.1</v>
      </c>
      <c r="M4056" s="3" t="s">
        <v>9702</v>
      </c>
      <c r="N40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43654</v>
      </c>
      <c r="O40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43654</v>
      </c>
    </row>
    <row r="4057" spans="1:15" x14ac:dyDescent="0.25">
      <c r="A4057" s="1" t="s">
        <v>9704</v>
      </c>
      <c r="B4057" s="3" t="s">
        <v>3533</v>
      </c>
      <c r="D4057" s="1" t="s">
        <v>26</v>
      </c>
      <c r="E4057" s="1" t="s">
        <v>48</v>
      </c>
      <c r="F4057" s="1" t="s">
        <v>15</v>
      </c>
      <c r="G4057">
        <v>6</v>
      </c>
      <c r="H4057">
        <v>850.52</v>
      </c>
      <c r="I4057">
        <v>4667</v>
      </c>
      <c r="J4057" s="1" t="s">
        <v>22</v>
      </c>
      <c r="K4057" s="1" t="s">
        <v>9705</v>
      </c>
      <c r="L4057">
        <v>23.04</v>
      </c>
      <c r="M4057" s="3" t="s">
        <v>3533</v>
      </c>
      <c r="N40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44145</v>
      </c>
      <c r="O40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44145</v>
      </c>
    </row>
    <row r="4058" spans="1:15" x14ac:dyDescent="0.25">
      <c r="A4058" s="1" t="s">
        <v>9706</v>
      </c>
      <c r="B4058" s="3" t="s">
        <v>4199</v>
      </c>
      <c r="D4058" s="1" t="s">
        <v>228</v>
      </c>
      <c r="E4058" s="1" t="s">
        <v>37</v>
      </c>
      <c r="F4058" s="1" t="s">
        <v>15</v>
      </c>
      <c r="G4058">
        <v>9</v>
      </c>
      <c r="H4058">
        <v>1438.13</v>
      </c>
      <c r="I4058">
        <v>12943.17</v>
      </c>
      <c r="J4058" s="1" t="s">
        <v>28</v>
      </c>
      <c r="K4058" s="1" t="s">
        <v>9707</v>
      </c>
      <c r="L4058">
        <v>28.27</v>
      </c>
      <c r="M4058" s="3" t="s">
        <v>4199</v>
      </c>
      <c r="N40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43716</v>
      </c>
      <c r="O40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43716</v>
      </c>
    </row>
    <row r="4059" spans="1:15" x14ac:dyDescent="0.25">
      <c r="A4059" s="1" t="s">
        <v>9708</v>
      </c>
      <c r="B4059" s="3" t="s">
        <v>7880</v>
      </c>
      <c r="D4059" s="1" t="s">
        <v>3278</v>
      </c>
      <c r="E4059" s="1" t="s">
        <v>27</v>
      </c>
      <c r="F4059" s="1" t="s">
        <v>15</v>
      </c>
      <c r="G4059">
        <v>10</v>
      </c>
      <c r="H4059">
        <v>1835.91</v>
      </c>
      <c r="I4059">
        <v>18359.099999999999</v>
      </c>
      <c r="J4059" s="1" t="s">
        <v>28</v>
      </c>
      <c r="K4059" s="1" t="s">
        <v>9709</v>
      </c>
      <c r="L4059">
        <v>32.86</v>
      </c>
      <c r="M4059" s="3" t="s">
        <v>7880</v>
      </c>
      <c r="N40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43553</v>
      </c>
      <c r="O40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43553</v>
      </c>
    </row>
    <row r="4060" spans="1:15" x14ac:dyDescent="0.25">
      <c r="A4060" s="1" t="s">
        <v>9710</v>
      </c>
      <c r="B4060" s="3" t="s">
        <v>3745</v>
      </c>
      <c r="D4060" s="1" t="s">
        <v>5680</v>
      </c>
      <c r="E4060" s="1" t="s">
        <v>48</v>
      </c>
      <c r="F4060" s="1" t="s">
        <v>15</v>
      </c>
      <c r="G4060">
        <v>2.6710872633066054</v>
      </c>
      <c r="H4060">
        <v>174.29</v>
      </c>
      <c r="I4060">
        <v>465.54</v>
      </c>
      <c r="J4060" s="1" t="s">
        <v>22</v>
      </c>
      <c r="K4060" s="1" t="s">
        <v>9711</v>
      </c>
      <c r="L4060">
        <v>140.65</v>
      </c>
      <c r="M4060" s="3" t="s">
        <v>3745</v>
      </c>
      <c r="N40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44410</v>
      </c>
      <c r="O40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44410</v>
      </c>
    </row>
    <row r="4061" spans="1:15" x14ac:dyDescent="0.25">
      <c r="A4061" s="1" t="s">
        <v>9712</v>
      </c>
      <c r="B4061" s="3" t="s">
        <v>653</v>
      </c>
      <c r="D4061" s="1" t="s">
        <v>1754</v>
      </c>
      <c r="E4061" s="1" t="s">
        <v>43</v>
      </c>
      <c r="F4061" s="1" t="s">
        <v>15</v>
      </c>
      <c r="G4061">
        <v>10</v>
      </c>
      <c r="H4061">
        <v>1670.28</v>
      </c>
      <c r="I4061">
        <v>16702.8</v>
      </c>
      <c r="J4061" s="1" t="s">
        <v>53</v>
      </c>
      <c r="K4061" s="1" t="s">
        <v>26</v>
      </c>
      <c r="L4061">
        <v>45.69</v>
      </c>
      <c r="M4061" s="3" t="s">
        <v>653</v>
      </c>
      <c r="N40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43569</v>
      </c>
      <c r="O40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43569</v>
      </c>
    </row>
    <row r="4062" spans="1:15" x14ac:dyDescent="0.25">
      <c r="A4062" s="1" t="s">
        <v>9713</v>
      </c>
      <c r="B4062" s="3" t="s">
        <v>4944</v>
      </c>
      <c r="D4062" s="1" t="s">
        <v>415</v>
      </c>
      <c r="E4062" s="1" t="s">
        <v>127</v>
      </c>
      <c r="F4062" s="1" t="s">
        <v>15</v>
      </c>
      <c r="G4062">
        <v>-1</v>
      </c>
      <c r="H4062">
        <v>335</v>
      </c>
      <c r="I4062">
        <v>-335</v>
      </c>
      <c r="J4062" s="1" t="s">
        <v>28</v>
      </c>
      <c r="K4062" s="1" t="s">
        <v>9714</v>
      </c>
      <c r="L4062">
        <v>49.27</v>
      </c>
      <c r="M4062" s="3" t="s">
        <v>4944</v>
      </c>
      <c r="N40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43810</v>
      </c>
      <c r="O40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43810</v>
      </c>
    </row>
    <row r="4063" spans="1:15" x14ac:dyDescent="0.25">
      <c r="A4063" s="1" t="s">
        <v>9715</v>
      </c>
      <c r="B4063" s="3" t="s">
        <v>2773</v>
      </c>
      <c r="D4063" s="1" t="s">
        <v>446</v>
      </c>
      <c r="E4063" s="1" t="s">
        <v>58</v>
      </c>
      <c r="F4063" s="1" t="s">
        <v>38</v>
      </c>
      <c r="G4063">
        <v>8</v>
      </c>
      <c r="H4063">
        <v>840.16</v>
      </c>
      <c r="I4063">
        <v>6721.28</v>
      </c>
      <c r="J4063" s="1" t="s">
        <v>16</v>
      </c>
      <c r="K4063" s="1" t="s">
        <v>9716</v>
      </c>
      <c r="L4063">
        <v>37.92</v>
      </c>
      <c r="M4063" s="3" t="s">
        <v>2773</v>
      </c>
      <c r="N40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44641</v>
      </c>
      <c r="O40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44641</v>
      </c>
    </row>
    <row r="4064" spans="1:15" x14ac:dyDescent="0.25">
      <c r="A4064" s="1" t="s">
        <v>9717</v>
      </c>
      <c r="B4064" s="3" t="s">
        <v>2398</v>
      </c>
      <c r="D4064" s="1" t="s">
        <v>2599</v>
      </c>
      <c r="E4064" s="1" t="s">
        <v>127</v>
      </c>
      <c r="F4064" s="1" t="s">
        <v>38</v>
      </c>
      <c r="G4064">
        <v>9</v>
      </c>
      <c r="H4064">
        <v>1703.32</v>
      </c>
      <c r="I4064">
        <v>15329.88</v>
      </c>
      <c r="J4064" s="1" t="s">
        <v>16</v>
      </c>
      <c r="K4064" s="1" t="s">
        <v>2483</v>
      </c>
      <c r="L4064">
        <v>1.99</v>
      </c>
      <c r="M4064" s="3" t="s">
        <v>2398</v>
      </c>
      <c r="N40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44353</v>
      </c>
      <c r="O40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44353</v>
      </c>
    </row>
    <row r="4065" spans="1:15" x14ac:dyDescent="0.25">
      <c r="A4065" s="1" t="s">
        <v>9718</v>
      </c>
      <c r="B4065" s="3" t="s">
        <v>2088</v>
      </c>
      <c r="D4065" s="1" t="s">
        <v>927</v>
      </c>
      <c r="E4065" s="1" t="s">
        <v>37</v>
      </c>
      <c r="F4065" s="1" t="s">
        <v>38</v>
      </c>
      <c r="G4065">
        <v>0</v>
      </c>
      <c r="H4065">
        <v>902.44</v>
      </c>
      <c r="I4065">
        <v>0</v>
      </c>
      <c r="J4065" s="1" t="s">
        <v>53</v>
      </c>
      <c r="K4065" s="1" t="s">
        <v>9719</v>
      </c>
      <c r="L4065">
        <v>42.26</v>
      </c>
      <c r="M4065" s="3" t="s">
        <v>2088</v>
      </c>
      <c r="N40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44949</v>
      </c>
      <c r="O40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44949</v>
      </c>
    </row>
    <row r="4066" spans="1:15" x14ac:dyDescent="0.25">
      <c r="A4066" s="1" t="s">
        <v>9720</v>
      </c>
      <c r="B4066" s="3" t="s">
        <v>3994</v>
      </c>
      <c r="D4066" s="1" t="s">
        <v>1225</v>
      </c>
      <c r="E4066" s="1" t="s">
        <v>48</v>
      </c>
      <c r="F4066" s="1" t="s">
        <v>21</v>
      </c>
      <c r="G4066">
        <v>-1</v>
      </c>
      <c r="H4066">
        <v>535.84</v>
      </c>
      <c r="I4066">
        <v>-535.84</v>
      </c>
      <c r="J4066" s="1" t="s">
        <v>28</v>
      </c>
      <c r="K4066" s="1" t="s">
        <v>9721</v>
      </c>
      <c r="L4066">
        <v>41.17</v>
      </c>
      <c r="M4066" s="3" t="s">
        <v>3994</v>
      </c>
      <c r="N40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44274</v>
      </c>
      <c r="O40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44274</v>
      </c>
    </row>
    <row r="4067" spans="1:15" x14ac:dyDescent="0.25">
      <c r="A4067" s="1" t="s">
        <v>9722</v>
      </c>
      <c r="B4067" s="3" t="s">
        <v>5814</v>
      </c>
      <c r="D4067" s="1" t="s">
        <v>669</v>
      </c>
      <c r="E4067" s="1" t="s">
        <v>48</v>
      </c>
      <c r="F4067" s="1" t="s">
        <v>21</v>
      </c>
      <c r="G4067">
        <v>-1</v>
      </c>
      <c r="H4067">
        <v>781.12</v>
      </c>
      <c r="I4067">
        <v>-781.12</v>
      </c>
      <c r="J4067" s="1" t="s">
        <v>53</v>
      </c>
      <c r="K4067" s="1" t="s">
        <v>9723</v>
      </c>
      <c r="L4067">
        <v>33.76</v>
      </c>
      <c r="M4067" s="3" t="s">
        <v>5814</v>
      </c>
      <c r="N40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44482</v>
      </c>
      <c r="O40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44482</v>
      </c>
    </row>
    <row r="4068" spans="1:15" x14ac:dyDescent="0.25">
      <c r="A4068" s="1" t="s">
        <v>9724</v>
      </c>
      <c r="B4068" s="3" t="s">
        <v>7974</v>
      </c>
      <c r="D4068" s="1" t="s">
        <v>1901</v>
      </c>
      <c r="E4068" s="1" t="s">
        <v>52</v>
      </c>
      <c r="F4068" s="1" t="s">
        <v>21</v>
      </c>
      <c r="G4068">
        <v>10</v>
      </c>
      <c r="H4068">
        <v>1401.31</v>
      </c>
      <c r="I4068">
        <v>14013.1</v>
      </c>
      <c r="J4068" s="1" t="s">
        <v>22</v>
      </c>
      <c r="K4068" s="1" t="s">
        <v>9725</v>
      </c>
      <c r="L4068">
        <v>30.52</v>
      </c>
      <c r="M4068" s="3" t="s">
        <v>7974</v>
      </c>
      <c r="N40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43526</v>
      </c>
      <c r="O40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43526</v>
      </c>
    </row>
    <row r="4069" spans="1:15" x14ac:dyDescent="0.25">
      <c r="A4069" s="1" t="s">
        <v>9726</v>
      </c>
      <c r="B4069" s="3" t="s">
        <v>1322</v>
      </c>
      <c r="D4069" s="1" t="s">
        <v>5057</v>
      </c>
      <c r="E4069" s="1" t="s">
        <v>27</v>
      </c>
      <c r="F4069" s="1" t="s">
        <v>38</v>
      </c>
      <c r="G4069">
        <v>10</v>
      </c>
      <c r="H4069">
        <v>126.89</v>
      </c>
      <c r="I4069">
        <v>1268.9000000000001</v>
      </c>
      <c r="J4069" s="1" t="s">
        <v>86</v>
      </c>
      <c r="K4069" s="1" t="s">
        <v>9727</v>
      </c>
      <c r="L4069">
        <v>3.97</v>
      </c>
      <c r="M4069" s="3" t="s">
        <v>1322</v>
      </c>
      <c r="N40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44249</v>
      </c>
      <c r="O40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44249</v>
      </c>
    </row>
    <row r="4070" spans="1:15" x14ac:dyDescent="0.25">
      <c r="A4070" s="1" t="s">
        <v>9728</v>
      </c>
      <c r="B4070" s="3" t="s">
        <v>3726</v>
      </c>
      <c r="D4070" s="1" t="s">
        <v>4652</v>
      </c>
      <c r="E4070" s="1" t="s">
        <v>48</v>
      </c>
      <c r="F4070" s="1" t="s">
        <v>15</v>
      </c>
      <c r="G4070">
        <v>-1</v>
      </c>
      <c r="H4070">
        <v>1885.85</v>
      </c>
      <c r="I4070">
        <v>-1885.85</v>
      </c>
      <c r="J4070" s="1" t="s">
        <v>86</v>
      </c>
      <c r="K4070" s="1" t="s">
        <v>1496</v>
      </c>
      <c r="L4070">
        <v>19.78</v>
      </c>
      <c r="M4070" s="3" t="s">
        <v>3726</v>
      </c>
      <c r="N40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44865</v>
      </c>
      <c r="O40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44865</v>
      </c>
    </row>
    <row r="4071" spans="1:15" x14ac:dyDescent="0.25">
      <c r="A4071" s="1" t="s">
        <v>9729</v>
      </c>
      <c r="B4071" s="3" t="s">
        <v>1858</v>
      </c>
      <c r="D4071" s="1" t="s">
        <v>1381</v>
      </c>
      <c r="E4071" s="1" t="s">
        <v>58</v>
      </c>
      <c r="F4071" s="1" t="s">
        <v>21</v>
      </c>
      <c r="G4071">
        <v>2</v>
      </c>
      <c r="H4071">
        <v>693.7</v>
      </c>
      <c r="I4071">
        <v>3391.5</v>
      </c>
      <c r="J4071" s="1" t="s">
        <v>28</v>
      </c>
      <c r="K4071" s="1" t="s">
        <v>9730</v>
      </c>
      <c r="L4071">
        <v>38.75</v>
      </c>
      <c r="M4071" s="3" t="s">
        <v>1858</v>
      </c>
      <c r="N40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44339</v>
      </c>
      <c r="O40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44339</v>
      </c>
    </row>
    <row r="4072" spans="1:15" x14ac:dyDescent="0.25">
      <c r="A4072" s="1" t="s">
        <v>9731</v>
      </c>
      <c r="B4072" s="3" t="s">
        <v>5149</v>
      </c>
      <c r="D4072" s="1" t="s">
        <v>3303</v>
      </c>
      <c r="E4072" s="1" t="s">
        <v>43</v>
      </c>
      <c r="F4072" s="1" t="s">
        <v>38</v>
      </c>
      <c r="G4072">
        <v>-1</v>
      </c>
      <c r="H4072">
        <v>825.53</v>
      </c>
      <c r="I4072">
        <v>-825.53</v>
      </c>
      <c r="J4072" s="1" t="s">
        <v>22</v>
      </c>
      <c r="K4072" s="1" t="s">
        <v>9732</v>
      </c>
      <c r="L4072">
        <v>44.04</v>
      </c>
      <c r="M4072" s="3" t="s">
        <v>5149</v>
      </c>
      <c r="N40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43819</v>
      </c>
      <c r="O40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43819</v>
      </c>
    </row>
    <row r="4073" spans="1:15" x14ac:dyDescent="0.25">
      <c r="A4073" s="1" t="s">
        <v>9733</v>
      </c>
      <c r="B4073" s="3" t="s">
        <v>1258</v>
      </c>
      <c r="D4073" s="1" t="s">
        <v>4827</v>
      </c>
      <c r="E4073" s="1" t="s">
        <v>27</v>
      </c>
      <c r="F4073" s="1" t="s">
        <v>38</v>
      </c>
      <c r="G4073">
        <v>0</v>
      </c>
      <c r="H4073">
        <v>371.33</v>
      </c>
      <c r="I4073">
        <v>0</v>
      </c>
      <c r="J4073" s="1" t="s">
        <v>16</v>
      </c>
      <c r="K4073" s="1" t="s">
        <v>5431</v>
      </c>
      <c r="L4073">
        <v>14.55</v>
      </c>
      <c r="M4073" s="3" t="s">
        <v>1258</v>
      </c>
      <c r="N40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44190</v>
      </c>
      <c r="O40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44190</v>
      </c>
    </row>
    <row r="4074" spans="1:15" x14ac:dyDescent="0.25">
      <c r="A4074" s="1" t="s">
        <v>9734</v>
      </c>
      <c r="B4074" s="3" t="s">
        <v>6013</v>
      </c>
      <c r="D4074" s="1" t="s">
        <v>3309</v>
      </c>
      <c r="E4074" s="1" t="s">
        <v>58</v>
      </c>
      <c r="F4074" s="1" t="s">
        <v>21</v>
      </c>
      <c r="G4074">
        <v>0</v>
      </c>
      <c r="H4074">
        <v>1749.65</v>
      </c>
      <c r="I4074">
        <v>0</v>
      </c>
      <c r="J4074" s="1" t="s">
        <v>53</v>
      </c>
      <c r="K4074" s="1" t="s">
        <v>9735</v>
      </c>
      <c r="L4074">
        <v>21.46</v>
      </c>
      <c r="M4074" s="3" t="s">
        <v>6013</v>
      </c>
      <c r="N40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43905</v>
      </c>
      <c r="O40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43905</v>
      </c>
    </row>
    <row r="4075" spans="1:15" x14ac:dyDescent="0.25">
      <c r="A4075" s="1" t="s">
        <v>9736</v>
      </c>
      <c r="B4075" s="3" t="s">
        <v>5644</v>
      </c>
      <c r="D4075" s="1" t="s">
        <v>1453</v>
      </c>
      <c r="E4075" s="1" t="s">
        <v>27</v>
      </c>
      <c r="F4075" s="1" t="s">
        <v>21</v>
      </c>
      <c r="G4075">
        <v>1</v>
      </c>
      <c r="H4075">
        <v>1595.86</v>
      </c>
      <c r="I4075">
        <v>1595.86</v>
      </c>
      <c r="J4075" s="1" t="s">
        <v>22</v>
      </c>
      <c r="K4075" s="1" t="s">
        <v>9737</v>
      </c>
      <c r="L4075">
        <v>33.840000000000003</v>
      </c>
      <c r="M4075" s="3" t="s">
        <v>5644</v>
      </c>
      <c r="N40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43849</v>
      </c>
      <c r="O40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43849</v>
      </c>
    </row>
    <row r="4076" spans="1:15" x14ac:dyDescent="0.25">
      <c r="A4076" s="1" t="s">
        <v>9738</v>
      </c>
      <c r="B4076" s="3" t="s">
        <v>4409</v>
      </c>
      <c r="D4076" s="1" t="s">
        <v>1368</v>
      </c>
      <c r="E4076" s="1" t="s">
        <v>37</v>
      </c>
      <c r="F4076" s="1" t="s">
        <v>38</v>
      </c>
      <c r="G4076">
        <v>-1</v>
      </c>
      <c r="H4076">
        <v>1330.84</v>
      </c>
      <c r="I4076">
        <v>3962.49</v>
      </c>
      <c r="J4076" s="1" t="s">
        <v>22</v>
      </c>
      <c r="K4076" s="1" t="s">
        <v>9739</v>
      </c>
      <c r="L4076">
        <v>20.059999999999999</v>
      </c>
      <c r="M4076" s="3" t="s">
        <v>4409</v>
      </c>
      <c r="N40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44029</v>
      </c>
      <c r="O40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44029</v>
      </c>
    </row>
    <row r="4077" spans="1:15" x14ac:dyDescent="0.25">
      <c r="A4077" s="1" t="s">
        <v>9740</v>
      </c>
      <c r="B4077" s="3" t="s">
        <v>9515</v>
      </c>
      <c r="D4077" s="1" t="s">
        <v>9649</v>
      </c>
      <c r="E4077" s="1" t="s">
        <v>127</v>
      </c>
      <c r="F4077" s="1" t="s">
        <v>15</v>
      </c>
      <c r="G4077">
        <v>0</v>
      </c>
      <c r="H4077">
        <v>180.01</v>
      </c>
      <c r="I4077">
        <v>0</v>
      </c>
      <c r="J4077" s="1" t="s">
        <v>53</v>
      </c>
      <c r="K4077" s="1" t="s">
        <v>9741</v>
      </c>
      <c r="L4077">
        <v>38.93</v>
      </c>
      <c r="M4077" s="3" t="s">
        <v>9515</v>
      </c>
      <c r="N40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44039</v>
      </c>
      <c r="O40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44039</v>
      </c>
    </row>
    <row r="4078" spans="1:15" x14ac:dyDescent="0.25">
      <c r="A4078" s="1" t="s">
        <v>9742</v>
      </c>
      <c r="B4078" s="3" t="s">
        <v>1864</v>
      </c>
      <c r="D4078" s="1" t="s">
        <v>1074</v>
      </c>
      <c r="E4078" s="1" t="s">
        <v>58</v>
      </c>
      <c r="F4078" s="1" t="s">
        <v>21</v>
      </c>
      <c r="G4078">
        <v>0</v>
      </c>
      <c r="H4078">
        <v>512.26</v>
      </c>
      <c r="I4078">
        <v>1691.14</v>
      </c>
      <c r="J4078" s="1" t="s">
        <v>28</v>
      </c>
      <c r="K4078" s="1" t="s">
        <v>2032</v>
      </c>
      <c r="L4078">
        <v>26.65</v>
      </c>
      <c r="M4078" s="3" t="s">
        <v>1864</v>
      </c>
      <c r="N40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44379</v>
      </c>
      <c r="O40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44379</v>
      </c>
    </row>
    <row r="4079" spans="1:15" x14ac:dyDescent="0.25">
      <c r="A4079" s="1" t="s">
        <v>9743</v>
      </c>
      <c r="B4079" s="3" t="s">
        <v>9744</v>
      </c>
      <c r="D4079" s="1" t="s">
        <v>3369</v>
      </c>
      <c r="E4079" s="1" t="s">
        <v>43</v>
      </c>
      <c r="F4079" s="1" t="s">
        <v>38</v>
      </c>
      <c r="G4079">
        <v>-1</v>
      </c>
      <c r="H4079">
        <v>1232.48</v>
      </c>
      <c r="I4079">
        <v>-1232.48</v>
      </c>
      <c r="J4079" s="1" t="s">
        <v>28</v>
      </c>
      <c r="K4079" s="1" t="s">
        <v>9745</v>
      </c>
      <c r="L4079">
        <v>47.59</v>
      </c>
      <c r="M4079" s="3" t="s">
        <v>9744</v>
      </c>
      <c r="N40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43770</v>
      </c>
      <c r="O40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43770</v>
      </c>
    </row>
    <row r="4080" spans="1:15" x14ac:dyDescent="0.25">
      <c r="A4080" s="1" t="s">
        <v>9746</v>
      </c>
      <c r="B4080" s="3" t="s">
        <v>9747</v>
      </c>
      <c r="D4080" s="1" t="s">
        <v>1443</v>
      </c>
      <c r="E4080" s="1" t="s">
        <v>27</v>
      </c>
      <c r="F4080" s="1" t="s">
        <v>15</v>
      </c>
      <c r="G4080">
        <v>-1</v>
      </c>
      <c r="H4080">
        <v>138.1</v>
      </c>
      <c r="I4080">
        <v>-138.1</v>
      </c>
      <c r="J4080" s="1" t="s">
        <v>28</v>
      </c>
      <c r="K4080" s="1" t="s">
        <v>4150</v>
      </c>
      <c r="L4080">
        <v>38.44</v>
      </c>
      <c r="M4080" s="3" t="s">
        <v>9747</v>
      </c>
      <c r="N40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43536</v>
      </c>
      <c r="O40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43536</v>
      </c>
    </row>
    <row r="4081" spans="1:15" x14ac:dyDescent="0.25">
      <c r="A4081" s="1" t="s">
        <v>9748</v>
      </c>
      <c r="B4081" s="3" t="s">
        <v>7968</v>
      </c>
      <c r="D4081" s="1" t="s">
        <v>1954</v>
      </c>
      <c r="E4081" s="1" t="s">
        <v>27</v>
      </c>
      <c r="F4081" s="1" t="s">
        <v>15</v>
      </c>
      <c r="G4081">
        <v>-1</v>
      </c>
      <c r="H4081">
        <v>1408.82</v>
      </c>
      <c r="I4081">
        <v>-1408.82</v>
      </c>
      <c r="J4081" s="1" t="s">
        <v>86</v>
      </c>
      <c r="K4081" s="1" t="s">
        <v>6336</v>
      </c>
      <c r="L4081">
        <v>-1.92</v>
      </c>
      <c r="M4081" s="3" t="s">
        <v>7968</v>
      </c>
      <c r="N40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44723</v>
      </c>
      <c r="O40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44723</v>
      </c>
    </row>
    <row r="4082" spans="1:15" x14ac:dyDescent="0.25">
      <c r="A4082" s="1" t="s">
        <v>9749</v>
      </c>
      <c r="B4082" s="3" t="s">
        <v>866</v>
      </c>
      <c r="D4082" s="1" t="s">
        <v>1245</v>
      </c>
      <c r="E4082" s="1" t="s">
        <v>48</v>
      </c>
      <c r="F4082" s="1" t="s">
        <v>15</v>
      </c>
      <c r="G4082">
        <v>7.631757592264079</v>
      </c>
      <c r="H4082">
        <v>-87.965224833485365</v>
      </c>
      <c r="I4082">
        <v>-671.33</v>
      </c>
      <c r="J4082" s="1" t="s">
        <v>28</v>
      </c>
      <c r="K4082" s="1" t="s">
        <v>6571</v>
      </c>
      <c r="L4082">
        <v>47.52</v>
      </c>
      <c r="M4082" s="3" t="s">
        <v>866</v>
      </c>
      <c r="N40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44734</v>
      </c>
      <c r="O40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44734</v>
      </c>
    </row>
    <row r="4083" spans="1:15" x14ac:dyDescent="0.25">
      <c r="A4083" s="1" t="s">
        <v>9750</v>
      </c>
      <c r="B4083" s="3" t="s">
        <v>9751</v>
      </c>
      <c r="D4083" s="1" t="s">
        <v>277</v>
      </c>
      <c r="E4083" s="1" t="s">
        <v>127</v>
      </c>
      <c r="F4083" s="1" t="s">
        <v>38</v>
      </c>
      <c r="G4083">
        <v>7.4439697733730741</v>
      </c>
      <c r="H4083">
        <v>672.79</v>
      </c>
      <c r="I4083">
        <v>5008.2299999999996</v>
      </c>
      <c r="J4083" s="1" t="s">
        <v>16</v>
      </c>
      <c r="K4083" s="1" t="s">
        <v>9752</v>
      </c>
      <c r="L4083">
        <v>14.46</v>
      </c>
      <c r="M4083" s="3" t="s">
        <v>9751</v>
      </c>
      <c r="N40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44729</v>
      </c>
      <c r="O40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44729</v>
      </c>
    </row>
    <row r="4084" spans="1:15" x14ac:dyDescent="0.25">
      <c r="A4084" s="1" t="s">
        <v>9753</v>
      </c>
      <c r="B4084" s="3" t="s">
        <v>7667</v>
      </c>
      <c r="D4084" s="1" t="s">
        <v>473</v>
      </c>
      <c r="E4084" s="1" t="s">
        <v>52</v>
      </c>
      <c r="F4084" s="1" t="s">
        <v>15</v>
      </c>
      <c r="G4084">
        <v>9.6696080593782661</v>
      </c>
      <c r="H4084">
        <v>604.9</v>
      </c>
      <c r="I4084">
        <v>5849.15</v>
      </c>
      <c r="J4084" s="1" t="s">
        <v>28</v>
      </c>
      <c r="K4084" s="1" t="s">
        <v>9754</v>
      </c>
      <c r="L4084">
        <v>0.35</v>
      </c>
      <c r="M4084" s="3" t="s">
        <v>7667</v>
      </c>
      <c r="N40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43969</v>
      </c>
      <c r="O40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43969</v>
      </c>
    </row>
    <row r="4085" spans="1:15" x14ac:dyDescent="0.25">
      <c r="A4085" s="1" t="s">
        <v>9755</v>
      </c>
      <c r="B4085" s="3" t="s">
        <v>5192</v>
      </c>
      <c r="D4085" s="1" t="s">
        <v>5676</v>
      </c>
      <c r="E4085" s="1" t="s">
        <v>48</v>
      </c>
      <c r="F4085" s="1" t="s">
        <v>15</v>
      </c>
      <c r="G4085">
        <v>7.8044140442163705</v>
      </c>
      <c r="H4085">
        <v>848.44</v>
      </c>
      <c r="I4085">
        <v>6621.58</v>
      </c>
      <c r="J4085" s="1" t="s">
        <v>28</v>
      </c>
      <c r="K4085" s="1" t="s">
        <v>9756</v>
      </c>
      <c r="L4085">
        <v>47.53</v>
      </c>
      <c r="M4085" s="3" t="s">
        <v>5192</v>
      </c>
      <c r="N40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44791</v>
      </c>
      <c r="O40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44791</v>
      </c>
    </row>
    <row r="4086" spans="1:15" x14ac:dyDescent="0.25">
      <c r="A4086" s="1" t="s">
        <v>9757</v>
      </c>
      <c r="B4086" s="3" t="s">
        <v>3827</v>
      </c>
      <c r="D4086" s="1" t="s">
        <v>2890</v>
      </c>
      <c r="E4086" s="1" t="s">
        <v>48</v>
      </c>
      <c r="F4086" s="1" t="s">
        <v>15</v>
      </c>
      <c r="G4086">
        <v>10</v>
      </c>
      <c r="H4086">
        <v>1847.62</v>
      </c>
      <c r="I4086">
        <v>18476.2</v>
      </c>
      <c r="J4086" s="1" t="s">
        <v>28</v>
      </c>
      <c r="K4086" s="1" t="s">
        <v>9758</v>
      </c>
      <c r="L4086">
        <v>37.520000000000003</v>
      </c>
      <c r="M4086" s="3" t="s">
        <v>3827</v>
      </c>
      <c r="N40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  <c r="O40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</row>
    <row r="4087" spans="1:15" x14ac:dyDescent="0.25">
      <c r="A4087" s="1" t="s">
        <v>9759</v>
      </c>
      <c r="B4087" s="3" t="s">
        <v>6401</v>
      </c>
      <c r="D4087" s="1" t="s">
        <v>7554</v>
      </c>
      <c r="E4087" s="1" t="s">
        <v>14</v>
      </c>
      <c r="F4087" s="1" t="s">
        <v>21</v>
      </c>
      <c r="G4087">
        <v>0</v>
      </c>
      <c r="H4087">
        <v>223.5</v>
      </c>
      <c r="I4087">
        <v>0</v>
      </c>
      <c r="J4087" s="1" t="s">
        <v>53</v>
      </c>
      <c r="K4087" s="1" t="s">
        <v>3120</v>
      </c>
      <c r="L4087">
        <v>24.37</v>
      </c>
      <c r="M4087" s="3" t="s">
        <v>6401</v>
      </c>
      <c r="N40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44487</v>
      </c>
      <c r="O40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44487</v>
      </c>
    </row>
    <row r="4088" spans="1:15" x14ac:dyDescent="0.25">
      <c r="A4088" s="1" t="s">
        <v>9760</v>
      </c>
      <c r="B4088" s="3" t="s">
        <v>1300</v>
      </c>
      <c r="D4088" s="1" t="s">
        <v>4966</v>
      </c>
      <c r="E4088" s="1" t="s">
        <v>58</v>
      </c>
      <c r="F4088" s="1" t="s">
        <v>21</v>
      </c>
      <c r="G4088">
        <v>0</v>
      </c>
      <c r="H4088">
        <v>1105.55</v>
      </c>
      <c r="I4088">
        <v>0</v>
      </c>
      <c r="J4088" s="1" t="s">
        <v>53</v>
      </c>
      <c r="K4088" s="1" t="s">
        <v>9761</v>
      </c>
      <c r="L4088">
        <v>39.950000000000003</v>
      </c>
      <c r="M4088" s="3" t="s">
        <v>1300</v>
      </c>
      <c r="N40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44309</v>
      </c>
      <c r="O40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44309</v>
      </c>
    </row>
    <row r="4089" spans="1:15" x14ac:dyDescent="0.25">
      <c r="A4089" s="1" t="s">
        <v>9762</v>
      </c>
      <c r="B4089" s="3" t="s">
        <v>646</v>
      </c>
      <c r="D4089" s="1" t="s">
        <v>1041</v>
      </c>
      <c r="E4089" s="1" t="s">
        <v>27</v>
      </c>
      <c r="F4089" s="1" t="s">
        <v>38</v>
      </c>
      <c r="G4089">
        <v>0</v>
      </c>
      <c r="H4089">
        <v>916.22</v>
      </c>
      <c r="I4089">
        <v>0</v>
      </c>
      <c r="J4089" s="1" t="s">
        <v>86</v>
      </c>
      <c r="K4089" s="1" t="s">
        <v>9763</v>
      </c>
      <c r="L4089">
        <v>21.58</v>
      </c>
      <c r="M4089" s="3" t="s">
        <v>646</v>
      </c>
      <c r="N40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44593</v>
      </c>
      <c r="O40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44593</v>
      </c>
    </row>
    <row r="4090" spans="1:15" x14ac:dyDescent="0.25">
      <c r="A4090" s="1" t="s">
        <v>9764</v>
      </c>
      <c r="B4090" s="3" t="s">
        <v>6823</v>
      </c>
      <c r="D4090" s="1" t="s">
        <v>2188</v>
      </c>
      <c r="E4090" s="1" t="s">
        <v>27</v>
      </c>
      <c r="F4090" s="1" t="s">
        <v>38</v>
      </c>
      <c r="G4090">
        <v>-1</v>
      </c>
      <c r="H4090">
        <v>1625.79</v>
      </c>
      <c r="I4090">
        <v>-1625.79</v>
      </c>
      <c r="J4090" s="1" t="s">
        <v>22</v>
      </c>
      <c r="K4090" s="1" t="s">
        <v>9765</v>
      </c>
      <c r="L4090">
        <v>30.68</v>
      </c>
      <c r="M4090" s="3" t="s">
        <v>6823</v>
      </c>
      <c r="N40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44447</v>
      </c>
      <c r="O40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44447</v>
      </c>
    </row>
    <row r="4091" spans="1:15" x14ac:dyDescent="0.25">
      <c r="A4091" s="1" t="s">
        <v>5179</v>
      </c>
      <c r="B4091" s="3" t="s">
        <v>581</v>
      </c>
      <c r="D4091" s="1" t="s">
        <v>1593</v>
      </c>
      <c r="E4091" s="1" t="s">
        <v>27</v>
      </c>
      <c r="F4091" s="1" t="s">
        <v>38</v>
      </c>
      <c r="G4091">
        <v>5.6652703200794443</v>
      </c>
      <c r="H4091">
        <v>1166.22</v>
      </c>
      <c r="I4091">
        <v>6606.95</v>
      </c>
      <c r="J4091" s="1" t="s">
        <v>16</v>
      </c>
      <c r="K4091" s="1" t="s">
        <v>9766</v>
      </c>
      <c r="L4091">
        <v>5.54</v>
      </c>
      <c r="M4091" s="3" t="s">
        <v>581</v>
      </c>
      <c r="N40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43590</v>
      </c>
      <c r="O40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43590</v>
      </c>
    </row>
    <row r="4092" spans="1:15" x14ac:dyDescent="0.25">
      <c r="A4092" s="1" t="s">
        <v>9767</v>
      </c>
      <c r="B4092" s="3" t="s">
        <v>6042</v>
      </c>
      <c r="D4092" s="1" t="s">
        <v>1856</v>
      </c>
      <c r="E4092" s="1" t="s">
        <v>27</v>
      </c>
      <c r="F4092" s="1" t="s">
        <v>21</v>
      </c>
      <c r="G4092">
        <v>-1</v>
      </c>
      <c r="H4092">
        <v>1820.42</v>
      </c>
      <c r="I4092">
        <v>-1820.42</v>
      </c>
      <c r="J4092" s="1" t="s">
        <v>53</v>
      </c>
      <c r="K4092" s="1" t="s">
        <v>9768</v>
      </c>
      <c r="L4092">
        <v>22.15</v>
      </c>
      <c r="M4092" s="3" t="s">
        <v>6042</v>
      </c>
      <c r="N40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43645</v>
      </c>
      <c r="O40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43645</v>
      </c>
    </row>
    <row r="4093" spans="1:15" x14ac:dyDescent="0.25">
      <c r="A4093" s="1" t="s">
        <v>9769</v>
      </c>
      <c r="B4093" s="3" t="s">
        <v>2522</v>
      </c>
      <c r="D4093" s="1" t="s">
        <v>277</v>
      </c>
      <c r="E4093" s="1" t="s">
        <v>48</v>
      </c>
      <c r="F4093" s="1" t="s">
        <v>21</v>
      </c>
      <c r="G4093">
        <v>7</v>
      </c>
      <c r="H4093">
        <v>1801.85</v>
      </c>
      <c r="I4093">
        <v>12612.95</v>
      </c>
      <c r="J4093" s="1" t="s">
        <v>16</v>
      </c>
      <c r="K4093" s="1" t="s">
        <v>9770</v>
      </c>
      <c r="L4093">
        <v>14.01</v>
      </c>
      <c r="M4093" s="3" t="s">
        <v>2522</v>
      </c>
      <c r="N40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44038</v>
      </c>
      <c r="O40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44038</v>
      </c>
    </row>
    <row r="4094" spans="1:15" x14ac:dyDescent="0.25">
      <c r="A4094" s="1" t="s">
        <v>9771</v>
      </c>
      <c r="B4094" s="3" t="s">
        <v>1953</v>
      </c>
      <c r="D4094" s="1" t="s">
        <v>2970</v>
      </c>
      <c r="E4094" s="1" t="s">
        <v>37</v>
      </c>
      <c r="F4094" s="1" t="s">
        <v>38</v>
      </c>
      <c r="G4094">
        <v>0</v>
      </c>
      <c r="H4094">
        <v>807.62</v>
      </c>
      <c r="I4094">
        <v>3233</v>
      </c>
      <c r="J4094" s="1" t="s">
        <v>86</v>
      </c>
      <c r="K4094" s="1" t="s">
        <v>3027</v>
      </c>
      <c r="L4094">
        <v>47.35</v>
      </c>
      <c r="M4094" s="3" t="s">
        <v>1953</v>
      </c>
      <c r="N40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44250</v>
      </c>
      <c r="O40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44250</v>
      </c>
    </row>
    <row r="4095" spans="1:15" x14ac:dyDescent="0.25">
      <c r="A4095" s="1" t="s">
        <v>9772</v>
      </c>
      <c r="B4095" s="3" t="s">
        <v>4808</v>
      </c>
      <c r="D4095" s="1" t="s">
        <v>3573</v>
      </c>
      <c r="E4095" s="1" t="s">
        <v>14</v>
      </c>
      <c r="F4095" s="1" t="s">
        <v>38</v>
      </c>
      <c r="G4095">
        <v>-1</v>
      </c>
      <c r="H4095">
        <v>307.73</v>
      </c>
      <c r="I4095">
        <v>-307.73</v>
      </c>
      <c r="J4095" s="1" t="s">
        <v>28</v>
      </c>
      <c r="K4095" s="1" t="s">
        <v>6924</v>
      </c>
      <c r="L4095">
        <v>11.48</v>
      </c>
      <c r="M4095" s="3" t="s">
        <v>4808</v>
      </c>
      <c r="N40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  <c r="O40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</row>
    <row r="4096" spans="1:15" x14ac:dyDescent="0.25">
      <c r="A4096" s="1" t="s">
        <v>9773</v>
      </c>
      <c r="B4096" s="3" t="s">
        <v>874</v>
      </c>
      <c r="D4096" s="1" t="s">
        <v>2643</v>
      </c>
      <c r="E4096" s="1" t="s">
        <v>27</v>
      </c>
      <c r="F4096" s="1" t="s">
        <v>38</v>
      </c>
      <c r="G4096">
        <v>0</v>
      </c>
      <c r="H4096">
        <v>598.53</v>
      </c>
      <c r="I4096">
        <v>0</v>
      </c>
      <c r="J4096" s="1" t="s">
        <v>22</v>
      </c>
      <c r="K4096" s="1" t="s">
        <v>9774</v>
      </c>
      <c r="L4096">
        <v>46.37</v>
      </c>
      <c r="M4096" s="3" t="s">
        <v>874</v>
      </c>
      <c r="N40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44324</v>
      </c>
      <c r="O40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44324</v>
      </c>
    </row>
    <row r="4097" spans="1:15" x14ac:dyDescent="0.25">
      <c r="A4097" s="1" t="s">
        <v>9775</v>
      </c>
      <c r="B4097" s="3" t="s">
        <v>1337</v>
      </c>
      <c r="D4097" s="1" t="s">
        <v>942</v>
      </c>
      <c r="E4097" s="1" t="s">
        <v>48</v>
      </c>
      <c r="F4097" s="1" t="s">
        <v>15</v>
      </c>
      <c r="G4097">
        <v>-1</v>
      </c>
      <c r="H4097">
        <v>-84.477089873108127</v>
      </c>
      <c r="I4097">
        <v>84.48</v>
      </c>
      <c r="J4097" s="1" t="s">
        <v>53</v>
      </c>
      <c r="K4097" s="1" t="s">
        <v>9776</v>
      </c>
      <c r="L4097">
        <v>43.37</v>
      </c>
      <c r="M4097" s="3" t="s">
        <v>1337</v>
      </c>
      <c r="N40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  <c r="O40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</row>
    <row r="4098" spans="1:15" x14ac:dyDescent="0.25">
      <c r="A4098" s="1" t="s">
        <v>9777</v>
      </c>
      <c r="B4098" s="3" t="s">
        <v>4632</v>
      </c>
      <c r="D4098" s="1" t="s">
        <v>838</v>
      </c>
      <c r="E4098" s="1" t="s">
        <v>58</v>
      </c>
      <c r="F4098" s="1" t="s">
        <v>38</v>
      </c>
      <c r="G4098">
        <v>4.9729292486099421</v>
      </c>
      <c r="H4098">
        <v>1953.88</v>
      </c>
      <c r="I4098">
        <v>9716.51</v>
      </c>
      <c r="J4098" s="1" t="s">
        <v>53</v>
      </c>
      <c r="K4098" s="1" t="s">
        <v>26</v>
      </c>
      <c r="L4098">
        <v>3.59</v>
      </c>
      <c r="M4098" s="3" t="s">
        <v>4632</v>
      </c>
      <c r="N40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44782</v>
      </c>
      <c r="O40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44782</v>
      </c>
    </row>
    <row r="4099" spans="1:15" x14ac:dyDescent="0.25">
      <c r="A4099" s="1" t="s">
        <v>9778</v>
      </c>
      <c r="B4099" s="3" t="s">
        <v>6126</v>
      </c>
      <c r="D4099" s="1" t="s">
        <v>510</v>
      </c>
      <c r="E4099" s="1" t="s">
        <v>27</v>
      </c>
      <c r="F4099" s="1" t="s">
        <v>15</v>
      </c>
      <c r="G4099">
        <v>8</v>
      </c>
      <c r="H4099">
        <v>1180.5</v>
      </c>
      <c r="I4099">
        <v>9444</v>
      </c>
      <c r="J4099" s="1" t="s">
        <v>22</v>
      </c>
      <c r="K4099" s="1" t="s">
        <v>9779</v>
      </c>
      <c r="L4099">
        <v>14.81</v>
      </c>
      <c r="M4099" s="3" t="s">
        <v>6126</v>
      </c>
      <c r="N40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44542</v>
      </c>
      <c r="O40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44542</v>
      </c>
    </row>
    <row r="4100" spans="1:15" x14ac:dyDescent="0.25">
      <c r="A4100" s="1" t="s">
        <v>9780</v>
      </c>
      <c r="B4100" s="3" t="s">
        <v>9781</v>
      </c>
      <c r="D4100" s="1" t="s">
        <v>1772</v>
      </c>
      <c r="E4100" s="1" t="s">
        <v>127</v>
      </c>
      <c r="F4100" s="1" t="s">
        <v>21</v>
      </c>
      <c r="G4100">
        <v>2</v>
      </c>
      <c r="H4100">
        <v>811.74</v>
      </c>
      <c r="I4100">
        <v>1623.48</v>
      </c>
      <c r="J4100" s="1" t="s">
        <v>22</v>
      </c>
      <c r="K4100" s="1" t="s">
        <v>9782</v>
      </c>
      <c r="L4100">
        <v>34.5</v>
      </c>
      <c r="M4100" s="3" t="s">
        <v>9781</v>
      </c>
      <c r="N41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43976</v>
      </c>
      <c r="O41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43976</v>
      </c>
    </row>
    <row r="4101" spans="1:15" x14ac:dyDescent="0.25">
      <c r="A4101" s="1" t="s">
        <v>9783</v>
      </c>
      <c r="B4101" s="3" t="s">
        <v>7727</v>
      </c>
      <c r="D4101" s="1" t="s">
        <v>3938</v>
      </c>
      <c r="E4101" s="1" t="s">
        <v>43</v>
      </c>
      <c r="F4101" s="1" t="s">
        <v>240</v>
      </c>
      <c r="G4101">
        <v>9.9576986980821456</v>
      </c>
      <c r="H4101">
        <v>1568.27</v>
      </c>
      <c r="I4101">
        <v>15616.36</v>
      </c>
      <c r="J4101" s="1" t="s">
        <v>22</v>
      </c>
      <c r="K4101" s="1" t="s">
        <v>9784</v>
      </c>
      <c r="L4101">
        <v>44.06</v>
      </c>
      <c r="M4101" s="3" t="s">
        <v>7727</v>
      </c>
      <c r="N41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44757</v>
      </c>
      <c r="O41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44757</v>
      </c>
    </row>
    <row r="4102" spans="1:15" x14ac:dyDescent="0.25">
      <c r="A4102" s="1" t="s">
        <v>9785</v>
      </c>
      <c r="B4102" s="3" t="s">
        <v>8311</v>
      </c>
      <c r="D4102" s="1" t="s">
        <v>266</v>
      </c>
      <c r="E4102" s="1" t="s">
        <v>27</v>
      </c>
      <c r="F4102" s="1" t="s">
        <v>38</v>
      </c>
      <c r="G4102">
        <v>0</v>
      </c>
      <c r="H4102">
        <v>1995.94</v>
      </c>
      <c r="I4102">
        <v>0</v>
      </c>
      <c r="J4102" s="1" t="s">
        <v>16</v>
      </c>
      <c r="K4102" s="1" t="s">
        <v>6539</v>
      </c>
      <c r="L4102">
        <v>18.29</v>
      </c>
      <c r="M4102" s="3" t="s">
        <v>8311</v>
      </c>
      <c r="N41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44579</v>
      </c>
      <c r="O41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44579</v>
      </c>
    </row>
    <row r="4103" spans="1:15" x14ac:dyDescent="0.25">
      <c r="A4103" s="1" t="s">
        <v>9786</v>
      </c>
      <c r="B4103" s="3" t="s">
        <v>242</v>
      </c>
      <c r="D4103" s="1" t="s">
        <v>3285</v>
      </c>
      <c r="E4103" s="1" t="s">
        <v>58</v>
      </c>
      <c r="F4103" s="1" t="s">
        <v>21</v>
      </c>
      <c r="G4103">
        <v>-1</v>
      </c>
      <c r="H4103">
        <v>1515.42</v>
      </c>
      <c r="I4103">
        <v>-1515.42</v>
      </c>
      <c r="J4103" s="1" t="s">
        <v>53</v>
      </c>
      <c r="K4103" s="1" t="s">
        <v>9787</v>
      </c>
      <c r="L4103">
        <v>13.41</v>
      </c>
      <c r="M4103" s="3" t="s">
        <v>242</v>
      </c>
      <c r="N41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43505</v>
      </c>
      <c r="O41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43505</v>
      </c>
    </row>
    <row r="4104" spans="1:15" x14ac:dyDescent="0.25">
      <c r="A4104" s="1" t="s">
        <v>9788</v>
      </c>
      <c r="B4104" s="3" t="s">
        <v>1322</v>
      </c>
      <c r="D4104" s="1" t="s">
        <v>392</v>
      </c>
      <c r="E4104" s="1" t="s">
        <v>52</v>
      </c>
      <c r="F4104" s="1" t="s">
        <v>15</v>
      </c>
      <c r="G4104">
        <v>9</v>
      </c>
      <c r="H4104">
        <v>878.14</v>
      </c>
      <c r="I4104">
        <v>7903.26</v>
      </c>
      <c r="J4104" s="1" t="s">
        <v>16</v>
      </c>
      <c r="K4104" s="1" t="s">
        <v>9789</v>
      </c>
      <c r="L4104">
        <v>38.81</v>
      </c>
      <c r="M4104" s="3" t="s">
        <v>1322</v>
      </c>
      <c r="N41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44249</v>
      </c>
      <c r="O41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44249</v>
      </c>
    </row>
    <row r="4105" spans="1:15" x14ac:dyDescent="0.25">
      <c r="A4105" s="1" t="s">
        <v>9790</v>
      </c>
      <c r="B4105" s="3" t="s">
        <v>351</v>
      </c>
      <c r="D4105" s="1" t="s">
        <v>2830</v>
      </c>
      <c r="E4105" s="1" t="s">
        <v>127</v>
      </c>
      <c r="F4105" s="1" t="s">
        <v>15</v>
      </c>
      <c r="G4105">
        <v>0</v>
      </c>
      <c r="H4105">
        <v>451.36</v>
      </c>
      <c r="I4105">
        <v>0</v>
      </c>
      <c r="J4105" s="1" t="s">
        <v>28</v>
      </c>
      <c r="K4105" s="1" t="s">
        <v>9791</v>
      </c>
      <c r="L4105">
        <v>13.62</v>
      </c>
      <c r="M4105" s="3" t="s">
        <v>351</v>
      </c>
      <c r="N41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44926</v>
      </c>
      <c r="O41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44926</v>
      </c>
    </row>
    <row r="4106" spans="1:15" x14ac:dyDescent="0.25">
      <c r="A4106" s="1" t="s">
        <v>9792</v>
      </c>
      <c r="B4106" s="3" t="s">
        <v>3816</v>
      </c>
      <c r="D4106" s="1" t="s">
        <v>636</v>
      </c>
      <c r="E4106" s="1" t="s">
        <v>27</v>
      </c>
      <c r="F4106" s="1" t="s">
        <v>21</v>
      </c>
      <c r="G4106">
        <v>4.4357682565362282</v>
      </c>
      <c r="H4106">
        <v>1595.87</v>
      </c>
      <c r="I4106">
        <v>7078.91</v>
      </c>
      <c r="J4106" s="1" t="s">
        <v>22</v>
      </c>
      <c r="K4106" s="1" t="s">
        <v>1476</v>
      </c>
      <c r="L4106">
        <v>40.78</v>
      </c>
      <c r="M4106" s="3" t="s">
        <v>3816</v>
      </c>
      <c r="N41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44201</v>
      </c>
      <c r="O41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44201</v>
      </c>
    </row>
    <row r="4107" spans="1:15" x14ac:dyDescent="0.25">
      <c r="A4107" s="1" t="s">
        <v>9793</v>
      </c>
      <c r="B4107" s="3" t="s">
        <v>6778</v>
      </c>
      <c r="D4107" s="1" t="s">
        <v>4158</v>
      </c>
      <c r="E4107" s="1" t="s">
        <v>37</v>
      </c>
      <c r="F4107" s="1" t="s">
        <v>21</v>
      </c>
      <c r="G4107">
        <v>0</v>
      </c>
      <c r="H4107">
        <v>1025.5899999999999</v>
      </c>
      <c r="I4107">
        <v>0</v>
      </c>
      <c r="J4107" s="1" t="s">
        <v>28</v>
      </c>
      <c r="K4107" s="1" t="s">
        <v>9794</v>
      </c>
      <c r="L4107">
        <v>47</v>
      </c>
      <c r="M4107" s="3" t="s">
        <v>6778</v>
      </c>
      <c r="N41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44448</v>
      </c>
      <c r="O41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44448</v>
      </c>
    </row>
    <row r="4108" spans="1:15" x14ac:dyDescent="0.25">
      <c r="A4108" s="1" t="s">
        <v>9795</v>
      </c>
      <c r="B4108" s="3" t="s">
        <v>3011</v>
      </c>
      <c r="D4108" s="1" t="s">
        <v>4664</v>
      </c>
      <c r="E4108" s="1" t="s">
        <v>14</v>
      </c>
      <c r="F4108" s="1" t="s">
        <v>15</v>
      </c>
      <c r="G4108">
        <v>5.8480991969502218</v>
      </c>
      <c r="H4108">
        <v>1139.8</v>
      </c>
      <c r="I4108">
        <v>6665.66</v>
      </c>
      <c r="J4108" s="1" t="s">
        <v>22</v>
      </c>
      <c r="K4108" s="1" t="s">
        <v>26</v>
      </c>
      <c r="L4108">
        <v>38.69</v>
      </c>
      <c r="M4108" s="3" t="s">
        <v>3011</v>
      </c>
      <c r="N41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44581</v>
      </c>
      <c r="O41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44581</v>
      </c>
    </row>
    <row r="4109" spans="1:15" x14ac:dyDescent="0.25">
      <c r="A4109" s="1" t="s">
        <v>9796</v>
      </c>
      <c r="B4109" s="3" t="s">
        <v>1897</v>
      </c>
      <c r="D4109" s="1" t="s">
        <v>1361</v>
      </c>
      <c r="E4109" s="1" t="s">
        <v>27</v>
      </c>
      <c r="F4109" s="1" t="s">
        <v>21</v>
      </c>
      <c r="G4109">
        <v>0</v>
      </c>
      <c r="H4109">
        <v>921.74</v>
      </c>
      <c r="I4109">
        <v>0</v>
      </c>
      <c r="J4109" s="1" t="s">
        <v>28</v>
      </c>
      <c r="K4109" s="1" t="s">
        <v>26</v>
      </c>
      <c r="L4109">
        <v>15.53</v>
      </c>
      <c r="M4109" s="3" t="s">
        <v>1897</v>
      </c>
      <c r="N41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44458</v>
      </c>
      <c r="O41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44458</v>
      </c>
    </row>
    <row r="4110" spans="1:15" x14ac:dyDescent="0.25">
      <c r="A4110" s="1" t="s">
        <v>9797</v>
      </c>
      <c r="B4110" s="3" t="s">
        <v>2621</v>
      </c>
      <c r="D4110" s="1" t="s">
        <v>4845</v>
      </c>
      <c r="E4110" s="1" t="s">
        <v>27</v>
      </c>
      <c r="F4110" s="1" t="s">
        <v>15</v>
      </c>
      <c r="G4110">
        <v>-1</v>
      </c>
      <c r="H4110">
        <v>839.81</v>
      </c>
      <c r="I4110">
        <v>-839.81</v>
      </c>
      <c r="J4110" s="1" t="s">
        <v>28</v>
      </c>
      <c r="K4110" s="1" t="s">
        <v>8827</v>
      </c>
      <c r="L4110">
        <v>41.57</v>
      </c>
      <c r="M4110" s="3" t="s">
        <v>2621</v>
      </c>
      <c r="N41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44170</v>
      </c>
      <c r="O41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44170</v>
      </c>
    </row>
    <row r="4111" spans="1:15" x14ac:dyDescent="0.25">
      <c r="A4111" s="1" t="s">
        <v>9798</v>
      </c>
      <c r="B4111" s="3" t="s">
        <v>7874</v>
      </c>
      <c r="D4111" s="1" t="s">
        <v>1423</v>
      </c>
      <c r="E4111" s="1" t="s">
        <v>52</v>
      </c>
      <c r="F4111" s="1" t="s">
        <v>38</v>
      </c>
      <c r="G4111">
        <v>5.0685794809789879</v>
      </c>
      <c r="H4111">
        <v>1713.81</v>
      </c>
      <c r="I4111">
        <v>8686.58</v>
      </c>
      <c r="J4111" s="1" t="s">
        <v>28</v>
      </c>
      <c r="K4111" s="1" t="s">
        <v>9799</v>
      </c>
      <c r="L4111">
        <v>0.49</v>
      </c>
      <c r="M4111" s="3" t="s">
        <v>7874</v>
      </c>
      <c r="N41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44624</v>
      </c>
      <c r="O41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44624</v>
      </c>
    </row>
    <row r="4112" spans="1:15" x14ac:dyDescent="0.25">
      <c r="A4112" s="1" t="s">
        <v>9800</v>
      </c>
      <c r="B4112" s="3" t="s">
        <v>3525</v>
      </c>
      <c r="D4112" s="1" t="s">
        <v>2009</v>
      </c>
      <c r="E4112" s="1" t="s">
        <v>127</v>
      </c>
      <c r="F4112" s="1" t="s">
        <v>38</v>
      </c>
      <c r="G4112">
        <v>-1</v>
      </c>
      <c r="H4112">
        <v>461.72</v>
      </c>
      <c r="I4112">
        <v>-461.72</v>
      </c>
      <c r="J4112" s="1" t="s">
        <v>16</v>
      </c>
      <c r="K4112" s="1" t="s">
        <v>9801</v>
      </c>
      <c r="L4112">
        <v>49.67</v>
      </c>
      <c r="M4112" s="3" t="s">
        <v>3525</v>
      </c>
      <c r="N41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44494</v>
      </c>
      <c r="O41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44494</v>
      </c>
    </row>
    <row r="4113" spans="1:15" x14ac:dyDescent="0.25">
      <c r="A4113" s="1" t="s">
        <v>9802</v>
      </c>
      <c r="B4113" s="3" t="s">
        <v>5114</v>
      </c>
      <c r="D4113" s="1" t="s">
        <v>5277</v>
      </c>
      <c r="E4113" s="1" t="s">
        <v>14</v>
      </c>
      <c r="F4113" s="1" t="s">
        <v>38</v>
      </c>
      <c r="G4113">
        <v>5.8041277895967873</v>
      </c>
      <c r="H4113">
        <v>841.94</v>
      </c>
      <c r="I4113">
        <v>4886.7299999999996</v>
      </c>
      <c r="J4113" s="1" t="s">
        <v>22</v>
      </c>
      <c r="K4113" s="1" t="s">
        <v>9803</v>
      </c>
      <c r="L4113">
        <v>48.85</v>
      </c>
      <c r="M4113" s="3" t="s">
        <v>5114</v>
      </c>
      <c r="N41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44124</v>
      </c>
      <c r="O41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44124</v>
      </c>
    </row>
    <row r="4114" spans="1:15" x14ac:dyDescent="0.25">
      <c r="A4114" s="1" t="s">
        <v>9804</v>
      </c>
      <c r="B4114" s="3" t="s">
        <v>4108</v>
      </c>
      <c r="D4114" s="1" t="s">
        <v>1966</v>
      </c>
      <c r="E4114" s="1" t="s">
        <v>127</v>
      </c>
      <c r="F4114" s="1" t="s">
        <v>21</v>
      </c>
      <c r="G4114">
        <v>-1</v>
      </c>
      <c r="H4114">
        <v>1994.79</v>
      </c>
      <c r="I4114">
        <v>-1994.79</v>
      </c>
      <c r="J4114" s="1" t="s">
        <v>28</v>
      </c>
      <c r="K4114" s="1" t="s">
        <v>7233</v>
      </c>
      <c r="L4114">
        <v>16.22</v>
      </c>
      <c r="M4114" s="3" t="s">
        <v>4108</v>
      </c>
      <c r="N41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44261</v>
      </c>
      <c r="O41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44261</v>
      </c>
    </row>
    <row r="4115" spans="1:15" x14ac:dyDescent="0.25">
      <c r="A4115" s="1" t="s">
        <v>9805</v>
      </c>
      <c r="B4115" s="3" t="s">
        <v>2430</v>
      </c>
      <c r="D4115" s="1" t="s">
        <v>20</v>
      </c>
      <c r="E4115" s="1" t="s">
        <v>27</v>
      </c>
      <c r="F4115" s="1" t="s">
        <v>15</v>
      </c>
      <c r="G4115">
        <v>0</v>
      </c>
      <c r="H4115">
        <v>350.93</v>
      </c>
      <c r="I4115">
        <v>0</v>
      </c>
      <c r="J4115" s="1" t="s">
        <v>53</v>
      </c>
      <c r="K4115" s="1" t="s">
        <v>9806</v>
      </c>
      <c r="L4115">
        <v>39.08</v>
      </c>
      <c r="M4115" s="3" t="s">
        <v>2430</v>
      </c>
      <c r="N41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44019</v>
      </c>
      <c r="O41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44019</v>
      </c>
    </row>
    <row r="4116" spans="1:15" x14ac:dyDescent="0.25">
      <c r="A4116" s="1" t="s">
        <v>9807</v>
      </c>
      <c r="B4116" s="3" t="s">
        <v>9808</v>
      </c>
      <c r="D4116" s="1" t="s">
        <v>1783</v>
      </c>
      <c r="E4116" s="1" t="s">
        <v>37</v>
      </c>
      <c r="F4116" s="1" t="s">
        <v>38</v>
      </c>
      <c r="G4116">
        <v>4</v>
      </c>
      <c r="H4116">
        <v>674.86</v>
      </c>
      <c r="I4116">
        <v>4741.76</v>
      </c>
      <c r="J4116" s="1" t="s">
        <v>86</v>
      </c>
      <c r="K4116" s="1" t="s">
        <v>9809</v>
      </c>
      <c r="L4116">
        <v>9.11</v>
      </c>
      <c r="M4116" s="3" t="s">
        <v>9808</v>
      </c>
      <c r="N41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43834</v>
      </c>
      <c r="O41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43834</v>
      </c>
    </row>
    <row r="4117" spans="1:15" x14ac:dyDescent="0.25">
      <c r="A4117" s="1" t="s">
        <v>9810</v>
      </c>
      <c r="B4117" s="3" t="s">
        <v>4639</v>
      </c>
      <c r="D4117" s="1" t="s">
        <v>9238</v>
      </c>
      <c r="E4117" s="1" t="s">
        <v>37</v>
      </c>
      <c r="F4117" s="1" t="s">
        <v>15</v>
      </c>
      <c r="G4117">
        <v>0</v>
      </c>
      <c r="H4117">
        <v>1795.17</v>
      </c>
      <c r="I4117">
        <v>0</v>
      </c>
      <c r="J4117" s="1" t="s">
        <v>86</v>
      </c>
      <c r="K4117" s="1" t="s">
        <v>9811</v>
      </c>
      <c r="L4117">
        <v>11.98</v>
      </c>
      <c r="M4117" s="3" t="s">
        <v>4639</v>
      </c>
      <c r="N41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43519</v>
      </c>
      <c r="O41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43519</v>
      </c>
    </row>
    <row r="4118" spans="1:15" x14ac:dyDescent="0.25">
      <c r="A4118" s="1" t="s">
        <v>9812</v>
      </c>
      <c r="B4118" s="3" t="s">
        <v>6338</v>
      </c>
      <c r="D4118" s="1" t="s">
        <v>3476</v>
      </c>
      <c r="E4118" s="1" t="s">
        <v>58</v>
      </c>
      <c r="F4118" s="1" t="s">
        <v>38</v>
      </c>
      <c r="G4118">
        <v>8</v>
      </c>
      <c r="H4118">
        <v>1939.88</v>
      </c>
      <c r="I4118">
        <v>15519.04</v>
      </c>
      <c r="J4118" s="1" t="s">
        <v>28</v>
      </c>
      <c r="K4118" s="1" t="s">
        <v>9813</v>
      </c>
      <c r="L4118">
        <v>4.55</v>
      </c>
      <c r="M4118" s="3" t="s">
        <v>6338</v>
      </c>
      <c r="N41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44119</v>
      </c>
      <c r="O41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44119</v>
      </c>
    </row>
    <row r="4119" spans="1:15" x14ac:dyDescent="0.25">
      <c r="A4119" s="1" t="s">
        <v>9814</v>
      </c>
      <c r="B4119" s="3" t="s">
        <v>2701</v>
      </c>
      <c r="D4119" s="1" t="s">
        <v>5943</v>
      </c>
      <c r="E4119" s="1" t="s">
        <v>58</v>
      </c>
      <c r="F4119" s="1" t="s">
        <v>38</v>
      </c>
      <c r="G4119">
        <v>-1</v>
      </c>
      <c r="H4119">
        <v>674.26</v>
      </c>
      <c r="I4119">
        <v>-674.26</v>
      </c>
      <c r="J4119" s="1" t="s">
        <v>22</v>
      </c>
      <c r="K4119" s="1" t="s">
        <v>9815</v>
      </c>
      <c r="L4119">
        <v>9.36</v>
      </c>
      <c r="M4119" s="3" t="s">
        <v>2701</v>
      </c>
      <c r="N41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  <c r="O41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44688</v>
      </c>
    </row>
    <row r="4120" spans="1:15" x14ac:dyDescent="0.25">
      <c r="A4120" s="1" t="s">
        <v>9816</v>
      </c>
      <c r="B4120" s="3" t="s">
        <v>1790</v>
      </c>
      <c r="D4120" s="1" t="s">
        <v>1361</v>
      </c>
      <c r="E4120" s="1" t="s">
        <v>27</v>
      </c>
      <c r="F4120" s="1" t="s">
        <v>21</v>
      </c>
      <c r="G4120">
        <v>1</v>
      </c>
      <c r="H4120">
        <v>1875.82</v>
      </c>
      <c r="I4120">
        <v>1875.82</v>
      </c>
      <c r="J4120" s="1" t="s">
        <v>53</v>
      </c>
      <c r="K4120" s="1" t="s">
        <v>9817</v>
      </c>
      <c r="L4120">
        <v>10.5</v>
      </c>
      <c r="M4120" s="3" t="s">
        <v>1790</v>
      </c>
      <c r="N41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43914</v>
      </c>
      <c r="O41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43914</v>
      </c>
    </row>
    <row r="4121" spans="1:15" x14ac:dyDescent="0.25">
      <c r="A4121" s="1" t="s">
        <v>9818</v>
      </c>
      <c r="B4121" s="3" t="s">
        <v>7974</v>
      </c>
      <c r="D4121" s="1" t="s">
        <v>687</v>
      </c>
      <c r="E4121" s="1" t="s">
        <v>43</v>
      </c>
      <c r="F4121" s="1" t="s">
        <v>21</v>
      </c>
      <c r="G4121">
        <v>5</v>
      </c>
      <c r="H4121">
        <v>1841.24</v>
      </c>
      <c r="I4121">
        <v>9206.2000000000007</v>
      </c>
      <c r="J4121" s="1" t="s">
        <v>16</v>
      </c>
      <c r="K4121" s="1" t="s">
        <v>6524</v>
      </c>
      <c r="L4121">
        <v>47.54</v>
      </c>
      <c r="M4121" s="3" t="s">
        <v>7974</v>
      </c>
      <c r="N41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43526</v>
      </c>
      <c r="O41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43526</v>
      </c>
    </row>
    <row r="4122" spans="1:15" x14ac:dyDescent="0.25">
      <c r="A4122" s="1" t="s">
        <v>9819</v>
      </c>
      <c r="B4122" s="3" t="s">
        <v>8770</v>
      </c>
      <c r="D4122" s="1" t="s">
        <v>516</v>
      </c>
      <c r="E4122" s="1" t="s">
        <v>37</v>
      </c>
      <c r="F4122" s="1" t="s">
        <v>38</v>
      </c>
      <c r="G4122">
        <v>-1</v>
      </c>
      <c r="H4122">
        <v>169.05</v>
      </c>
      <c r="I4122">
        <v>-169.05</v>
      </c>
      <c r="J4122" s="1" t="s">
        <v>53</v>
      </c>
      <c r="K4122" s="1" t="s">
        <v>8055</v>
      </c>
      <c r="L4122">
        <v>46.14</v>
      </c>
      <c r="M4122" s="3" t="s">
        <v>8770</v>
      </c>
      <c r="N41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44041</v>
      </c>
      <c r="O41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44041</v>
      </c>
    </row>
    <row r="4123" spans="1:15" x14ac:dyDescent="0.25">
      <c r="A4123" s="1" t="s">
        <v>9820</v>
      </c>
      <c r="B4123" s="3" t="s">
        <v>9821</v>
      </c>
      <c r="D4123" s="1" t="s">
        <v>1416</v>
      </c>
      <c r="E4123" s="1" t="s">
        <v>27</v>
      </c>
      <c r="F4123" s="1" t="s">
        <v>38</v>
      </c>
      <c r="G4123">
        <v>6.0017193015048331</v>
      </c>
      <c r="H4123">
        <v>1941.71</v>
      </c>
      <c r="I4123">
        <v>11653.6</v>
      </c>
      <c r="J4123" s="1" t="s">
        <v>16</v>
      </c>
      <c r="K4123" s="1" t="s">
        <v>9822</v>
      </c>
      <c r="L4123">
        <v>28.24</v>
      </c>
      <c r="M4123" s="3" t="s">
        <v>9821</v>
      </c>
      <c r="N41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43585</v>
      </c>
      <c r="O41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43585</v>
      </c>
    </row>
    <row r="4124" spans="1:15" x14ac:dyDescent="0.25">
      <c r="A4124" s="1" t="s">
        <v>9823</v>
      </c>
      <c r="B4124" s="3" t="s">
        <v>7251</v>
      </c>
      <c r="D4124" s="1" t="s">
        <v>118</v>
      </c>
      <c r="E4124" s="1" t="s">
        <v>58</v>
      </c>
      <c r="F4124" s="1" t="s">
        <v>15</v>
      </c>
      <c r="G4124">
        <v>1.5904179379760894</v>
      </c>
      <c r="H4124">
        <v>431.6</v>
      </c>
      <c r="I4124">
        <v>619.35</v>
      </c>
      <c r="J4124" s="1" t="s">
        <v>86</v>
      </c>
      <c r="K4124" s="1" t="s">
        <v>9824</v>
      </c>
      <c r="L4124">
        <v>43.34</v>
      </c>
      <c r="M4124" s="3" t="s">
        <v>7251</v>
      </c>
      <c r="N41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44432</v>
      </c>
      <c r="O41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44432</v>
      </c>
    </row>
    <row r="4125" spans="1:15" x14ac:dyDescent="0.25">
      <c r="A4125" s="1" t="s">
        <v>9825</v>
      </c>
      <c r="B4125" s="3" t="s">
        <v>5970</v>
      </c>
      <c r="D4125" s="1" t="s">
        <v>338</v>
      </c>
      <c r="E4125" s="1" t="s">
        <v>58</v>
      </c>
      <c r="F4125" s="1" t="s">
        <v>21</v>
      </c>
      <c r="G4125">
        <v>5</v>
      </c>
      <c r="H4125">
        <v>1696.4</v>
      </c>
      <c r="I4125">
        <v>8482</v>
      </c>
      <c r="J4125" s="1" t="s">
        <v>22</v>
      </c>
      <c r="K4125" s="1" t="s">
        <v>8568</v>
      </c>
      <c r="L4125">
        <v>43.1</v>
      </c>
      <c r="M4125" s="3" t="s">
        <v>5970</v>
      </c>
      <c r="N41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44550</v>
      </c>
      <c r="O41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44550</v>
      </c>
    </row>
    <row r="4126" spans="1:15" x14ac:dyDescent="0.25">
      <c r="A4126" s="1" t="s">
        <v>9826</v>
      </c>
      <c r="B4126" s="3" t="s">
        <v>1238</v>
      </c>
      <c r="D4126" s="1" t="s">
        <v>36</v>
      </c>
      <c r="E4126" s="1" t="s">
        <v>37</v>
      </c>
      <c r="F4126" s="1" t="s">
        <v>38</v>
      </c>
      <c r="G4126">
        <v>-1</v>
      </c>
      <c r="H4126">
        <v>1814.67</v>
      </c>
      <c r="I4126">
        <v>-1814.67</v>
      </c>
      <c r="J4126" s="1" t="s">
        <v>28</v>
      </c>
      <c r="K4126" s="1" t="s">
        <v>7729</v>
      </c>
      <c r="L4126">
        <v>27.79</v>
      </c>
      <c r="M4126" s="3" t="s">
        <v>1238</v>
      </c>
      <c r="N41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44198</v>
      </c>
      <c r="O41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44198</v>
      </c>
    </row>
    <row r="4127" spans="1:15" x14ac:dyDescent="0.25">
      <c r="A4127" s="1" t="s">
        <v>9827</v>
      </c>
      <c r="B4127" s="3" t="s">
        <v>790</v>
      </c>
      <c r="D4127" s="1" t="s">
        <v>7743</v>
      </c>
      <c r="E4127" s="1" t="s">
        <v>127</v>
      </c>
      <c r="F4127" s="1" t="s">
        <v>38</v>
      </c>
      <c r="G4127">
        <v>1.7037321355728006</v>
      </c>
      <c r="H4127">
        <v>651.97</v>
      </c>
      <c r="I4127">
        <v>1110.78</v>
      </c>
      <c r="J4127" s="1" t="s">
        <v>53</v>
      </c>
      <c r="K4127" s="1" t="s">
        <v>1417</v>
      </c>
      <c r="L4127">
        <v>8.2799999999999994</v>
      </c>
      <c r="M4127" s="3" t="s">
        <v>790</v>
      </c>
      <c r="N41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44662</v>
      </c>
      <c r="O41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44662</v>
      </c>
    </row>
    <row r="4128" spans="1:15" x14ac:dyDescent="0.25">
      <c r="A4128" s="1" t="s">
        <v>9828</v>
      </c>
      <c r="B4128" s="3" t="s">
        <v>6857</v>
      </c>
      <c r="D4128" s="1" t="s">
        <v>190</v>
      </c>
      <c r="E4128" s="1" t="s">
        <v>48</v>
      </c>
      <c r="F4128" s="1" t="s">
        <v>38</v>
      </c>
      <c r="G4128">
        <v>5.646514667335591</v>
      </c>
      <c r="H4128">
        <v>449.4</v>
      </c>
      <c r="I4128">
        <v>2537.54</v>
      </c>
      <c r="J4128" s="1" t="s">
        <v>86</v>
      </c>
      <c r="K4128" s="1" t="s">
        <v>9829</v>
      </c>
      <c r="L4128">
        <v>1.49</v>
      </c>
      <c r="M4128" s="3" t="s">
        <v>6857</v>
      </c>
      <c r="N41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43942</v>
      </c>
      <c r="O41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43942</v>
      </c>
    </row>
    <row r="4129" spans="1:15" x14ac:dyDescent="0.25">
      <c r="A4129" s="1" t="s">
        <v>9830</v>
      </c>
      <c r="B4129" s="3" t="s">
        <v>1314</v>
      </c>
      <c r="D4129" s="1" t="s">
        <v>6519</v>
      </c>
      <c r="E4129" s="1" t="s">
        <v>37</v>
      </c>
      <c r="F4129" s="1" t="s">
        <v>15</v>
      </c>
      <c r="G4129">
        <v>9.1980897203331295</v>
      </c>
      <c r="H4129">
        <v>1995.01</v>
      </c>
      <c r="I4129">
        <v>18350.28</v>
      </c>
      <c r="J4129" s="1" t="s">
        <v>28</v>
      </c>
      <c r="K4129" s="1" t="s">
        <v>7526</v>
      </c>
      <c r="L4129">
        <v>24.02</v>
      </c>
      <c r="M4129" s="3" t="s">
        <v>1314</v>
      </c>
      <c r="N41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43792</v>
      </c>
      <c r="O41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43792</v>
      </c>
    </row>
    <row r="4130" spans="1:15" x14ac:dyDescent="0.25">
      <c r="A4130" s="1" t="s">
        <v>9831</v>
      </c>
      <c r="B4130" s="3" t="s">
        <v>2706</v>
      </c>
      <c r="D4130" s="1" t="s">
        <v>143</v>
      </c>
      <c r="E4130" s="1" t="s">
        <v>48</v>
      </c>
      <c r="F4130" s="1" t="s">
        <v>38</v>
      </c>
      <c r="G4130">
        <v>10</v>
      </c>
      <c r="H4130">
        <v>944.74</v>
      </c>
      <c r="I4130">
        <v>9447.4</v>
      </c>
      <c r="J4130" s="1" t="s">
        <v>16</v>
      </c>
      <c r="K4130" s="1" t="s">
        <v>3630</v>
      </c>
      <c r="L4130">
        <v>47.99</v>
      </c>
      <c r="M4130" s="3" t="s">
        <v>2706</v>
      </c>
      <c r="N41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  <c r="O41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</row>
    <row r="4131" spans="1:15" x14ac:dyDescent="0.25">
      <c r="A4131" s="1" t="s">
        <v>9832</v>
      </c>
      <c r="B4131" s="3" t="s">
        <v>391</v>
      </c>
      <c r="D4131" s="1" t="s">
        <v>3111</v>
      </c>
      <c r="E4131" s="1" t="s">
        <v>58</v>
      </c>
      <c r="F4131" s="1" t="s">
        <v>38</v>
      </c>
      <c r="G4131">
        <v>4.0542658720969929</v>
      </c>
      <c r="H4131">
        <v>1562.79</v>
      </c>
      <c r="I4131">
        <v>6335.97</v>
      </c>
      <c r="J4131" s="1" t="s">
        <v>53</v>
      </c>
      <c r="K4131" s="1" t="s">
        <v>6809</v>
      </c>
      <c r="L4131">
        <v>13.87</v>
      </c>
      <c r="M4131" s="3" t="s">
        <v>391</v>
      </c>
      <c r="N41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43973</v>
      </c>
      <c r="O41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43973</v>
      </c>
    </row>
    <row r="4132" spans="1:15" x14ac:dyDescent="0.25">
      <c r="A4132" s="1" t="s">
        <v>9833</v>
      </c>
      <c r="B4132" s="3" t="s">
        <v>5705</v>
      </c>
      <c r="D4132" s="1" t="s">
        <v>5692</v>
      </c>
      <c r="E4132" s="1" t="s">
        <v>52</v>
      </c>
      <c r="F4132" s="1" t="s">
        <v>21</v>
      </c>
      <c r="G4132">
        <v>7.9860808557487708</v>
      </c>
      <c r="H4132">
        <v>1848.57</v>
      </c>
      <c r="I4132">
        <v>14762.83</v>
      </c>
      <c r="J4132" s="1" t="s">
        <v>28</v>
      </c>
      <c r="K4132" s="1" t="s">
        <v>9055</v>
      </c>
      <c r="L4132">
        <v>18.36</v>
      </c>
      <c r="M4132" s="3" t="s">
        <v>5705</v>
      </c>
      <c r="N41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44811</v>
      </c>
      <c r="O41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44811</v>
      </c>
    </row>
    <row r="4133" spans="1:15" x14ac:dyDescent="0.25">
      <c r="A4133" s="1" t="s">
        <v>9834</v>
      </c>
      <c r="B4133" s="3" t="s">
        <v>265</v>
      </c>
      <c r="D4133" s="1" t="s">
        <v>695</v>
      </c>
      <c r="E4133" s="1" t="s">
        <v>27</v>
      </c>
      <c r="F4133" s="1" t="s">
        <v>15</v>
      </c>
      <c r="G4133">
        <v>5</v>
      </c>
      <c r="H4133">
        <v>1593.73</v>
      </c>
      <c r="I4133">
        <v>7968.65</v>
      </c>
      <c r="J4133" s="1" t="s">
        <v>28</v>
      </c>
      <c r="K4133" s="1" t="s">
        <v>1531</v>
      </c>
      <c r="L4133">
        <v>35.11</v>
      </c>
      <c r="M4133" s="3" t="s">
        <v>265</v>
      </c>
      <c r="N41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  <c r="O41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43959</v>
      </c>
    </row>
    <row r="4134" spans="1:15" x14ac:dyDescent="0.25">
      <c r="A4134" s="1" t="s">
        <v>9835</v>
      </c>
      <c r="B4134" s="3" t="s">
        <v>9836</v>
      </c>
      <c r="D4134" s="1" t="s">
        <v>2244</v>
      </c>
      <c r="E4134" s="1" t="s">
        <v>14</v>
      </c>
      <c r="F4134" s="1" t="s">
        <v>15</v>
      </c>
      <c r="G4134">
        <v>-1</v>
      </c>
      <c r="H4134">
        <v>230.82</v>
      </c>
      <c r="I4134">
        <v>-230.82</v>
      </c>
      <c r="J4134" s="1" t="s">
        <v>86</v>
      </c>
      <c r="K4134" s="1" t="s">
        <v>9837</v>
      </c>
      <c r="L4134">
        <v>0.19</v>
      </c>
      <c r="M4134" s="3" t="s">
        <v>9836</v>
      </c>
      <c r="N41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44011</v>
      </c>
      <c r="O41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44011</v>
      </c>
    </row>
    <row r="4135" spans="1:15" x14ac:dyDescent="0.25">
      <c r="A4135" s="1" t="s">
        <v>9838</v>
      </c>
      <c r="B4135" s="3" t="s">
        <v>6228</v>
      </c>
      <c r="D4135" s="1" t="s">
        <v>2379</v>
      </c>
      <c r="E4135" s="1" t="s">
        <v>43</v>
      </c>
      <c r="F4135" s="1" t="s">
        <v>38</v>
      </c>
      <c r="G4135">
        <v>-1</v>
      </c>
      <c r="H4135">
        <v>810.2</v>
      </c>
      <c r="I4135">
        <v>-810.2</v>
      </c>
      <c r="J4135" s="1" t="s">
        <v>22</v>
      </c>
      <c r="K4135" s="1" t="s">
        <v>6007</v>
      </c>
      <c r="L4135">
        <v>20.55</v>
      </c>
      <c r="M4135" s="3" t="s">
        <v>6228</v>
      </c>
      <c r="N41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44558</v>
      </c>
      <c r="O41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44558</v>
      </c>
    </row>
    <row r="4136" spans="1:15" x14ac:dyDescent="0.25">
      <c r="A4136" s="1" t="s">
        <v>9839</v>
      </c>
      <c r="B4136" s="3" t="s">
        <v>3678</v>
      </c>
      <c r="D4136" s="1" t="s">
        <v>5163</v>
      </c>
      <c r="E4136" s="1" t="s">
        <v>127</v>
      </c>
      <c r="F4136" s="1" t="s">
        <v>21</v>
      </c>
      <c r="G4136">
        <v>-1</v>
      </c>
      <c r="H4136">
        <v>443.74</v>
      </c>
      <c r="I4136">
        <v>-443.74</v>
      </c>
      <c r="J4136" s="1" t="s">
        <v>28</v>
      </c>
      <c r="K4136" s="1" t="s">
        <v>9840</v>
      </c>
      <c r="L4136">
        <v>31.47</v>
      </c>
      <c r="M4136" s="3" t="s">
        <v>3678</v>
      </c>
      <c r="N41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43580</v>
      </c>
      <c r="O41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43580</v>
      </c>
    </row>
    <row r="4137" spans="1:15" x14ac:dyDescent="0.25">
      <c r="A4137" s="1" t="s">
        <v>9841</v>
      </c>
      <c r="B4137" s="3" t="s">
        <v>2056</v>
      </c>
      <c r="D4137" s="1" t="s">
        <v>3285</v>
      </c>
      <c r="E4137" s="1" t="s">
        <v>37</v>
      </c>
      <c r="F4137" s="1" t="s">
        <v>15</v>
      </c>
      <c r="G4137">
        <v>8.2890121032434401</v>
      </c>
      <c r="H4137">
        <v>359.52</v>
      </c>
      <c r="I4137">
        <v>2980.07</v>
      </c>
      <c r="J4137" s="1" t="s">
        <v>53</v>
      </c>
      <c r="K4137" s="1" t="s">
        <v>9842</v>
      </c>
      <c r="L4137">
        <v>25.3</v>
      </c>
      <c r="M4137" s="3" t="s">
        <v>2056</v>
      </c>
      <c r="N41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43915</v>
      </c>
      <c r="O41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43915</v>
      </c>
    </row>
    <row r="4138" spans="1:15" x14ac:dyDescent="0.25">
      <c r="A4138" s="1" t="s">
        <v>9843</v>
      </c>
      <c r="B4138" s="3" t="s">
        <v>2015</v>
      </c>
      <c r="D4138" s="1" t="s">
        <v>310</v>
      </c>
      <c r="E4138" s="1" t="s">
        <v>37</v>
      </c>
      <c r="F4138" s="1" t="s">
        <v>21</v>
      </c>
      <c r="G4138">
        <v>-1</v>
      </c>
      <c r="H4138">
        <v>1478.1</v>
      </c>
      <c r="I4138">
        <v>-1478.1</v>
      </c>
      <c r="J4138" s="1" t="s">
        <v>16</v>
      </c>
      <c r="K4138" s="1" t="s">
        <v>9844</v>
      </c>
      <c r="L4138">
        <v>26.03</v>
      </c>
      <c r="M4138" s="3" t="s">
        <v>2015</v>
      </c>
      <c r="N41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44645</v>
      </c>
      <c r="O41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44645</v>
      </c>
    </row>
    <row r="4139" spans="1:15" x14ac:dyDescent="0.25">
      <c r="A4139" s="1" t="s">
        <v>9845</v>
      </c>
      <c r="B4139" s="3" t="s">
        <v>9846</v>
      </c>
      <c r="D4139" s="1" t="s">
        <v>1195</v>
      </c>
      <c r="E4139" s="1" t="s">
        <v>52</v>
      </c>
      <c r="F4139" s="1" t="s">
        <v>38</v>
      </c>
      <c r="G4139">
        <v>8.9924657813301074</v>
      </c>
      <c r="H4139">
        <v>682.27</v>
      </c>
      <c r="I4139">
        <v>6135.29</v>
      </c>
      <c r="J4139" s="1" t="s">
        <v>53</v>
      </c>
      <c r="K4139" s="1" t="s">
        <v>9847</v>
      </c>
      <c r="L4139">
        <v>44.81</v>
      </c>
      <c r="M4139" s="3" t="s">
        <v>9846</v>
      </c>
      <c r="N41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44261</v>
      </c>
      <c r="O41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44261</v>
      </c>
    </row>
    <row r="4140" spans="1:15" x14ac:dyDescent="0.25">
      <c r="A4140" s="1" t="s">
        <v>9848</v>
      </c>
      <c r="B4140" s="3" t="s">
        <v>2511</v>
      </c>
      <c r="D4140" s="1" t="s">
        <v>1173</v>
      </c>
      <c r="E4140" s="1" t="s">
        <v>14</v>
      </c>
      <c r="F4140" s="1" t="s">
        <v>38</v>
      </c>
      <c r="G4140">
        <v>8</v>
      </c>
      <c r="H4140">
        <v>1554.41</v>
      </c>
      <c r="I4140">
        <v>3614.9</v>
      </c>
      <c r="J4140" s="1" t="s">
        <v>28</v>
      </c>
      <c r="K4140" s="1" t="s">
        <v>5506</v>
      </c>
      <c r="L4140">
        <v>28.62</v>
      </c>
      <c r="M4140" s="3" t="s">
        <v>2511</v>
      </c>
      <c r="N41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44192</v>
      </c>
      <c r="O41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44192</v>
      </c>
    </row>
    <row r="4141" spans="1:15" x14ac:dyDescent="0.25">
      <c r="A4141" s="1" t="s">
        <v>26</v>
      </c>
      <c r="B4141" s="3" t="s">
        <v>2933</v>
      </c>
      <c r="D4141" s="1" t="s">
        <v>322</v>
      </c>
      <c r="E4141" s="1" t="s">
        <v>37</v>
      </c>
      <c r="F4141" s="1" t="s">
        <v>38</v>
      </c>
      <c r="G4141">
        <v>0</v>
      </c>
      <c r="H4141">
        <v>1867.59</v>
      </c>
      <c r="I4141">
        <v>0</v>
      </c>
      <c r="J4141" s="1" t="s">
        <v>28</v>
      </c>
      <c r="K4141" s="1" t="s">
        <v>9849</v>
      </c>
      <c r="L4141">
        <v>21.58</v>
      </c>
      <c r="M4141" s="3" t="s">
        <v>2933</v>
      </c>
      <c r="N41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43821</v>
      </c>
      <c r="O41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43821</v>
      </c>
    </row>
    <row r="4142" spans="1:15" x14ac:dyDescent="0.25">
      <c r="A4142" s="1" t="s">
        <v>9850</v>
      </c>
      <c r="B4142" s="3" t="s">
        <v>1792</v>
      </c>
      <c r="D4142" s="1" t="s">
        <v>606</v>
      </c>
      <c r="E4142" s="1" t="s">
        <v>14</v>
      </c>
      <c r="F4142" s="1" t="s">
        <v>21</v>
      </c>
      <c r="G4142">
        <v>6.9324601830300319</v>
      </c>
      <c r="H4142">
        <v>479.32</v>
      </c>
      <c r="I4142">
        <v>3322.87</v>
      </c>
      <c r="J4142" s="1" t="s">
        <v>53</v>
      </c>
      <c r="K4142" s="1" t="s">
        <v>9851</v>
      </c>
      <c r="L4142">
        <v>33.28</v>
      </c>
      <c r="M4142" s="3" t="s">
        <v>1792</v>
      </c>
      <c r="N41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43826</v>
      </c>
      <c r="O41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43826</v>
      </c>
    </row>
    <row r="4143" spans="1:15" x14ac:dyDescent="0.25">
      <c r="A4143" s="1" t="s">
        <v>9852</v>
      </c>
      <c r="B4143" s="3" t="s">
        <v>672</v>
      </c>
      <c r="D4143" s="1" t="s">
        <v>2361</v>
      </c>
      <c r="E4143" s="1" t="s">
        <v>52</v>
      </c>
      <c r="F4143" s="1" t="s">
        <v>21</v>
      </c>
      <c r="G4143">
        <v>7.1953755358955105</v>
      </c>
      <c r="H4143">
        <v>305.58999999999997</v>
      </c>
      <c r="I4143">
        <v>2198.83</v>
      </c>
      <c r="J4143" s="1" t="s">
        <v>53</v>
      </c>
      <c r="K4143" s="1" t="s">
        <v>1030</v>
      </c>
      <c r="L4143">
        <v>24</v>
      </c>
      <c r="M4143" s="3" t="s">
        <v>672</v>
      </c>
      <c r="N41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43950</v>
      </c>
      <c r="O41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43950</v>
      </c>
    </row>
    <row r="4144" spans="1:15" x14ac:dyDescent="0.25">
      <c r="A4144" s="1" t="s">
        <v>9853</v>
      </c>
      <c r="B4144" s="3" t="s">
        <v>2451</v>
      </c>
      <c r="D4144" s="1" t="s">
        <v>3204</v>
      </c>
      <c r="E4144" s="1" t="s">
        <v>52</v>
      </c>
      <c r="F4144" s="1" t="s">
        <v>38</v>
      </c>
      <c r="G4144">
        <v>1</v>
      </c>
      <c r="H4144">
        <v>1641.89</v>
      </c>
      <c r="I4144">
        <v>1641.89</v>
      </c>
      <c r="J4144" s="1" t="s">
        <v>53</v>
      </c>
      <c r="K4144" s="1" t="s">
        <v>9854</v>
      </c>
      <c r="L4144">
        <v>27.46</v>
      </c>
      <c r="M4144" s="3" t="s">
        <v>2451</v>
      </c>
      <c r="N41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44679</v>
      </c>
      <c r="O41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44679</v>
      </c>
    </row>
    <row r="4145" spans="1:15" x14ac:dyDescent="0.25">
      <c r="A4145" s="1" t="s">
        <v>9855</v>
      </c>
      <c r="B4145" s="3" t="s">
        <v>3496</v>
      </c>
      <c r="D4145" s="1" t="s">
        <v>7320</v>
      </c>
      <c r="E4145" s="1" t="s">
        <v>48</v>
      </c>
      <c r="F4145" s="1" t="s">
        <v>38</v>
      </c>
      <c r="G4145">
        <v>4</v>
      </c>
      <c r="H4145">
        <v>1175.92</v>
      </c>
      <c r="I4145">
        <v>4703.68</v>
      </c>
      <c r="J4145" s="1" t="s">
        <v>22</v>
      </c>
      <c r="K4145" s="1" t="s">
        <v>9856</v>
      </c>
      <c r="L4145">
        <v>47.69</v>
      </c>
      <c r="M4145" s="3" t="s">
        <v>3496</v>
      </c>
      <c r="N41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44117</v>
      </c>
      <c r="O41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44117</v>
      </c>
    </row>
    <row r="4146" spans="1:15" x14ac:dyDescent="0.25">
      <c r="A4146" s="1" t="s">
        <v>9857</v>
      </c>
      <c r="B4146" s="3" t="s">
        <v>2755</v>
      </c>
      <c r="D4146" s="1" t="s">
        <v>2987</v>
      </c>
      <c r="E4146" s="1" t="s">
        <v>52</v>
      </c>
      <c r="F4146" s="1" t="s">
        <v>21</v>
      </c>
      <c r="G4146">
        <v>1.4621777151895445</v>
      </c>
      <c r="H4146">
        <v>1902.72</v>
      </c>
      <c r="I4146">
        <v>2782.11</v>
      </c>
      <c r="J4146" s="1" t="s">
        <v>16</v>
      </c>
      <c r="K4146" s="1" t="s">
        <v>9858</v>
      </c>
      <c r="L4146">
        <v>4.54</v>
      </c>
      <c r="M4146" s="3" t="s">
        <v>2755</v>
      </c>
      <c r="N41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44894</v>
      </c>
      <c r="O41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44894</v>
      </c>
    </row>
    <row r="4147" spans="1:15" x14ac:dyDescent="0.25">
      <c r="A4147" s="1" t="s">
        <v>9859</v>
      </c>
      <c r="B4147" s="3" t="s">
        <v>3684</v>
      </c>
      <c r="D4147" s="1" t="s">
        <v>5260</v>
      </c>
      <c r="E4147" s="1" t="s">
        <v>27</v>
      </c>
      <c r="F4147" s="1" t="s">
        <v>15</v>
      </c>
      <c r="G4147">
        <v>4</v>
      </c>
      <c r="H4147">
        <v>130.94</v>
      </c>
      <c r="I4147">
        <v>523.76</v>
      </c>
      <c r="J4147" s="1" t="s">
        <v>16</v>
      </c>
      <c r="K4147" s="1" t="s">
        <v>9860</v>
      </c>
      <c r="L4147">
        <v>22.58</v>
      </c>
      <c r="M4147" s="3" t="s">
        <v>3684</v>
      </c>
      <c r="N41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44200</v>
      </c>
      <c r="O41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44200</v>
      </c>
    </row>
    <row r="4148" spans="1:15" x14ac:dyDescent="0.25">
      <c r="A4148" s="1" t="s">
        <v>9861</v>
      </c>
      <c r="B4148" s="3" t="s">
        <v>9862</v>
      </c>
      <c r="D4148" s="1" t="s">
        <v>851</v>
      </c>
      <c r="E4148" s="1" t="s">
        <v>27</v>
      </c>
      <c r="F4148" s="1" t="s">
        <v>21</v>
      </c>
      <c r="G4148">
        <v>-1</v>
      </c>
      <c r="H4148">
        <v>1300.68</v>
      </c>
      <c r="I4148">
        <v>-1300.68</v>
      </c>
      <c r="J4148" s="1" t="s">
        <v>16</v>
      </c>
      <c r="K4148" s="1" t="s">
        <v>9863</v>
      </c>
      <c r="L4148">
        <v>43.12</v>
      </c>
      <c r="M4148" s="3" t="s">
        <v>9862</v>
      </c>
      <c r="N41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44677</v>
      </c>
      <c r="O41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44677</v>
      </c>
    </row>
    <row r="4149" spans="1:15" x14ac:dyDescent="0.25">
      <c r="A4149" s="1" t="s">
        <v>9864</v>
      </c>
      <c r="B4149" s="3" t="s">
        <v>5513</v>
      </c>
      <c r="D4149" s="1" t="s">
        <v>2765</v>
      </c>
      <c r="E4149" s="1" t="s">
        <v>27</v>
      </c>
      <c r="F4149" s="1" t="s">
        <v>21</v>
      </c>
      <c r="G4149">
        <v>-1</v>
      </c>
      <c r="H4149">
        <v>99.06</v>
      </c>
      <c r="I4149">
        <v>-99.06</v>
      </c>
      <c r="J4149" s="1" t="s">
        <v>53</v>
      </c>
      <c r="K4149" s="1" t="s">
        <v>9865</v>
      </c>
      <c r="L4149">
        <v>7.22</v>
      </c>
      <c r="M4149" s="3" t="s">
        <v>5513</v>
      </c>
      <c r="N41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43523</v>
      </c>
      <c r="O41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43523</v>
      </c>
    </row>
    <row r="4150" spans="1:15" x14ac:dyDescent="0.25">
      <c r="A4150" s="1" t="s">
        <v>9866</v>
      </c>
      <c r="B4150" s="3" t="s">
        <v>7093</v>
      </c>
      <c r="D4150" s="1" t="s">
        <v>2093</v>
      </c>
      <c r="E4150" s="1" t="s">
        <v>127</v>
      </c>
      <c r="F4150" s="1" t="s">
        <v>38</v>
      </c>
      <c r="G4150">
        <v>5</v>
      </c>
      <c r="H4150">
        <v>326.16000000000003</v>
      </c>
      <c r="I4150">
        <v>1630.8</v>
      </c>
      <c r="J4150" s="1" t="s">
        <v>53</v>
      </c>
      <c r="K4150" s="1" t="s">
        <v>9867</v>
      </c>
      <c r="L4150">
        <v>42.26</v>
      </c>
      <c r="M4150" s="3" t="s">
        <v>7093</v>
      </c>
      <c r="N41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44906</v>
      </c>
      <c r="O41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44906</v>
      </c>
    </row>
    <row r="4151" spans="1:15" x14ac:dyDescent="0.25">
      <c r="A4151" s="1" t="s">
        <v>9868</v>
      </c>
      <c r="B4151" s="3" t="s">
        <v>6070</v>
      </c>
      <c r="D4151" s="1" t="s">
        <v>3898</v>
      </c>
      <c r="E4151" s="1" t="s">
        <v>43</v>
      </c>
      <c r="F4151" s="1" t="s">
        <v>15</v>
      </c>
      <c r="G4151">
        <v>0</v>
      </c>
      <c r="H4151">
        <v>1964.38</v>
      </c>
      <c r="I4151">
        <v>0</v>
      </c>
      <c r="J4151" s="1" t="s">
        <v>22</v>
      </c>
      <c r="K4151" s="1" t="s">
        <v>8638</v>
      </c>
      <c r="L4151">
        <v>17.350000000000001</v>
      </c>
      <c r="M4151" s="3" t="s">
        <v>6070</v>
      </c>
      <c r="N41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44900</v>
      </c>
      <c r="O41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44900</v>
      </c>
    </row>
    <row r="4152" spans="1:15" x14ac:dyDescent="0.25">
      <c r="A4152" s="1" t="s">
        <v>9869</v>
      </c>
      <c r="B4152" s="3" t="s">
        <v>2027</v>
      </c>
      <c r="D4152" s="1" t="s">
        <v>755</v>
      </c>
      <c r="E4152" s="1" t="s">
        <v>14</v>
      </c>
      <c r="F4152" s="1" t="s">
        <v>38</v>
      </c>
      <c r="G4152">
        <v>9</v>
      </c>
      <c r="H4152">
        <v>1029.43</v>
      </c>
      <c r="I4152">
        <v>9264.8700000000008</v>
      </c>
      <c r="J4152" s="1" t="s">
        <v>22</v>
      </c>
      <c r="K4152" s="1" t="s">
        <v>9870</v>
      </c>
      <c r="L4152">
        <v>17.260000000000002</v>
      </c>
      <c r="M4152" s="3" t="s">
        <v>2027</v>
      </c>
      <c r="N41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44186</v>
      </c>
      <c r="O41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44186</v>
      </c>
    </row>
    <row r="4153" spans="1:15" x14ac:dyDescent="0.25">
      <c r="A4153" s="1" t="s">
        <v>9871</v>
      </c>
      <c r="B4153" s="3" t="s">
        <v>4718</v>
      </c>
      <c r="D4153" s="1" t="s">
        <v>239</v>
      </c>
      <c r="E4153" s="1" t="s">
        <v>14</v>
      </c>
      <c r="F4153" s="1" t="s">
        <v>15</v>
      </c>
      <c r="G4153">
        <v>7.2535097023288797</v>
      </c>
      <c r="H4153">
        <v>195.83</v>
      </c>
      <c r="I4153">
        <v>1420.45</v>
      </c>
      <c r="J4153" s="1" t="s">
        <v>22</v>
      </c>
      <c r="K4153" s="1" t="s">
        <v>9872</v>
      </c>
      <c r="L4153">
        <v>10.93</v>
      </c>
      <c r="M4153" s="3" t="s">
        <v>4718</v>
      </c>
      <c r="N41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44628</v>
      </c>
      <c r="O41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44628</v>
      </c>
    </row>
    <row r="4154" spans="1:15" x14ac:dyDescent="0.25">
      <c r="A4154" s="1" t="s">
        <v>9873</v>
      </c>
      <c r="B4154" s="3" t="s">
        <v>5011</v>
      </c>
      <c r="D4154" s="1" t="s">
        <v>205</v>
      </c>
      <c r="E4154" s="1" t="s">
        <v>52</v>
      </c>
      <c r="F4154" s="1" t="s">
        <v>38</v>
      </c>
      <c r="G4154">
        <v>-1</v>
      </c>
      <c r="H4154">
        <v>1986.82</v>
      </c>
      <c r="I4154">
        <v>-1986.82</v>
      </c>
      <c r="J4154" s="1" t="s">
        <v>86</v>
      </c>
      <c r="K4154" s="1" t="s">
        <v>514</v>
      </c>
      <c r="L4154">
        <v>31.1</v>
      </c>
      <c r="M4154" s="3" t="s">
        <v>5011</v>
      </c>
      <c r="N41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  <c r="O41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44620</v>
      </c>
    </row>
    <row r="4155" spans="1:15" x14ac:dyDescent="0.25">
      <c r="A4155" s="1" t="s">
        <v>9874</v>
      </c>
      <c r="B4155" s="3" t="s">
        <v>3025</v>
      </c>
      <c r="D4155" s="1" t="s">
        <v>5498</v>
      </c>
      <c r="E4155" s="1" t="s">
        <v>58</v>
      </c>
      <c r="F4155" s="1" t="s">
        <v>15</v>
      </c>
      <c r="G4155">
        <v>1.6708359760247622</v>
      </c>
      <c r="H4155">
        <v>1648.16</v>
      </c>
      <c r="I4155">
        <v>2753.81</v>
      </c>
      <c r="J4155" s="1" t="s">
        <v>53</v>
      </c>
      <c r="K4155" s="1" t="s">
        <v>1618</v>
      </c>
      <c r="L4155">
        <v>17.54</v>
      </c>
      <c r="M4155" s="3" t="s">
        <v>3025</v>
      </c>
      <c r="N41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43757</v>
      </c>
      <c r="O41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43757</v>
      </c>
    </row>
    <row r="4156" spans="1:15" x14ac:dyDescent="0.25">
      <c r="A4156" s="1" t="s">
        <v>9875</v>
      </c>
      <c r="B4156" s="3" t="s">
        <v>960</v>
      </c>
      <c r="D4156" s="1" t="s">
        <v>4498</v>
      </c>
      <c r="E4156" s="1" t="s">
        <v>37</v>
      </c>
      <c r="F4156" s="1" t="s">
        <v>21</v>
      </c>
      <c r="G4156">
        <v>6.4862458832810095</v>
      </c>
      <c r="H4156">
        <v>672.14</v>
      </c>
      <c r="I4156">
        <v>4359.67</v>
      </c>
      <c r="J4156" s="1" t="s">
        <v>22</v>
      </c>
      <c r="K4156" s="1" t="s">
        <v>9876</v>
      </c>
      <c r="L4156">
        <v>24.03</v>
      </c>
      <c r="M4156" s="3" t="s">
        <v>960</v>
      </c>
      <c r="N41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44619</v>
      </c>
      <c r="O41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44619</v>
      </c>
    </row>
    <row r="4157" spans="1:15" x14ac:dyDescent="0.25">
      <c r="A4157" s="1" t="s">
        <v>9877</v>
      </c>
      <c r="B4157" s="3" t="s">
        <v>5112</v>
      </c>
      <c r="D4157" s="1" t="s">
        <v>1527</v>
      </c>
      <c r="E4157" s="1" t="s">
        <v>37</v>
      </c>
      <c r="F4157" s="1" t="s">
        <v>15</v>
      </c>
      <c r="G4157">
        <v>0</v>
      </c>
      <c r="H4157">
        <v>1937.94</v>
      </c>
      <c r="I4157">
        <v>0</v>
      </c>
      <c r="J4157" s="1" t="s">
        <v>22</v>
      </c>
      <c r="K4157" s="1" t="s">
        <v>9511</v>
      </c>
      <c r="L4157">
        <v>5.78</v>
      </c>
      <c r="M4157" s="3" t="s">
        <v>5112</v>
      </c>
      <c r="N41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43851</v>
      </c>
      <c r="O41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43851</v>
      </c>
    </row>
    <row r="4158" spans="1:15" x14ac:dyDescent="0.25">
      <c r="A4158" s="1" t="s">
        <v>9878</v>
      </c>
      <c r="B4158" s="3" t="s">
        <v>4092</v>
      </c>
      <c r="D4158" s="1" t="s">
        <v>1894</v>
      </c>
      <c r="E4158" s="1" t="s">
        <v>58</v>
      </c>
      <c r="F4158" s="1" t="s">
        <v>15</v>
      </c>
      <c r="G4158">
        <v>10</v>
      </c>
      <c r="H4158">
        <v>179.78</v>
      </c>
      <c r="I4158">
        <v>4199.51</v>
      </c>
      <c r="J4158" s="1" t="s">
        <v>28</v>
      </c>
      <c r="K4158" s="1" t="s">
        <v>9879</v>
      </c>
      <c r="L4158">
        <v>47.08</v>
      </c>
      <c r="M4158" s="3" t="s">
        <v>4092</v>
      </c>
      <c r="N41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44474</v>
      </c>
      <c r="O41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44474</v>
      </c>
    </row>
    <row r="4159" spans="1:15" x14ac:dyDescent="0.25">
      <c r="A4159" s="1" t="s">
        <v>9880</v>
      </c>
      <c r="B4159" s="3" t="s">
        <v>773</v>
      </c>
      <c r="D4159" s="1" t="s">
        <v>3530</v>
      </c>
      <c r="E4159" s="1" t="s">
        <v>37</v>
      </c>
      <c r="F4159" s="1" t="s">
        <v>21</v>
      </c>
      <c r="G4159">
        <v>9.0348433732790046</v>
      </c>
      <c r="H4159">
        <v>1611.36</v>
      </c>
      <c r="I4159">
        <v>14558.39</v>
      </c>
      <c r="J4159" s="1" t="s">
        <v>53</v>
      </c>
      <c r="K4159" s="1" t="s">
        <v>5536</v>
      </c>
      <c r="L4159">
        <v>49.75</v>
      </c>
      <c r="M4159" s="3" t="s">
        <v>773</v>
      </c>
      <c r="N41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44576</v>
      </c>
      <c r="O41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44576</v>
      </c>
    </row>
    <row r="4160" spans="1:15" x14ac:dyDescent="0.25">
      <c r="A4160" s="1" t="s">
        <v>9881</v>
      </c>
      <c r="B4160" s="3" t="s">
        <v>3905</v>
      </c>
      <c r="D4160" s="1" t="s">
        <v>3172</v>
      </c>
      <c r="E4160" s="1" t="s">
        <v>27</v>
      </c>
      <c r="F4160" s="1" t="s">
        <v>15</v>
      </c>
      <c r="G4160">
        <v>8</v>
      </c>
      <c r="H4160">
        <v>360.9</v>
      </c>
      <c r="I4160">
        <v>2887.2</v>
      </c>
      <c r="J4160" s="1" t="s">
        <v>22</v>
      </c>
      <c r="K4160" s="1" t="s">
        <v>9882</v>
      </c>
      <c r="L4160">
        <v>47.13</v>
      </c>
      <c r="M4160" s="3" t="s">
        <v>3905</v>
      </c>
      <c r="N41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44098</v>
      </c>
      <c r="O41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44098</v>
      </c>
    </row>
    <row r="4161" spans="1:15" x14ac:dyDescent="0.25">
      <c r="A4161" s="1" t="s">
        <v>9883</v>
      </c>
      <c r="B4161" s="3" t="s">
        <v>3932</v>
      </c>
      <c r="D4161" s="1" t="s">
        <v>586</v>
      </c>
      <c r="E4161" s="1" t="s">
        <v>43</v>
      </c>
      <c r="F4161" s="1" t="s">
        <v>21</v>
      </c>
      <c r="G4161">
        <v>0</v>
      </c>
      <c r="H4161">
        <v>384.92</v>
      </c>
      <c r="I4161">
        <v>0</v>
      </c>
      <c r="J4161" s="1" t="s">
        <v>28</v>
      </c>
      <c r="K4161" s="1" t="s">
        <v>4656</v>
      </c>
      <c r="L4161">
        <v>35.83</v>
      </c>
      <c r="M4161" s="3" t="s">
        <v>3932</v>
      </c>
      <c r="N41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43825</v>
      </c>
      <c r="O41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43825</v>
      </c>
    </row>
    <row r="4162" spans="1:15" x14ac:dyDescent="0.25">
      <c r="A4162" s="1" t="s">
        <v>9884</v>
      </c>
      <c r="B4162" s="3" t="s">
        <v>7686</v>
      </c>
      <c r="D4162" s="1" t="s">
        <v>179</v>
      </c>
      <c r="E4162" s="1" t="s">
        <v>43</v>
      </c>
      <c r="F4162" s="1" t="s">
        <v>15</v>
      </c>
      <c r="G4162">
        <v>6.3420861799293444</v>
      </c>
      <c r="H4162">
        <v>394.09</v>
      </c>
      <c r="I4162">
        <v>3596.06</v>
      </c>
      <c r="J4162" s="1" t="s">
        <v>22</v>
      </c>
      <c r="K4162" s="1" t="s">
        <v>9885</v>
      </c>
      <c r="L4162">
        <v>18.41</v>
      </c>
      <c r="M4162" s="3" t="s">
        <v>7686</v>
      </c>
      <c r="N41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44470</v>
      </c>
      <c r="O41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44470</v>
      </c>
    </row>
    <row r="4163" spans="1:15" x14ac:dyDescent="0.25">
      <c r="A4163" s="1" t="s">
        <v>9886</v>
      </c>
      <c r="B4163" s="3" t="s">
        <v>5074</v>
      </c>
      <c r="D4163" s="1" t="s">
        <v>1419</v>
      </c>
      <c r="E4163" s="1" t="s">
        <v>37</v>
      </c>
      <c r="F4163" s="1" t="s">
        <v>240</v>
      </c>
      <c r="G4163">
        <v>6.3105431470963689</v>
      </c>
      <c r="H4163">
        <v>-65.490286951641139</v>
      </c>
      <c r="I4163">
        <v>-413.28</v>
      </c>
      <c r="J4163" s="1" t="s">
        <v>86</v>
      </c>
      <c r="K4163" s="1" t="s">
        <v>9887</v>
      </c>
      <c r="L4163">
        <v>31.57</v>
      </c>
      <c r="M4163" s="3" t="s">
        <v>5074</v>
      </c>
      <c r="N41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43543</v>
      </c>
      <c r="O41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43543</v>
      </c>
    </row>
    <row r="4164" spans="1:15" x14ac:dyDescent="0.25">
      <c r="A4164" s="1" t="s">
        <v>9888</v>
      </c>
      <c r="B4164" s="3" t="s">
        <v>3924</v>
      </c>
      <c r="D4164" s="1" t="s">
        <v>1593</v>
      </c>
      <c r="E4164" s="1" t="s">
        <v>48</v>
      </c>
      <c r="F4164" s="1" t="s">
        <v>240</v>
      </c>
      <c r="G4164">
        <v>9.5177980266396052</v>
      </c>
      <c r="H4164">
        <v>1428.11</v>
      </c>
      <c r="I4164">
        <v>13592.46</v>
      </c>
      <c r="J4164" s="1" t="s">
        <v>22</v>
      </c>
      <c r="K4164" s="1" t="s">
        <v>9889</v>
      </c>
      <c r="L4164">
        <v>16.600000000000001</v>
      </c>
      <c r="M4164" s="3" t="s">
        <v>3924</v>
      </c>
      <c r="N41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43650</v>
      </c>
      <c r="O41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43650</v>
      </c>
    </row>
    <row r="4165" spans="1:15" x14ac:dyDescent="0.25">
      <c r="A4165" s="1" t="s">
        <v>9890</v>
      </c>
      <c r="B4165" s="3" t="s">
        <v>5060</v>
      </c>
      <c r="D4165" s="1" t="s">
        <v>5277</v>
      </c>
      <c r="E4165" s="1" t="s">
        <v>58</v>
      </c>
      <c r="F4165" s="1" t="s">
        <v>21</v>
      </c>
      <c r="G4165">
        <v>0</v>
      </c>
      <c r="H4165">
        <v>611.71</v>
      </c>
      <c r="I4165">
        <v>0</v>
      </c>
      <c r="J4165" s="1" t="s">
        <v>28</v>
      </c>
      <c r="K4165" s="1" t="s">
        <v>9891</v>
      </c>
      <c r="L4165">
        <v>37.94</v>
      </c>
      <c r="M4165" s="3" t="s">
        <v>5060</v>
      </c>
      <c r="N41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43581</v>
      </c>
      <c r="O41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43581</v>
      </c>
    </row>
    <row r="4166" spans="1:15" x14ac:dyDescent="0.25">
      <c r="A4166" s="1" t="s">
        <v>9892</v>
      </c>
      <c r="B4166" s="3" t="s">
        <v>6857</v>
      </c>
      <c r="D4166" s="1" t="s">
        <v>171</v>
      </c>
      <c r="E4166" s="1" t="s">
        <v>127</v>
      </c>
      <c r="F4166" s="1" t="s">
        <v>15</v>
      </c>
      <c r="G4166">
        <v>9</v>
      </c>
      <c r="H4166">
        <v>1419.72</v>
      </c>
      <c r="I4166">
        <v>12777.48</v>
      </c>
      <c r="J4166" s="1" t="s">
        <v>28</v>
      </c>
      <c r="K4166" s="1" t="s">
        <v>9893</v>
      </c>
      <c r="L4166">
        <v>32.299999999999997</v>
      </c>
      <c r="M4166" s="3" t="s">
        <v>6857</v>
      </c>
      <c r="N41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43942</v>
      </c>
      <c r="O41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43942</v>
      </c>
    </row>
    <row r="4167" spans="1:15" x14ac:dyDescent="0.25">
      <c r="A4167" s="1" t="s">
        <v>9894</v>
      </c>
      <c r="B4167" s="3" t="s">
        <v>9895</v>
      </c>
      <c r="D4167" s="1" t="s">
        <v>155</v>
      </c>
      <c r="E4167" s="1" t="s">
        <v>58</v>
      </c>
      <c r="F4167" s="1" t="s">
        <v>15</v>
      </c>
      <c r="G4167">
        <v>4.8863354414547437</v>
      </c>
      <c r="H4167">
        <v>1766.14</v>
      </c>
      <c r="I4167">
        <v>8629.9500000000007</v>
      </c>
      <c r="J4167" s="1" t="s">
        <v>22</v>
      </c>
      <c r="K4167" s="1" t="s">
        <v>9896</v>
      </c>
      <c r="L4167">
        <v>23.36</v>
      </c>
      <c r="M4167" s="3" t="s">
        <v>9895</v>
      </c>
      <c r="N41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44698</v>
      </c>
      <c r="O41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44698</v>
      </c>
    </row>
    <row r="4168" spans="1:15" x14ac:dyDescent="0.25">
      <c r="A4168" s="1" t="s">
        <v>9897</v>
      </c>
      <c r="B4168" s="3" t="s">
        <v>1790</v>
      </c>
      <c r="D4168" s="1" t="s">
        <v>7450</v>
      </c>
      <c r="E4168" s="1" t="s">
        <v>14</v>
      </c>
      <c r="F4168" s="1" t="s">
        <v>38</v>
      </c>
      <c r="G4168">
        <v>-1</v>
      </c>
      <c r="H4168">
        <v>1475.06</v>
      </c>
      <c r="I4168">
        <v>-1475.06</v>
      </c>
      <c r="J4168" s="1" t="s">
        <v>28</v>
      </c>
      <c r="K4168" s="1" t="s">
        <v>9898</v>
      </c>
      <c r="L4168">
        <v>38.14</v>
      </c>
      <c r="M4168" s="3" t="s">
        <v>1790</v>
      </c>
      <c r="N41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43914</v>
      </c>
      <c r="O41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43914</v>
      </c>
    </row>
    <row r="4169" spans="1:15" x14ac:dyDescent="0.25">
      <c r="A4169" s="1" t="s">
        <v>9899</v>
      </c>
      <c r="B4169" s="3" t="s">
        <v>2012</v>
      </c>
      <c r="D4169" s="1" t="s">
        <v>1037</v>
      </c>
      <c r="E4169" s="1" t="s">
        <v>58</v>
      </c>
      <c r="F4169" s="1" t="s">
        <v>38</v>
      </c>
      <c r="G4169">
        <v>8</v>
      </c>
      <c r="H4169">
        <v>1511.64</v>
      </c>
      <c r="I4169">
        <v>12093.12</v>
      </c>
      <c r="J4169" s="1" t="s">
        <v>16</v>
      </c>
      <c r="K4169" s="1" t="s">
        <v>9900</v>
      </c>
      <c r="L4169">
        <v>35.020000000000003</v>
      </c>
      <c r="M4169" s="3" t="s">
        <v>2012</v>
      </c>
      <c r="N41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43506</v>
      </c>
      <c r="O41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43506</v>
      </c>
    </row>
    <row r="4170" spans="1:15" x14ac:dyDescent="0.25">
      <c r="A4170" s="1" t="s">
        <v>9901</v>
      </c>
      <c r="B4170" s="3" t="s">
        <v>5280</v>
      </c>
      <c r="D4170" s="1" t="s">
        <v>1783</v>
      </c>
      <c r="E4170" s="1" t="s">
        <v>37</v>
      </c>
      <c r="F4170" s="1" t="s">
        <v>21</v>
      </c>
      <c r="G4170">
        <v>-1</v>
      </c>
      <c r="H4170">
        <v>690.93</v>
      </c>
      <c r="I4170">
        <v>2402.87</v>
      </c>
      <c r="J4170" s="1" t="s">
        <v>16</v>
      </c>
      <c r="K4170" s="1" t="s">
        <v>9902</v>
      </c>
      <c r="L4170">
        <v>16.52</v>
      </c>
      <c r="M4170" s="3" t="s">
        <v>5280</v>
      </c>
      <c r="N41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44544</v>
      </c>
      <c r="O41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44544</v>
      </c>
    </row>
    <row r="4171" spans="1:15" x14ac:dyDescent="0.25">
      <c r="A4171" s="1" t="s">
        <v>9903</v>
      </c>
      <c r="B4171" s="3" t="s">
        <v>2801</v>
      </c>
      <c r="D4171" s="1" t="s">
        <v>4514</v>
      </c>
      <c r="E4171" s="1" t="s">
        <v>43</v>
      </c>
      <c r="F4171" s="1" t="s">
        <v>21</v>
      </c>
      <c r="G4171">
        <v>0</v>
      </c>
      <c r="H4171">
        <v>1667.41</v>
      </c>
      <c r="I4171">
        <v>0</v>
      </c>
      <c r="J4171" s="1" t="s">
        <v>22</v>
      </c>
      <c r="K4171" s="1" t="s">
        <v>9904</v>
      </c>
      <c r="L4171">
        <v>44.13</v>
      </c>
      <c r="M4171" s="3" t="s">
        <v>2801</v>
      </c>
      <c r="N41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44444</v>
      </c>
      <c r="O41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44444</v>
      </c>
    </row>
    <row r="4172" spans="1:15" x14ac:dyDescent="0.25">
      <c r="A4172" s="1" t="s">
        <v>9905</v>
      </c>
      <c r="B4172" s="3" t="s">
        <v>227</v>
      </c>
      <c r="D4172" s="1" t="s">
        <v>2830</v>
      </c>
      <c r="E4172" s="1" t="s">
        <v>58</v>
      </c>
      <c r="F4172" s="1" t="s">
        <v>38</v>
      </c>
      <c r="G4172">
        <v>2</v>
      </c>
      <c r="H4172">
        <v>250.07</v>
      </c>
      <c r="I4172">
        <v>500.14</v>
      </c>
      <c r="J4172" s="1" t="s">
        <v>22</v>
      </c>
      <c r="K4172" s="1" t="s">
        <v>9906</v>
      </c>
      <c r="L4172">
        <v>23.49</v>
      </c>
      <c r="M4172" s="3" t="s">
        <v>227</v>
      </c>
      <c r="N41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43467</v>
      </c>
      <c r="O41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43467</v>
      </c>
    </row>
    <row r="4173" spans="1:15" x14ac:dyDescent="0.25">
      <c r="A4173" s="1" t="s">
        <v>9907</v>
      </c>
      <c r="B4173" s="3" t="s">
        <v>3533</v>
      </c>
      <c r="D4173" s="1" t="s">
        <v>281</v>
      </c>
      <c r="E4173" s="1" t="s">
        <v>27</v>
      </c>
      <c r="F4173" s="1" t="s">
        <v>38</v>
      </c>
      <c r="G4173">
        <v>5</v>
      </c>
      <c r="H4173">
        <v>460.17</v>
      </c>
      <c r="I4173">
        <v>2300.85</v>
      </c>
      <c r="J4173" s="1" t="s">
        <v>53</v>
      </c>
      <c r="K4173" s="1" t="s">
        <v>9908</v>
      </c>
      <c r="L4173">
        <v>45.47</v>
      </c>
      <c r="M4173" s="3" t="s">
        <v>3533</v>
      </c>
      <c r="N41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44145</v>
      </c>
      <c r="O41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44145</v>
      </c>
    </row>
    <row r="4174" spans="1:15" x14ac:dyDescent="0.25">
      <c r="A4174" s="1" t="s">
        <v>9909</v>
      </c>
      <c r="B4174" s="3" t="s">
        <v>7968</v>
      </c>
      <c r="D4174" s="1" t="s">
        <v>3969</v>
      </c>
      <c r="E4174" s="1" t="s">
        <v>58</v>
      </c>
      <c r="F4174" s="1" t="s">
        <v>38</v>
      </c>
      <c r="G4174">
        <v>1.3343350729715369</v>
      </c>
      <c r="H4174">
        <v>1381.48</v>
      </c>
      <c r="I4174">
        <v>1843.36</v>
      </c>
      <c r="J4174" s="1" t="s">
        <v>53</v>
      </c>
      <c r="K4174" s="1" t="s">
        <v>1705</v>
      </c>
      <c r="L4174">
        <v>48.13</v>
      </c>
      <c r="M4174" s="3" t="s">
        <v>7968</v>
      </c>
      <c r="N41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44723</v>
      </c>
      <c r="O41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44723</v>
      </c>
    </row>
    <row r="4175" spans="1:15" x14ac:dyDescent="0.25">
      <c r="A4175" s="1" t="s">
        <v>9910</v>
      </c>
      <c r="B4175" s="3" t="s">
        <v>9911</v>
      </c>
      <c r="D4175" s="1" t="s">
        <v>4158</v>
      </c>
      <c r="E4175" s="1" t="s">
        <v>127</v>
      </c>
      <c r="F4175" s="1" t="s">
        <v>38</v>
      </c>
      <c r="G4175">
        <v>-1</v>
      </c>
      <c r="H4175">
        <v>540.44000000000005</v>
      </c>
      <c r="I4175">
        <v>-540.44000000000005</v>
      </c>
      <c r="J4175" s="1" t="s">
        <v>28</v>
      </c>
      <c r="K4175" s="1" t="s">
        <v>9912</v>
      </c>
      <c r="L4175">
        <v>29.08</v>
      </c>
      <c r="M4175" s="3" t="s">
        <v>9911</v>
      </c>
      <c r="N41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43878</v>
      </c>
      <c r="O41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43878</v>
      </c>
    </row>
    <row r="4176" spans="1:15" x14ac:dyDescent="0.25">
      <c r="A4176" s="1" t="s">
        <v>9913</v>
      </c>
      <c r="B4176" s="3" t="s">
        <v>1148</v>
      </c>
      <c r="D4176" s="1" t="s">
        <v>9914</v>
      </c>
      <c r="E4176" s="1" t="s">
        <v>52</v>
      </c>
      <c r="F4176" s="1" t="s">
        <v>38</v>
      </c>
      <c r="G4176">
        <v>-1</v>
      </c>
      <c r="H4176">
        <v>1936.43</v>
      </c>
      <c r="I4176">
        <v>-1936.43</v>
      </c>
      <c r="J4176" s="1" t="s">
        <v>28</v>
      </c>
      <c r="K4176" s="1" t="s">
        <v>9915</v>
      </c>
      <c r="L4176">
        <v>2.83</v>
      </c>
      <c r="M4176" s="3" t="s">
        <v>1148</v>
      </c>
      <c r="N41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43733</v>
      </c>
      <c r="O41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43733</v>
      </c>
    </row>
    <row r="4177" spans="1:15" x14ac:dyDescent="0.25">
      <c r="A4177" s="1" t="s">
        <v>9916</v>
      </c>
      <c r="B4177" s="3" t="s">
        <v>2518</v>
      </c>
      <c r="D4177" s="1" t="s">
        <v>7858</v>
      </c>
      <c r="E4177" s="1" t="s">
        <v>48</v>
      </c>
      <c r="F4177" s="1" t="s">
        <v>21</v>
      </c>
      <c r="G4177">
        <v>-1</v>
      </c>
      <c r="H4177">
        <v>692.3</v>
      </c>
      <c r="I4177">
        <v>-692.3</v>
      </c>
      <c r="J4177" s="1" t="s">
        <v>53</v>
      </c>
      <c r="K4177" s="1" t="s">
        <v>9917</v>
      </c>
      <c r="L4177">
        <v>49.02</v>
      </c>
      <c r="M4177" s="3" t="s">
        <v>2518</v>
      </c>
      <c r="N41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44163</v>
      </c>
      <c r="O41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44163</v>
      </c>
    </row>
    <row r="4178" spans="1:15" x14ac:dyDescent="0.25">
      <c r="A4178" s="1" t="s">
        <v>9918</v>
      </c>
      <c r="B4178" s="3" t="s">
        <v>6119</v>
      </c>
      <c r="D4178" s="1" t="s">
        <v>3065</v>
      </c>
      <c r="E4178" s="1" t="s">
        <v>37</v>
      </c>
      <c r="F4178" s="1" t="s">
        <v>21</v>
      </c>
      <c r="G4178">
        <v>-1</v>
      </c>
      <c r="H4178">
        <v>1239.26</v>
      </c>
      <c r="I4178">
        <v>-1239.26</v>
      </c>
      <c r="J4178" s="1" t="s">
        <v>86</v>
      </c>
      <c r="K4178" s="1" t="s">
        <v>9919</v>
      </c>
      <c r="L4178">
        <v>8.33</v>
      </c>
      <c r="M4178" s="3" t="s">
        <v>6119</v>
      </c>
      <c r="N41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44934</v>
      </c>
      <c r="O41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44934</v>
      </c>
    </row>
    <row r="4179" spans="1:15" x14ac:dyDescent="0.25">
      <c r="A4179" s="1" t="s">
        <v>9920</v>
      </c>
      <c r="B4179" s="3" t="s">
        <v>9921</v>
      </c>
      <c r="D4179" s="1" t="s">
        <v>1180</v>
      </c>
      <c r="E4179" s="1" t="s">
        <v>37</v>
      </c>
      <c r="F4179" s="1" t="s">
        <v>15</v>
      </c>
      <c r="G4179">
        <v>5.316825437098851</v>
      </c>
      <c r="H4179">
        <v>420.34</v>
      </c>
      <c r="I4179">
        <v>2234.87</v>
      </c>
      <c r="J4179" s="1" t="s">
        <v>16</v>
      </c>
      <c r="K4179" s="1" t="s">
        <v>9922</v>
      </c>
      <c r="L4179">
        <v>43.28</v>
      </c>
      <c r="M4179" s="3" t="s">
        <v>9921</v>
      </c>
      <c r="N41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43829</v>
      </c>
      <c r="O41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43829</v>
      </c>
    </row>
    <row r="4180" spans="1:15" x14ac:dyDescent="0.25">
      <c r="A4180" s="1" t="s">
        <v>9923</v>
      </c>
      <c r="B4180" s="3" t="s">
        <v>3231</v>
      </c>
      <c r="D4180" s="1" t="s">
        <v>2244</v>
      </c>
      <c r="E4180" s="1" t="s">
        <v>48</v>
      </c>
      <c r="F4180" s="1" t="s">
        <v>15</v>
      </c>
      <c r="G4180">
        <v>-1</v>
      </c>
      <c r="H4180">
        <v>-93.563316374393338</v>
      </c>
      <c r="I4180">
        <v>2221.0700000000002</v>
      </c>
      <c r="J4180" s="1" t="s">
        <v>22</v>
      </c>
      <c r="K4180" s="1" t="s">
        <v>9924</v>
      </c>
      <c r="L4180">
        <v>43.96</v>
      </c>
      <c r="M4180" s="3" t="s">
        <v>3231</v>
      </c>
      <c r="N41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44128</v>
      </c>
      <c r="O41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44128</v>
      </c>
    </row>
    <row r="4181" spans="1:15" x14ac:dyDescent="0.25">
      <c r="A4181" s="1" t="s">
        <v>9925</v>
      </c>
      <c r="B4181" s="3" t="s">
        <v>6902</v>
      </c>
      <c r="D4181" s="1" t="s">
        <v>326</v>
      </c>
      <c r="E4181" s="1" t="s">
        <v>52</v>
      </c>
      <c r="F4181" s="1" t="s">
        <v>15</v>
      </c>
      <c r="G4181">
        <v>-1</v>
      </c>
      <c r="H4181">
        <v>1956.17</v>
      </c>
      <c r="I4181">
        <v>-1956.17</v>
      </c>
      <c r="J4181" s="1" t="s">
        <v>28</v>
      </c>
      <c r="K4181" s="1" t="s">
        <v>9926</v>
      </c>
      <c r="L4181">
        <v>3.27</v>
      </c>
      <c r="M4181" s="3" t="s">
        <v>6902</v>
      </c>
      <c r="N41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43587</v>
      </c>
      <c r="O41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43587</v>
      </c>
    </row>
    <row r="4182" spans="1:15" x14ac:dyDescent="0.25">
      <c r="A4182" s="1" t="s">
        <v>9927</v>
      </c>
      <c r="B4182" s="3" t="s">
        <v>3830</v>
      </c>
      <c r="D4182" s="1" t="s">
        <v>2327</v>
      </c>
      <c r="E4182" s="1" t="s">
        <v>43</v>
      </c>
      <c r="F4182" s="1" t="s">
        <v>15</v>
      </c>
      <c r="G4182">
        <v>0</v>
      </c>
      <c r="H4182">
        <v>1935.98</v>
      </c>
      <c r="I4182">
        <v>26.04</v>
      </c>
      <c r="J4182" s="1" t="s">
        <v>22</v>
      </c>
      <c r="K4182" s="1" t="s">
        <v>9928</v>
      </c>
      <c r="L4182">
        <v>46.52</v>
      </c>
      <c r="M4182" s="3" t="s">
        <v>3830</v>
      </c>
      <c r="N41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43510</v>
      </c>
      <c r="O41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43510</v>
      </c>
    </row>
    <row r="4183" spans="1:15" x14ac:dyDescent="0.25">
      <c r="A4183" s="1" t="s">
        <v>9929</v>
      </c>
      <c r="B4183" s="3" t="s">
        <v>1767</v>
      </c>
      <c r="D4183" s="1" t="s">
        <v>356</v>
      </c>
      <c r="E4183" s="1" t="s">
        <v>27</v>
      </c>
      <c r="F4183" s="1" t="s">
        <v>21</v>
      </c>
      <c r="G4183">
        <v>-1</v>
      </c>
      <c r="H4183">
        <v>807.83</v>
      </c>
      <c r="I4183">
        <v>-807.83</v>
      </c>
      <c r="J4183" s="1" t="s">
        <v>16</v>
      </c>
      <c r="K4183" s="1" t="s">
        <v>6562</v>
      </c>
      <c r="L4183">
        <v>33.14</v>
      </c>
      <c r="M4183" s="3" t="s">
        <v>1767</v>
      </c>
      <c r="N41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43768</v>
      </c>
      <c r="O41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43768</v>
      </c>
    </row>
    <row r="4184" spans="1:15" x14ac:dyDescent="0.25">
      <c r="A4184" s="1" t="s">
        <v>9930</v>
      </c>
      <c r="B4184" s="3" t="s">
        <v>4544</v>
      </c>
      <c r="D4184" s="1" t="s">
        <v>6053</v>
      </c>
      <c r="E4184" s="1" t="s">
        <v>52</v>
      </c>
      <c r="F4184" s="1" t="s">
        <v>38</v>
      </c>
      <c r="G4184">
        <v>9</v>
      </c>
      <c r="H4184">
        <v>459.84</v>
      </c>
      <c r="I4184">
        <v>4138.5600000000004</v>
      </c>
      <c r="J4184" s="1" t="s">
        <v>16</v>
      </c>
      <c r="K4184" s="1" t="s">
        <v>9931</v>
      </c>
      <c r="L4184">
        <v>34.01</v>
      </c>
      <c r="M4184" s="3" t="s">
        <v>4544</v>
      </c>
      <c r="N41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44667</v>
      </c>
      <c r="O41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44667</v>
      </c>
    </row>
    <row r="4185" spans="1:15" x14ac:dyDescent="0.25">
      <c r="A4185" s="1" t="s">
        <v>9932</v>
      </c>
      <c r="B4185" s="3" t="s">
        <v>6764</v>
      </c>
      <c r="D4185" s="1" t="s">
        <v>2128</v>
      </c>
      <c r="E4185" s="1" t="s">
        <v>127</v>
      </c>
      <c r="F4185" s="1" t="s">
        <v>21</v>
      </c>
      <c r="G4185">
        <v>-1</v>
      </c>
      <c r="H4185">
        <v>1461.75</v>
      </c>
      <c r="I4185">
        <v>-1461.75</v>
      </c>
      <c r="J4185" s="1" t="s">
        <v>16</v>
      </c>
      <c r="K4185" s="1" t="s">
        <v>6733</v>
      </c>
      <c r="L4185">
        <v>66.17</v>
      </c>
      <c r="M4185" s="3" t="s">
        <v>6764</v>
      </c>
      <c r="N41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44909</v>
      </c>
      <c r="O41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44909</v>
      </c>
    </row>
    <row r="4186" spans="1:15" x14ac:dyDescent="0.25">
      <c r="A4186" s="1" t="s">
        <v>9933</v>
      </c>
      <c r="B4186" s="3" t="s">
        <v>4682</v>
      </c>
      <c r="D4186" s="1" t="s">
        <v>787</v>
      </c>
      <c r="E4186" s="1" t="s">
        <v>58</v>
      </c>
      <c r="F4186" s="1" t="s">
        <v>21</v>
      </c>
      <c r="G4186">
        <v>-1</v>
      </c>
      <c r="H4186">
        <v>1705.79</v>
      </c>
      <c r="I4186">
        <v>-1705.79</v>
      </c>
      <c r="J4186" s="1" t="s">
        <v>16</v>
      </c>
      <c r="K4186" s="1" t="s">
        <v>8423</v>
      </c>
      <c r="L4186">
        <v>15.02</v>
      </c>
      <c r="M4186" s="3" t="s">
        <v>4682</v>
      </c>
      <c r="N41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43756</v>
      </c>
      <c r="O41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43756</v>
      </c>
    </row>
    <row r="4187" spans="1:15" x14ac:dyDescent="0.25">
      <c r="A4187" s="1" t="s">
        <v>9934</v>
      </c>
      <c r="B4187" s="3" t="s">
        <v>4768</v>
      </c>
      <c r="D4187" s="1" t="s">
        <v>4228</v>
      </c>
      <c r="E4187" s="1" t="s">
        <v>14</v>
      </c>
      <c r="F4187" s="1" t="s">
        <v>38</v>
      </c>
      <c r="G4187">
        <v>5.9390220437874666</v>
      </c>
      <c r="H4187">
        <v>1832.64</v>
      </c>
      <c r="I4187">
        <v>10884.09</v>
      </c>
      <c r="J4187" s="1" t="s">
        <v>53</v>
      </c>
      <c r="K4187" s="1" t="s">
        <v>1323</v>
      </c>
      <c r="L4187">
        <v>37.81</v>
      </c>
      <c r="M4187" s="3" t="s">
        <v>4768</v>
      </c>
      <c r="N41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43693</v>
      </c>
      <c r="O41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43693</v>
      </c>
    </row>
    <row r="4188" spans="1:15" x14ac:dyDescent="0.25">
      <c r="A4188" s="1" t="s">
        <v>9935</v>
      </c>
      <c r="B4188" s="3" t="s">
        <v>3544</v>
      </c>
      <c r="D4188" s="1" t="s">
        <v>3665</v>
      </c>
      <c r="E4188" s="1" t="s">
        <v>43</v>
      </c>
      <c r="F4188" s="1" t="s">
        <v>21</v>
      </c>
      <c r="G4188">
        <v>4.6419947920993305</v>
      </c>
      <c r="H4188">
        <v>1247.02</v>
      </c>
      <c r="I4188">
        <v>5788.66</v>
      </c>
      <c r="J4188" s="1" t="s">
        <v>53</v>
      </c>
      <c r="K4188" s="1" t="s">
        <v>9936</v>
      </c>
      <c r="L4188">
        <v>35.840000000000003</v>
      </c>
      <c r="M4188" s="3" t="s">
        <v>3544</v>
      </c>
      <c r="N41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44543</v>
      </c>
      <c r="O41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44543</v>
      </c>
    </row>
    <row r="4189" spans="1:15" x14ac:dyDescent="0.25">
      <c r="A4189" s="1" t="s">
        <v>9937</v>
      </c>
      <c r="B4189" s="3" t="s">
        <v>3916</v>
      </c>
      <c r="D4189" s="1" t="s">
        <v>6101</v>
      </c>
      <c r="E4189" s="1" t="s">
        <v>58</v>
      </c>
      <c r="F4189" s="1" t="s">
        <v>15</v>
      </c>
      <c r="G4189">
        <v>0</v>
      </c>
      <c r="H4189">
        <v>1488.68</v>
      </c>
      <c r="I4189">
        <v>0</v>
      </c>
      <c r="J4189" s="1" t="s">
        <v>28</v>
      </c>
      <c r="K4189" s="1" t="s">
        <v>9938</v>
      </c>
      <c r="L4189">
        <v>22.76</v>
      </c>
      <c r="M4189" s="3" t="s">
        <v>3916</v>
      </c>
      <c r="N41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44213</v>
      </c>
      <c r="O41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44213</v>
      </c>
    </row>
    <row r="4190" spans="1:15" x14ac:dyDescent="0.25">
      <c r="A4190" s="1" t="s">
        <v>9939</v>
      </c>
      <c r="B4190" s="3" t="s">
        <v>945</v>
      </c>
      <c r="D4190" s="1" t="s">
        <v>1905</v>
      </c>
      <c r="E4190" s="1" t="s">
        <v>27</v>
      </c>
      <c r="F4190" s="1" t="s">
        <v>21</v>
      </c>
      <c r="G4190">
        <v>0</v>
      </c>
      <c r="H4190">
        <v>136.79</v>
      </c>
      <c r="I4190">
        <v>0</v>
      </c>
      <c r="J4190" s="1" t="s">
        <v>22</v>
      </c>
      <c r="K4190" s="1" t="s">
        <v>9940</v>
      </c>
      <c r="L4190">
        <v>27.61</v>
      </c>
      <c r="M4190" s="3" t="s">
        <v>945</v>
      </c>
      <c r="N41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43614</v>
      </c>
      <c r="O41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43614</v>
      </c>
    </row>
    <row r="4191" spans="1:15" x14ac:dyDescent="0.25">
      <c r="A4191" s="1" t="s">
        <v>9941</v>
      </c>
      <c r="B4191" s="3" t="s">
        <v>211</v>
      </c>
      <c r="D4191" s="1" t="s">
        <v>465</v>
      </c>
      <c r="E4191" s="1" t="s">
        <v>52</v>
      </c>
      <c r="F4191" s="1" t="s">
        <v>21</v>
      </c>
      <c r="G4191">
        <v>-1</v>
      </c>
      <c r="H4191">
        <v>1917.35</v>
      </c>
      <c r="I4191">
        <v>-1917.35</v>
      </c>
      <c r="J4191" s="1" t="s">
        <v>28</v>
      </c>
      <c r="K4191" s="1" t="s">
        <v>9942</v>
      </c>
      <c r="L4191">
        <v>7.41</v>
      </c>
      <c r="M4191" s="3" t="s">
        <v>211</v>
      </c>
      <c r="N41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44231</v>
      </c>
      <c r="O41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44231</v>
      </c>
    </row>
    <row r="4192" spans="1:15" x14ac:dyDescent="0.25">
      <c r="A4192" s="1" t="s">
        <v>9943</v>
      </c>
      <c r="B4192" s="3" t="s">
        <v>9944</v>
      </c>
      <c r="D4192" s="1" t="s">
        <v>1285</v>
      </c>
      <c r="E4192" s="1" t="s">
        <v>14</v>
      </c>
      <c r="F4192" s="1" t="s">
        <v>15</v>
      </c>
      <c r="G4192">
        <v>-1</v>
      </c>
      <c r="H4192">
        <v>886.65</v>
      </c>
      <c r="I4192">
        <v>-886.65</v>
      </c>
      <c r="J4192" s="1" t="s">
        <v>22</v>
      </c>
      <c r="K4192" s="1" t="s">
        <v>9945</v>
      </c>
      <c r="L4192">
        <v>26.72</v>
      </c>
      <c r="M4192" s="3" t="s">
        <v>9944</v>
      </c>
      <c r="N41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44908</v>
      </c>
      <c r="O41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44908</v>
      </c>
    </row>
    <row r="4193" spans="1:15" x14ac:dyDescent="0.25">
      <c r="A4193" s="1" t="s">
        <v>9946</v>
      </c>
      <c r="B4193" s="3" t="s">
        <v>3207</v>
      </c>
      <c r="D4193" s="1" t="s">
        <v>2553</v>
      </c>
      <c r="E4193" s="1" t="s">
        <v>52</v>
      </c>
      <c r="F4193" s="1" t="s">
        <v>38</v>
      </c>
      <c r="G4193">
        <v>4.2597243939766756</v>
      </c>
      <c r="H4193">
        <v>1677.68</v>
      </c>
      <c r="I4193">
        <v>7146.45</v>
      </c>
      <c r="J4193" s="1" t="s">
        <v>16</v>
      </c>
      <c r="K4193" s="1" t="s">
        <v>3009</v>
      </c>
      <c r="L4193">
        <v>16.579999999999998</v>
      </c>
      <c r="M4193" s="3" t="s">
        <v>3207</v>
      </c>
      <c r="N41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44822</v>
      </c>
      <c r="O41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44822</v>
      </c>
    </row>
    <row r="4194" spans="1:15" x14ac:dyDescent="0.25">
      <c r="A4194" s="1" t="s">
        <v>9947</v>
      </c>
      <c r="B4194" s="3" t="s">
        <v>920</v>
      </c>
      <c r="D4194" s="1" t="s">
        <v>886</v>
      </c>
      <c r="E4194" s="1" t="s">
        <v>52</v>
      </c>
      <c r="F4194" s="1" t="s">
        <v>38</v>
      </c>
      <c r="G4194">
        <v>0</v>
      </c>
      <c r="H4194">
        <v>1862.65</v>
      </c>
      <c r="I4194">
        <v>0</v>
      </c>
      <c r="J4194" s="1" t="s">
        <v>53</v>
      </c>
      <c r="K4194" s="1" t="s">
        <v>2354</v>
      </c>
      <c r="L4194">
        <v>38.450000000000003</v>
      </c>
      <c r="M4194" s="3" t="s">
        <v>920</v>
      </c>
      <c r="N41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  <c r="O41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</row>
    <row r="4195" spans="1:15" x14ac:dyDescent="0.25">
      <c r="A4195" s="1" t="s">
        <v>9948</v>
      </c>
      <c r="B4195" s="3" t="s">
        <v>4244</v>
      </c>
      <c r="D4195" s="1" t="s">
        <v>1361</v>
      </c>
      <c r="E4195" s="1" t="s">
        <v>58</v>
      </c>
      <c r="F4195" s="1" t="s">
        <v>15</v>
      </c>
      <c r="G4195">
        <v>9</v>
      </c>
      <c r="H4195">
        <v>1452.24</v>
      </c>
      <c r="I4195">
        <v>13070.16</v>
      </c>
      <c r="J4195" s="1" t="s">
        <v>28</v>
      </c>
      <c r="K4195" s="1" t="s">
        <v>9949</v>
      </c>
      <c r="L4195">
        <v>43.34</v>
      </c>
      <c r="M4195" s="3" t="s">
        <v>4244</v>
      </c>
      <c r="N41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44666</v>
      </c>
      <c r="O41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44666</v>
      </c>
    </row>
    <row r="4196" spans="1:15" x14ac:dyDescent="0.25">
      <c r="A4196" s="1" t="s">
        <v>9950</v>
      </c>
      <c r="B4196" s="3" t="s">
        <v>7366</v>
      </c>
      <c r="D4196" s="1" t="s">
        <v>4355</v>
      </c>
      <c r="E4196" s="1" t="s">
        <v>14</v>
      </c>
      <c r="F4196" s="1" t="s">
        <v>21</v>
      </c>
      <c r="G4196">
        <v>9.75663162119886</v>
      </c>
      <c r="H4196">
        <v>944.96</v>
      </c>
      <c r="I4196">
        <v>9219.6299999999992</v>
      </c>
      <c r="J4196" s="1" t="s">
        <v>28</v>
      </c>
      <c r="K4196" s="1" t="s">
        <v>9951</v>
      </c>
      <c r="L4196">
        <v>19.100000000000001</v>
      </c>
      <c r="M4196" s="3" t="s">
        <v>7366</v>
      </c>
      <c r="N41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43672</v>
      </c>
      <c r="O41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43672</v>
      </c>
    </row>
    <row r="4197" spans="1:15" x14ac:dyDescent="0.25">
      <c r="A4197" s="1" t="s">
        <v>9952</v>
      </c>
      <c r="B4197" s="3" t="s">
        <v>5340</v>
      </c>
      <c r="D4197" s="1" t="s">
        <v>4052</v>
      </c>
      <c r="E4197" s="1" t="s">
        <v>37</v>
      </c>
      <c r="F4197" s="1" t="s">
        <v>15</v>
      </c>
      <c r="G4197">
        <v>3.6247341246045526</v>
      </c>
      <c r="H4197">
        <v>255.74</v>
      </c>
      <c r="I4197">
        <v>926.99</v>
      </c>
      <c r="J4197" s="1" t="s">
        <v>22</v>
      </c>
      <c r="K4197" s="1" t="s">
        <v>9953</v>
      </c>
      <c r="L4197">
        <v>20.98</v>
      </c>
      <c r="M4197" s="3" t="s">
        <v>5340</v>
      </c>
      <c r="N41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44155</v>
      </c>
      <c r="O41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44155</v>
      </c>
    </row>
    <row r="4198" spans="1:15" x14ac:dyDescent="0.25">
      <c r="A4198" s="1" t="s">
        <v>9954</v>
      </c>
      <c r="B4198" s="3" t="s">
        <v>6296</v>
      </c>
      <c r="D4198" s="1" t="s">
        <v>3662</v>
      </c>
      <c r="E4198" s="1" t="s">
        <v>127</v>
      </c>
      <c r="F4198" s="1" t="s">
        <v>15</v>
      </c>
      <c r="G4198">
        <v>-1</v>
      </c>
      <c r="H4198">
        <v>1429.48</v>
      </c>
      <c r="I4198">
        <v>-1429.48</v>
      </c>
      <c r="J4198" s="1" t="s">
        <v>53</v>
      </c>
      <c r="K4198" s="1" t="s">
        <v>9955</v>
      </c>
      <c r="L4198">
        <v>25.05</v>
      </c>
      <c r="M4198" s="3" t="s">
        <v>6296</v>
      </c>
      <c r="N41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  <c r="O41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</row>
    <row r="4199" spans="1:15" x14ac:dyDescent="0.25">
      <c r="A4199" s="1" t="s">
        <v>9956</v>
      </c>
      <c r="B4199" s="3" t="s">
        <v>2457</v>
      </c>
      <c r="D4199" s="1" t="s">
        <v>3487</v>
      </c>
      <c r="E4199" s="1" t="s">
        <v>127</v>
      </c>
      <c r="F4199" s="1" t="s">
        <v>15</v>
      </c>
      <c r="G4199">
        <v>0</v>
      </c>
      <c r="H4199">
        <v>1456.75</v>
      </c>
      <c r="I4199">
        <v>0</v>
      </c>
      <c r="J4199" s="1" t="s">
        <v>22</v>
      </c>
      <c r="K4199" s="1" t="s">
        <v>9957</v>
      </c>
      <c r="L4199">
        <v>119.56</v>
      </c>
      <c r="M4199" s="3" t="s">
        <v>2457</v>
      </c>
      <c r="N41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44126</v>
      </c>
      <c r="O41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44126</v>
      </c>
    </row>
    <row r="4200" spans="1:15" x14ac:dyDescent="0.25">
      <c r="A4200" s="1" t="s">
        <v>9958</v>
      </c>
      <c r="B4200" s="3" t="s">
        <v>3404</v>
      </c>
      <c r="D4200" s="1" t="s">
        <v>4294</v>
      </c>
      <c r="E4200" s="1" t="s">
        <v>14</v>
      </c>
      <c r="F4200" s="1" t="s">
        <v>38</v>
      </c>
      <c r="G4200">
        <v>3.9195487055116853</v>
      </c>
      <c r="H4200">
        <v>1840.75</v>
      </c>
      <c r="I4200">
        <v>1696.98</v>
      </c>
      <c r="J4200" s="1" t="s">
        <v>22</v>
      </c>
      <c r="K4200" s="1" t="s">
        <v>9959</v>
      </c>
      <c r="L4200">
        <v>41.16</v>
      </c>
      <c r="M4200" s="3" t="s">
        <v>3404</v>
      </c>
      <c r="N42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43745</v>
      </c>
      <c r="O42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43745</v>
      </c>
    </row>
    <row r="4201" spans="1:15" x14ac:dyDescent="0.25">
      <c r="A4201" s="1" t="s">
        <v>9960</v>
      </c>
      <c r="B4201" s="3" t="s">
        <v>803</v>
      </c>
      <c r="D4201" s="1" t="s">
        <v>2200</v>
      </c>
      <c r="E4201" s="1" t="s">
        <v>58</v>
      </c>
      <c r="F4201" s="1" t="s">
        <v>38</v>
      </c>
      <c r="G4201">
        <v>-1</v>
      </c>
      <c r="H4201">
        <v>1726.86</v>
      </c>
      <c r="I4201">
        <v>-1726.86</v>
      </c>
      <c r="J4201" s="1" t="s">
        <v>28</v>
      </c>
      <c r="K4201" s="1" t="s">
        <v>2393</v>
      </c>
      <c r="L4201">
        <v>49.22</v>
      </c>
      <c r="M4201" s="3" t="s">
        <v>803</v>
      </c>
      <c r="N42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43788</v>
      </c>
      <c r="O42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43788</v>
      </c>
    </row>
    <row r="4202" spans="1:15" x14ac:dyDescent="0.25">
      <c r="A4202" s="1" t="s">
        <v>9961</v>
      </c>
      <c r="B4202" s="3" t="s">
        <v>3919</v>
      </c>
      <c r="D4202" s="1" t="s">
        <v>2118</v>
      </c>
      <c r="E4202" s="1" t="s">
        <v>127</v>
      </c>
      <c r="F4202" s="1" t="s">
        <v>21</v>
      </c>
      <c r="G4202">
        <v>6.7638854575168033</v>
      </c>
      <c r="H4202">
        <v>85.02</v>
      </c>
      <c r="I4202">
        <v>575.07000000000005</v>
      </c>
      <c r="J4202" s="1" t="s">
        <v>22</v>
      </c>
      <c r="K4202" s="1" t="s">
        <v>7219</v>
      </c>
      <c r="L4202">
        <v>33.74</v>
      </c>
      <c r="M4202" s="3" t="s">
        <v>3919</v>
      </c>
      <c r="N42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44965</v>
      </c>
      <c r="O42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44965</v>
      </c>
    </row>
    <row r="4203" spans="1:15" x14ac:dyDescent="0.25">
      <c r="A4203" s="1" t="s">
        <v>9962</v>
      </c>
      <c r="B4203" s="3" t="s">
        <v>4917</v>
      </c>
      <c r="D4203" s="1" t="s">
        <v>266</v>
      </c>
      <c r="E4203" s="1" t="s">
        <v>27</v>
      </c>
      <c r="F4203" s="1" t="s">
        <v>21</v>
      </c>
      <c r="G4203">
        <v>9.8748491653390182</v>
      </c>
      <c r="H4203">
        <v>1737.46</v>
      </c>
      <c r="I4203">
        <v>17157.16</v>
      </c>
      <c r="J4203" s="1" t="s">
        <v>22</v>
      </c>
      <c r="K4203" s="1" t="s">
        <v>9963</v>
      </c>
      <c r="L4203">
        <v>18.7</v>
      </c>
      <c r="M4203" s="3" t="s">
        <v>4917</v>
      </c>
      <c r="N42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44360</v>
      </c>
      <c r="O42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44360</v>
      </c>
    </row>
    <row r="4204" spans="1:15" x14ac:dyDescent="0.25">
      <c r="A4204" s="1" t="s">
        <v>9964</v>
      </c>
      <c r="B4204" s="3" t="s">
        <v>4215</v>
      </c>
      <c r="D4204" s="1" t="s">
        <v>3928</v>
      </c>
      <c r="E4204" s="1" t="s">
        <v>52</v>
      </c>
      <c r="F4204" s="1" t="s">
        <v>240</v>
      </c>
      <c r="G4204">
        <v>10</v>
      </c>
      <c r="H4204">
        <v>1363.65</v>
      </c>
      <c r="I4204">
        <v>13636.5</v>
      </c>
      <c r="J4204" s="1" t="s">
        <v>22</v>
      </c>
      <c r="K4204" s="1" t="s">
        <v>9965</v>
      </c>
      <c r="L4204">
        <v>16.71</v>
      </c>
      <c r="M4204" s="3" t="s">
        <v>4215</v>
      </c>
      <c r="N42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44775</v>
      </c>
      <c r="O42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44775</v>
      </c>
    </row>
    <row r="4205" spans="1:15" x14ac:dyDescent="0.25">
      <c r="A4205" s="1" t="s">
        <v>9966</v>
      </c>
      <c r="B4205" s="3" t="s">
        <v>9967</v>
      </c>
      <c r="D4205" s="1" t="s">
        <v>7456</v>
      </c>
      <c r="E4205" s="1" t="s">
        <v>14</v>
      </c>
      <c r="F4205" s="1" t="s">
        <v>21</v>
      </c>
      <c r="G4205">
        <v>7</v>
      </c>
      <c r="H4205">
        <v>76.56</v>
      </c>
      <c r="I4205">
        <v>535.91999999999996</v>
      </c>
      <c r="J4205" s="1" t="s">
        <v>53</v>
      </c>
      <c r="K4205" s="1" t="s">
        <v>9968</v>
      </c>
      <c r="L4205">
        <v>8.93</v>
      </c>
      <c r="M4205" s="3" t="s">
        <v>9967</v>
      </c>
      <c r="N42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44463</v>
      </c>
      <c r="O42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44463</v>
      </c>
    </row>
    <row r="4206" spans="1:15" x14ac:dyDescent="0.25">
      <c r="A4206" s="1" t="s">
        <v>9969</v>
      </c>
      <c r="B4206" s="3" t="s">
        <v>4071</v>
      </c>
      <c r="D4206" s="1" t="s">
        <v>1265</v>
      </c>
      <c r="E4206" s="1" t="s">
        <v>58</v>
      </c>
      <c r="F4206" s="1" t="s">
        <v>38</v>
      </c>
      <c r="G4206">
        <v>-1</v>
      </c>
      <c r="H4206">
        <v>375.95</v>
      </c>
      <c r="I4206">
        <v>-375.95</v>
      </c>
      <c r="J4206" s="1" t="s">
        <v>28</v>
      </c>
      <c r="K4206" s="1" t="s">
        <v>9970</v>
      </c>
      <c r="L4206">
        <v>0.62</v>
      </c>
      <c r="M4206" s="3" t="s">
        <v>4071</v>
      </c>
      <c r="N42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44795</v>
      </c>
      <c r="O42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44795</v>
      </c>
    </row>
    <row r="4207" spans="1:15" x14ac:dyDescent="0.25">
      <c r="A4207" s="1" t="s">
        <v>9971</v>
      </c>
      <c r="B4207" s="3" t="s">
        <v>1842</v>
      </c>
      <c r="D4207" s="1" t="s">
        <v>1103</v>
      </c>
      <c r="E4207" s="1" t="s">
        <v>48</v>
      </c>
      <c r="F4207" s="1" t="s">
        <v>21</v>
      </c>
      <c r="G4207">
        <v>0</v>
      </c>
      <c r="H4207">
        <v>626.12</v>
      </c>
      <c r="I4207">
        <v>0</v>
      </c>
      <c r="J4207" s="1" t="s">
        <v>53</v>
      </c>
      <c r="K4207" s="1" t="s">
        <v>9972</v>
      </c>
      <c r="L4207">
        <v>26.1</v>
      </c>
      <c r="M4207" s="3" t="s">
        <v>1842</v>
      </c>
      <c r="N42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44115</v>
      </c>
      <c r="O42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44115</v>
      </c>
    </row>
    <row r="4208" spans="1:15" x14ac:dyDescent="0.25">
      <c r="A4208" s="1" t="s">
        <v>9973</v>
      </c>
      <c r="B4208" s="3" t="s">
        <v>1584</v>
      </c>
      <c r="D4208" s="1" t="s">
        <v>8466</v>
      </c>
      <c r="E4208" s="1" t="s">
        <v>127</v>
      </c>
      <c r="F4208" s="1" t="s">
        <v>15</v>
      </c>
      <c r="G4208">
        <v>1</v>
      </c>
      <c r="H4208">
        <v>777.19</v>
      </c>
      <c r="I4208">
        <v>777.19</v>
      </c>
      <c r="J4208" s="1" t="s">
        <v>22</v>
      </c>
      <c r="K4208" s="1" t="s">
        <v>9974</v>
      </c>
      <c r="L4208">
        <v>7</v>
      </c>
      <c r="M4208" s="3" t="s">
        <v>1584</v>
      </c>
      <c r="N42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43822</v>
      </c>
      <c r="O42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43822</v>
      </c>
    </row>
    <row r="4209" spans="1:15" x14ac:dyDescent="0.25">
      <c r="A4209" s="1" t="s">
        <v>9975</v>
      </c>
      <c r="B4209" s="3" t="s">
        <v>2410</v>
      </c>
      <c r="D4209" s="1" t="s">
        <v>1824</v>
      </c>
      <c r="E4209" s="1" t="s">
        <v>127</v>
      </c>
      <c r="F4209" s="1" t="s">
        <v>38</v>
      </c>
      <c r="G4209">
        <v>0</v>
      </c>
      <c r="H4209">
        <v>1622.48</v>
      </c>
      <c r="I4209">
        <v>0</v>
      </c>
      <c r="J4209" s="1" t="s">
        <v>53</v>
      </c>
      <c r="K4209" s="1" t="s">
        <v>7336</v>
      </c>
      <c r="L4209">
        <v>7.05</v>
      </c>
      <c r="M4209" s="3" t="s">
        <v>2410</v>
      </c>
      <c r="N42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44914</v>
      </c>
      <c r="O42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44914</v>
      </c>
    </row>
    <row r="4210" spans="1:15" x14ac:dyDescent="0.25">
      <c r="A4210" s="1" t="s">
        <v>9976</v>
      </c>
      <c r="B4210" s="3" t="s">
        <v>4547</v>
      </c>
      <c r="D4210" s="1" t="s">
        <v>3375</v>
      </c>
      <c r="E4210" s="1" t="s">
        <v>14</v>
      </c>
      <c r="F4210" s="1" t="s">
        <v>38</v>
      </c>
      <c r="G4210">
        <v>-1</v>
      </c>
      <c r="H4210">
        <v>182.45</v>
      </c>
      <c r="I4210">
        <v>-182.45</v>
      </c>
      <c r="J4210" s="1" t="s">
        <v>16</v>
      </c>
      <c r="K4210" s="1" t="s">
        <v>9977</v>
      </c>
      <c r="L4210">
        <v>19.39</v>
      </c>
      <c r="M4210" s="3" t="s">
        <v>4547</v>
      </c>
      <c r="N42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44616</v>
      </c>
      <c r="O42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44616</v>
      </c>
    </row>
    <row r="4211" spans="1:15" x14ac:dyDescent="0.25">
      <c r="A4211" s="1" t="s">
        <v>9978</v>
      </c>
      <c r="B4211" s="3" t="s">
        <v>3198</v>
      </c>
      <c r="D4211" s="1" t="s">
        <v>882</v>
      </c>
      <c r="E4211" s="1" t="s">
        <v>52</v>
      </c>
      <c r="F4211" s="1" t="s">
        <v>21</v>
      </c>
      <c r="G4211">
        <v>10</v>
      </c>
      <c r="H4211">
        <v>1684.52</v>
      </c>
      <c r="I4211">
        <v>16845.2</v>
      </c>
      <c r="J4211" s="1" t="s">
        <v>53</v>
      </c>
      <c r="K4211" s="1" t="s">
        <v>9979</v>
      </c>
      <c r="L4211">
        <v>14.93</v>
      </c>
      <c r="M4211" s="3" t="s">
        <v>3198</v>
      </c>
      <c r="N42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  <c r="O42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</row>
    <row r="4212" spans="1:15" x14ac:dyDescent="0.25">
      <c r="A4212" s="1" t="s">
        <v>9980</v>
      </c>
      <c r="B4212" s="3" t="s">
        <v>4626</v>
      </c>
      <c r="D4212" s="1" t="s">
        <v>894</v>
      </c>
      <c r="E4212" s="1" t="s">
        <v>43</v>
      </c>
      <c r="F4212" s="1" t="s">
        <v>38</v>
      </c>
      <c r="G4212">
        <v>0</v>
      </c>
      <c r="H4212">
        <v>946.99</v>
      </c>
      <c r="I4212">
        <v>0</v>
      </c>
      <c r="J4212" s="1" t="s">
        <v>16</v>
      </c>
      <c r="K4212" s="1" t="s">
        <v>9981</v>
      </c>
      <c r="L4212">
        <v>13.78</v>
      </c>
      <c r="M4212" s="3" t="s">
        <v>4626</v>
      </c>
      <c r="N42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44722</v>
      </c>
      <c r="O42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44722</v>
      </c>
    </row>
    <row r="4213" spans="1:15" x14ac:dyDescent="0.25">
      <c r="A4213" s="1" t="s">
        <v>9982</v>
      </c>
      <c r="B4213" s="3" t="s">
        <v>9983</v>
      </c>
      <c r="D4213" s="1" t="s">
        <v>5184</v>
      </c>
      <c r="E4213" s="1" t="s">
        <v>27</v>
      </c>
      <c r="F4213" s="1" t="s">
        <v>15</v>
      </c>
      <c r="G4213">
        <v>6</v>
      </c>
      <c r="H4213">
        <v>275.24</v>
      </c>
      <c r="I4213">
        <v>1651.44</v>
      </c>
      <c r="J4213" s="1" t="s">
        <v>53</v>
      </c>
      <c r="K4213" s="1" t="s">
        <v>9984</v>
      </c>
      <c r="L4213">
        <v>22.85</v>
      </c>
      <c r="M4213" s="3" t="s">
        <v>9983</v>
      </c>
      <c r="N42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44196</v>
      </c>
      <c r="O42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44196</v>
      </c>
    </row>
    <row r="4214" spans="1:15" x14ac:dyDescent="0.25">
      <c r="A4214" s="1" t="s">
        <v>9985</v>
      </c>
      <c r="B4214" s="3" t="s">
        <v>9426</v>
      </c>
      <c r="D4214" s="1" t="s">
        <v>4338</v>
      </c>
      <c r="E4214" s="1" t="s">
        <v>43</v>
      </c>
      <c r="F4214" s="1" t="s">
        <v>38</v>
      </c>
      <c r="G4214">
        <v>9</v>
      </c>
      <c r="H4214">
        <v>1558.82</v>
      </c>
      <c r="I4214">
        <v>14029.38</v>
      </c>
      <c r="J4214" s="1" t="s">
        <v>86</v>
      </c>
      <c r="K4214" s="1" t="s">
        <v>9635</v>
      </c>
      <c r="L4214">
        <v>9.1999999999999993</v>
      </c>
      <c r="M4214" s="3" t="s">
        <v>9426</v>
      </c>
      <c r="N42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43923</v>
      </c>
      <c r="O42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43923</v>
      </c>
    </row>
    <row r="4215" spans="1:15" x14ac:dyDescent="0.25">
      <c r="A4215" s="1" t="s">
        <v>9986</v>
      </c>
      <c r="B4215" s="3" t="s">
        <v>9987</v>
      </c>
      <c r="D4215" s="1" t="s">
        <v>247</v>
      </c>
      <c r="E4215" s="1" t="s">
        <v>43</v>
      </c>
      <c r="F4215" s="1" t="s">
        <v>21</v>
      </c>
      <c r="G4215">
        <v>-1</v>
      </c>
      <c r="H4215">
        <v>1149.53</v>
      </c>
      <c r="I4215">
        <v>-1149.53</v>
      </c>
      <c r="J4215" s="1" t="s">
        <v>53</v>
      </c>
      <c r="K4215" s="1" t="s">
        <v>7689</v>
      </c>
      <c r="L4215">
        <v>20.82</v>
      </c>
      <c r="M4215" s="3" t="s">
        <v>9987</v>
      </c>
      <c r="N42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44829</v>
      </c>
      <c r="O42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44829</v>
      </c>
    </row>
    <row r="4216" spans="1:15" x14ac:dyDescent="0.25">
      <c r="A4216" s="1" t="s">
        <v>9988</v>
      </c>
      <c r="B4216" s="3" t="s">
        <v>4925</v>
      </c>
      <c r="D4216" s="1" t="s">
        <v>7595</v>
      </c>
      <c r="E4216" s="1" t="s">
        <v>58</v>
      </c>
      <c r="F4216" s="1" t="s">
        <v>21</v>
      </c>
      <c r="G4216">
        <v>8.799633178593556</v>
      </c>
      <c r="H4216">
        <v>1202.8399999999999</v>
      </c>
      <c r="I4216">
        <v>10584.55</v>
      </c>
      <c r="J4216" s="1" t="s">
        <v>16</v>
      </c>
      <c r="K4216" s="1" t="s">
        <v>8244</v>
      </c>
      <c r="L4216">
        <v>20.64</v>
      </c>
      <c r="M4216" s="3" t="s">
        <v>4925</v>
      </c>
      <c r="N42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44672</v>
      </c>
      <c r="O42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44672</v>
      </c>
    </row>
    <row r="4217" spans="1:15" x14ac:dyDescent="0.25">
      <c r="A4217" s="1" t="s">
        <v>9989</v>
      </c>
      <c r="B4217" s="3" t="s">
        <v>3932</v>
      </c>
      <c r="D4217" s="1" t="s">
        <v>2235</v>
      </c>
      <c r="E4217" s="1" t="s">
        <v>48</v>
      </c>
      <c r="F4217" s="1" t="s">
        <v>15</v>
      </c>
      <c r="G4217">
        <v>10</v>
      </c>
      <c r="H4217">
        <v>1579.53</v>
      </c>
      <c r="I4217">
        <v>15795.3</v>
      </c>
      <c r="J4217" s="1" t="s">
        <v>86</v>
      </c>
      <c r="K4217" s="1" t="s">
        <v>9990</v>
      </c>
      <c r="L4217">
        <v>45.73</v>
      </c>
      <c r="M4217" s="3" t="s">
        <v>3932</v>
      </c>
      <c r="N42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43825</v>
      </c>
      <c r="O42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43825</v>
      </c>
    </row>
    <row r="4218" spans="1:15" x14ac:dyDescent="0.25">
      <c r="A4218" s="1" t="s">
        <v>9991</v>
      </c>
      <c r="B4218" s="3" t="s">
        <v>9992</v>
      </c>
      <c r="D4218" s="1" t="s">
        <v>26</v>
      </c>
      <c r="E4218" s="1" t="s">
        <v>43</v>
      </c>
      <c r="F4218" s="1" t="s">
        <v>38</v>
      </c>
      <c r="G4218">
        <v>0</v>
      </c>
      <c r="H4218">
        <v>539.38</v>
      </c>
      <c r="I4218">
        <v>0</v>
      </c>
      <c r="J4218" s="1" t="s">
        <v>53</v>
      </c>
      <c r="K4218" s="1" t="s">
        <v>9993</v>
      </c>
      <c r="L4218">
        <v>37.5</v>
      </c>
      <c r="M4218" s="3" t="s">
        <v>9992</v>
      </c>
      <c r="N42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44240</v>
      </c>
      <c r="O42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44240</v>
      </c>
    </row>
    <row r="4219" spans="1:15" x14ac:dyDescent="0.25">
      <c r="A4219" s="1" t="s">
        <v>9994</v>
      </c>
      <c r="B4219" s="3" t="s">
        <v>9995</v>
      </c>
      <c r="D4219" s="1" t="s">
        <v>62</v>
      </c>
      <c r="E4219" s="1" t="s">
        <v>58</v>
      </c>
      <c r="F4219" s="1" t="s">
        <v>15</v>
      </c>
      <c r="G4219">
        <v>-1</v>
      </c>
      <c r="H4219">
        <v>1734.41</v>
      </c>
      <c r="I4219">
        <v>-1734.41</v>
      </c>
      <c r="J4219" s="1" t="s">
        <v>16</v>
      </c>
      <c r="K4219" s="1" t="s">
        <v>9996</v>
      </c>
      <c r="L4219">
        <v>7.02</v>
      </c>
      <c r="M4219" s="3" t="s">
        <v>9995</v>
      </c>
      <c r="N42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44094</v>
      </c>
      <c r="O42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44094</v>
      </c>
    </row>
    <row r="4220" spans="1:15" x14ac:dyDescent="0.25">
      <c r="A4220" s="1" t="s">
        <v>9997</v>
      </c>
      <c r="B4220" s="3" t="s">
        <v>3057</v>
      </c>
      <c r="D4220" s="1" t="s">
        <v>1787</v>
      </c>
      <c r="E4220" s="1" t="s">
        <v>37</v>
      </c>
      <c r="F4220" s="1" t="s">
        <v>21</v>
      </c>
      <c r="G4220">
        <v>6.2924759732066207</v>
      </c>
      <c r="H4220">
        <v>-77.522301627232494</v>
      </c>
      <c r="I4220">
        <v>-487.81</v>
      </c>
      <c r="J4220" s="1" t="s">
        <v>86</v>
      </c>
      <c r="K4220" s="1" t="s">
        <v>9998</v>
      </c>
      <c r="L4220">
        <v>2.84</v>
      </c>
      <c r="M4220" s="3" t="s">
        <v>3057</v>
      </c>
      <c r="N42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44876</v>
      </c>
      <c r="O42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44876</v>
      </c>
    </row>
    <row r="4221" spans="1:15" x14ac:dyDescent="0.25">
      <c r="A4221" s="1" t="s">
        <v>9999</v>
      </c>
      <c r="B4221" s="3" t="s">
        <v>4434</v>
      </c>
      <c r="D4221" s="1" t="s">
        <v>167</v>
      </c>
      <c r="E4221" s="1" t="s">
        <v>58</v>
      </c>
      <c r="F4221" s="1" t="s">
        <v>38</v>
      </c>
      <c r="G4221">
        <v>6</v>
      </c>
      <c r="H4221">
        <v>1635.12</v>
      </c>
      <c r="I4221">
        <v>9810.7199999999993</v>
      </c>
      <c r="J4221" s="1" t="s">
        <v>16</v>
      </c>
      <c r="K4221" s="1" t="s">
        <v>10000</v>
      </c>
      <c r="L4221">
        <v>78.05</v>
      </c>
      <c r="M4221" s="3" t="s">
        <v>4434</v>
      </c>
      <c r="N42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44069</v>
      </c>
      <c r="O42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44069</v>
      </c>
    </row>
    <row r="4222" spans="1:15" x14ac:dyDescent="0.25">
      <c r="A4222" s="1" t="s">
        <v>10001</v>
      </c>
      <c r="B4222" s="3" t="s">
        <v>1563</v>
      </c>
      <c r="D4222" s="1" t="s">
        <v>2830</v>
      </c>
      <c r="E4222" s="1" t="s">
        <v>52</v>
      </c>
      <c r="F4222" s="1" t="s">
        <v>21</v>
      </c>
      <c r="G4222">
        <v>0</v>
      </c>
      <c r="H4222">
        <v>717.01</v>
      </c>
      <c r="I4222">
        <v>0</v>
      </c>
      <c r="J4222" s="1" t="s">
        <v>28</v>
      </c>
      <c r="K4222" s="1" t="s">
        <v>10002</v>
      </c>
      <c r="L4222">
        <v>23.57</v>
      </c>
      <c r="M4222" s="3" t="s">
        <v>1563</v>
      </c>
      <c r="N42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43726</v>
      </c>
      <c r="O42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43726</v>
      </c>
    </row>
    <row r="4223" spans="1:15" x14ac:dyDescent="0.25">
      <c r="A4223" s="1" t="s">
        <v>10003</v>
      </c>
      <c r="B4223" s="3" t="s">
        <v>8207</v>
      </c>
      <c r="D4223" s="1" t="s">
        <v>1361</v>
      </c>
      <c r="E4223" s="1" t="s">
        <v>127</v>
      </c>
      <c r="F4223" s="1" t="s">
        <v>38</v>
      </c>
      <c r="G4223">
        <v>0</v>
      </c>
      <c r="H4223">
        <v>800.82</v>
      </c>
      <c r="I4223">
        <v>0</v>
      </c>
      <c r="J4223" s="1" t="s">
        <v>28</v>
      </c>
      <c r="K4223" s="1" t="s">
        <v>10004</v>
      </c>
      <c r="L4223">
        <v>125.2</v>
      </c>
      <c r="M4223" s="3" t="s">
        <v>8207</v>
      </c>
      <c r="N42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43829</v>
      </c>
      <c r="O42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43829</v>
      </c>
    </row>
    <row r="4224" spans="1:15" x14ac:dyDescent="0.25">
      <c r="A4224" s="1" t="s">
        <v>10005</v>
      </c>
      <c r="B4224" s="3" t="s">
        <v>1442</v>
      </c>
      <c r="D4224" s="1" t="s">
        <v>1183</v>
      </c>
      <c r="E4224" s="1" t="s">
        <v>127</v>
      </c>
      <c r="F4224" s="1" t="s">
        <v>38</v>
      </c>
      <c r="G4224">
        <v>4.402239791376104</v>
      </c>
      <c r="H4224">
        <v>1145.7</v>
      </c>
      <c r="I4224">
        <v>5043.6499999999996</v>
      </c>
      <c r="J4224" s="1" t="s">
        <v>53</v>
      </c>
      <c r="K4224" s="1" t="s">
        <v>10006</v>
      </c>
      <c r="L4224">
        <v>40.159999999999997</v>
      </c>
      <c r="M4224" s="3" t="s">
        <v>1442</v>
      </c>
      <c r="N42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44958</v>
      </c>
      <c r="O42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44958</v>
      </c>
    </row>
    <row r="4225" spans="1:15" x14ac:dyDescent="0.25">
      <c r="A4225" s="1" t="s">
        <v>10007</v>
      </c>
      <c r="B4225" s="3" t="s">
        <v>1481</v>
      </c>
      <c r="D4225" s="1" t="s">
        <v>2291</v>
      </c>
      <c r="E4225" s="1" t="s">
        <v>27</v>
      </c>
      <c r="F4225" s="1" t="s">
        <v>15</v>
      </c>
      <c r="G4225">
        <v>9</v>
      </c>
      <c r="H4225">
        <v>1910.17</v>
      </c>
      <c r="I4225">
        <v>3346.35</v>
      </c>
      <c r="J4225" s="1" t="s">
        <v>16</v>
      </c>
      <c r="K4225" s="1" t="s">
        <v>7483</v>
      </c>
      <c r="L4225">
        <v>4.51</v>
      </c>
      <c r="M4225" s="3" t="s">
        <v>1481</v>
      </c>
      <c r="N42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43469</v>
      </c>
      <c r="O42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43469</v>
      </c>
    </row>
    <row r="4226" spans="1:15" x14ac:dyDescent="0.25">
      <c r="A4226" s="1" t="s">
        <v>10008</v>
      </c>
      <c r="B4226" s="3" t="s">
        <v>10009</v>
      </c>
      <c r="D4226" s="1" t="s">
        <v>7389</v>
      </c>
      <c r="E4226" s="1" t="s">
        <v>37</v>
      </c>
      <c r="F4226" s="1" t="s">
        <v>15</v>
      </c>
      <c r="G4226">
        <v>8</v>
      </c>
      <c r="H4226">
        <v>204.53</v>
      </c>
      <c r="I4226">
        <v>1636.24</v>
      </c>
      <c r="J4226" s="1" t="s">
        <v>16</v>
      </c>
      <c r="K4226" s="1" t="s">
        <v>4371</v>
      </c>
      <c r="L4226">
        <v>41.48</v>
      </c>
      <c r="M4226" s="3" t="s">
        <v>10009</v>
      </c>
      <c r="N42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44903</v>
      </c>
      <c r="O42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44903</v>
      </c>
    </row>
    <row r="4227" spans="1:15" x14ac:dyDescent="0.25">
      <c r="A4227" s="1" t="s">
        <v>10010</v>
      </c>
      <c r="B4227" s="3" t="s">
        <v>7060</v>
      </c>
      <c r="D4227" s="1" t="s">
        <v>2468</v>
      </c>
      <c r="E4227" s="1" t="s">
        <v>127</v>
      </c>
      <c r="F4227" s="1" t="s">
        <v>38</v>
      </c>
      <c r="G4227">
        <v>0</v>
      </c>
      <c r="H4227">
        <v>1526.32</v>
      </c>
      <c r="I4227">
        <v>0</v>
      </c>
      <c r="J4227" s="1" t="s">
        <v>22</v>
      </c>
      <c r="K4227" s="1" t="s">
        <v>3649</v>
      </c>
      <c r="L4227">
        <v>36.68</v>
      </c>
      <c r="M4227" s="3" t="s">
        <v>7060</v>
      </c>
      <c r="N42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44639</v>
      </c>
      <c r="O42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44639</v>
      </c>
    </row>
    <row r="4228" spans="1:15" x14ac:dyDescent="0.25">
      <c r="A4228" s="1" t="s">
        <v>10011</v>
      </c>
      <c r="B4228" s="3" t="s">
        <v>8382</v>
      </c>
      <c r="D4228" s="1" t="s">
        <v>1202</v>
      </c>
      <c r="E4228" s="1" t="s">
        <v>58</v>
      </c>
      <c r="F4228" s="1" t="s">
        <v>240</v>
      </c>
      <c r="G4228">
        <v>0</v>
      </c>
      <c r="H4228">
        <v>1314.08</v>
      </c>
      <c r="I4228">
        <v>0</v>
      </c>
      <c r="J4228" s="1" t="s">
        <v>22</v>
      </c>
      <c r="K4228" s="1" t="s">
        <v>10012</v>
      </c>
      <c r="L4228">
        <v>21.98</v>
      </c>
      <c r="M4228" s="3" t="s">
        <v>8382</v>
      </c>
      <c r="N42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44267</v>
      </c>
      <c r="O42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44267</v>
      </c>
    </row>
    <row r="4229" spans="1:15" x14ac:dyDescent="0.25">
      <c r="A4229" s="1" t="s">
        <v>10013</v>
      </c>
      <c r="B4229" s="3" t="s">
        <v>4718</v>
      </c>
      <c r="D4229" s="1" t="s">
        <v>2765</v>
      </c>
      <c r="E4229" s="1" t="s">
        <v>14</v>
      </c>
      <c r="F4229" s="1" t="s">
        <v>15</v>
      </c>
      <c r="G4229">
        <v>-1</v>
      </c>
      <c r="H4229">
        <v>1369.05</v>
      </c>
      <c r="I4229">
        <v>-1369.05</v>
      </c>
      <c r="J4229" s="1" t="s">
        <v>22</v>
      </c>
      <c r="K4229" s="1" t="s">
        <v>5487</v>
      </c>
      <c r="L4229">
        <v>11.05</v>
      </c>
      <c r="M4229" s="3" t="s">
        <v>4718</v>
      </c>
      <c r="N42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44628</v>
      </c>
      <c r="O42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44628</v>
      </c>
    </row>
    <row r="4230" spans="1:15" x14ac:dyDescent="0.25">
      <c r="A4230" s="1" t="s">
        <v>10014</v>
      </c>
      <c r="B4230" s="3" t="s">
        <v>2967</v>
      </c>
      <c r="D4230" s="1" t="s">
        <v>7389</v>
      </c>
      <c r="E4230" s="1" t="s">
        <v>43</v>
      </c>
      <c r="F4230" s="1" t="s">
        <v>21</v>
      </c>
      <c r="G4230">
        <v>-1</v>
      </c>
      <c r="H4230">
        <v>526.96</v>
      </c>
      <c r="I4230">
        <v>-526.96</v>
      </c>
      <c r="J4230" s="1" t="s">
        <v>16</v>
      </c>
      <c r="K4230" s="1" t="s">
        <v>10015</v>
      </c>
      <c r="L4230">
        <v>20.78</v>
      </c>
      <c r="M4230" s="3" t="s">
        <v>2967</v>
      </c>
      <c r="N42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43532</v>
      </c>
      <c r="O42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43532</v>
      </c>
    </row>
    <row r="4231" spans="1:15" x14ac:dyDescent="0.25">
      <c r="A4231" s="1" t="s">
        <v>10016</v>
      </c>
      <c r="B4231" s="3" t="s">
        <v>2144</v>
      </c>
      <c r="D4231" s="1" t="s">
        <v>2717</v>
      </c>
      <c r="E4231" s="1" t="s">
        <v>48</v>
      </c>
      <c r="F4231" s="1" t="s">
        <v>21</v>
      </c>
      <c r="G4231">
        <v>-1</v>
      </c>
      <c r="H4231">
        <v>1941.24</v>
      </c>
      <c r="I4231">
        <v>-1941.24</v>
      </c>
      <c r="J4231" s="1" t="s">
        <v>28</v>
      </c>
      <c r="K4231" s="1" t="s">
        <v>9120</v>
      </c>
      <c r="L4231">
        <v>44.82</v>
      </c>
      <c r="M4231" s="3" t="s">
        <v>2144</v>
      </c>
      <c r="N42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43838</v>
      </c>
      <c r="O42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43838</v>
      </c>
    </row>
    <row r="4232" spans="1:15" x14ac:dyDescent="0.25">
      <c r="A4232" s="1" t="s">
        <v>10017</v>
      </c>
      <c r="B4232" s="3" t="s">
        <v>4992</v>
      </c>
      <c r="D4232" s="1" t="s">
        <v>326</v>
      </c>
      <c r="E4232" s="1" t="s">
        <v>48</v>
      </c>
      <c r="F4232" s="1" t="s">
        <v>21</v>
      </c>
      <c r="G4232">
        <v>6.9399222067434545</v>
      </c>
      <c r="H4232">
        <v>1898.52</v>
      </c>
      <c r="I4232">
        <v>13175.58</v>
      </c>
      <c r="J4232" s="1" t="s">
        <v>53</v>
      </c>
      <c r="K4232" s="1" t="s">
        <v>2160</v>
      </c>
      <c r="L4232">
        <v>43.99</v>
      </c>
      <c r="M4232" s="3" t="s">
        <v>4992</v>
      </c>
      <c r="N42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44699</v>
      </c>
      <c r="O42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44699</v>
      </c>
    </row>
    <row r="4233" spans="1:15" x14ac:dyDescent="0.25">
      <c r="A4233" s="1" t="s">
        <v>10018</v>
      </c>
      <c r="B4233" s="3" t="s">
        <v>3496</v>
      </c>
      <c r="D4233" s="1" t="s">
        <v>4610</v>
      </c>
      <c r="E4233" s="1" t="s">
        <v>14</v>
      </c>
      <c r="F4233" s="1" t="s">
        <v>21</v>
      </c>
      <c r="G4233">
        <v>-1</v>
      </c>
      <c r="H4233">
        <v>1455.5</v>
      </c>
      <c r="I4233">
        <v>-1455.5</v>
      </c>
      <c r="J4233" s="1" t="s">
        <v>16</v>
      </c>
      <c r="K4233" s="1" t="s">
        <v>7244</v>
      </c>
      <c r="L4233">
        <v>8.02</v>
      </c>
      <c r="M4233" s="3" t="s">
        <v>3496</v>
      </c>
      <c r="N42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44117</v>
      </c>
      <c r="O42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44117</v>
      </c>
    </row>
    <row r="4234" spans="1:15" x14ac:dyDescent="0.25">
      <c r="A4234" s="1" t="s">
        <v>10019</v>
      </c>
      <c r="B4234" s="3" t="s">
        <v>6695</v>
      </c>
      <c r="D4234" s="1" t="s">
        <v>2673</v>
      </c>
      <c r="E4234" s="1" t="s">
        <v>43</v>
      </c>
      <c r="F4234" s="1" t="s">
        <v>38</v>
      </c>
      <c r="G4234">
        <v>8.2405548187808666</v>
      </c>
      <c r="H4234">
        <v>1613.76</v>
      </c>
      <c r="I4234">
        <v>13298.28</v>
      </c>
      <c r="J4234" s="1" t="s">
        <v>16</v>
      </c>
      <c r="K4234" s="1" t="s">
        <v>10020</v>
      </c>
      <c r="L4234">
        <v>43.88</v>
      </c>
      <c r="M4234" s="3" t="s">
        <v>6695</v>
      </c>
      <c r="N42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44718</v>
      </c>
      <c r="O42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44718</v>
      </c>
    </row>
    <row r="4235" spans="1:15" x14ac:dyDescent="0.25">
      <c r="A4235" s="1" t="s">
        <v>10021</v>
      </c>
      <c r="B4235" s="3" t="s">
        <v>7105</v>
      </c>
      <c r="D4235" s="1" t="s">
        <v>2512</v>
      </c>
      <c r="E4235" s="1" t="s">
        <v>37</v>
      </c>
      <c r="F4235" s="1" t="s">
        <v>21</v>
      </c>
      <c r="G4235">
        <v>0</v>
      </c>
      <c r="H4235">
        <v>1897.31</v>
      </c>
      <c r="I4235">
        <v>0</v>
      </c>
      <c r="J4235" s="1" t="s">
        <v>28</v>
      </c>
      <c r="K4235" s="1" t="s">
        <v>7107</v>
      </c>
      <c r="L4235">
        <v>22.73</v>
      </c>
      <c r="M4235" s="3" t="s">
        <v>7105</v>
      </c>
      <c r="N42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43918</v>
      </c>
      <c r="O42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43918</v>
      </c>
    </row>
    <row r="4236" spans="1:15" x14ac:dyDescent="0.25">
      <c r="A4236" s="1" t="s">
        <v>10022</v>
      </c>
      <c r="B4236" s="3" t="s">
        <v>4215</v>
      </c>
      <c r="D4236" s="1" t="s">
        <v>4498</v>
      </c>
      <c r="E4236" s="1" t="s">
        <v>14</v>
      </c>
      <c r="F4236" s="1" t="s">
        <v>15</v>
      </c>
      <c r="G4236">
        <v>7</v>
      </c>
      <c r="H4236">
        <v>294.27</v>
      </c>
      <c r="I4236">
        <v>2059.89</v>
      </c>
      <c r="J4236" s="1" t="s">
        <v>16</v>
      </c>
      <c r="K4236" s="1" t="s">
        <v>9063</v>
      </c>
      <c r="L4236">
        <v>12.14</v>
      </c>
      <c r="M4236" s="3" t="s">
        <v>4215</v>
      </c>
      <c r="N42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44775</v>
      </c>
      <c r="O42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44775</v>
      </c>
    </row>
    <row r="4237" spans="1:15" x14ac:dyDescent="0.25">
      <c r="A4237" s="1" t="s">
        <v>10023</v>
      </c>
      <c r="B4237" s="3" t="s">
        <v>7874</v>
      </c>
      <c r="D4237" s="1" t="s">
        <v>3204</v>
      </c>
      <c r="E4237" s="1" t="s">
        <v>43</v>
      </c>
      <c r="F4237" s="1" t="s">
        <v>21</v>
      </c>
      <c r="G4237">
        <v>1.761595902146142</v>
      </c>
      <c r="H4237">
        <v>1428.77</v>
      </c>
      <c r="I4237">
        <v>2516.92</v>
      </c>
      <c r="J4237" s="1" t="s">
        <v>28</v>
      </c>
      <c r="K4237" s="1" t="s">
        <v>10024</v>
      </c>
      <c r="L4237">
        <v>11.82</v>
      </c>
      <c r="M4237" s="3" t="s">
        <v>7874</v>
      </c>
      <c r="N42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44624</v>
      </c>
      <c r="O42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44624</v>
      </c>
    </row>
    <row r="4238" spans="1:15" x14ac:dyDescent="0.25">
      <c r="A4238" s="1" t="s">
        <v>10025</v>
      </c>
      <c r="B4238" s="3" t="s">
        <v>10026</v>
      </c>
      <c r="D4238" s="1" t="s">
        <v>4685</v>
      </c>
      <c r="E4238" s="1" t="s">
        <v>52</v>
      </c>
      <c r="F4238" s="1" t="s">
        <v>15</v>
      </c>
      <c r="G4238">
        <v>-1</v>
      </c>
      <c r="H4238">
        <v>1270.54</v>
      </c>
      <c r="I4238">
        <v>-1270.54</v>
      </c>
      <c r="J4238" s="1" t="s">
        <v>22</v>
      </c>
      <c r="K4238" s="1" t="s">
        <v>10027</v>
      </c>
      <c r="L4238">
        <v>19.010000000000002</v>
      </c>
      <c r="M4238" s="3" t="s">
        <v>10026</v>
      </c>
      <c r="N42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43679</v>
      </c>
      <c r="O42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43679</v>
      </c>
    </row>
    <row r="4239" spans="1:15" x14ac:dyDescent="0.25">
      <c r="A4239" s="1" t="s">
        <v>10028</v>
      </c>
      <c r="B4239" s="3" t="s">
        <v>5814</v>
      </c>
      <c r="D4239" s="1" t="s">
        <v>992</v>
      </c>
      <c r="E4239" s="1" t="s">
        <v>27</v>
      </c>
      <c r="F4239" s="1" t="s">
        <v>15</v>
      </c>
      <c r="G4239">
        <v>0</v>
      </c>
      <c r="H4239">
        <v>560.48</v>
      </c>
      <c r="I4239">
        <v>0</v>
      </c>
      <c r="J4239" s="1" t="s">
        <v>16</v>
      </c>
      <c r="K4239" s="1" t="s">
        <v>10029</v>
      </c>
      <c r="L4239">
        <v>3.04</v>
      </c>
      <c r="M4239" s="3" t="s">
        <v>5814</v>
      </c>
      <c r="N42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44482</v>
      </c>
      <c r="O42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44482</v>
      </c>
    </row>
    <row r="4240" spans="1:15" x14ac:dyDescent="0.25">
      <c r="A4240" s="1" t="s">
        <v>10030</v>
      </c>
      <c r="B4240" s="3" t="s">
        <v>3972</v>
      </c>
      <c r="D4240" s="1" t="s">
        <v>570</v>
      </c>
      <c r="E4240" s="1" t="s">
        <v>127</v>
      </c>
      <c r="F4240" s="1" t="s">
        <v>21</v>
      </c>
      <c r="G4240">
        <v>0</v>
      </c>
      <c r="H4240">
        <v>1336.97</v>
      </c>
      <c r="I4240">
        <v>0</v>
      </c>
      <c r="J4240" s="1" t="s">
        <v>53</v>
      </c>
      <c r="K4240" s="1" t="s">
        <v>10031</v>
      </c>
      <c r="L4240">
        <v>5.31</v>
      </c>
      <c r="M4240" s="3" t="s">
        <v>3972</v>
      </c>
      <c r="N42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43754</v>
      </c>
      <c r="O42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43754</v>
      </c>
    </row>
    <row r="4241" spans="1:15" x14ac:dyDescent="0.25">
      <c r="A4241" s="1" t="s">
        <v>10032</v>
      </c>
      <c r="B4241" s="3" t="s">
        <v>1408</v>
      </c>
      <c r="D4241" s="1" t="s">
        <v>602</v>
      </c>
      <c r="E4241" s="1" t="s">
        <v>27</v>
      </c>
      <c r="F4241" s="1" t="s">
        <v>15</v>
      </c>
      <c r="G4241">
        <v>5</v>
      </c>
      <c r="H4241">
        <v>611.01</v>
      </c>
      <c r="I4241">
        <v>3055.05</v>
      </c>
      <c r="J4241" s="1" t="s">
        <v>28</v>
      </c>
      <c r="K4241" s="1" t="s">
        <v>10033</v>
      </c>
      <c r="L4241">
        <v>24.86</v>
      </c>
      <c r="M4241" s="3" t="s">
        <v>1408</v>
      </c>
      <c r="N42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44144</v>
      </c>
      <c r="O42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44144</v>
      </c>
    </row>
    <row r="4242" spans="1:15" x14ac:dyDescent="0.25">
      <c r="A4242" s="1" t="s">
        <v>10034</v>
      </c>
      <c r="B4242" s="3" t="s">
        <v>4870</v>
      </c>
      <c r="D4242" s="1" t="s">
        <v>2858</v>
      </c>
      <c r="E4242" s="1" t="s">
        <v>37</v>
      </c>
      <c r="F4242" s="1" t="s">
        <v>21</v>
      </c>
      <c r="G4242">
        <v>0</v>
      </c>
      <c r="H4242">
        <v>1331.38</v>
      </c>
      <c r="I4242">
        <v>0</v>
      </c>
      <c r="J4242" s="1" t="s">
        <v>53</v>
      </c>
      <c r="K4242" s="1" t="s">
        <v>2803</v>
      </c>
      <c r="L4242">
        <v>0.92</v>
      </c>
      <c r="M4242" s="3" t="s">
        <v>4870</v>
      </c>
      <c r="N42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43625</v>
      </c>
      <c r="O42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43625</v>
      </c>
    </row>
    <row r="4243" spans="1:15" x14ac:dyDescent="0.25">
      <c r="A4243" s="1" t="s">
        <v>10035</v>
      </c>
      <c r="B4243" s="3" t="s">
        <v>472</v>
      </c>
      <c r="D4243" s="1" t="s">
        <v>5000</v>
      </c>
      <c r="E4243" s="1" t="s">
        <v>27</v>
      </c>
      <c r="F4243" s="1" t="s">
        <v>21</v>
      </c>
      <c r="G4243">
        <v>0</v>
      </c>
      <c r="H4243">
        <v>1583.17</v>
      </c>
      <c r="I4243">
        <v>0</v>
      </c>
      <c r="J4243" s="1" t="s">
        <v>53</v>
      </c>
      <c r="K4243" s="1" t="s">
        <v>2679</v>
      </c>
      <c r="L4243">
        <v>3.13</v>
      </c>
      <c r="M4243" s="3" t="s">
        <v>472</v>
      </c>
      <c r="N42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43953</v>
      </c>
      <c r="O42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43953</v>
      </c>
    </row>
    <row r="4244" spans="1:15" x14ac:dyDescent="0.25">
      <c r="A4244" s="1" t="s">
        <v>10036</v>
      </c>
      <c r="B4244" s="3" t="s">
        <v>9301</v>
      </c>
      <c r="D4244" s="1" t="s">
        <v>676</v>
      </c>
      <c r="E4244" s="1" t="s">
        <v>127</v>
      </c>
      <c r="F4244" s="1" t="s">
        <v>15</v>
      </c>
      <c r="G4244">
        <v>3.1192029404614736</v>
      </c>
      <c r="H4244">
        <v>605.91999999999996</v>
      </c>
      <c r="I4244">
        <v>1889.99</v>
      </c>
      <c r="J4244" s="1" t="s">
        <v>53</v>
      </c>
      <c r="K4244" s="1" t="s">
        <v>10037</v>
      </c>
      <c r="L4244">
        <v>44.6</v>
      </c>
      <c r="M4244" s="3" t="s">
        <v>9301</v>
      </c>
      <c r="N42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44176</v>
      </c>
      <c r="O42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44176</v>
      </c>
    </row>
    <row r="4245" spans="1:15" x14ac:dyDescent="0.25">
      <c r="A4245" s="1" t="s">
        <v>10038</v>
      </c>
      <c r="B4245" s="3" t="s">
        <v>6046</v>
      </c>
      <c r="D4245" s="1" t="s">
        <v>434</v>
      </c>
      <c r="E4245" s="1" t="s">
        <v>52</v>
      </c>
      <c r="F4245" s="1" t="s">
        <v>15</v>
      </c>
      <c r="G4245">
        <v>-1</v>
      </c>
      <c r="H4245">
        <v>1400.8</v>
      </c>
      <c r="I4245">
        <v>-1400.8</v>
      </c>
      <c r="J4245" s="1" t="s">
        <v>22</v>
      </c>
      <c r="K4245" s="1" t="s">
        <v>4956</v>
      </c>
      <c r="L4245">
        <v>26.75</v>
      </c>
      <c r="M4245" s="3" t="s">
        <v>6046</v>
      </c>
      <c r="N42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44120</v>
      </c>
      <c r="O42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44120</v>
      </c>
    </row>
    <row r="4246" spans="1:15" x14ac:dyDescent="0.25">
      <c r="A4246" s="1" t="s">
        <v>10039</v>
      </c>
      <c r="B4246" s="3" t="s">
        <v>2270</v>
      </c>
      <c r="D4246" s="1" t="s">
        <v>5332</v>
      </c>
      <c r="E4246" s="1" t="s">
        <v>43</v>
      </c>
      <c r="F4246" s="1" t="s">
        <v>38</v>
      </c>
      <c r="G4246">
        <v>10</v>
      </c>
      <c r="H4246">
        <v>1260.5</v>
      </c>
      <c r="I4246">
        <v>12605</v>
      </c>
      <c r="J4246" s="1" t="s">
        <v>53</v>
      </c>
      <c r="K4246" s="1" t="s">
        <v>5103</v>
      </c>
      <c r="L4246">
        <v>15.42</v>
      </c>
      <c r="M4246" s="3" t="s">
        <v>2270</v>
      </c>
      <c r="N42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43809</v>
      </c>
      <c r="O42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43809</v>
      </c>
    </row>
    <row r="4247" spans="1:15" x14ac:dyDescent="0.25">
      <c r="A4247" s="1" t="s">
        <v>10040</v>
      </c>
      <c r="B4247" s="3" t="s">
        <v>10041</v>
      </c>
      <c r="D4247" s="1" t="s">
        <v>4567</v>
      </c>
      <c r="E4247" s="1" t="s">
        <v>127</v>
      </c>
      <c r="F4247" s="1" t="s">
        <v>15</v>
      </c>
      <c r="G4247">
        <v>9</v>
      </c>
      <c r="H4247">
        <v>1243.18</v>
      </c>
      <c r="I4247">
        <v>11188.62</v>
      </c>
      <c r="J4247" s="1" t="s">
        <v>53</v>
      </c>
      <c r="K4247" s="1" t="s">
        <v>3715</v>
      </c>
      <c r="L4247">
        <v>26.63</v>
      </c>
      <c r="M4247" s="3" t="s">
        <v>10041</v>
      </c>
      <c r="N42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44768</v>
      </c>
      <c r="O42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44768</v>
      </c>
    </row>
    <row r="4248" spans="1:15" x14ac:dyDescent="0.25">
      <c r="A4248" s="1" t="s">
        <v>10042</v>
      </c>
      <c r="B4248" s="3" t="s">
        <v>10043</v>
      </c>
      <c r="D4248" s="1" t="s">
        <v>1856</v>
      </c>
      <c r="E4248" s="1" t="s">
        <v>127</v>
      </c>
      <c r="F4248" s="1" t="s">
        <v>21</v>
      </c>
      <c r="G4248">
        <v>0</v>
      </c>
      <c r="H4248">
        <v>517.16</v>
      </c>
      <c r="I4248">
        <v>0</v>
      </c>
      <c r="J4248" s="1" t="s">
        <v>22</v>
      </c>
      <c r="K4248" s="1" t="s">
        <v>10044</v>
      </c>
      <c r="L4248">
        <v>45.39</v>
      </c>
      <c r="M4248" s="3" t="s">
        <v>10043</v>
      </c>
      <c r="N42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43647</v>
      </c>
      <c r="O42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43647</v>
      </c>
    </row>
    <row r="4249" spans="1:15" x14ac:dyDescent="0.25">
      <c r="A4249" s="1" t="s">
        <v>10045</v>
      </c>
      <c r="B4249" s="3" t="s">
        <v>1475</v>
      </c>
      <c r="D4249" s="1" t="s">
        <v>3665</v>
      </c>
      <c r="E4249" s="1" t="s">
        <v>127</v>
      </c>
      <c r="F4249" s="1" t="s">
        <v>21</v>
      </c>
      <c r="G4249">
        <v>0</v>
      </c>
      <c r="H4249">
        <v>115.63</v>
      </c>
      <c r="I4249">
        <v>0</v>
      </c>
      <c r="J4249" s="1" t="s">
        <v>53</v>
      </c>
      <c r="K4249" s="1" t="s">
        <v>10046</v>
      </c>
      <c r="L4249">
        <v>48.77</v>
      </c>
      <c r="M4249" s="3" t="s">
        <v>1475</v>
      </c>
      <c r="N42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44917</v>
      </c>
      <c r="O42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44917</v>
      </c>
    </row>
    <row r="4250" spans="1:15" x14ac:dyDescent="0.25">
      <c r="A4250" s="1" t="s">
        <v>10047</v>
      </c>
      <c r="B4250" s="3" t="s">
        <v>3184</v>
      </c>
      <c r="D4250" s="1" t="s">
        <v>26</v>
      </c>
      <c r="E4250" s="1" t="s">
        <v>14</v>
      </c>
      <c r="F4250" s="1" t="s">
        <v>21</v>
      </c>
      <c r="G4250">
        <v>2</v>
      </c>
      <c r="H4250">
        <v>409.95</v>
      </c>
      <c r="I4250">
        <v>819.9</v>
      </c>
      <c r="J4250" s="1" t="s">
        <v>16</v>
      </c>
      <c r="K4250" s="1" t="s">
        <v>7863</v>
      </c>
      <c r="L4250">
        <v>13.39</v>
      </c>
      <c r="M4250" s="3" t="s">
        <v>3184</v>
      </c>
      <c r="N42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44838</v>
      </c>
      <c r="O42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44838</v>
      </c>
    </row>
    <row r="4251" spans="1:15" x14ac:dyDescent="0.25">
      <c r="A4251" s="1" t="s">
        <v>10048</v>
      </c>
      <c r="B4251" s="3" t="s">
        <v>193</v>
      </c>
      <c r="D4251" s="1" t="s">
        <v>2009</v>
      </c>
      <c r="E4251" s="1" t="s">
        <v>43</v>
      </c>
      <c r="F4251" s="1" t="s">
        <v>15</v>
      </c>
      <c r="G4251">
        <v>4.7713248121005014</v>
      </c>
      <c r="H4251">
        <v>543.29</v>
      </c>
      <c r="I4251">
        <v>2592.21</v>
      </c>
      <c r="J4251" s="1" t="s">
        <v>53</v>
      </c>
      <c r="K4251" s="1" t="s">
        <v>7071</v>
      </c>
      <c r="L4251">
        <v>130.66999999999999</v>
      </c>
      <c r="M4251" s="3" t="s">
        <v>193</v>
      </c>
      <c r="N42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  <c r="O42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44774</v>
      </c>
    </row>
    <row r="4252" spans="1:15" x14ac:dyDescent="0.25">
      <c r="A4252" s="1" t="s">
        <v>10049</v>
      </c>
      <c r="B4252" s="3" t="s">
        <v>557</v>
      </c>
      <c r="D4252" s="1" t="s">
        <v>5057</v>
      </c>
      <c r="E4252" s="1" t="s">
        <v>27</v>
      </c>
      <c r="F4252" s="1" t="s">
        <v>15</v>
      </c>
      <c r="G4252">
        <v>0</v>
      </c>
      <c r="H4252">
        <v>263.64999999999998</v>
      </c>
      <c r="I4252">
        <v>0</v>
      </c>
      <c r="J4252" s="1" t="s">
        <v>22</v>
      </c>
      <c r="K4252" s="1" t="s">
        <v>10050</v>
      </c>
      <c r="L4252">
        <v>32.93</v>
      </c>
      <c r="M4252" s="3" t="s">
        <v>557</v>
      </c>
      <c r="N42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44959</v>
      </c>
      <c r="O42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44959</v>
      </c>
    </row>
    <row r="4253" spans="1:15" x14ac:dyDescent="0.25">
      <c r="A4253" s="1" t="s">
        <v>10051</v>
      </c>
      <c r="B4253" s="3" t="s">
        <v>1930</v>
      </c>
      <c r="D4253" s="1" t="s">
        <v>231</v>
      </c>
      <c r="E4253" s="1" t="s">
        <v>52</v>
      </c>
      <c r="F4253" s="1" t="s">
        <v>21</v>
      </c>
      <c r="G4253">
        <v>-1</v>
      </c>
      <c r="H4253">
        <v>566.84</v>
      </c>
      <c r="I4253">
        <v>-566.84</v>
      </c>
      <c r="J4253" s="1" t="s">
        <v>16</v>
      </c>
      <c r="K4253" s="1" t="s">
        <v>9501</v>
      </c>
      <c r="L4253">
        <v>46.92</v>
      </c>
      <c r="M4253" s="3" t="s">
        <v>1930</v>
      </c>
      <c r="N42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44153</v>
      </c>
      <c r="O42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44153</v>
      </c>
    </row>
    <row r="4254" spans="1:15" x14ac:dyDescent="0.25">
      <c r="A4254" s="1" t="s">
        <v>10052</v>
      </c>
      <c r="B4254" s="3" t="s">
        <v>3445</v>
      </c>
      <c r="D4254" s="1" t="s">
        <v>310</v>
      </c>
      <c r="E4254" s="1" t="s">
        <v>127</v>
      </c>
      <c r="F4254" s="1" t="s">
        <v>15</v>
      </c>
      <c r="G4254">
        <v>9.1704185387030428</v>
      </c>
      <c r="H4254">
        <v>1883.94</v>
      </c>
      <c r="I4254">
        <v>17276.52</v>
      </c>
      <c r="J4254" s="1" t="s">
        <v>53</v>
      </c>
      <c r="K4254" s="1" t="s">
        <v>692</v>
      </c>
      <c r="L4254">
        <v>33.85</v>
      </c>
      <c r="M4254" s="3" t="s">
        <v>3445</v>
      </c>
      <c r="N42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44380</v>
      </c>
      <c r="O42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44380</v>
      </c>
    </row>
    <row r="4255" spans="1:15" x14ac:dyDescent="0.25">
      <c r="A4255" s="1" t="s">
        <v>10053</v>
      </c>
      <c r="B4255" s="3" t="s">
        <v>10054</v>
      </c>
      <c r="D4255" s="1" t="s">
        <v>1195</v>
      </c>
      <c r="E4255" s="1" t="s">
        <v>48</v>
      </c>
      <c r="F4255" s="1" t="s">
        <v>21</v>
      </c>
      <c r="G4255">
        <v>6.5121886395566815</v>
      </c>
      <c r="H4255">
        <v>1468.05</v>
      </c>
      <c r="I4255">
        <v>9560.2199999999993</v>
      </c>
      <c r="J4255" s="1" t="s">
        <v>86</v>
      </c>
      <c r="K4255" s="1" t="s">
        <v>5250</v>
      </c>
      <c r="L4255">
        <v>56.11</v>
      </c>
      <c r="M4255" s="3" t="s">
        <v>10054</v>
      </c>
      <c r="N42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43489</v>
      </c>
      <c r="O42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43489</v>
      </c>
    </row>
    <row r="4256" spans="1:15" x14ac:dyDescent="0.25">
      <c r="A4256" s="1" t="s">
        <v>10055</v>
      </c>
      <c r="B4256" s="3" t="s">
        <v>714</v>
      </c>
      <c r="D4256" s="1" t="s">
        <v>924</v>
      </c>
      <c r="E4256" s="1" t="s">
        <v>58</v>
      </c>
      <c r="F4256" s="1" t="s">
        <v>38</v>
      </c>
      <c r="G4256">
        <v>6.8945921635756653</v>
      </c>
      <c r="H4256">
        <v>531.54</v>
      </c>
      <c r="I4256">
        <v>3664.75</v>
      </c>
      <c r="J4256" s="1" t="s">
        <v>28</v>
      </c>
      <c r="K4256" s="1" t="s">
        <v>10056</v>
      </c>
      <c r="L4256">
        <v>11.21</v>
      </c>
      <c r="M4256" s="3" t="s">
        <v>714</v>
      </c>
      <c r="N42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  <c r="O42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</row>
    <row r="4257" spans="1:15" x14ac:dyDescent="0.25">
      <c r="A4257" s="1" t="s">
        <v>10057</v>
      </c>
      <c r="B4257" s="3" t="s">
        <v>8255</v>
      </c>
      <c r="D4257" s="1" t="s">
        <v>5453</v>
      </c>
      <c r="E4257" s="1" t="s">
        <v>48</v>
      </c>
      <c r="F4257" s="1" t="s">
        <v>38</v>
      </c>
      <c r="G4257">
        <v>0</v>
      </c>
      <c r="H4257">
        <v>1902.53</v>
      </c>
      <c r="I4257">
        <v>0</v>
      </c>
      <c r="J4257" s="1" t="s">
        <v>53</v>
      </c>
      <c r="K4257" s="1" t="s">
        <v>10058</v>
      </c>
      <c r="L4257">
        <v>23.45</v>
      </c>
      <c r="M4257" s="3" t="s">
        <v>8255</v>
      </c>
      <c r="N42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43895</v>
      </c>
      <c r="O42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43895</v>
      </c>
    </row>
    <row r="4258" spans="1:15" x14ac:dyDescent="0.25">
      <c r="A4258" s="1" t="s">
        <v>10059</v>
      </c>
      <c r="B4258" s="3" t="s">
        <v>635</v>
      </c>
      <c r="D4258" s="1" t="s">
        <v>1443</v>
      </c>
      <c r="E4258" s="1" t="s">
        <v>52</v>
      </c>
      <c r="F4258" s="1" t="s">
        <v>21</v>
      </c>
      <c r="G4258">
        <v>5</v>
      </c>
      <c r="H4258">
        <v>1793.16</v>
      </c>
      <c r="I4258">
        <v>8965.7999999999993</v>
      </c>
      <c r="J4258" s="1" t="s">
        <v>53</v>
      </c>
      <c r="K4258" s="1" t="s">
        <v>10060</v>
      </c>
      <c r="L4258">
        <v>34.549999999999997</v>
      </c>
      <c r="M4258" s="3" t="s">
        <v>635</v>
      </c>
      <c r="N42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43977</v>
      </c>
      <c r="O42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43977</v>
      </c>
    </row>
    <row r="4259" spans="1:15" x14ac:dyDescent="0.25">
      <c r="A4259" s="1" t="s">
        <v>10061</v>
      </c>
      <c r="B4259" s="3" t="s">
        <v>6743</v>
      </c>
      <c r="D4259" s="1" t="s">
        <v>1582</v>
      </c>
      <c r="E4259" s="1" t="s">
        <v>58</v>
      </c>
      <c r="F4259" s="1" t="s">
        <v>15</v>
      </c>
      <c r="G4259">
        <v>1.7628997573235781</v>
      </c>
      <c r="H4259">
        <v>1557.67</v>
      </c>
      <c r="I4259">
        <v>2746.02</v>
      </c>
      <c r="J4259" s="1" t="s">
        <v>53</v>
      </c>
      <c r="K4259" s="1" t="s">
        <v>10062</v>
      </c>
      <c r="L4259">
        <v>16.34</v>
      </c>
      <c r="M4259" s="3" t="s">
        <v>6743</v>
      </c>
      <c r="N42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44885</v>
      </c>
      <c r="O42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44885</v>
      </c>
    </row>
    <row r="4260" spans="1:15" x14ac:dyDescent="0.25">
      <c r="A4260" s="1" t="s">
        <v>10063</v>
      </c>
      <c r="B4260" s="3" t="s">
        <v>453</v>
      </c>
      <c r="D4260" s="1" t="s">
        <v>4393</v>
      </c>
      <c r="E4260" s="1" t="s">
        <v>127</v>
      </c>
      <c r="F4260" s="1" t="s">
        <v>15</v>
      </c>
      <c r="G4260">
        <v>0</v>
      </c>
      <c r="H4260">
        <v>885.77</v>
      </c>
      <c r="I4260">
        <v>0</v>
      </c>
      <c r="J4260" s="1" t="s">
        <v>53</v>
      </c>
      <c r="K4260" s="1" t="s">
        <v>10064</v>
      </c>
      <c r="L4260">
        <v>30.47</v>
      </c>
      <c r="M4260" s="3" t="s">
        <v>453</v>
      </c>
      <c r="N42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43604</v>
      </c>
      <c r="O42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43604</v>
      </c>
    </row>
    <row r="4261" spans="1:15" x14ac:dyDescent="0.25">
      <c r="A4261" s="1" t="s">
        <v>10065</v>
      </c>
      <c r="B4261" s="3" t="s">
        <v>4601</v>
      </c>
      <c r="D4261" s="1" t="s">
        <v>131</v>
      </c>
      <c r="E4261" s="1" t="s">
        <v>43</v>
      </c>
      <c r="F4261" s="1" t="s">
        <v>21</v>
      </c>
      <c r="G4261">
        <v>6</v>
      </c>
      <c r="H4261">
        <v>25.94</v>
      </c>
      <c r="I4261">
        <v>155.63999999999999</v>
      </c>
      <c r="J4261" s="1" t="s">
        <v>28</v>
      </c>
      <c r="K4261" s="1" t="s">
        <v>10066</v>
      </c>
      <c r="L4261">
        <v>10.78</v>
      </c>
      <c r="M4261" s="3" t="s">
        <v>4601</v>
      </c>
      <c r="N42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44183</v>
      </c>
      <c r="O42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44183</v>
      </c>
    </row>
    <row r="4262" spans="1:15" x14ac:dyDescent="0.25">
      <c r="A4262" s="1" t="s">
        <v>10067</v>
      </c>
      <c r="B4262" s="3" t="s">
        <v>6820</v>
      </c>
      <c r="D4262" s="1" t="s">
        <v>647</v>
      </c>
      <c r="E4262" s="1" t="s">
        <v>37</v>
      </c>
      <c r="F4262" s="1" t="s">
        <v>15</v>
      </c>
      <c r="G4262">
        <v>0</v>
      </c>
      <c r="H4262">
        <v>939.85</v>
      </c>
      <c r="I4262">
        <v>0</v>
      </c>
      <c r="J4262" s="1" t="s">
        <v>16</v>
      </c>
      <c r="K4262" s="1" t="s">
        <v>10068</v>
      </c>
      <c r="L4262">
        <v>4.5</v>
      </c>
      <c r="M4262" s="3" t="s">
        <v>6820</v>
      </c>
      <c r="N42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43991</v>
      </c>
      <c r="O42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43991</v>
      </c>
    </row>
    <row r="4263" spans="1:15" x14ac:dyDescent="0.25">
      <c r="A4263" s="1" t="s">
        <v>10069</v>
      </c>
      <c r="B4263" s="3" t="s">
        <v>1321</v>
      </c>
      <c r="D4263" s="1" t="s">
        <v>5510</v>
      </c>
      <c r="E4263" s="1" t="s">
        <v>27</v>
      </c>
      <c r="F4263" s="1" t="s">
        <v>21</v>
      </c>
      <c r="G4263">
        <v>-1</v>
      </c>
      <c r="H4263">
        <v>1336.08</v>
      </c>
      <c r="I4263">
        <v>-1336.08</v>
      </c>
      <c r="J4263" s="1" t="s">
        <v>16</v>
      </c>
      <c r="K4263" s="1" t="s">
        <v>10070</v>
      </c>
      <c r="L4263">
        <v>0.63</v>
      </c>
      <c r="M4263" s="3" t="s">
        <v>1321</v>
      </c>
      <c r="N42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  <c r="O42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</row>
    <row r="4264" spans="1:15" x14ac:dyDescent="0.25">
      <c r="A4264" s="1" t="s">
        <v>10071</v>
      </c>
      <c r="B4264" s="3" t="s">
        <v>10072</v>
      </c>
      <c r="D4264" s="1" t="s">
        <v>1334</v>
      </c>
      <c r="E4264" s="1" t="s">
        <v>48</v>
      </c>
      <c r="F4264" s="1" t="s">
        <v>15</v>
      </c>
      <c r="G4264">
        <v>3</v>
      </c>
      <c r="H4264">
        <v>1242.32</v>
      </c>
      <c r="I4264">
        <v>3726.96</v>
      </c>
      <c r="J4264" s="1" t="s">
        <v>28</v>
      </c>
      <c r="K4264" s="1" t="s">
        <v>6825</v>
      </c>
      <c r="L4264">
        <v>48.39</v>
      </c>
      <c r="M4264" s="3" t="s">
        <v>10072</v>
      </c>
      <c r="N42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44941</v>
      </c>
      <c r="O42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44941</v>
      </c>
    </row>
    <row r="4265" spans="1:15" x14ac:dyDescent="0.25">
      <c r="A4265" s="1" t="s">
        <v>10073</v>
      </c>
      <c r="B4265" s="3" t="s">
        <v>3243</v>
      </c>
      <c r="D4265" s="1" t="s">
        <v>2474</v>
      </c>
      <c r="E4265" s="1" t="s">
        <v>127</v>
      </c>
      <c r="F4265" s="1" t="s">
        <v>38</v>
      </c>
      <c r="G4265">
        <v>-1</v>
      </c>
      <c r="H4265">
        <v>1125.47</v>
      </c>
      <c r="I4265">
        <v>-1125.47</v>
      </c>
      <c r="J4265" s="1" t="s">
        <v>16</v>
      </c>
      <c r="K4265" s="1" t="s">
        <v>10074</v>
      </c>
      <c r="L4265">
        <v>6.69</v>
      </c>
      <c r="M4265" s="3" t="s">
        <v>3243</v>
      </c>
      <c r="N42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43468</v>
      </c>
      <c r="O42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43468</v>
      </c>
    </row>
    <row r="4266" spans="1:15" x14ac:dyDescent="0.25">
      <c r="A4266" s="1" t="s">
        <v>10075</v>
      </c>
      <c r="B4266" s="3" t="s">
        <v>10076</v>
      </c>
      <c r="D4266" s="1" t="s">
        <v>1120</v>
      </c>
      <c r="E4266" s="1" t="s">
        <v>48</v>
      </c>
      <c r="F4266" s="1" t="s">
        <v>15</v>
      </c>
      <c r="G4266">
        <v>5.0207080824052195</v>
      </c>
      <c r="H4266">
        <v>1225.01</v>
      </c>
      <c r="I4266">
        <v>6150.42</v>
      </c>
      <c r="J4266" s="1" t="s">
        <v>53</v>
      </c>
      <c r="K4266" s="1" t="s">
        <v>10077</v>
      </c>
      <c r="L4266">
        <v>5.81</v>
      </c>
      <c r="M4266" s="3" t="s">
        <v>10076</v>
      </c>
      <c r="N42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43564</v>
      </c>
      <c r="O42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43564</v>
      </c>
    </row>
    <row r="4267" spans="1:15" x14ac:dyDescent="0.25">
      <c r="A4267" s="1" t="s">
        <v>10078</v>
      </c>
      <c r="B4267" s="3" t="s">
        <v>3508</v>
      </c>
      <c r="D4267" s="1" t="s">
        <v>1699</v>
      </c>
      <c r="E4267" s="1" t="s">
        <v>52</v>
      </c>
      <c r="F4267" s="1" t="s">
        <v>38</v>
      </c>
      <c r="G4267">
        <v>0</v>
      </c>
      <c r="H4267">
        <v>514.38</v>
      </c>
      <c r="I4267">
        <v>0</v>
      </c>
      <c r="J4267" s="1" t="s">
        <v>28</v>
      </c>
      <c r="K4267" s="1" t="s">
        <v>6247</v>
      </c>
      <c r="L4267">
        <v>6.4</v>
      </c>
      <c r="M4267" s="3" t="s">
        <v>3508</v>
      </c>
      <c r="N42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44256</v>
      </c>
      <c r="O42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44256</v>
      </c>
    </row>
    <row r="4268" spans="1:15" x14ac:dyDescent="0.25">
      <c r="A4268" s="1" t="s">
        <v>10079</v>
      </c>
      <c r="B4268" s="3" t="s">
        <v>375</v>
      </c>
      <c r="D4268" s="1" t="s">
        <v>1727</v>
      </c>
      <c r="E4268" s="1" t="s">
        <v>58</v>
      </c>
      <c r="F4268" s="1" t="s">
        <v>15</v>
      </c>
      <c r="G4268">
        <v>2</v>
      </c>
      <c r="H4268">
        <v>326</v>
      </c>
      <c r="I4268">
        <v>652</v>
      </c>
      <c r="J4268" s="1" t="s">
        <v>28</v>
      </c>
      <c r="K4268" s="1" t="s">
        <v>9984</v>
      </c>
      <c r="L4268">
        <v>20.11</v>
      </c>
      <c r="M4268" s="3" t="s">
        <v>375</v>
      </c>
      <c r="N42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  <c r="O42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</row>
    <row r="4269" spans="1:15" x14ac:dyDescent="0.25">
      <c r="A4269" s="1" t="s">
        <v>10080</v>
      </c>
      <c r="B4269" s="3" t="s">
        <v>7692</v>
      </c>
      <c r="D4269" s="1" t="s">
        <v>26</v>
      </c>
      <c r="E4269" s="1" t="s">
        <v>27</v>
      </c>
      <c r="F4269" s="1" t="s">
        <v>21</v>
      </c>
      <c r="G4269">
        <v>-1</v>
      </c>
      <c r="H4269">
        <v>690.6</v>
      </c>
      <c r="I4269">
        <v>-690.6</v>
      </c>
      <c r="J4269" s="1" t="s">
        <v>16</v>
      </c>
      <c r="K4269" s="1" t="s">
        <v>10081</v>
      </c>
      <c r="L4269">
        <v>41.13</v>
      </c>
      <c r="M4269" s="3" t="s">
        <v>7692</v>
      </c>
      <c r="N42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44966</v>
      </c>
      <c r="O42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44966</v>
      </c>
    </row>
    <row r="4270" spans="1:15" x14ac:dyDescent="0.25">
      <c r="A4270" s="1" t="s">
        <v>10082</v>
      </c>
      <c r="B4270" s="3" t="s">
        <v>10083</v>
      </c>
      <c r="D4270" s="1" t="s">
        <v>7595</v>
      </c>
      <c r="E4270" s="1" t="s">
        <v>58</v>
      </c>
      <c r="F4270" s="1" t="s">
        <v>15</v>
      </c>
      <c r="G4270">
        <v>-1</v>
      </c>
      <c r="H4270">
        <v>428.15</v>
      </c>
      <c r="I4270">
        <v>-428.15</v>
      </c>
      <c r="J4270" s="1" t="s">
        <v>22</v>
      </c>
      <c r="K4270" s="1" t="s">
        <v>8280</v>
      </c>
      <c r="L4270">
        <v>15.51</v>
      </c>
      <c r="M4270" s="3" t="s">
        <v>10083</v>
      </c>
      <c r="N42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44325</v>
      </c>
      <c r="O42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44325</v>
      </c>
    </row>
    <row r="4271" spans="1:15" x14ac:dyDescent="0.25">
      <c r="A4271" s="1" t="s">
        <v>10084</v>
      </c>
      <c r="B4271" s="3" t="s">
        <v>10085</v>
      </c>
      <c r="D4271" s="1" t="s">
        <v>1256</v>
      </c>
      <c r="E4271" s="1" t="s">
        <v>37</v>
      </c>
      <c r="F4271" s="1" t="s">
        <v>21</v>
      </c>
      <c r="G4271">
        <v>6.4558534193891299</v>
      </c>
      <c r="H4271">
        <v>1200.75</v>
      </c>
      <c r="I4271">
        <v>7751.87</v>
      </c>
      <c r="J4271" s="1" t="s">
        <v>53</v>
      </c>
      <c r="K4271" s="1" t="s">
        <v>10086</v>
      </c>
      <c r="L4271">
        <v>27.99</v>
      </c>
      <c r="M4271" s="3" t="s">
        <v>10085</v>
      </c>
      <c r="N42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43806</v>
      </c>
      <c r="O42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43806</v>
      </c>
    </row>
    <row r="4272" spans="1:15" x14ac:dyDescent="0.25">
      <c r="A4272" s="1" t="s">
        <v>10087</v>
      </c>
      <c r="B4272" s="3" t="s">
        <v>7629</v>
      </c>
      <c r="D4272" s="1" t="s">
        <v>314</v>
      </c>
      <c r="E4272" s="1" t="s">
        <v>127</v>
      </c>
      <c r="F4272" s="1" t="s">
        <v>21</v>
      </c>
      <c r="G4272">
        <v>7.4756194023004028</v>
      </c>
      <c r="H4272">
        <v>1567.41</v>
      </c>
      <c r="I4272">
        <v>11717.36</v>
      </c>
      <c r="J4272" s="1" t="s">
        <v>22</v>
      </c>
      <c r="K4272" s="1" t="s">
        <v>10088</v>
      </c>
      <c r="L4272">
        <v>21.81</v>
      </c>
      <c r="M4272" s="3" t="s">
        <v>7629</v>
      </c>
      <c r="N42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44313</v>
      </c>
      <c r="O42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44313</v>
      </c>
    </row>
    <row r="4273" spans="1:15" x14ac:dyDescent="0.25">
      <c r="A4273" s="1" t="s">
        <v>10089</v>
      </c>
      <c r="B4273" s="3" t="s">
        <v>8124</v>
      </c>
      <c r="D4273" s="1" t="s">
        <v>598</v>
      </c>
      <c r="E4273" s="1" t="s">
        <v>43</v>
      </c>
      <c r="F4273" s="1" t="s">
        <v>15</v>
      </c>
      <c r="G4273">
        <v>-1</v>
      </c>
      <c r="H4273">
        <v>384.66</v>
      </c>
      <c r="I4273">
        <v>-384.66</v>
      </c>
      <c r="J4273" s="1" t="s">
        <v>28</v>
      </c>
      <c r="K4273" s="1" t="s">
        <v>10090</v>
      </c>
      <c r="L4273">
        <v>11.3</v>
      </c>
      <c r="M4273" s="3" t="s">
        <v>8124</v>
      </c>
      <c r="N42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44475</v>
      </c>
      <c r="O42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44475</v>
      </c>
    </row>
    <row r="4274" spans="1:15" x14ac:dyDescent="0.25">
      <c r="A4274" s="1" t="s">
        <v>10091</v>
      </c>
      <c r="B4274" s="3" t="s">
        <v>10092</v>
      </c>
      <c r="D4274" s="1" t="s">
        <v>3500</v>
      </c>
      <c r="E4274" s="1" t="s">
        <v>27</v>
      </c>
      <c r="F4274" s="1" t="s">
        <v>21</v>
      </c>
      <c r="G4274">
        <v>8</v>
      </c>
      <c r="H4274">
        <v>1036.4100000000001</v>
      </c>
      <c r="I4274">
        <v>8291.2800000000007</v>
      </c>
      <c r="J4274" s="1" t="s">
        <v>28</v>
      </c>
      <c r="K4274" s="1" t="s">
        <v>8763</v>
      </c>
      <c r="L4274">
        <v>75.36</v>
      </c>
      <c r="M4274" s="3" t="s">
        <v>10092</v>
      </c>
      <c r="N42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44241</v>
      </c>
      <c r="O42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44241</v>
      </c>
    </row>
    <row r="4275" spans="1:15" x14ac:dyDescent="0.25">
      <c r="A4275" s="1" t="s">
        <v>10093</v>
      </c>
      <c r="B4275" s="3" t="s">
        <v>1388</v>
      </c>
      <c r="D4275" s="1" t="s">
        <v>342</v>
      </c>
      <c r="E4275" s="1" t="s">
        <v>52</v>
      </c>
      <c r="F4275" s="1" t="s">
        <v>38</v>
      </c>
      <c r="G4275">
        <v>0</v>
      </c>
      <c r="H4275">
        <v>1647.16</v>
      </c>
      <c r="I4275">
        <v>0</v>
      </c>
      <c r="J4275" s="1" t="s">
        <v>16</v>
      </c>
      <c r="K4275" s="1" t="s">
        <v>10094</v>
      </c>
      <c r="L4275">
        <v>18.350000000000001</v>
      </c>
      <c r="M4275" s="3" t="s">
        <v>1388</v>
      </c>
      <c r="N42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44185</v>
      </c>
      <c r="O42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44185</v>
      </c>
    </row>
    <row r="4276" spans="1:15" x14ac:dyDescent="0.25">
      <c r="A4276" s="1" t="s">
        <v>10095</v>
      </c>
      <c r="B4276" s="3" t="s">
        <v>2042</v>
      </c>
      <c r="D4276" s="1" t="s">
        <v>3497</v>
      </c>
      <c r="E4276" s="1" t="s">
        <v>58</v>
      </c>
      <c r="F4276" s="1" t="s">
        <v>15</v>
      </c>
      <c r="G4276">
        <v>6</v>
      </c>
      <c r="H4276">
        <v>1443.86</v>
      </c>
      <c r="I4276">
        <v>8663.16</v>
      </c>
      <c r="J4276" s="1" t="s">
        <v>28</v>
      </c>
      <c r="K4276" s="1" t="s">
        <v>10096</v>
      </c>
      <c r="L4276">
        <v>21.79</v>
      </c>
      <c r="M4276" s="3" t="s">
        <v>2042</v>
      </c>
      <c r="N42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44584</v>
      </c>
      <c r="O42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44584</v>
      </c>
    </row>
    <row r="4277" spans="1:15" x14ac:dyDescent="0.25">
      <c r="A4277" s="1" t="s">
        <v>10097</v>
      </c>
      <c r="B4277" s="3" t="s">
        <v>2305</v>
      </c>
      <c r="D4277" s="1" t="s">
        <v>3093</v>
      </c>
      <c r="E4277" s="1" t="s">
        <v>127</v>
      </c>
      <c r="F4277" s="1" t="s">
        <v>38</v>
      </c>
      <c r="G4277">
        <v>0</v>
      </c>
      <c r="H4277">
        <v>1448.09</v>
      </c>
      <c r="I4277">
        <v>3502.43</v>
      </c>
      <c r="J4277" s="1" t="s">
        <v>16</v>
      </c>
      <c r="K4277" s="1" t="s">
        <v>10098</v>
      </c>
      <c r="L4277">
        <v>21.9</v>
      </c>
      <c r="M4277" s="3" t="s">
        <v>2305</v>
      </c>
      <c r="N42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44234</v>
      </c>
      <c r="O42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44234</v>
      </c>
    </row>
    <row r="4278" spans="1:15" x14ac:dyDescent="0.25">
      <c r="A4278" s="1" t="s">
        <v>10099</v>
      </c>
      <c r="B4278" s="3" t="s">
        <v>5326</v>
      </c>
      <c r="D4278" s="1" t="s">
        <v>3014</v>
      </c>
      <c r="E4278" s="1" t="s">
        <v>14</v>
      </c>
      <c r="F4278" s="1" t="s">
        <v>38</v>
      </c>
      <c r="G4278">
        <v>6</v>
      </c>
      <c r="H4278">
        <v>-24.386787508564428</v>
      </c>
      <c r="I4278">
        <v>-146.32</v>
      </c>
      <c r="J4278" s="1" t="s">
        <v>16</v>
      </c>
      <c r="K4278" s="1" t="s">
        <v>9170</v>
      </c>
      <c r="L4278">
        <v>10.17</v>
      </c>
      <c r="M4278" s="3" t="s">
        <v>5326</v>
      </c>
      <c r="N42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43673</v>
      </c>
      <c r="O42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43673</v>
      </c>
    </row>
    <row r="4279" spans="1:15" x14ac:dyDescent="0.25">
      <c r="A4279" s="1" t="s">
        <v>10100</v>
      </c>
      <c r="B4279" s="3" t="s">
        <v>6823</v>
      </c>
      <c r="D4279" s="1" t="s">
        <v>1604</v>
      </c>
      <c r="E4279" s="1" t="s">
        <v>37</v>
      </c>
      <c r="F4279" s="1" t="s">
        <v>15</v>
      </c>
      <c r="G4279">
        <v>0</v>
      </c>
      <c r="H4279">
        <v>1066.78</v>
      </c>
      <c r="I4279">
        <v>0</v>
      </c>
      <c r="J4279" s="1" t="s">
        <v>16</v>
      </c>
      <c r="K4279" s="1" t="s">
        <v>10101</v>
      </c>
      <c r="L4279">
        <v>45.37</v>
      </c>
      <c r="M4279" s="3" t="s">
        <v>6823</v>
      </c>
      <c r="N42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44447</v>
      </c>
      <c r="O42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44447</v>
      </c>
    </row>
    <row r="4280" spans="1:15" x14ac:dyDescent="0.25">
      <c r="A4280" s="1" t="s">
        <v>10102</v>
      </c>
      <c r="B4280" s="3" t="s">
        <v>4582</v>
      </c>
      <c r="D4280" s="1" t="s">
        <v>847</v>
      </c>
      <c r="E4280" s="1" t="s">
        <v>37</v>
      </c>
      <c r="F4280" s="1" t="s">
        <v>15</v>
      </c>
      <c r="G4280">
        <v>2.830398813175854</v>
      </c>
      <c r="H4280">
        <v>682.75</v>
      </c>
      <c r="I4280">
        <v>1932.45</v>
      </c>
      <c r="J4280" s="1" t="s">
        <v>28</v>
      </c>
      <c r="K4280" s="1" t="s">
        <v>132</v>
      </c>
      <c r="L4280">
        <v>39.880000000000003</v>
      </c>
      <c r="M4280" s="3" t="s">
        <v>4582</v>
      </c>
      <c r="N42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44649</v>
      </c>
      <c r="O42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44649</v>
      </c>
    </row>
    <row r="4281" spans="1:15" x14ac:dyDescent="0.25">
      <c r="A4281" s="1" t="s">
        <v>10103</v>
      </c>
      <c r="B4281" s="3" t="s">
        <v>10104</v>
      </c>
      <c r="D4281" s="1" t="s">
        <v>763</v>
      </c>
      <c r="E4281" s="1" t="s">
        <v>48</v>
      </c>
      <c r="F4281" s="1" t="s">
        <v>21</v>
      </c>
      <c r="G4281">
        <v>-1</v>
      </c>
      <c r="H4281">
        <v>785.46</v>
      </c>
      <c r="I4281">
        <v>-785.46</v>
      </c>
      <c r="J4281" s="1" t="s">
        <v>22</v>
      </c>
      <c r="K4281" s="1" t="s">
        <v>9677</v>
      </c>
      <c r="L4281">
        <v>19.010000000000002</v>
      </c>
      <c r="M4281" s="3" t="s">
        <v>10104</v>
      </c>
      <c r="N42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44799</v>
      </c>
      <c r="O42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44799</v>
      </c>
    </row>
    <row r="4282" spans="1:15" x14ac:dyDescent="0.25">
      <c r="A4282" s="1" t="s">
        <v>10105</v>
      </c>
      <c r="B4282" s="3" t="s">
        <v>1099</v>
      </c>
      <c r="D4282" s="1" t="s">
        <v>3580</v>
      </c>
      <c r="E4282" s="1" t="s">
        <v>52</v>
      </c>
      <c r="F4282" s="1" t="s">
        <v>15</v>
      </c>
      <c r="G4282">
        <v>7</v>
      </c>
      <c r="H4282">
        <v>192.38</v>
      </c>
      <c r="I4282">
        <v>1346.66</v>
      </c>
      <c r="J4282" s="1" t="s">
        <v>22</v>
      </c>
      <c r="K4282" s="1" t="s">
        <v>10106</v>
      </c>
      <c r="L4282">
        <v>36.25</v>
      </c>
      <c r="M4282" s="3" t="s">
        <v>1099</v>
      </c>
      <c r="N42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44873</v>
      </c>
      <c r="O42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44873</v>
      </c>
    </row>
    <row r="4283" spans="1:15" x14ac:dyDescent="0.25">
      <c r="A4283" s="1" t="s">
        <v>10107</v>
      </c>
      <c r="B4283" s="3" t="s">
        <v>6198</v>
      </c>
      <c r="D4283" s="1" t="s">
        <v>6257</v>
      </c>
      <c r="E4283" s="1" t="s">
        <v>48</v>
      </c>
      <c r="F4283" s="1" t="s">
        <v>15</v>
      </c>
      <c r="G4283">
        <v>-1</v>
      </c>
      <c r="H4283">
        <v>831.95</v>
      </c>
      <c r="I4283">
        <v>-831.95</v>
      </c>
      <c r="J4283" s="1" t="s">
        <v>16</v>
      </c>
      <c r="K4283" s="1" t="s">
        <v>2934</v>
      </c>
      <c r="L4283">
        <v>22.18</v>
      </c>
      <c r="M4283" s="3" t="s">
        <v>6198</v>
      </c>
      <c r="N42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43927</v>
      </c>
      <c r="O42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43927</v>
      </c>
    </row>
    <row r="4284" spans="1:15" x14ac:dyDescent="0.25">
      <c r="A4284" s="1" t="s">
        <v>10108</v>
      </c>
      <c r="B4284" s="3" t="s">
        <v>10109</v>
      </c>
      <c r="D4284" s="1" t="s">
        <v>2240</v>
      </c>
      <c r="E4284" s="1" t="s">
        <v>48</v>
      </c>
      <c r="F4284" s="1" t="s">
        <v>38</v>
      </c>
      <c r="G4284">
        <v>-1</v>
      </c>
      <c r="H4284">
        <v>1006.94</v>
      </c>
      <c r="I4284">
        <v>-1006.94</v>
      </c>
      <c r="J4284" s="1" t="s">
        <v>22</v>
      </c>
      <c r="K4284" s="1" t="s">
        <v>7489</v>
      </c>
      <c r="L4284">
        <v>140.44999999999999</v>
      </c>
      <c r="M4284" s="3" t="s">
        <v>10109</v>
      </c>
      <c r="N42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43799</v>
      </c>
      <c r="O42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43799</v>
      </c>
    </row>
    <row r="4285" spans="1:15" x14ac:dyDescent="0.25">
      <c r="A4285" s="1" t="s">
        <v>10110</v>
      </c>
      <c r="B4285" s="3" t="s">
        <v>383</v>
      </c>
      <c r="D4285" s="1" t="s">
        <v>220</v>
      </c>
      <c r="E4285" s="1" t="s">
        <v>43</v>
      </c>
      <c r="F4285" s="1" t="s">
        <v>15</v>
      </c>
      <c r="G4285">
        <v>-1</v>
      </c>
      <c r="H4285">
        <v>1960.66</v>
      </c>
      <c r="I4285">
        <v>-1960.66</v>
      </c>
      <c r="J4285" s="1" t="s">
        <v>28</v>
      </c>
      <c r="K4285" s="1" t="s">
        <v>10111</v>
      </c>
      <c r="L4285">
        <v>23.38</v>
      </c>
      <c r="M4285" s="3" t="s">
        <v>383</v>
      </c>
      <c r="N42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44390</v>
      </c>
      <c r="O42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44390</v>
      </c>
    </row>
    <row r="4286" spans="1:15" x14ac:dyDescent="0.25">
      <c r="A4286" s="1" t="s">
        <v>10112</v>
      </c>
      <c r="B4286" s="3" t="s">
        <v>967</v>
      </c>
      <c r="D4286" s="1" t="s">
        <v>292</v>
      </c>
      <c r="E4286" s="1" t="s">
        <v>127</v>
      </c>
      <c r="F4286" s="1" t="s">
        <v>38</v>
      </c>
      <c r="G4286">
        <v>-1</v>
      </c>
      <c r="H4286">
        <v>147.44</v>
      </c>
      <c r="I4286">
        <v>-147.44</v>
      </c>
      <c r="J4286" s="1" t="s">
        <v>16</v>
      </c>
      <c r="K4286" s="1" t="s">
        <v>10113</v>
      </c>
      <c r="L4286">
        <v>37.130000000000003</v>
      </c>
      <c r="M4286" s="3" t="s">
        <v>967</v>
      </c>
      <c r="N42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43616</v>
      </c>
      <c r="O42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43616</v>
      </c>
    </row>
    <row r="4287" spans="1:15" x14ac:dyDescent="0.25">
      <c r="A4287" s="1" t="s">
        <v>10114</v>
      </c>
      <c r="B4287" s="3" t="s">
        <v>3911</v>
      </c>
      <c r="D4287" s="1" t="s">
        <v>680</v>
      </c>
      <c r="E4287" s="1" t="s">
        <v>27</v>
      </c>
      <c r="F4287" s="1" t="s">
        <v>38</v>
      </c>
      <c r="G4287">
        <v>9</v>
      </c>
      <c r="H4287">
        <v>1413.93</v>
      </c>
      <c r="I4287">
        <v>12725.37</v>
      </c>
      <c r="J4287" s="1" t="s">
        <v>53</v>
      </c>
      <c r="K4287" s="1" t="s">
        <v>10115</v>
      </c>
      <c r="L4287">
        <v>4.3499999999999996</v>
      </c>
      <c r="M4287" s="3" t="s">
        <v>3911</v>
      </c>
      <c r="N42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43534</v>
      </c>
      <c r="O42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43534</v>
      </c>
    </row>
    <row r="4288" spans="1:15" x14ac:dyDescent="0.25">
      <c r="A4288" s="1" t="s">
        <v>10116</v>
      </c>
      <c r="B4288" s="3" t="s">
        <v>4434</v>
      </c>
      <c r="D4288" s="1" t="s">
        <v>368</v>
      </c>
      <c r="E4288" s="1" t="s">
        <v>14</v>
      </c>
      <c r="F4288" s="1" t="s">
        <v>38</v>
      </c>
      <c r="G4288">
        <v>2.099817513324898</v>
      </c>
      <c r="H4288">
        <v>328.3</v>
      </c>
      <c r="I4288">
        <v>689.37</v>
      </c>
      <c r="J4288" s="1" t="s">
        <v>28</v>
      </c>
      <c r="K4288" s="1" t="s">
        <v>3019</v>
      </c>
      <c r="L4288">
        <v>8.33</v>
      </c>
      <c r="M4288" s="3" t="s">
        <v>4434</v>
      </c>
      <c r="N42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44069</v>
      </c>
      <c r="O42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44069</v>
      </c>
    </row>
    <row r="4289" spans="1:15" x14ac:dyDescent="0.25">
      <c r="A4289" s="1" t="s">
        <v>10117</v>
      </c>
      <c r="B4289" s="3" t="s">
        <v>2231</v>
      </c>
      <c r="D4289" s="1" t="s">
        <v>2445</v>
      </c>
      <c r="E4289" s="1" t="s">
        <v>58</v>
      </c>
      <c r="F4289" s="1" t="s">
        <v>21</v>
      </c>
      <c r="G4289">
        <v>0</v>
      </c>
      <c r="H4289">
        <v>1432.4</v>
      </c>
      <c r="I4289">
        <v>0</v>
      </c>
      <c r="J4289" s="1" t="s">
        <v>22</v>
      </c>
      <c r="K4289" s="1" t="s">
        <v>10118</v>
      </c>
      <c r="L4289">
        <v>39.51</v>
      </c>
      <c r="M4289" s="3" t="s">
        <v>2231</v>
      </c>
      <c r="N42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43507</v>
      </c>
      <c r="O42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43507</v>
      </c>
    </row>
    <row r="4290" spans="1:15" x14ac:dyDescent="0.25">
      <c r="A4290" s="1" t="s">
        <v>10119</v>
      </c>
      <c r="B4290" s="3" t="s">
        <v>5516</v>
      </c>
      <c r="D4290" s="1" t="s">
        <v>3219</v>
      </c>
      <c r="E4290" s="1" t="s">
        <v>127</v>
      </c>
      <c r="F4290" s="1" t="s">
        <v>21</v>
      </c>
      <c r="G4290">
        <v>0</v>
      </c>
      <c r="H4290">
        <v>1636.95</v>
      </c>
      <c r="I4290">
        <v>0</v>
      </c>
      <c r="J4290" s="1" t="s">
        <v>28</v>
      </c>
      <c r="K4290" s="1" t="s">
        <v>10120</v>
      </c>
      <c r="L4290">
        <v>5.32</v>
      </c>
      <c r="M4290" s="3" t="s">
        <v>5516</v>
      </c>
      <c r="N42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44118</v>
      </c>
      <c r="O42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44118</v>
      </c>
    </row>
    <row r="4291" spans="1:15" x14ac:dyDescent="0.25">
      <c r="A4291" s="1" t="s">
        <v>10121</v>
      </c>
      <c r="B4291" s="3" t="s">
        <v>896</v>
      </c>
      <c r="D4291" s="1" t="s">
        <v>4205</v>
      </c>
      <c r="E4291" s="1" t="s">
        <v>52</v>
      </c>
      <c r="F4291" s="1" t="s">
        <v>21</v>
      </c>
      <c r="G4291">
        <v>0</v>
      </c>
      <c r="H4291">
        <v>1916.96</v>
      </c>
      <c r="I4291">
        <v>0</v>
      </c>
      <c r="J4291" s="1" t="s">
        <v>16</v>
      </c>
      <c r="K4291" s="1" t="s">
        <v>5539</v>
      </c>
      <c r="L4291">
        <v>36.79</v>
      </c>
      <c r="M4291" s="3" t="s">
        <v>896</v>
      </c>
      <c r="N42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44000</v>
      </c>
      <c r="O42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44000</v>
      </c>
    </row>
    <row r="4292" spans="1:15" x14ac:dyDescent="0.25">
      <c r="A4292" s="1" t="s">
        <v>10122</v>
      </c>
      <c r="B4292" s="3" t="s">
        <v>3186</v>
      </c>
      <c r="D4292" s="1" t="s">
        <v>1063</v>
      </c>
      <c r="E4292" s="1" t="s">
        <v>48</v>
      </c>
      <c r="F4292" s="1" t="s">
        <v>21</v>
      </c>
      <c r="G4292">
        <v>-1</v>
      </c>
      <c r="H4292">
        <v>1744.13</v>
      </c>
      <c r="I4292">
        <v>-1744.13</v>
      </c>
      <c r="J4292" s="1" t="s">
        <v>22</v>
      </c>
      <c r="K4292" s="1" t="s">
        <v>10123</v>
      </c>
      <c r="L4292">
        <v>0.26</v>
      </c>
      <c r="M4292" s="3" t="s">
        <v>3186</v>
      </c>
      <c r="N42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43680</v>
      </c>
      <c r="O42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43680</v>
      </c>
    </row>
    <row r="4293" spans="1:15" x14ac:dyDescent="0.25">
      <c r="A4293" s="1" t="s">
        <v>10124</v>
      </c>
      <c r="B4293" s="3" t="s">
        <v>10125</v>
      </c>
      <c r="D4293" s="1" t="s">
        <v>1905</v>
      </c>
      <c r="E4293" s="1" t="s">
        <v>37</v>
      </c>
      <c r="F4293" s="1" t="s">
        <v>21</v>
      </c>
      <c r="G4293">
        <v>0</v>
      </c>
      <c r="H4293">
        <v>1652.05</v>
      </c>
      <c r="I4293">
        <v>0</v>
      </c>
      <c r="J4293" s="1" t="s">
        <v>28</v>
      </c>
      <c r="K4293" s="1" t="s">
        <v>10126</v>
      </c>
      <c r="L4293">
        <v>98.69</v>
      </c>
      <c r="M4293" s="3" t="s">
        <v>10125</v>
      </c>
      <c r="N42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  <c r="O42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43617</v>
      </c>
    </row>
    <row r="4294" spans="1:15" x14ac:dyDescent="0.25">
      <c r="A4294" s="1" t="s">
        <v>10127</v>
      </c>
      <c r="B4294" s="3" t="s">
        <v>10128</v>
      </c>
      <c r="D4294" s="1" t="s">
        <v>4179</v>
      </c>
      <c r="E4294" s="1" t="s">
        <v>37</v>
      </c>
      <c r="F4294" s="1" t="s">
        <v>21</v>
      </c>
      <c r="G4294">
        <v>-1</v>
      </c>
      <c r="H4294">
        <v>1420.37</v>
      </c>
      <c r="I4294">
        <v>968.6</v>
      </c>
      <c r="J4294" s="1" t="s">
        <v>28</v>
      </c>
      <c r="K4294" s="1" t="s">
        <v>10129</v>
      </c>
      <c r="L4294">
        <v>46.38</v>
      </c>
      <c r="M4294" s="3" t="s">
        <v>10128</v>
      </c>
      <c r="N42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44166</v>
      </c>
      <c r="O42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44166</v>
      </c>
    </row>
    <row r="4295" spans="1:15" x14ac:dyDescent="0.25">
      <c r="A4295" s="1" t="s">
        <v>10130</v>
      </c>
      <c r="B4295" s="3" t="s">
        <v>10131</v>
      </c>
      <c r="D4295" s="1" t="s">
        <v>847</v>
      </c>
      <c r="E4295" s="1" t="s">
        <v>52</v>
      </c>
      <c r="F4295" s="1" t="s">
        <v>15</v>
      </c>
      <c r="G4295">
        <v>9</v>
      </c>
      <c r="H4295">
        <v>1187.58</v>
      </c>
      <c r="I4295">
        <v>10688.22</v>
      </c>
      <c r="J4295" s="1" t="s">
        <v>22</v>
      </c>
      <c r="K4295" s="1" t="s">
        <v>10132</v>
      </c>
      <c r="L4295">
        <v>37.53</v>
      </c>
      <c r="M4295" s="3" t="s">
        <v>10131</v>
      </c>
      <c r="N42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43814</v>
      </c>
      <c r="O42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43814</v>
      </c>
    </row>
    <row r="4296" spans="1:15" x14ac:dyDescent="0.25">
      <c r="A4296" s="1" t="s">
        <v>10133</v>
      </c>
      <c r="B4296" s="3" t="s">
        <v>2305</v>
      </c>
      <c r="D4296" s="1" t="s">
        <v>8399</v>
      </c>
      <c r="E4296" s="1" t="s">
        <v>43</v>
      </c>
      <c r="F4296" s="1" t="s">
        <v>38</v>
      </c>
      <c r="G4296">
        <v>-1</v>
      </c>
      <c r="H4296">
        <v>411.19</v>
      </c>
      <c r="I4296">
        <v>-411.19</v>
      </c>
      <c r="J4296" s="1" t="s">
        <v>28</v>
      </c>
      <c r="K4296" s="1" t="s">
        <v>10134</v>
      </c>
      <c r="L4296">
        <v>35.58</v>
      </c>
      <c r="M4296" s="3" t="s">
        <v>2305</v>
      </c>
      <c r="N42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44234</v>
      </c>
      <c r="O42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44234</v>
      </c>
    </row>
    <row r="4297" spans="1:15" x14ac:dyDescent="0.25">
      <c r="A4297" s="1" t="s">
        <v>10135</v>
      </c>
      <c r="B4297" s="3" t="s">
        <v>3190</v>
      </c>
      <c r="D4297" s="1" t="s">
        <v>2768</v>
      </c>
      <c r="E4297" s="1" t="s">
        <v>14</v>
      </c>
      <c r="F4297" s="1" t="s">
        <v>15</v>
      </c>
      <c r="G4297">
        <v>0</v>
      </c>
      <c r="H4297">
        <v>595.63</v>
      </c>
      <c r="I4297">
        <v>0</v>
      </c>
      <c r="J4297" s="1" t="s">
        <v>28</v>
      </c>
      <c r="K4297" s="1" t="s">
        <v>8590</v>
      </c>
      <c r="L4297">
        <v>42.56</v>
      </c>
      <c r="M4297" s="3" t="s">
        <v>3190</v>
      </c>
      <c r="N42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43795</v>
      </c>
      <c r="O42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43795</v>
      </c>
    </row>
    <row r="4298" spans="1:15" x14ac:dyDescent="0.25">
      <c r="A4298" s="1" t="s">
        <v>10136</v>
      </c>
      <c r="B4298" s="3" t="s">
        <v>3919</v>
      </c>
      <c r="D4298" s="1" t="s">
        <v>1114</v>
      </c>
      <c r="E4298" s="1" t="s">
        <v>127</v>
      </c>
      <c r="F4298" s="1" t="s">
        <v>15</v>
      </c>
      <c r="G4298">
        <v>1</v>
      </c>
      <c r="H4298">
        <v>428.8</v>
      </c>
      <c r="I4298">
        <v>428.8</v>
      </c>
      <c r="J4298" s="1" t="s">
        <v>53</v>
      </c>
      <c r="K4298" s="1" t="s">
        <v>1660</v>
      </c>
      <c r="L4298">
        <v>23.98</v>
      </c>
      <c r="M4298" s="3" t="s">
        <v>3919</v>
      </c>
      <c r="N42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44965</v>
      </c>
      <c r="O42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44965</v>
      </c>
    </row>
    <row r="4299" spans="1:15" x14ac:dyDescent="0.25">
      <c r="A4299" s="1" t="s">
        <v>10137</v>
      </c>
      <c r="B4299" s="3" t="s">
        <v>2939</v>
      </c>
      <c r="D4299" s="1" t="s">
        <v>228</v>
      </c>
      <c r="E4299" s="1" t="s">
        <v>58</v>
      </c>
      <c r="F4299" s="1" t="s">
        <v>21</v>
      </c>
      <c r="G4299">
        <v>10</v>
      </c>
      <c r="H4299">
        <v>646.28</v>
      </c>
      <c r="I4299">
        <v>6462.8</v>
      </c>
      <c r="J4299" s="1" t="s">
        <v>86</v>
      </c>
      <c r="K4299" s="1" t="s">
        <v>87</v>
      </c>
      <c r="L4299">
        <v>46.24</v>
      </c>
      <c r="M4299" s="3" t="s">
        <v>2939</v>
      </c>
      <c r="N42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43619</v>
      </c>
      <c r="O42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43619</v>
      </c>
    </row>
    <row r="4300" spans="1:15" x14ac:dyDescent="0.25">
      <c r="A4300" s="1" t="s">
        <v>10138</v>
      </c>
      <c r="B4300" s="3" t="s">
        <v>10139</v>
      </c>
      <c r="D4300" s="1" t="s">
        <v>1002</v>
      </c>
      <c r="E4300" s="1" t="s">
        <v>37</v>
      </c>
      <c r="F4300" s="1" t="s">
        <v>21</v>
      </c>
      <c r="G4300">
        <v>5</v>
      </c>
      <c r="H4300">
        <v>1600.43</v>
      </c>
      <c r="I4300">
        <v>8002.15</v>
      </c>
      <c r="J4300" s="1" t="s">
        <v>16</v>
      </c>
      <c r="K4300" s="1" t="s">
        <v>26</v>
      </c>
      <c r="L4300">
        <v>32.270000000000003</v>
      </c>
      <c r="M4300" s="3" t="s">
        <v>10139</v>
      </c>
      <c r="N43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44586</v>
      </c>
      <c r="O43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44586</v>
      </c>
    </row>
    <row r="4301" spans="1:15" x14ac:dyDescent="0.25">
      <c r="A4301" s="1" t="s">
        <v>10140</v>
      </c>
      <c r="B4301" s="3" t="s">
        <v>8840</v>
      </c>
      <c r="D4301" s="1" t="s">
        <v>1839</v>
      </c>
      <c r="E4301" s="1" t="s">
        <v>127</v>
      </c>
      <c r="F4301" s="1" t="s">
        <v>21</v>
      </c>
      <c r="G4301">
        <v>5.0395059877279751</v>
      </c>
      <c r="H4301">
        <v>1312.6</v>
      </c>
      <c r="I4301">
        <v>6614.86</v>
      </c>
      <c r="J4301" s="1" t="s">
        <v>53</v>
      </c>
      <c r="K4301" s="1" t="s">
        <v>10141</v>
      </c>
      <c r="L4301">
        <v>9.2899999999999991</v>
      </c>
      <c r="M4301" s="3" t="s">
        <v>8840</v>
      </c>
      <c r="N43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  <c r="O43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</row>
    <row r="4302" spans="1:15" x14ac:dyDescent="0.25">
      <c r="A4302" s="1" t="s">
        <v>10142</v>
      </c>
      <c r="B4302" s="3" t="s">
        <v>403</v>
      </c>
      <c r="D4302" s="1" t="s">
        <v>1772</v>
      </c>
      <c r="E4302" s="1" t="s">
        <v>43</v>
      </c>
      <c r="F4302" s="1" t="s">
        <v>15</v>
      </c>
      <c r="G4302">
        <v>9</v>
      </c>
      <c r="H4302">
        <v>1815.52</v>
      </c>
      <c r="I4302">
        <v>16339.68</v>
      </c>
      <c r="J4302" s="1" t="s">
        <v>28</v>
      </c>
      <c r="K4302" s="1" t="s">
        <v>7906</v>
      </c>
      <c r="L4302">
        <v>28.97</v>
      </c>
      <c r="M4302" s="3" t="s">
        <v>403</v>
      </c>
      <c r="N43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44158</v>
      </c>
      <c r="O43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44158</v>
      </c>
    </row>
    <row r="4303" spans="1:15" x14ac:dyDescent="0.25">
      <c r="A4303" s="1" t="s">
        <v>10143</v>
      </c>
      <c r="B4303" s="3" t="s">
        <v>2957</v>
      </c>
      <c r="D4303" s="1" t="s">
        <v>1505</v>
      </c>
      <c r="E4303" s="1" t="s">
        <v>58</v>
      </c>
      <c r="F4303" s="1" t="s">
        <v>21</v>
      </c>
      <c r="G4303">
        <v>4</v>
      </c>
      <c r="H4303">
        <v>1600.54</v>
      </c>
      <c r="I4303">
        <v>6402.16</v>
      </c>
      <c r="J4303" s="1" t="s">
        <v>16</v>
      </c>
      <c r="K4303" s="1" t="s">
        <v>10144</v>
      </c>
      <c r="L4303">
        <v>40.479999999999997</v>
      </c>
      <c r="M4303" s="3" t="s">
        <v>2957</v>
      </c>
      <c r="N43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  <c r="O43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</row>
    <row r="4304" spans="1:15" x14ac:dyDescent="0.25">
      <c r="A4304" s="1" t="s">
        <v>10145</v>
      </c>
      <c r="B4304" s="3" t="s">
        <v>4626</v>
      </c>
      <c r="D4304" s="1" t="s">
        <v>400</v>
      </c>
      <c r="E4304" s="1" t="s">
        <v>14</v>
      </c>
      <c r="F4304" s="1" t="s">
        <v>240</v>
      </c>
      <c r="G4304">
        <v>0</v>
      </c>
      <c r="H4304">
        <v>1008.06</v>
      </c>
      <c r="I4304">
        <v>0</v>
      </c>
      <c r="J4304" s="1" t="s">
        <v>16</v>
      </c>
      <c r="K4304" s="1" t="s">
        <v>10146</v>
      </c>
      <c r="L4304">
        <v>40.98</v>
      </c>
      <c r="M4304" s="3" t="s">
        <v>4626</v>
      </c>
      <c r="N43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44722</v>
      </c>
      <c r="O43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44722</v>
      </c>
    </row>
    <row r="4305" spans="1:15" x14ac:dyDescent="0.25">
      <c r="A4305" s="1" t="s">
        <v>10147</v>
      </c>
      <c r="B4305" s="3" t="s">
        <v>3374</v>
      </c>
      <c r="D4305" s="1" t="s">
        <v>2200</v>
      </c>
      <c r="E4305" s="1" t="s">
        <v>127</v>
      </c>
      <c r="F4305" s="1" t="s">
        <v>38</v>
      </c>
      <c r="G4305">
        <v>-1</v>
      </c>
      <c r="H4305">
        <v>412.93</v>
      </c>
      <c r="I4305">
        <v>-412.93</v>
      </c>
      <c r="J4305" s="1" t="s">
        <v>28</v>
      </c>
      <c r="K4305" s="1" t="s">
        <v>10148</v>
      </c>
      <c r="L4305">
        <v>23.37</v>
      </c>
      <c r="M4305" s="3" t="s">
        <v>3374</v>
      </c>
      <c r="N43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44454</v>
      </c>
      <c r="O43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44454</v>
      </c>
    </row>
    <row r="4306" spans="1:15" x14ac:dyDescent="0.25">
      <c r="A4306" s="1" t="s">
        <v>10149</v>
      </c>
      <c r="B4306" s="3" t="s">
        <v>9944</v>
      </c>
      <c r="D4306" s="1" t="s">
        <v>2301</v>
      </c>
      <c r="E4306" s="1" t="s">
        <v>52</v>
      </c>
      <c r="F4306" s="1" t="s">
        <v>15</v>
      </c>
      <c r="G4306">
        <v>-1</v>
      </c>
      <c r="H4306">
        <v>112.07</v>
      </c>
      <c r="I4306">
        <v>-112.07</v>
      </c>
      <c r="J4306" s="1" t="s">
        <v>28</v>
      </c>
      <c r="K4306" s="1" t="s">
        <v>10150</v>
      </c>
      <c r="L4306">
        <v>49.42</v>
      </c>
      <c r="M4306" s="3" t="s">
        <v>9944</v>
      </c>
      <c r="N43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44908</v>
      </c>
      <c r="O43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44908</v>
      </c>
    </row>
    <row r="4307" spans="1:15" x14ac:dyDescent="0.25">
      <c r="A4307" s="1" t="s">
        <v>10151</v>
      </c>
      <c r="B4307" s="3" t="s">
        <v>2222</v>
      </c>
      <c r="D4307" s="1" t="s">
        <v>3101</v>
      </c>
      <c r="E4307" s="1" t="s">
        <v>43</v>
      </c>
      <c r="F4307" s="1" t="s">
        <v>15</v>
      </c>
      <c r="G4307">
        <v>1.2646267485380733</v>
      </c>
      <c r="H4307">
        <v>1215.24</v>
      </c>
      <c r="I4307">
        <v>1536.83</v>
      </c>
      <c r="J4307" s="1" t="s">
        <v>16</v>
      </c>
      <c r="K4307" s="1" t="s">
        <v>8622</v>
      </c>
      <c r="L4307">
        <v>40.99</v>
      </c>
      <c r="M4307" s="3" t="s">
        <v>2222</v>
      </c>
      <c r="N43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43529</v>
      </c>
      <c r="O43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43529</v>
      </c>
    </row>
    <row r="4308" spans="1:15" x14ac:dyDescent="0.25">
      <c r="A4308" s="1" t="s">
        <v>10152</v>
      </c>
      <c r="B4308" s="3" t="s">
        <v>1504</v>
      </c>
      <c r="D4308" s="1" t="s">
        <v>266</v>
      </c>
      <c r="E4308" s="1" t="s">
        <v>127</v>
      </c>
      <c r="F4308" s="1" t="s">
        <v>15</v>
      </c>
      <c r="G4308">
        <v>6.8864320073360403</v>
      </c>
      <c r="H4308">
        <v>1149.99</v>
      </c>
      <c r="I4308">
        <v>7919.33</v>
      </c>
      <c r="J4308" s="1" t="s">
        <v>53</v>
      </c>
      <c r="K4308" s="1" t="s">
        <v>10153</v>
      </c>
      <c r="L4308">
        <v>16.72</v>
      </c>
      <c r="M4308" s="3" t="s">
        <v>1504</v>
      </c>
      <c r="N43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44349</v>
      </c>
      <c r="O43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44349</v>
      </c>
    </row>
    <row r="4309" spans="1:15" x14ac:dyDescent="0.25">
      <c r="A4309" s="1" t="s">
        <v>10154</v>
      </c>
      <c r="B4309" s="3" t="s">
        <v>569</v>
      </c>
      <c r="D4309" s="1" t="s">
        <v>647</v>
      </c>
      <c r="E4309" s="1" t="s">
        <v>127</v>
      </c>
      <c r="F4309" s="1" t="s">
        <v>38</v>
      </c>
      <c r="G4309">
        <v>0</v>
      </c>
      <c r="H4309">
        <v>472.24</v>
      </c>
      <c r="I4309">
        <v>0</v>
      </c>
      <c r="J4309" s="1" t="s">
        <v>28</v>
      </c>
      <c r="K4309" s="1" t="s">
        <v>2437</v>
      </c>
      <c r="L4309">
        <v>1.98</v>
      </c>
      <c r="M4309" s="3" t="s">
        <v>569</v>
      </c>
      <c r="N43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44804</v>
      </c>
      <c r="O43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44804</v>
      </c>
    </row>
    <row r="4310" spans="1:15" x14ac:dyDescent="0.25">
      <c r="A4310" s="1" t="s">
        <v>10155</v>
      </c>
      <c r="B4310" s="3" t="s">
        <v>701</v>
      </c>
      <c r="D4310" s="1" t="s">
        <v>3908</v>
      </c>
      <c r="E4310" s="1" t="s">
        <v>52</v>
      </c>
      <c r="F4310" s="1" t="s">
        <v>240</v>
      </c>
      <c r="G4310">
        <v>-1</v>
      </c>
      <c r="H4310">
        <v>1404.3</v>
      </c>
      <c r="I4310">
        <v>-1404.3</v>
      </c>
      <c r="J4310" s="1" t="s">
        <v>16</v>
      </c>
      <c r="K4310" s="1" t="s">
        <v>5610</v>
      </c>
      <c r="L4310">
        <v>19.829999999999998</v>
      </c>
      <c r="M4310" s="3" t="s">
        <v>701</v>
      </c>
      <c r="N43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43803</v>
      </c>
      <c r="O43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43803</v>
      </c>
    </row>
    <row r="4311" spans="1:15" x14ac:dyDescent="0.25">
      <c r="A4311" s="1" t="s">
        <v>10156</v>
      </c>
      <c r="B4311" s="3" t="s">
        <v>2276</v>
      </c>
      <c r="D4311" s="1" t="s">
        <v>1459</v>
      </c>
      <c r="E4311" s="1" t="s">
        <v>43</v>
      </c>
      <c r="F4311" s="1" t="s">
        <v>15</v>
      </c>
      <c r="G4311">
        <v>-1</v>
      </c>
      <c r="H4311">
        <v>374.74</v>
      </c>
      <c r="I4311">
        <v>-374.74</v>
      </c>
      <c r="J4311" s="1" t="s">
        <v>16</v>
      </c>
      <c r="K4311" s="1" t="s">
        <v>10157</v>
      </c>
      <c r="L4311">
        <v>18.329999999999998</v>
      </c>
      <c r="M4311" s="3" t="s">
        <v>2276</v>
      </c>
      <c r="N43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44709</v>
      </c>
      <c r="O43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44709</v>
      </c>
    </row>
    <row r="4312" spans="1:15" x14ac:dyDescent="0.25">
      <c r="A4312" s="1" t="s">
        <v>10158</v>
      </c>
      <c r="B4312" s="3" t="s">
        <v>1436</v>
      </c>
      <c r="D4312" s="1" t="s">
        <v>2512</v>
      </c>
      <c r="E4312" s="1" t="s">
        <v>37</v>
      </c>
      <c r="F4312" s="1" t="s">
        <v>38</v>
      </c>
      <c r="G4312">
        <v>-1</v>
      </c>
      <c r="H4312">
        <v>334.02</v>
      </c>
      <c r="I4312">
        <v>-334.02</v>
      </c>
      <c r="J4312" s="1" t="s">
        <v>16</v>
      </c>
      <c r="K4312" s="1" t="s">
        <v>8439</v>
      </c>
      <c r="L4312">
        <v>19.09</v>
      </c>
      <c r="M4312" s="3" t="s">
        <v>1436</v>
      </c>
      <c r="N43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44355</v>
      </c>
      <c r="O43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44355</v>
      </c>
    </row>
    <row r="4313" spans="1:15" x14ac:dyDescent="0.25">
      <c r="A4313" s="1" t="s">
        <v>10159</v>
      </c>
      <c r="B4313" s="3" t="s">
        <v>2927</v>
      </c>
      <c r="D4313" s="1" t="s">
        <v>2050</v>
      </c>
      <c r="E4313" s="1" t="s">
        <v>58</v>
      </c>
      <c r="F4313" s="1" t="s">
        <v>21</v>
      </c>
      <c r="G4313">
        <v>-1</v>
      </c>
      <c r="H4313">
        <v>620.97</v>
      </c>
      <c r="I4313">
        <v>-620.97</v>
      </c>
      <c r="J4313" s="1" t="s">
        <v>22</v>
      </c>
      <c r="K4313" s="1" t="s">
        <v>4155</v>
      </c>
      <c r="L4313">
        <v>1.24</v>
      </c>
      <c r="M4313" s="3" t="s">
        <v>2927</v>
      </c>
      <c r="N43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43787</v>
      </c>
      <c r="O43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43787</v>
      </c>
    </row>
    <row r="4314" spans="1:15" x14ac:dyDescent="0.25">
      <c r="A4314" s="1" t="s">
        <v>10160</v>
      </c>
      <c r="B4314" s="3" t="s">
        <v>2829</v>
      </c>
      <c r="D4314" s="1" t="s">
        <v>7070</v>
      </c>
      <c r="E4314" s="1" t="s">
        <v>58</v>
      </c>
      <c r="F4314" s="1" t="s">
        <v>15</v>
      </c>
      <c r="G4314">
        <v>-1</v>
      </c>
      <c r="H4314">
        <v>1002.12</v>
      </c>
      <c r="I4314">
        <v>-1002.12</v>
      </c>
      <c r="J4314" s="1" t="s">
        <v>53</v>
      </c>
      <c r="K4314" s="1" t="s">
        <v>10161</v>
      </c>
      <c r="L4314">
        <v>49.91</v>
      </c>
      <c r="M4314" s="3" t="s">
        <v>2829</v>
      </c>
      <c r="N43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43575</v>
      </c>
      <c r="O43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43575</v>
      </c>
    </row>
    <row r="4315" spans="1:15" x14ac:dyDescent="0.25">
      <c r="A4315" s="1" t="s">
        <v>10162</v>
      </c>
      <c r="B4315" s="3" t="s">
        <v>5326</v>
      </c>
      <c r="D4315" s="1" t="s">
        <v>8466</v>
      </c>
      <c r="E4315" s="1" t="s">
        <v>14</v>
      </c>
      <c r="F4315" s="1" t="s">
        <v>21</v>
      </c>
      <c r="G4315">
        <v>-1</v>
      </c>
      <c r="H4315">
        <v>1566.23</v>
      </c>
      <c r="I4315">
        <v>-1566.23</v>
      </c>
      <c r="J4315" s="1" t="s">
        <v>86</v>
      </c>
      <c r="K4315" s="1" t="s">
        <v>6618</v>
      </c>
      <c r="L4315">
        <v>15.18</v>
      </c>
      <c r="M4315" s="3" t="s">
        <v>5326</v>
      </c>
      <c r="N43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43673</v>
      </c>
      <c r="O43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43673</v>
      </c>
    </row>
    <row r="4316" spans="1:15" x14ac:dyDescent="0.25">
      <c r="A4316" s="1" t="s">
        <v>10163</v>
      </c>
      <c r="B4316" s="3" t="s">
        <v>1408</v>
      </c>
      <c r="D4316" s="1" t="s">
        <v>2491</v>
      </c>
      <c r="E4316" s="1" t="s">
        <v>43</v>
      </c>
      <c r="F4316" s="1" t="s">
        <v>21</v>
      </c>
      <c r="G4316">
        <v>-1</v>
      </c>
      <c r="H4316">
        <v>1641.12</v>
      </c>
      <c r="I4316">
        <v>-1641.12</v>
      </c>
      <c r="J4316" s="1" t="s">
        <v>86</v>
      </c>
      <c r="K4316" s="1" t="s">
        <v>10164</v>
      </c>
      <c r="L4316">
        <v>32.96</v>
      </c>
      <c r="M4316" s="3" t="s">
        <v>1408</v>
      </c>
      <c r="N43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44144</v>
      </c>
      <c r="O43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44144</v>
      </c>
    </row>
    <row r="4317" spans="1:15" x14ac:dyDescent="0.25">
      <c r="A4317" s="1" t="s">
        <v>10165</v>
      </c>
      <c r="B4317" s="3" t="s">
        <v>4235</v>
      </c>
      <c r="D4317" s="1" t="s">
        <v>2698</v>
      </c>
      <c r="E4317" s="1" t="s">
        <v>48</v>
      </c>
      <c r="F4317" s="1" t="s">
        <v>38</v>
      </c>
      <c r="G4317">
        <v>-1</v>
      </c>
      <c r="H4317">
        <v>1360.98</v>
      </c>
      <c r="I4317">
        <v>-1360.98</v>
      </c>
      <c r="J4317" s="1" t="s">
        <v>53</v>
      </c>
      <c r="K4317" s="1" t="s">
        <v>9094</v>
      </c>
      <c r="L4317">
        <v>14.45</v>
      </c>
      <c r="M4317" s="3" t="s">
        <v>4235</v>
      </c>
      <c r="N43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43886</v>
      </c>
      <c r="O43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43886</v>
      </c>
    </row>
    <row r="4318" spans="1:15" x14ac:dyDescent="0.25">
      <c r="A4318" s="1" t="s">
        <v>10166</v>
      </c>
      <c r="B4318" s="3" t="s">
        <v>523</v>
      </c>
      <c r="D4318" s="1" t="s">
        <v>1699</v>
      </c>
      <c r="E4318" s="1" t="s">
        <v>58</v>
      </c>
      <c r="F4318" s="1" t="s">
        <v>15</v>
      </c>
      <c r="G4318">
        <v>4</v>
      </c>
      <c r="H4318">
        <v>406.64</v>
      </c>
      <c r="I4318">
        <v>1626.56</v>
      </c>
      <c r="J4318" s="1" t="s">
        <v>53</v>
      </c>
      <c r="K4318" s="1" t="s">
        <v>10167</v>
      </c>
      <c r="L4318">
        <v>40.270000000000003</v>
      </c>
      <c r="M4318" s="3" t="s">
        <v>523</v>
      </c>
      <c r="N43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43855</v>
      </c>
      <c r="O43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43855</v>
      </c>
    </row>
    <row r="4319" spans="1:15" x14ac:dyDescent="0.25">
      <c r="A4319" s="1" t="s">
        <v>10168</v>
      </c>
      <c r="B4319" s="3" t="s">
        <v>6130</v>
      </c>
      <c r="D4319" s="1" t="s">
        <v>838</v>
      </c>
      <c r="E4319" s="1" t="s">
        <v>127</v>
      </c>
      <c r="F4319" s="1" t="s">
        <v>21</v>
      </c>
      <c r="G4319">
        <v>1.0931561324453243</v>
      </c>
      <c r="H4319">
        <v>1107.6300000000001</v>
      </c>
      <c r="I4319">
        <v>1210.81</v>
      </c>
      <c r="J4319" s="1" t="s">
        <v>16</v>
      </c>
      <c r="K4319" s="1" t="s">
        <v>7615</v>
      </c>
      <c r="L4319">
        <v>5.95</v>
      </c>
      <c r="M4319" s="3" t="s">
        <v>6130</v>
      </c>
      <c r="N43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44304</v>
      </c>
      <c r="O43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44304</v>
      </c>
    </row>
    <row r="4320" spans="1:15" x14ac:dyDescent="0.25">
      <c r="A4320" s="1" t="s">
        <v>10169</v>
      </c>
      <c r="B4320" s="3" t="s">
        <v>1552</v>
      </c>
      <c r="D4320" s="1" t="s">
        <v>139</v>
      </c>
      <c r="E4320" s="1" t="s">
        <v>58</v>
      </c>
      <c r="F4320" s="1" t="s">
        <v>21</v>
      </c>
      <c r="G4320">
        <v>-1</v>
      </c>
      <c r="H4320">
        <v>820.48</v>
      </c>
      <c r="I4320">
        <v>-820.48</v>
      </c>
      <c r="J4320" s="1" t="s">
        <v>22</v>
      </c>
      <c r="K4320" s="1" t="s">
        <v>10170</v>
      </c>
      <c r="L4320">
        <v>33.56</v>
      </c>
      <c r="M4320" s="3" t="s">
        <v>1552</v>
      </c>
      <c r="N43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44893</v>
      </c>
      <c r="O43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44893</v>
      </c>
    </row>
    <row r="4321" spans="1:15" x14ac:dyDescent="0.25">
      <c r="A4321" s="1" t="s">
        <v>10171</v>
      </c>
      <c r="B4321" s="3" t="s">
        <v>414</v>
      </c>
      <c r="D4321" s="1" t="s">
        <v>281</v>
      </c>
      <c r="E4321" s="1" t="s">
        <v>43</v>
      </c>
      <c r="F4321" s="1" t="s">
        <v>15</v>
      </c>
      <c r="G4321">
        <v>-1</v>
      </c>
      <c r="H4321">
        <v>1368.94</v>
      </c>
      <c r="I4321">
        <v>-1368.94</v>
      </c>
      <c r="J4321" s="1" t="s">
        <v>28</v>
      </c>
      <c r="K4321" s="1" t="s">
        <v>10172</v>
      </c>
      <c r="L4321">
        <v>11.23</v>
      </c>
      <c r="M4321" s="3" t="s">
        <v>414</v>
      </c>
      <c r="N43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44600</v>
      </c>
      <c r="O43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44600</v>
      </c>
    </row>
    <row r="4322" spans="1:15" x14ac:dyDescent="0.25">
      <c r="A4322" s="1" t="s">
        <v>10173</v>
      </c>
      <c r="B4322" s="3" t="s">
        <v>158</v>
      </c>
      <c r="D4322" s="1" t="s">
        <v>5542</v>
      </c>
      <c r="E4322" s="1" t="s">
        <v>27</v>
      </c>
      <c r="F4322" s="1" t="s">
        <v>38</v>
      </c>
      <c r="G4322">
        <v>0</v>
      </c>
      <c r="H4322">
        <v>-1.707531237865485</v>
      </c>
      <c r="I4322">
        <v>0</v>
      </c>
      <c r="J4322" s="1" t="s">
        <v>16</v>
      </c>
      <c r="K4322" s="1" t="s">
        <v>9075</v>
      </c>
      <c r="L4322">
        <v>35.15</v>
      </c>
      <c r="M4322" s="3" t="s">
        <v>158</v>
      </c>
      <c r="N43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44944</v>
      </c>
      <c r="O43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44944</v>
      </c>
    </row>
    <row r="4323" spans="1:15" x14ac:dyDescent="0.25">
      <c r="A4323" s="1" t="s">
        <v>10174</v>
      </c>
      <c r="B4323" s="3" t="s">
        <v>341</v>
      </c>
      <c r="D4323" s="1" t="s">
        <v>4307</v>
      </c>
      <c r="E4323" s="1" t="s">
        <v>58</v>
      </c>
      <c r="F4323" s="1" t="s">
        <v>21</v>
      </c>
      <c r="G4323">
        <v>0</v>
      </c>
      <c r="H4323">
        <v>1328.13</v>
      </c>
      <c r="I4323">
        <v>0</v>
      </c>
      <c r="J4323" s="1" t="s">
        <v>22</v>
      </c>
      <c r="K4323" s="1" t="s">
        <v>10175</v>
      </c>
      <c r="L4323">
        <v>100.8</v>
      </c>
      <c r="M4323" s="3" t="s">
        <v>341</v>
      </c>
      <c r="N43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44960</v>
      </c>
      <c r="O43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44960</v>
      </c>
    </row>
    <row r="4324" spans="1:15" x14ac:dyDescent="0.25">
      <c r="A4324" s="1" t="s">
        <v>10176</v>
      </c>
      <c r="B4324" s="3" t="s">
        <v>1936</v>
      </c>
      <c r="D4324" s="1" t="s">
        <v>2571</v>
      </c>
      <c r="E4324" s="1" t="s">
        <v>52</v>
      </c>
      <c r="F4324" s="1" t="s">
        <v>15</v>
      </c>
      <c r="G4324">
        <v>10</v>
      </c>
      <c r="H4324">
        <v>658.85</v>
      </c>
      <c r="I4324">
        <v>6588.5</v>
      </c>
      <c r="J4324" s="1" t="s">
        <v>16</v>
      </c>
      <c r="K4324" s="1" t="s">
        <v>10177</v>
      </c>
      <c r="L4324">
        <v>18.86</v>
      </c>
      <c r="M4324" s="3" t="s">
        <v>1936</v>
      </c>
      <c r="N43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44572</v>
      </c>
      <c r="O43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44572</v>
      </c>
    </row>
    <row r="4325" spans="1:15" x14ac:dyDescent="0.25">
      <c r="A4325" s="1" t="s">
        <v>10178</v>
      </c>
      <c r="B4325" s="3" t="s">
        <v>917</v>
      </c>
      <c r="D4325" s="1" t="s">
        <v>886</v>
      </c>
      <c r="E4325" s="1" t="s">
        <v>58</v>
      </c>
      <c r="F4325" s="1" t="s">
        <v>15</v>
      </c>
      <c r="G4325">
        <v>0</v>
      </c>
      <c r="H4325">
        <v>1162.77</v>
      </c>
      <c r="I4325">
        <v>0</v>
      </c>
      <c r="J4325" s="1" t="s">
        <v>16</v>
      </c>
      <c r="K4325" s="1" t="s">
        <v>6576</v>
      </c>
      <c r="L4325">
        <v>41.33</v>
      </c>
      <c r="M4325" s="3" t="s">
        <v>917</v>
      </c>
      <c r="N43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  <c r="O43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44009</v>
      </c>
    </row>
    <row r="4326" spans="1:15" x14ac:dyDescent="0.25">
      <c r="A4326" s="1" t="s">
        <v>10179</v>
      </c>
      <c r="B4326" s="3" t="s">
        <v>2920</v>
      </c>
      <c r="D4326" s="1" t="s">
        <v>1318</v>
      </c>
      <c r="E4326" s="1" t="s">
        <v>14</v>
      </c>
      <c r="F4326" s="1" t="s">
        <v>15</v>
      </c>
      <c r="G4326">
        <v>9.6740458875830448</v>
      </c>
      <c r="H4326">
        <v>733.87</v>
      </c>
      <c r="I4326">
        <v>7099.49</v>
      </c>
      <c r="J4326" s="1" t="s">
        <v>53</v>
      </c>
      <c r="K4326" s="1" t="s">
        <v>8937</v>
      </c>
      <c r="L4326">
        <v>10.66</v>
      </c>
      <c r="M4326" s="3" t="s">
        <v>2920</v>
      </c>
      <c r="N43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44818</v>
      </c>
      <c r="O43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44818</v>
      </c>
    </row>
    <row r="4327" spans="1:15" x14ac:dyDescent="0.25">
      <c r="A4327" s="1" t="s">
        <v>10180</v>
      </c>
      <c r="B4327" s="3" t="s">
        <v>6427</v>
      </c>
      <c r="D4327" s="1" t="s">
        <v>968</v>
      </c>
      <c r="E4327" s="1" t="s">
        <v>48</v>
      </c>
      <c r="F4327" s="1" t="s">
        <v>38</v>
      </c>
      <c r="G4327">
        <v>0</v>
      </c>
      <c r="H4327">
        <v>703.33</v>
      </c>
      <c r="I4327">
        <v>0</v>
      </c>
      <c r="J4327" s="1" t="s">
        <v>53</v>
      </c>
      <c r="K4327" s="1" t="s">
        <v>3257</v>
      </c>
      <c r="L4327">
        <v>3.6</v>
      </c>
      <c r="M4327" s="3" t="s">
        <v>6427</v>
      </c>
      <c r="N43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44042</v>
      </c>
      <c r="O43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44042</v>
      </c>
    </row>
    <row r="4328" spans="1:15" x14ac:dyDescent="0.25">
      <c r="A4328" s="1" t="s">
        <v>10181</v>
      </c>
      <c r="B4328" s="3" t="s">
        <v>6306</v>
      </c>
      <c r="D4328" s="1" t="s">
        <v>992</v>
      </c>
      <c r="E4328" s="1" t="s">
        <v>127</v>
      </c>
      <c r="F4328" s="1" t="s">
        <v>15</v>
      </c>
      <c r="G4328">
        <v>5</v>
      </c>
      <c r="H4328">
        <v>-12.410323850593798</v>
      </c>
      <c r="I4328">
        <v>-62.05</v>
      </c>
      <c r="J4328" s="1" t="s">
        <v>22</v>
      </c>
      <c r="K4328" s="1" t="s">
        <v>10182</v>
      </c>
      <c r="L4328">
        <v>42.66</v>
      </c>
      <c r="M4328" s="3" t="s">
        <v>6306</v>
      </c>
      <c r="N43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44075</v>
      </c>
      <c r="O43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44075</v>
      </c>
    </row>
    <row r="4329" spans="1:15" x14ac:dyDescent="0.25">
      <c r="A4329" s="1" t="s">
        <v>10183</v>
      </c>
      <c r="B4329" s="3" t="s">
        <v>5379</v>
      </c>
      <c r="D4329" s="1" t="s">
        <v>1872</v>
      </c>
      <c r="E4329" s="1" t="s">
        <v>14</v>
      </c>
      <c r="F4329" s="1" t="s">
        <v>38</v>
      </c>
      <c r="G4329">
        <v>8</v>
      </c>
      <c r="H4329">
        <v>731.67</v>
      </c>
      <c r="I4329">
        <v>5853.36</v>
      </c>
      <c r="J4329" s="1" t="s">
        <v>53</v>
      </c>
      <c r="K4329" s="1" t="s">
        <v>6524</v>
      </c>
      <c r="L4329">
        <v>16.86</v>
      </c>
      <c r="M4329" s="3" t="s">
        <v>5379</v>
      </c>
      <c r="N43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43952</v>
      </c>
      <c r="O43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43952</v>
      </c>
    </row>
    <row r="4330" spans="1:15" x14ac:dyDescent="0.25">
      <c r="A4330" s="1" t="s">
        <v>10184</v>
      </c>
      <c r="B4330" s="3" t="s">
        <v>10185</v>
      </c>
      <c r="D4330" s="1" t="s">
        <v>2235</v>
      </c>
      <c r="E4330" s="1" t="s">
        <v>48</v>
      </c>
      <c r="F4330" s="1" t="s">
        <v>21</v>
      </c>
      <c r="G4330">
        <v>9</v>
      </c>
      <c r="H4330">
        <v>108.33</v>
      </c>
      <c r="I4330">
        <v>974.97</v>
      </c>
      <c r="J4330" s="1" t="s">
        <v>16</v>
      </c>
      <c r="K4330" s="1" t="s">
        <v>860</v>
      </c>
      <c r="L4330">
        <v>37.33</v>
      </c>
      <c r="M4330" s="3" t="s">
        <v>10185</v>
      </c>
      <c r="N43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43662</v>
      </c>
      <c r="O43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43662</v>
      </c>
    </row>
    <row r="4331" spans="1:15" x14ac:dyDescent="0.25">
      <c r="A4331" s="1" t="s">
        <v>10186</v>
      </c>
      <c r="B4331" s="3" t="s">
        <v>4732</v>
      </c>
      <c r="D4331" s="1" t="s">
        <v>5723</v>
      </c>
      <c r="E4331" s="1" t="s">
        <v>37</v>
      </c>
      <c r="F4331" s="1" t="s">
        <v>15</v>
      </c>
      <c r="G4331">
        <v>8.7763316912899541</v>
      </c>
      <c r="H4331">
        <v>447.39</v>
      </c>
      <c r="I4331">
        <v>3926.44</v>
      </c>
      <c r="J4331" s="1" t="s">
        <v>28</v>
      </c>
      <c r="K4331" s="1" t="s">
        <v>10187</v>
      </c>
      <c r="L4331">
        <v>12.88</v>
      </c>
      <c r="M4331" s="3" t="s">
        <v>4732</v>
      </c>
      <c r="N43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43567</v>
      </c>
      <c r="O43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43567</v>
      </c>
    </row>
    <row r="4332" spans="1:15" x14ac:dyDescent="0.25">
      <c r="A4332" s="1" t="s">
        <v>10188</v>
      </c>
      <c r="B4332" s="3" t="s">
        <v>10189</v>
      </c>
      <c r="D4332" s="1" t="s">
        <v>2707</v>
      </c>
      <c r="E4332" s="1" t="s">
        <v>37</v>
      </c>
      <c r="F4332" s="1" t="s">
        <v>38</v>
      </c>
      <c r="G4332">
        <v>9.2609912348472463</v>
      </c>
      <c r="H4332">
        <v>401.08</v>
      </c>
      <c r="I4332">
        <v>3714.4</v>
      </c>
      <c r="J4332" s="1" t="s">
        <v>53</v>
      </c>
      <c r="K4332" s="1" t="s">
        <v>107</v>
      </c>
      <c r="L4332">
        <v>24.4</v>
      </c>
      <c r="M4332" s="3" t="s">
        <v>10189</v>
      </c>
      <c r="N43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44270</v>
      </c>
      <c r="O43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44270</v>
      </c>
    </row>
    <row r="4333" spans="1:15" x14ac:dyDescent="0.25">
      <c r="A4333" s="1" t="s">
        <v>10190</v>
      </c>
      <c r="B4333" s="3" t="s">
        <v>10191</v>
      </c>
      <c r="D4333" s="1" t="s">
        <v>2615</v>
      </c>
      <c r="E4333" s="1" t="s">
        <v>27</v>
      </c>
      <c r="F4333" s="1" t="s">
        <v>38</v>
      </c>
      <c r="G4333">
        <v>9</v>
      </c>
      <c r="H4333">
        <v>780.73</v>
      </c>
      <c r="I4333">
        <v>7026.57</v>
      </c>
      <c r="J4333" s="1" t="s">
        <v>53</v>
      </c>
      <c r="K4333" s="1" t="s">
        <v>10192</v>
      </c>
      <c r="L4333">
        <v>18.010000000000002</v>
      </c>
      <c r="M4333" s="3" t="s">
        <v>10191</v>
      </c>
      <c r="N43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44636</v>
      </c>
      <c r="O43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44636</v>
      </c>
    </row>
    <row r="4334" spans="1:15" x14ac:dyDescent="0.25">
      <c r="A4334" s="1" t="s">
        <v>10193</v>
      </c>
      <c r="B4334" s="3" t="s">
        <v>309</v>
      </c>
      <c r="D4334" s="1" t="s">
        <v>4528</v>
      </c>
      <c r="E4334" s="1" t="s">
        <v>43</v>
      </c>
      <c r="F4334" s="1" t="s">
        <v>15</v>
      </c>
      <c r="G4334">
        <v>10</v>
      </c>
      <c r="H4334">
        <v>932.69</v>
      </c>
      <c r="I4334">
        <v>9326.9</v>
      </c>
      <c r="J4334" s="1" t="s">
        <v>22</v>
      </c>
      <c r="K4334" s="1" t="s">
        <v>10194</v>
      </c>
      <c r="L4334">
        <v>20.13</v>
      </c>
      <c r="M4334" s="3" t="s">
        <v>309</v>
      </c>
      <c r="N43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44591</v>
      </c>
      <c r="O43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44591</v>
      </c>
    </row>
    <row r="4335" spans="1:15" x14ac:dyDescent="0.25">
      <c r="A4335" s="1" t="s">
        <v>10195</v>
      </c>
      <c r="B4335" s="3" t="s">
        <v>2577</v>
      </c>
      <c r="D4335" s="1" t="s">
        <v>26</v>
      </c>
      <c r="E4335" s="1" t="s">
        <v>43</v>
      </c>
      <c r="F4335" s="1" t="s">
        <v>21</v>
      </c>
      <c r="G4335">
        <v>-1</v>
      </c>
      <c r="H4335">
        <v>1271.19</v>
      </c>
      <c r="I4335">
        <v>-1271.19</v>
      </c>
      <c r="J4335" s="1" t="s">
        <v>22</v>
      </c>
      <c r="K4335" s="1" t="s">
        <v>10196</v>
      </c>
      <c r="L4335">
        <v>8.24</v>
      </c>
      <c r="M4335" s="3" t="s">
        <v>2577</v>
      </c>
      <c r="N43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44471</v>
      </c>
      <c r="O43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44471</v>
      </c>
    </row>
    <row r="4336" spans="1:15" x14ac:dyDescent="0.25">
      <c r="A4336" s="1" t="s">
        <v>10197</v>
      </c>
      <c r="B4336" s="3" t="s">
        <v>5952</v>
      </c>
      <c r="D4336" s="1" t="s">
        <v>7743</v>
      </c>
      <c r="E4336" s="1" t="s">
        <v>27</v>
      </c>
      <c r="F4336" s="1" t="s">
        <v>21</v>
      </c>
      <c r="G4336">
        <v>0</v>
      </c>
      <c r="H4336">
        <v>600.39</v>
      </c>
      <c r="I4336">
        <v>0</v>
      </c>
      <c r="J4336" s="1" t="s">
        <v>53</v>
      </c>
      <c r="K4336" s="1" t="s">
        <v>6433</v>
      </c>
      <c r="L4336">
        <v>17.329999999999998</v>
      </c>
      <c r="M4336" s="3" t="s">
        <v>5952</v>
      </c>
      <c r="N43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43780</v>
      </c>
      <c r="O43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43780</v>
      </c>
    </row>
    <row r="4337" spans="1:15" x14ac:dyDescent="0.25">
      <c r="A4337" s="1" t="s">
        <v>10198</v>
      </c>
      <c r="B4337" s="3" t="s">
        <v>2745</v>
      </c>
      <c r="D4337" s="1" t="s">
        <v>2021</v>
      </c>
      <c r="E4337" s="1" t="s">
        <v>14</v>
      </c>
      <c r="F4337" s="1" t="s">
        <v>21</v>
      </c>
      <c r="G4337">
        <v>-1</v>
      </c>
      <c r="H4337">
        <v>-63.353646833779273</v>
      </c>
      <c r="I4337">
        <v>892.45</v>
      </c>
      <c r="J4337" s="1" t="s">
        <v>16</v>
      </c>
      <c r="K4337" s="1" t="s">
        <v>10199</v>
      </c>
      <c r="L4337">
        <v>20.77</v>
      </c>
      <c r="M4337" s="3" t="s">
        <v>2745</v>
      </c>
      <c r="N43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43577</v>
      </c>
      <c r="O43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43577</v>
      </c>
    </row>
    <row r="4338" spans="1:15" x14ac:dyDescent="0.25">
      <c r="A4338" s="1" t="s">
        <v>10200</v>
      </c>
      <c r="B4338" s="3" t="s">
        <v>5658</v>
      </c>
      <c r="D4338" s="1" t="s">
        <v>1419</v>
      </c>
      <c r="E4338" s="1" t="s">
        <v>37</v>
      </c>
      <c r="F4338" s="1" t="s">
        <v>15</v>
      </c>
      <c r="G4338">
        <v>10</v>
      </c>
      <c r="H4338">
        <v>355.09</v>
      </c>
      <c r="I4338">
        <v>3550.9</v>
      </c>
      <c r="J4338" s="1" t="s">
        <v>53</v>
      </c>
      <c r="K4338" s="1" t="s">
        <v>10201</v>
      </c>
      <c r="L4338">
        <v>45.58</v>
      </c>
      <c r="M4338" s="3" t="s">
        <v>5658</v>
      </c>
      <c r="N43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44204</v>
      </c>
      <c r="O43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44204</v>
      </c>
    </row>
    <row r="4339" spans="1:15" x14ac:dyDescent="0.25">
      <c r="A4339" s="1" t="s">
        <v>10202</v>
      </c>
      <c r="B4339" s="3" t="s">
        <v>1141</v>
      </c>
      <c r="D4339" s="1" t="s">
        <v>1423</v>
      </c>
      <c r="E4339" s="1" t="s">
        <v>127</v>
      </c>
      <c r="F4339" s="1" t="s">
        <v>15</v>
      </c>
      <c r="G4339">
        <v>2.5246687821223657</v>
      </c>
      <c r="H4339">
        <v>1241.03</v>
      </c>
      <c r="I4339">
        <v>3133.19</v>
      </c>
      <c r="J4339" s="1" t="s">
        <v>28</v>
      </c>
      <c r="K4339" s="1" t="s">
        <v>10203</v>
      </c>
      <c r="L4339">
        <v>26.05</v>
      </c>
      <c r="M4339" s="3" t="s">
        <v>1141</v>
      </c>
      <c r="N43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43473</v>
      </c>
      <c r="O43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43473</v>
      </c>
    </row>
    <row r="4340" spans="1:15" x14ac:dyDescent="0.25">
      <c r="A4340" s="1" t="s">
        <v>10204</v>
      </c>
      <c r="B4340" s="3" t="s">
        <v>1172</v>
      </c>
      <c r="D4340" s="1" t="s">
        <v>725</v>
      </c>
      <c r="E4340" s="1" t="s">
        <v>48</v>
      </c>
      <c r="F4340" s="1" t="s">
        <v>15</v>
      </c>
      <c r="G4340">
        <v>0</v>
      </c>
      <c r="H4340">
        <v>1605.12</v>
      </c>
      <c r="I4340">
        <v>0</v>
      </c>
      <c r="J4340" s="1" t="s">
        <v>28</v>
      </c>
      <c r="K4340" s="1" t="s">
        <v>8294</v>
      </c>
      <c r="L4340">
        <v>5.64</v>
      </c>
      <c r="M4340" s="3" t="s">
        <v>1172</v>
      </c>
      <c r="N43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44341</v>
      </c>
      <c r="O43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44341</v>
      </c>
    </row>
    <row r="4341" spans="1:15" x14ac:dyDescent="0.25">
      <c r="A4341" s="1" t="s">
        <v>10205</v>
      </c>
      <c r="B4341" s="3" t="s">
        <v>6042</v>
      </c>
      <c r="D4341" s="1" t="s">
        <v>1423</v>
      </c>
      <c r="E4341" s="1" t="s">
        <v>37</v>
      </c>
      <c r="F4341" s="1" t="s">
        <v>15</v>
      </c>
      <c r="G4341">
        <v>3</v>
      </c>
      <c r="H4341">
        <v>1510.5</v>
      </c>
      <c r="I4341">
        <v>4531.5</v>
      </c>
      <c r="J4341" s="1" t="s">
        <v>53</v>
      </c>
      <c r="K4341" s="1" t="s">
        <v>10206</v>
      </c>
      <c r="L4341">
        <v>36.93</v>
      </c>
      <c r="M4341" s="3" t="s">
        <v>6042</v>
      </c>
      <c r="N43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43645</v>
      </c>
      <c r="O43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43645</v>
      </c>
    </row>
    <row r="4342" spans="1:15" x14ac:dyDescent="0.25">
      <c r="A4342" s="1" t="s">
        <v>10207</v>
      </c>
      <c r="B4342" s="3" t="s">
        <v>4434</v>
      </c>
      <c r="D4342" s="1" t="s">
        <v>990</v>
      </c>
      <c r="E4342" s="1" t="s">
        <v>43</v>
      </c>
      <c r="F4342" s="1" t="s">
        <v>38</v>
      </c>
      <c r="G4342">
        <v>5</v>
      </c>
      <c r="H4342">
        <v>42.53</v>
      </c>
      <c r="I4342">
        <v>212.65</v>
      </c>
      <c r="J4342" s="1" t="s">
        <v>28</v>
      </c>
      <c r="K4342" s="1" t="s">
        <v>10208</v>
      </c>
      <c r="L4342">
        <v>8.74</v>
      </c>
      <c r="M4342" s="3" t="s">
        <v>4434</v>
      </c>
      <c r="N43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44069</v>
      </c>
      <c r="O43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44069</v>
      </c>
    </row>
    <row r="4343" spans="1:15" x14ac:dyDescent="0.25">
      <c r="A4343" s="1" t="s">
        <v>10209</v>
      </c>
      <c r="B4343" s="3" t="s">
        <v>738</v>
      </c>
      <c r="D4343" s="1" t="s">
        <v>4158</v>
      </c>
      <c r="E4343" s="1" t="s">
        <v>58</v>
      </c>
      <c r="F4343" s="1" t="s">
        <v>38</v>
      </c>
      <c r="G4343">
        <v>0</v>
      </c>
      <c r="H4343">
        <v>753.08</v>
      </c>
      <c r="I4343">
        <v>0</v>
      </c>
      <c r="J4343" s="1" t="s">
        <v>16</v>
      </c>
      <c r="K4343" s="1" t="s">
        <v>10210</v>
      </c>
      <c r="L4343">
        <v>1.86</v>
      </c>
      <c r="M4343" s="3" t="s">
        <v>738</v>
      </c>
      <c r="N43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  <c r="O43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</row>
    <row r="4344" spans="1:15" x14ac:dyDescent="0.25">
      <c r="A4344" s="1" t="s">
        <v>10211</v>
      </c>
      <c r="B4344" s="3" t="s">
        <v>185</v>
      </c>
      <c r="D4344" s="1" t="s">
        <v>2546</v>
      </c>
      <c r="E4344" s="1" t="s">
        <v>37</v>
      </c>
      <c r="F4344" s="1" t="s">
        <v>38</v>
      </c>
      <c r="G4344">
        <v>7.205599094942353</v>
      </c>
      <c r="H4344">
        <v>329.64</v>
      </c>
      <c r="I4344">
        <v>2375.25</v>
      </c>
      <c r="J4344" s="1" t="s">
        <v>53</v>
      </c>
      <c r="K4344" s="1" t="s">
        <v>10212</v>
      </c>
      <c r="L4344">
        <v>36.6</v>
      </c>
      <c r="M4344" s="3" t="s">
        <v>185</v>
      </c>
      <c r="N43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44746</v>
      </c>
      <c r="O43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44746</v>
      </c>
    </row>
    <row r="4345" spans="1:15" x14ac:dyDescent="0.25">
      <c r="A4345" s="1" t="s">
        <v>10213</v>
      </c>
      <c r="B4345" s="3" t="s">
        <v>2345</v>
      </c>
      <c r="D4345" s="1" t="s">
        <v>5337</v>
      </c>
      <c r="E4345" s="1" t="s">
        <v>127</v>
      </c>
      <c r="F4345" s="1" t="s">
        <v>21</v>
      </c>
      <c r="G4345">
        <v>-1</v>
      </c>
      <c r="H4345">
        <v>1938.35</v>
      </c>
      <c r="I4345">
        <v>-1938.35</v>
      </c>
      <c r="J4345" s="1" t="s">
        <v>16</v>
      </c>
      <c r="K4345" s="1" t="s">
        <v>10214</v>
      </c>
      <c r="L4345">
        <v>39.4</v>
      </c>
      <c r="M4345" s="3" t="s">
        <v>2345</v>
      </c>
      <c r="N43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44695</v>
      </c>
      <c r="O43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44695</v>
      </c>
    </row>
    <row r="4346" spans="1:15" x14ac:dyDescent="0.25">
      <c r="A4346" s="1" t="s">
        <v>10215</v>
      </c>
      <c r="B4346" s="3" t="s">
        <v>6639</v>
      </c>
      <c r="D4346" s="1" t="s">
        <v>3484</v>
      </c>
      <c r="E4346" s="1" t="s">
        <v>52</v>
      </c>
      <c r="F4346" s="1" t="s">
        <v>38</v>
      </c>
      <c r="G4346">
        <v>6.8648842222775848</v>
      </c>
      <c r="H4346">
        <v>1299.44</v>
      </c>
      <c r="I4346">
        <v>8920.51</v>
      </c>
      <c r="J4346" s="1" t="s">
        <v>28</v>
      </c>
      <c r="K4346" s="1" t="s">
        <v>10216</v>
      </c>
      <c r="L4346">
        <v>30.98</v>
      </c>
      <c r="M4346" s="3" t="s">
        <v>6639</v>
      </c>
      <c r="N43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44449</v>
      </c>
      <c r="O43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44449</v>
      </c>
    </row>
    <row r="4347" spans="1:15" x14ac:dyDescent="0.25">
      <c r="A4347" s="1" t="s">
        <v>10217</v>
      </c>
      <c r="B4347" s="3" t="s">
        <v>1337</v>
      </c>
      <c r="D4347" s="1" t="s">
        <v>1996</v>
      </c>
      <c r="E4347" s="1" t="s">
        <v>48</v>
      </c>
      <c r="F4347" s="1" t="s">
        <v>38</v>
      </c>
      <c r="G4347">
        <v>5.0415859246816641</v>
      </c>
      <c r="H4347">
        <v>1774.68</v>
      </c>
      <c r="I4347">
        <v>8947.2000000000007</v>
      </c>
      <c r="J4347" s="1" t="s">
        <v>53</v>
      </c>
      <c r="K4347" s="1" t="s">
        <v>7851</v>
      </c>
      <c r="L4347">
        <v>12.86</v>
      </c>
      <c r="M4347" s="3" t="s">
        <v>1337</v>
      </c>
      <c r="N43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  <c r="O43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</row>
    <row r="4348" spans="1:15" x14ac:dyDescent="0.25">
      <c r="A4348" s="1" t="s">
        <v>10218</v>
      </c>
      <c r="B4348" s="3" t="s">
        <v>530</v>
      </c>
      <c r="D4348" s="1" t="s">
        <v>2873</v>
      </c>
      <c r="E4348" s="1" t="s">
        <v>58</v>
      </c>
      <c r="F4348" s="1" t="s">
        <v>21</v>
      </c>
      <c r="G4348">
        <v>0</v>
      </c>
      <c r="H4348">
        <v>1759.06</v>
      </c>
      <c r="I4348">
        <v>0</v>
      </c>
      <c r="J4348" s="1" t="s">
        <v>22</v>
      </c>
      <c r="K4348" s="1" t="s">
        <v>4201</v>
      </c>
      <c r="L4348">
        <v>26.36</v>
      </c>
      <c r="M4348" s="3" t="s">
        <v>530</v>
      </c>
      <c r="N43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43664</v>
      </c>
      <c r="O43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43664</v>
      </c>
    </row>
    <row r="4349" spans="1:15" x14ac:dyDescent="0.25">
      <c r="A4349" s="1" t="s">
        <v>10219</v>
      </c>
      <c r="B4349" s="3" t="s">
        <v>2296</v>
      </c>
      <c r="D4349" s="1" t="s">
        <v>2646</v>
      </c>
      <c r="E4349" s="1" t="s">
        <v>58</v>
      </c>
      <c r="F4349" s="1" t="s">
        <v>21</v>
      </c>
      <c r="G4349">
        <v>0</v>
      </c>
      <c r="H4349">
        <v>6.59</v>
      </c>
      <c r="I4349">
        <v>0</v>
      </c>
      <c r="J4349" s="1" t="s">
        <v>16</v>
      </c>
      <c r="K4349" s="1" t="s">
        <v>6924</v>
      </c>
      <c r="L4349">
        <v>59.04</v>
      </c>
      <c r="M4349" s="3" t="s">
        <v>2296</v>
      </c>
      <c r="N43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43518</v>
      </c>
      <c r="O43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43518</v>
      </c>
    </row>
    <row r="4350" spans="1:15" x14ac:dyDescent="0.25">
      <c r="A4350" s="1" t="s">
        <v>10220</v>
      </c>
      <c r="B4350" s="3" t="s">
        <v>1995</v>
      </c>
      <c r="D4350" s="1" t="s">
        <v>609</v>
      </c>
      <c r="E4350" s="1" t="s">
        <v>37</v>
      </c>
      <c r="F4350" s="1" t="s">
        <v>21</v>
      </c>
      <c r="G4350">
        <v>0</v>
      </c>
      <c r="H4350">
        <v>1849.83</v>
      </c>
      <c r="I4350">
        <v>0</v>
      </c>
      <c r="J4350" s="1" t="s">
        <v>16</v>
      </c>
      <c r="K4350" s="1" t="s">
        <v>9915</v>
      </c>
      <c r="L4350">
        <v>32.17</v>
      </c>
      <c r="M4350" s="3" t="s">
        <v>1995</v>
      </c>
      <c r="N43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43889</v>
      </c>
      <c r="O43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43889</v>
      </c>
    </row>
    <row r="4351" spans="1:15" x14ac:dyDescent="0.25">
      <c r="A4351" s="1" t="s">
        <v>10221</v>
      </c>
      <c r="B4351" s="3" t="s">
        <v>6642</v>
      </c>
      <c r="D4351" s="1" t="s">
        <v>26</v>
      </c>
      <c r="E4351" s="1" t="s">
        <v>48</v>
      </c>
      <c r="F4351" s="1" t="s">
        <v>21</v>
      </c>
      <c r="G4351">
        <v>-1</v>
      </c>
      <c r="H4351">
        <v>737.94</v>
      </c>
      <c r="I4351">
        <v>-737.94</v>
      </c>
      <c r="J4351" s="1" t="s">
        <v>28</v>
      </c>
      <c r="K4351" s="1" t="s">
        <v>5843</v>
      </c>
      <c r="L4351">
        <v>18.059999999999999</v>
      </c>
      <c r="M4351" s="3" t="s">
        <v>6642</v>
      </c>
      <c r="N43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43815</v>
      </c>
      <c r="O43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43815</v>
      </c>
    </row>
    <row r="4352" spans="1:15" x14ac:dyDescent="0.25">
      <c r="A4352" s="1" t="s">
        <v>10222</v>
      </c>
      <c r="B4352" s="3" t="s">
        <v>10223</v>
      </c>
      <c r="D4352" s="1" t="s">
        <v>1248</v>
      </c>
      <c r="E4352" s="1" t="s">
        <v>37</v>
      </c>
      <c r="F4352" s="1" t="s">
        <v>15</v>
      </c>
      <c r="G4352">
        <v>7</v>
      </c>
      <c r="H4352">
        <v>1048.0999999999999</v>
      </c>
      <c r="I4352">
        <v>7336.7</v>
      </c>
      <c r="J4352" s="1" t="s">
        <v>53</v>
      </c>
      <c r="K4352" s="1" t="s">
        <v>10224</v>
      </c>
      <c r="L4352">
        <v>15.61</v>
      </c>
      <c r="M4352" s="3" t="s">
        <v>10223</v>
      </c>
      <c r="N43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44773</v>
      </c>
      <c r="O43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44773</v>
      </c>
    </row>
    <row r="4353" spans="1:15" x14ac:dyDescent="0.25">
      <c r="A4353" s="1" t="s">
        <v>10225</v>
      </c>
      <c r="B4353" s="3" t="s">
        <v>10226</v>
      </c>
      <c r="D4353" s="1" t="s">
        <v>5484</v>
      </c>
      <c r="E4353" s="1" t="s">
        <v>52</v>
      </c>
      <c r="F4353" s="1" t="s">
        <v>38</v>
      </c>
      <c r="G4353">
        <v>8.8192675742250781</v>
      </c>
      <c r="H4353">
        <v>786.67</v>
      </c>
      <c r="I4353">
        <v>6937.85</v>
      </c>
      <c r="J4353" s="1" t="s">
        <v>53</v>
      </c>
      <c r="K4353" s="1" t="s">
        <v>10227</v>
      </c>
      <c r="L4353">
        <v>1.98</v>
      </c>
      <c r="M4353" s="3" t="s">
        <v>10226</v>
      </c>
      <c r="N43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44063</v>
      </c>
      <c r="O43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44063</v>
      </c>
    </row>
    <row r="4354" spans="1:15" x14ac:dyDescent="0.25">
      <c r="A4354" s="1" t="s">
        <v>10228</v>
      </c>
      <c r="B4354" s="3" t="s">
        <v>870</v>
      </c>
      <c r="D4354" s="1" t="s">
        <v>834</v>
      </c>
      <c r="E4354" s="1" t="s">
        <v>52</v>
      </c>
      <c r="F4354" s="1" t="s">
        <v>38</v>
      </c>
      <c r="G4354">
        <v>0</v>
      </c>
      <c r="H4354">
        <v>301.85000000000002</v>
      </c>
      <c r="I4354">
        <v>1811.83</v>
      </c>
      <c r="J4354" s="1" t="s">
        <v>22</v>
      </c>
      <c r="K4354" s="1" t="s">
        <v>10229</v>
      </c>
      <c r="L4354">
        <v>36.909999999999997</v>
      </c>
      <c r="M4354" s="3" t="s">
        <v>870</v>
      </c>
      <c r="N43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43633</v>
      </c>
      <c r="O43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43633</v>
      </c>
    </row>
    <row r="4355" spans="1:15" x14ac:dyDescent="0.25">
      <c r="A4355" s="1" t="s">
        <v>10230</v>
      </c>
      <c r="B4355" s="3" t="s">
        <v>1656</v>
      </c>
      <c r="D4355" s="1" t="s">
        <v>3735</v>
      </c>
      <c r="E4355" s="1" t="s">
        <v>43</v>
      </c>
      <c r="F4355" s="1" t="s">
        <v>15</v>
      </c>
      <c r="G4355">
        <v>0</v>
      </c>
      <c r="H4355">
        <v>567.44000000000005</v>
      </c>
      <c r="I4355">
        <v>0</v>
      </c>
      <c r="J4355" s="1" t="s">
        <v>53</v>
      </c>
      <c r="K4355" s="1" t="s">
        <v>1915</v>
      </c>
      <c r="L4355">
        <v>40.64</v>
      </c>
      <c r="M4355" s="3" t="s">
        <v>1656</v>
      </c>
      <c r="N43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44435</v>
      </c>
      <c r="O43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44435</v>
      </c>
    </row>
    <row r="4356" spans="1:15" x14ac:dyDescent="0.25">
      <c r="A4356" s="1" t="s">
        <v>10231</v>
      </c>
      <c r="B4356" s="3" t="s">
        <v>1058</v>
      </c>
      <c r="D4356" s="1" t="s">
        <v>1649</v>
      </c>
      <c r="E4356" s="1" t="s">
        <v>127</v>
      </c>
      <c r="F4356" s="1" t="s">
        <v>21</v>
      </c>
      <c r="G4356">
        <v>2</v>
      </c>
      <c r="H4356">
        <v>402.61</v>
      </c>
      <c r="I4356">
        <v>887.03</v>
      </c>
      <c r="J4356" s="1" t="s">
        <v>28</v>
      </c>
      <c r="K4356" s="1" t="s">
        <v>10232</v>
      </c>
      <c r="L4356">
        <v>34.54</v>
      </c>
      <c r="M4356" s="3" t="s">
        <v>1058</v>
      </c>
      <c r="N43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43702</v>
      </c>
      <c r="O43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43702</v>
      </c>
    </row>
    <row r="4357" spans="1:15" x14ac:dyDescent="0.25">
      <c r="A4357" s="1" t="s">
        <v>10233</v>
      </c>
      <c r="B4357" s="3" t="s">
        <v>1228</v>
      </c>
      <c r="D4357" s="1" t="s">
        <v>6526</v>
      </c>
      <c r="E4357" s="1" t="s">
        <v>58</v>
      </c>
      <c r="F4357" s="1" t="s">
        <v>15</v>
      </c>
      <c r="G4357">
        <v>-1</v>
      </c>
      <c r="H4357">
        <v>303.81</v>
      </c>
      <c r="I4357">
        <v>-303.81</v>
      </c>
      <c r="J4357" s="1" t="s">
        <v>16</v>
      </c>
      <c r="K4357" s="1" t="s">
        <v>1742</v>
      </c>
      <c r="L4357">
        <v>2.87</v>
      </c>
      <c r="M4357" s="3" t="s">
        <v>1228</v>
      </c>
      <c r="N43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  <c r="O43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44097</v>
      </c>
    </row>
    <row r="4358" spans="1:15" x14ac:dyDescent="0.25">
      <c r="A4358" s="1" t="s">
        <v>10234</v>
      </c>
      <c r="B4358" s="3" t="s">
        <v>3588</v>
      </c>
      <c r="D4358" s="1" t="s">
        <v>1992</v>
      </c>
      <c r="E4358" s="1" t="s">
        <v>52</v>
      </c>
      <c r="F4358" s="1" t="s">
        <v>38</v>
      </c>
      <c r="G4358">
        <v>-1</v>
      </c>
      <c r="H4358">
        <v>1066.49</v>
      </c>
      <c r="I4358">
        <v>-1066.49</v>
      </c>
      <c r="J4358" s="1" t="s">
        <v>53</v>
      </c>
      <c r="K4358" s="1" t="s">
        <v>10235</v>
      </c>
      <c r="L4358">
        <v>13.92</v>
      </c>
      <c r="M4358" s="3" t="s">
        <v>3588</v>
      </c>
      <c r="N43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44280</v>
      </c>
      <c r="O43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44280</v>
      </c>
    </row>
    <row r="4359" spans="1:15" x14ac:dyDescent="0.25">
      <c r="A4359" s="1" t="s">
        <v>10236</v>
      </c>
      <c r="B4359" s="3" t="s">
        <v>7129</v>
      </c>
      <c r="D4359" s="1" t="s">
        <v>535</v>
      </c>
      <c r="E4359" s="1" t="s">
        <v>52</v>
      </c>
      <c r="F4359" s="1" t="s">
        <v>21</v>
      </c>
      <c r="G4359">
        <v>8.4374583606793117</v>
      </c>
      <c r="H4359">
        <v>1463.05</v>
      </c>
      <c r="I4359">
        <v>12344.42</v>
      </c>
      <c r="J4359" s="1" t="s">
        <v>16</v>
      </c>
      <c r="K4359" s="1" t="s">
        <v>10237</v>
      </c>
      <c r="L4359">
        <v>9.06</v>
      </c>
      <c r="M4359" s="3" t="s">
        <v>7129</v>
      </c>
      <c r="N43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44430</v>
      </c>
      <c r="O43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44430</v>
      </c>
    </row>
    <row r="4360" spans="1:15" x14ac:dyDescent="0.25">
      <c r="A4360" s="1" t="s">
        <v>10238</v>
      </c>
      <c r="B4360" s="3" t="s">
        <v>6773</v>
      </c>
      <c r="D4360" s="1" t="s">
        <v>32</v>
      </c>
      <c r="E4360" s="1" t="s">
        <v>37</v>
      </c>
      <c r="F4360" s="1" t="s">
        <v>38</v>
      </c>
      <c r="G4360">
        <v>-1</v>
      </c>
      <c r="H4360">
        <v>1753.59</v>
      </c>
      <c r="I4360">
        <v>-1753.59</v>
      </c>
      <c r="J4360" s="1" t="s">
        <v>86</v>
      </c>
      <c r="K4360" s="1" t="s">
        <v>3691</v>
      </c>
      <c r="L4360">
        <v>49.8</v>
      </c>
      <c r="M4360" s="3" t="s">
        <v>6773</v>
      </c>
      <c r="N43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44467</v>
      </c>
      <c r="O43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44467</v>
      </c>
    </row>
    <row r="4361" spans="1:15" x14ac:dyDescent="0.25">
      <c r="A4361" s="1" t="s">
        <v>10239</v>
      </c>
      <c r="B4361" s="3" t="s">
        <v>4279</v>
      </c>
      <c r="D4361" s="1" t="s">
        <v>1067</v>
      </c>
      <c r="E4361" s="1" t="s">
        <v>58</v>
      </c>
      <c r="F4361" s="1" t="s">
        <v>38</v>
      </c>
      <c r="G4361">
        <v>0</v>
      </c>
      <c r="H4361">
        <v>1059.2</v>
      </c>
      <c r="I4361">
        <v>0</v>
      </c>
      <c r="J4361" s="1" t="s">
        <v>28</v>
      </c>
      <c r="K4361" s="1" t="s">
        <v>10240</v>
      </c>
      <c r="L4361">
        <v>42.68</v>
      </c>
      <c r="M4361" s="3" t="s">
        <v>4279</v>
      </c>
      <c r="N43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44819</v>
      </c>
      <c r="O43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44819</v>
      </c>
    </row>
    <row r="4362" spans="1:15" x14ac:dyDescent="0.25">
      <c r="A4362" s="1" t="s">
        <v>10241</v>
      </c>
      <c r="B4362" s="3" t="s">
        <v>317</v>
      </c>
      <c r="D4362" s="1" t="s">
        <v>3559</v>
      </c>
      <c r="E4362" s="1" t="s">
        <v>43</v>
      </c>
      <c r="F4362" s="1" t="s">
        <v>15</v>
      </c>
      <c r="G4362">
        <v>5</v>
      </c>
      <c r="H4362">
        <v>802.83</v>
      </c>
      <c r="I4362">
        <v>4014.15</v>
      </c>
      <c r="J4362" s="1" t="s">
        <v>53</v>
      </c>
      <c r="K4362" s="1" t="s">
        <v>10242</v>
      </c>
      <c r="L4362">
        <v>38.659999999999997</v>
      </c>
      <c r="M4362" s="3" t="s">
        <v>317</v>
      </c>
      <c r="N43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44008</v>
      </c>
      <c r="O43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44008</v>
      </c>
    </row>
    <row r="4363" spans="1:15" x14ac:dyDescent="0.25">
      <c r="A4363" s="1" t="s">
        <v>10243</v>
      </c>
      <c r="B4363" s="3" t="s">
        <v>25</v>
      </c>
      <c r="D4363" s="1" t="s">
        <v>5344</v>
      </c>
      <c r="E4363" s="1" t="s">
        <v>43</v>
      </c>
      <c r="F4363" s="1" t="s">
        <v>15</v>
      </c>
      <c r="G4363">
        <v>3</v>
      </c>
      <c r="H4363">
        <v>1881.49</v>
      </c>
      <c r="I4363">
        <v>5644.47</v>
      </c>
      <c r="J4363" s="1" t="s">
        <v>16</v>
      </c>
      <c r="K4363" s="1" t="s">
        <v>2182</v>
      </c>
      <c r="L4363">
        <v>10.86</v>
      </c>
      <c r="M4363" s="3" t="s">
        <v>25</v>
      </c>
      <c r="N43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43652</v>
      </c>
      <c r="O43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43652</v>
      </c>
    </row>
    <row r="4364" spans="1:15" x14ac:dyDescent="0.25">
      <c r="A4364" s="1" t="s">
        <v>10244</v>
      </c>
      <c r="B4364" s="3" t="s">
        <v>4211</v>
      </c>
      <c r="D4364" s="1" t="s">
        <v>830</v>
      </c>
      <c r="E4364" s="1" t="s">
        <v>52</v>
      </c>
      <c r="F4364" s="1" t="s">
        <v>38</v>
      </c>
      <c r="G4364">
        <v>0</v>
      </c>
      <c r="H4364">
        <v>1448.96</v>
      </c>
      <c r="I4364">
        <v>0</v>
      </c>
      <c r="J4364" s="1" t="s">
        <v>22</v>
      </c>
      <c r="K4364" s="1" t="s">
        <v>10245</v>
      </c>
      <c r="L4364">
        <v>64.569999999999993</v>
      </c>
      <c r="M4364" s="3" t="s">
        <v>4211</v>
      </c>
      <c r="N43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44780</v>
      </c>
      <c r="O43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44780</v>
      </c>
    </row>
    <row r="4365" spans="1:15" x14ac:dyDescent="0.25">
      <c r="A4365" s="1" t="s">
        <v>10246</v>
      </c>
      <c r="B4365" s="3" t="s">
        <v>5665</v>
      </c>
      <c r="D4365" s="1" t="s">
        <v>5163</v>
      </c>
      <c r="E4365" s="1" t="s">
        <v>37</v>
      </c>
      <c r="F4365" s="1" t="s">
        <v>38</v>
      </c>
      <c r="G4365">
        <v>5.094650872638506</v>
      </c>
      <c r="H4365">
        <v>573.77</v>
      </c>
      <c r="I4365">
        <v>2923.16</v>
      </c>
      <c r="J4365" s="1" t="s">
        <v>28</v>
      </c>
      <c r="K4365" s="1" t="s">
        <v>10247</v>
      </c>
      <c r="L4365">
        <v>15.06</v>
      </c>
      <c r="M4365" s="3" t="s">
        <v>5665</v>
      </c>
      <c r="N43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44580</v>
      </c>
      <c r="O43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44580</v>
      </c>
    </row>
    <row r="4366" spans="1:15" x14ac:dyDescent="0.25">
      <c r="A4366" s="1" t="s">
        <v>10248</v>
      </c>
      <c r="B4366" s="3" t="s">
        <v>5176</v>
      </c>
      <c r="D4366" s="1" t="s">
        <v>3022</v>
      </c>
      <c r="E4366" s="1" t="s">
        <v>58</v>
      </c>
      <c r="F4366" s="1" t="s">
        <v>38</v>
      </c>
      <c r="G4366">
        <v>7</v>
      </c>
      <c r="H4366">
        <v>395.36</v>
      </c>
      <c r="I4366">
        <v>2767.52</v>
      </c>
      <c r="J4366" s="1" t="s">
        <v>53</v>
      </c>
      <c r="K4366" s="1" t="s">
        <v>10249</v>
      </c>
      <c r="L4366">
        <v>15.24</v>
      </c>
      <c r="M4366" s="3" t="s">
        <v>5176</v>
      </c>
      <c r="N43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44259</v>
      </c>
      <c r="O43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44259</v>
      </c>
    </row>
    <row r="4367" spans="1:15" x14ac:dyDescent="0.25">
      <c r="A4367" s="1" t="s">
        <v>10250</v>
      </c>
      <c r="B4367" s="3" t="s">
        <v>7029</v>
      </c>
      <c r="D4367" s="1" t="s">
        <v>235</v>
      </c>
      <c r="E4367" s="1" t="s">
        <v>43</v>
      </c>
      <c r="F4367" s="1" t="s">
        <v>15</v>
      </c>
      <c r="G4367">
        <v>8.854205142095207</v>
      </c>
      <c r="H4367">
        <v>1322.18</v>
      </c>
      <c r="I4367">
        <v>11706.85</v>
      </c>
      <c r="J4367" s="1" t="s">
        <v>53</v>
      </c>
      <c r="K4367" s="1" t="s">
        <v>10251</v>
      </c>
      <c r="L4367">
        <v>37.950000000000003</v>
      </c>
      <c r="M4367" s="3" t="s">
        <v>7029</v>
      </c>
      <c r="N43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43844</v>
      </c>
      <c r="O43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43844</v>
      </c>
    </row>
    <row r="4368" spans="1:15" x14ac:dyDescent="0.25">
      <c r="A4368" s="1" t="s">
        <v>10252</v>
      </c>
      <c r="B4368" s="3" t="s">
        <v>4112</v>
      </c>
      <c r="D4368" s="1" t="s">
        <v>3407</v>
      </c>
      <c r="E4368" s="1" t="s">
        <v>14</v>
      </c>
      <c r="F4368" s="1" t="s">
        <v>15</v>
      </c>
      <c r="G4368">
        <v>9</v>
      </c>
      <c r="H4368">
        <v>853.37</v>
      </c>
      <c r="I4368">
        <v>7680.33</v>
      </c>
      <c r="J4368" s="1" t="s">
        <v>16</v>
      </c>
      <c r="K4368" s="1" t="s">
        <v>10253</v>
      </c>
      <c r="L4368">
        <v>29.33</v>
      </c>
      <c r="M4368" s="3" t="s">
        <v>4112</v>
      </c>
      <c r="N43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44225</v>
      </c>
      <c r="O43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44225</v>
      </c>
    </row>
    <row r="4369" spans="1:15" x14ac:dyDescent="0.25">
      <c r="A4369" s="1" t="s">
        <v>10254</v>
      </c>
      <c r="B4369" s="3" t="s">
        <v>76</v>
      </c>
      <c r="D4369" s="1" t="s">
        <v>2414</v>
      </c>
      <c r="E4369" s="1" t="s">
        <v>27</v>
      </c>
      <c r="F4369" s="1" t="s">
        <v>15</v>
      </c>
      <c r="G4369">
        <v>0</v>
      </c>
      <c r="H4369">
        <v>1736.93</v>
      </c>
      <c r="I4369">
        <v>0</v>
      </c>
      <c r="J4369" s="1" t="s">
        <v>16</v>
      </c>
      <c r="K4369" s="1" t="s">
        <v>10255</v>
      </c>
      <c r="L4369">
        <v>43.8</v>
      </c>
      <c r="M4369" s="3" t="s">
        <v>76</v>
      </c>
      <c r="N43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44247</v>
      </c>
      <c r="O43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44247</v>
      </c>
    </row>
    <row r="4370" spans="1:15" x14ac:dyDescent="0.25">
      <c r="A4370" s="1" t="s">
        <v>10256</v>
      </c>
      <c r="B4370" s="3" t="s">
        <v>995</v>
      </c>
      <c r="D4370" s="1" t="s">
        <v>1349</v>
      </c>
      <c r="E4370" s="1" t="s">
        <v>27</v>
      </c>
      <c r="F4370" s="1" t="s">
        <v>15</v>
      </c>
      <c r="G4370">
        <v>0</v>
      </c>
      <c r="H4370">
        <v>867.18</v>
      </c>
      <c r="I4370">
        <v>0</v>
      </c>
      <c r="J4370" s="1" t="s">
        <v>22</v>
      </c>
      <c r="K4370" s="1" t="s">
        <v>9340</v>
      </c>
      <c r="L4370">
        <v>13.24</v>
      </c>
      <c r="M4370" s="3" t="s">
        <v>995</v>
      </c>
      <c r="N43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44222</v>
      </c>
      <c r="O43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44222</v>
      </c>
    </row>
    <row r="4371" spans="1:15" x14ac:dyDescent="0.25">
      <c r="A4371" s="1" t="s">
        <v>10257</v>
      </c>
      <c r="B4371" s="3" t="s">
        <v>5811</v>
      </c>
      <c r="D4371" s="1" t="s">
        <v>1699</v>
      </c>
      <c r="E4371" s="1" t="s">
        <v>27</v>
      </c>
      <c r="F4371" s="1" t="s">
        <v>38</v>
      </c>
      <c r="G4371">
        <v>-1</v>
      </c>
      <c r="H4371">
        <v>1939.71</v>
      </c>
      <c r="I4371">
        <v>-1939.71</v>
      </c>
      <c r="J4371" s="1" t="s">
        <v>53</v>
      </c>
      <c r="K4371" s="1" t="s">
        <v>10258</v>
      </c>
      <c r="L4371">
        <v>10.86</v>
      </c>
      <c r="M4371" s="3" t="s">
        <v>5811</v>
      </c>
      <c r="N43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43848</v>
      </c>
      <c r="O43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43848</v>
      </c>
    </row>
    <row r="4372" spans="1:15" x14ac:dyDescent="0.25">
      <c r="A4372" s="1" t="s">
        <v>10259</v>
      </c>
      <c r="B4372" s="3" t="s">
        <v>7197</v>
      </c>
      <c r="D4372" s="1" t="s">
        <v>890</v>
      </c>
      <c r="E4372" s="1" t="s">
        <v>58</v>
      </c>
      <c r="F4372" s="1" t="s">
        <v>38</v>
      </c>
      <c r="G4372">
        <v>-1</v>
      </c>
      <c r="H4372">
        <v>40.630000000000003</v>
      </c>
      <c r="I4372">
        <v>-40.630000000000003</v>
      </c>
      <c r="J4372" s="1" t="s">
        <v>16</v>
      </c>
      <c r="K4372" s="1" t="s">
        <v>7434</v>
      </c>
      <c r="L4372">
        <v>46.15</v>
      </c>
      <c r="M4372" s="3" t="s">
        <v>7197</v>
      </c>
      <c r="N43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44378</v>
      </c>
      <c r="O43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44378</v>
      </c>
    </row>
    <row r="4373" spans="1:15" x14ac:dyDescent="0.25">
      <c r="A4373" s="1" t="s">
        <v>10260</v>
      </c>
      <c r="B4373" s="3" t="s">
        <v>8444</v>
      </c>
      <c r="D4373" s="1" t="s">
        <v>3908</v>
      </c>
      <c r="E4373" s="1" t="s">
        <v>58</v>
      </c>
      <c r="F4373" s="1" t="s">
        <v>15</v>
      </c>
      <c r="G4373">
        <v>1</v>
      </c>
      <c r="H4373">
        <v>995.72</v>
      </c>
      <c r="I4373">
        <v>995.72</v>
      </c>
      <c r="J4373" s="1" t="s">
        <v>16</v>
      </c>
      <c r="K4373" s="1" t="s">
        <v>10261</v>
      </c>
      <c r="L4373">
        <v>3.78</v>
      </c>
      <c r="M4373" s="3" t="s">
        <v>8444</v>
      </c>
      <c r="N43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43557</v>
      </c>
      <c r="O43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43557</v>
      </c>
    </row>
    <row r="4374" spans="1:15" x14ac:dyDescent="0.25">
      <c r="A4374" s="1" t="s">
        <v>10262</v>
      </c>
      <c r="B4374" s="3" t="s">
        <v>166</v>
      </c>
      <c r="D4374" s="1" t="s">
        <v>2093</v>
      </c>
      <c r="E4374" s="1" t="s">
        <v>43</v>
      </c>
      <c r="F4374" s="1" t="s">
        <v>15</v>
      </c>
      <c r="G4374">
        <v>0</v>
      </c>
      <c r="H4374">
        <v>282.91000000000003</v>
      </c>
      <c r="I4374">
        <v>0</v>
      </c>
      <c r="J4374" s="1" t="s">
        <v>28</v>
      </c>
      <c r="K4374" s="1" t="s">
        <v>10263</v>
      </c>
      <c r="L4374">
        <v>13.57</v>
      </c>
      <c r="M4374" s="3" t="s">
        <v>166</v>
      </c>
      <c r="N43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44005</v>
      </c>
      <c r="O43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44005</v>
      </c>
    </row>
    <row r="4375" spans="1:15" x14ac:dyDescent="0.25">
      <c r="A4375" s="1" t="s">
        <v>10264</v>
      </c>
      <c r="B4375" s="3" t="s">
        <v>1911</v>
      </c>
      <c r="D4375" s="1" t="s">
        <v>823</v>
      </c>
      <c r="E4375" s="1" t="s">
        <v>127</v>
      </c>
      <c r="F4375" s="1" t="s">
        <v>38</v>
      </c>
      <c r="G4375">
        <v>8</v>
      </c>
      <c r="H4375">
        <v>-87.620268970248603</v>
      </c>
      <c r="I4375">
        <v>-700.96</v>
      </c>
      <c r="J4375" s="1" t="s">
        <v>16</v>
      </c>
      <c r="K4375" s="1" t="s">
        <v>10265</v>
      </c>
      <c r="L4375">
        <v>16.87</v>
      </c>
      <c r="M4375" s="3" t="s">
        <v>1911</v>
      </c>
      <c r="N43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44366</v>
      </c>
      <c r="O43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44366</v>
      </c>
    </row>
    <row r="4376" spans="1:15" x14ac:dyDescent="0.25">
      <c r="A4376" s="1" t="s">
        <v>10266</v>
      </c>
      <c r="B4376" s="3" t="s">
        <v>1636</v>
      </c>
      <c r="D4376" s="1" t="s">
        <v>8286</v>
      </c>
      <c r="E4376" s="1" t="s">
        <v>14</v>
      </c>
      <c r="F4376" s="1" t="s">
        <v>15</v>
      </c>
      <c r="G4376">
        <v>0</v>
      </c>
      <c r="H4376">
        <v>1639.14</v>
      </c>
      <c r="I4376">
        <v>0</v>
      </c>
      <c r="J4376" s="1" t="s">
        <v>28</v>
      </c>
      <c r="K4376" s="1" t="s">
        <v>10267</v>
      </c>
      <c r="L4376">
        <v>34.04</v>
      </c>
      <c r="M4376" s="3" t="s">
        <v>1636</v>
      </c>
      <c r="N43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44418</v>
      </c>
      <c r="O43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44418</v>
      </c>
    </row>
    <row r="4377" spans="1:15" x14ac:dyDescent="0.25">
      <c r="A4377" s="1" t="s">
        <v>4370</v>
      </c>
      <c r="B4377" s="3" t="s">
        <v>166</v>
      </c>
      <c r="D4377" s="1" t="s">
        <v>4012</v>
      </c>
      <c r="E4377" s="1" t="s">
        <v>37</v>
      </c>
      <c r="F4377" s="1" t="s">
        <v>38</v>
      </c>
      <c r="G4377">
        <v>0</v>
      </c>
      <c r="H4377">
        <v>110.62</v>
      </c>
      <c r="I4377">
        <v>2298.9899999999998</v>
      </c>
      <c r="J4377" s="1" t="s">
        <v>28</v>
      </c>
      <c r="K4377" s="1" t="s">
        <v>10268</v>
      </c>
      <c r="L4377">
        <v>49.44</v>
      </c>
      <c r="M4377" s="3" t="s">
        <v>166</v>
      </c>
      <c r="N43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44005</v>
      </c>
      <c r="O43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44005</v>
      </c>
    </row>
    <row r="4378" spans="1:15" x14ac:dyDescent="0.25">
      <c r="A4378" s="1" t="s">
        <v>10269</v>
      </c>
      <c r="B4378" s="3" t="s">
        <v>4617</v>
      </c>
      <c r="D4378" s="1" t="s">
        <v>774</v>
      </c>
      <c r="E4378" s="1" t="s">
        <v>43</v>
      </c>
      <c r="F4378" s="1" t="s">
        <v>21</v>
      </c>
      <c r="G4378">
        <v>0</v>
      </c>
      <c r="H4378">
        <v>591.14</v>
      </c>
      <c r="I4378">
        <v>0</v>
      </c>
      <c r="J4378" s="1" t="s">
        <v>53</v>
      </c>
      <c r="K4378" s="1" t="s">
        <v>10270</v>
      </c>
      <c r="L4378">
        <v>29.43</v>
      </c>
      <c r="M4378" s="3" t="s">
        <v>4617</v>
      </c>
      <c r="N43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43929</v>
      </c>
      <c r="O43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43929</v>
      </c>
    </row>
    <row r="4379" spans="1:15" x14ac:dyDescent="0.25">
      <c r="A4379" s="1" t="s">
        <v>10271</v>
      </c>
      <c r="B4379" s="3" t="s">
        <v>8117</v>
      </c>
      <c r="D4379" s="1" t="s">
        <v>2181</v>
      </c>
      <c r="E4379" s="1" t="s">
        <v>58</v>
      </c>
      <c r="F4379" s="1" t="s">
        <v>15</v>
      </c>
      <c r="G4379">
        <v>4.3687358147593178</v>
      </c>
      <c r="H4379">
        <v>1773.64</v>
      </c>
      <c r="I4379">
        <v>7748.56</v>
      </c>
      <c r="J4379" s="1" t="s">
        <v>22</v>
      </c>
      <c r="K4379" s="1" t="s">
        <v>10272</v>
      </c>
      <c r="L4379">
        <v>39.65</v>
      </c>
      <c r="M4379" s="3" t="s">
        <v>8117</v>
      </c>
      <c r="N43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44016</v>
      </c>
      <c r="O43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44016</v>
      </c>
    </row>
    <row r="4380" spans="1:15" x14ac:dyDescent="0.25">
      <c r="A4380" s="1" t="s">
        <v>10273</v>
      </c>
      <c r="B4380" s="3" t="s">
        <v>2117</v>
      </c>
      <c r="D4380" s="1" t="s">
        <v>4974</v>
      </c>
      <c r="E4380" s="1" t="s">
        <v>48</v>
      </c>
      <c r="F4380" s="1" t="s">
        <v>15</v>
      </c>
      <c r="G4380">
        <v>0</v>
      </c>
      <c r="H4380">
        <v>1229.46</v>
      </c>
      <c r="I4380">
        <v>0</v>
      </c>
      <c r="J4380" s="1" t="s">
        <v>22</v>
      </c>
      <c r="K4380" s="1" t="s">
        <v>10274</v>
      </c>
      <c r="L4380">
        <v>5.2</v>
      </c>
      <c r="M4380" s="3" t="s">
        <v>2117</v>
      </c>
      <c r="N43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44621</v>
      </c>
      <c r="O43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44621</v>
      </c>
    </row>
    <row r="4381" spans="1:15" x14ac:dyDescent="0.25">
      <c r="A4381" s="1" t="s">
        <v>10275</v>
      </c>
      <c r="B4381" s="3" t="s">
        <v>5127</v>
      </c>
      <c r="D4381" s="1" t="s">
        <v>3379</v>
      </c>
      <c r="E4381" s="1" t="s">
        <v>52</v>
      </c>
      <c r="F4381" s="1" t="s">
        <v>38</v>
      </c>
      <c r="G4381">
        <v>-1</v>
      </c>
      <c r="H4381">
        <v>1819.88</v>
      </c>
      <c r="I4381">
        <v>-1819.88</v>
      </c>
      <c r="J4381" s="1" t="s">
        <v>22</v>
      </c>
      <c r="K4381" s="1" t="s">
        <v>9225</v>
      </c>
      <c r="L4381">
        <v>39.74</v>
      </c>
      <c r="M4381" s="3" t="s">
        <v>5127</v>
      </c>
      <c r="N43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43592</v>
      </c>
      <c r="O43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43592</v>
      </c>
    </row>
    <row r="4382" spans="1:15" x14ac:dyDescent="0.25">
      <c r="A4382" s="1" t="s">
        <v>10276</v>
      </c>
      <c r="B4382" s="3" t="s">
        <v>5038</v>
      </c>
      <c r="D4382" s="1" t="s">
        <v>2873</v>
      </c>
      <c r="E4382" s="1" t="s">
        <v>48</v>
      </c>
      <c r="F4382" s="1" t="s">
        <v>15</v>
      </c>
      <c r="G4382">
        <v>6</v>
      </c>
      <c r="H4382">
        <v>1124.0899999999999</v>
      </c>
      <c r="I4382">
        <v>6744.54</v>
      </c>
      <c r="J4382" s="1" t="s">
        <v>28</v>
      </c>
      <c r="K4382" s="1" t="s">
        <v>4624</v>
      </c>
      <c r="L4382">
        <v>39.32</v>
      </c>
      <c r="M4382" s="3" t="s">
        <v>5038</v>
      </c>
      <c r="N43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43775</v>
      </c>
      <c r="O43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43775</v>
      </c>
    </row>
    <row r="4383" spans="1:15" x14ac:dyDescent="0.25">
      <c r="A4383" s="1" t="s">
        <v>10277</v>
      </c>
      <c r="B4383" s="3" t="s">
        <v>728</v>
      </c>
      <c r="D4383" s="1" t="s">
        <v>1666</v>
      </c>
      <c r="E4383" s="1" t="s">
        <v>37</v>
      </c>
      <c r="F4383" s="1" t="s">
        <v>15</v>
      </c>
      <c r="G4383">
        <v>-1</v>
      </c>
      <c r="H4383">
        <v>99.06</v>
      </c>
      <c r="I4383">
        <v>-99.06</v>
      </c>
      <c r="J4383" s="1" t="s">
        <v>28</v>
      </c>
      <c r="K4383" s="1" t="s">
        <v>10278</v>
      </c>
      <c r="L4383">
        <v>27.56</v>
      </c>
      <c r="M4383" s="3" t="s">
        <v>728</v>
      </c>
      <c r="N43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44892</v>
      </c>
      <c r="O43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44892</v>
      </c>
    </row>
    <row r="4384" spans="1:15" x14ac:dyDescent="0.25">
      <c r="A4384" s="1" t="s">
        <v>10279</v>
      </c>
      <c r="B4384" s="3" t="s">
        <v>4785</v>
      </c>
      <c r="D4384" s="1" t="s">
        <v>3609</v>
      </c>
      <c r="E4384" s="1" t="s">
        <v>58</v>
      </c>
      <c r="F4384" s="1" t="s">
        <v>38</v>
      </c>
      <c r="G4384">
        <v>0</v>
      </c>
      <c r="H4384">
        <v>742.04</v>
      </c>
      <c r="I4384">
        <v>0</v>
      </c>
      <c r="J4384" s="1" t="s">
        <v>28</v>
      </c>
      <c r="K4384" s="1" t="s">
        <v>10280</v>
      </c>
      <c r="L4384">
        <v>6.06</v>
      </c>
      <c r="M4384" s="3" t="s">
        <v>4785</v>
      </c>
      <c r="N43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44832</v>
      </c>
      <c r="O43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44832</v>
      </c>
    </row>
    <row r="4385" spans="1:15" x14ac:dyDescent="0.25">
      <c r="A4385" s="1" t="s">
        <v>10281</v>
      </c>
      <c r="B4385" s="3" t="s">
        <v>530</v>
      </c>
      <c r="D4385" s="1" t="s">
        <v>4627</v>
      </c>
      <c r="E4385" s="1" t="s">
        <v>43</v>
      </c>
      <c r="F4385" s="1" t="s">
        <v>38</v>
      </c>
      <c r="G4385">
        <v>-1</v>
      </c>
      <c r="H4385">
        <v>699.4</v>
      </c>
      <c r="I4385">
        <v>-699.4</v>
      </c>
      <c r="J4385" s="1" t="s">
        <v>22</v>
      </c>
      <c r="K4385" s="1" t="s">
        <v>4868</v>
      </c>
      <c r="L4385">
        <v>17.52</v>
      </c>
      <c r="M4385" s="3" t="s">
        <v>530</v>
      </c>
      <c r="N43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43664</v>
      </c>
      <c r="O43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43664</v>
      </c>
    </row>
    <row r="4386" spans="1:15" x14ac:dyDescent="0.25">
      <c r="A4386" s="1" t="s">
        <v>10282</v>
      </c>
      <c r="B4386" s="3" t="s">
        <v>276</v>
      </c>
      <c r="D4386" s="1" t="s">
        <v>5133</v>
      </c>
      <c r="E4386" s="1" t="s">
        <v>52</v>
      </c>
      <c r="F4386" s="1" t="s">
        <v>38</v>
      </c>
      <c r="G4386">
        <v>3</v>
      </c>
      <c r="H4386">
        <v>1483.61</v>
      </c>
      <c r="I4386">
        <v>4450.83</v>
      </c>
      <c r="J4386" s="1" t="s">
        <v>53</v>
      </c>
      <c r="K4386" s="1" t="s">
        <v>10283</v>
      </c>
      <c r="L4386">
        <v>45.89</v>
      </c>
      <c r="M4386" s="3" t="s">
        <v>276</v>
      </c>
      <c r="N43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43641</v>
      </c>
      <c r="O43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43641</v>
      </c>
    </row>
    <row r="4387" spans="1:15" x14ac:dyDescent="0.25">
      <c r="A4387" s="1" t="s">
        <v>10284</v>
      </c>
      <c r="B4387" s="3" t="s">
        <v>2485</v>
      </c>
      <c r="D4387" s="1" t="s">
        <v>3097</v>
      </c>
      <c r="E4387" s="1" t="s">
        <v>58</v>
      </c>
      <c r="F4387" s="1" t="s">
        <v>21</v>
      </c>
      <c r="G4387">
        <v>0</v>
      </c>
      <c r="H4387">
        <v>345.46</v>
      </c>
      <c r="I4387">
        <v>0</v>
      </c>
      <c r="J4387" s="1" t="s">
        <v>28</v>
      </c>
      <c r="K4387" s="1" t="s">
        <v>10285</v>
      </c>
      <c r="L4387">
        <v>31.22</v>
      </c>
      <c r="M4387" s="3" t="s">
        <v>2485</v>
      </c>
      <c r="N43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44834</v>
      </c>
      <c r="O43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44834</v>
      </c>
    </row>
    <row r="4388" spans="1:15" x14ac:dyDescent="0.25">
      <c r="A4388" s="1" t="s">
        <v>10286</v>
      </c>
      <c r="B4388" s="3" t="s">
        <v>2621</v>
      </c>
      <c r="D4388" s="1" t="s">
        <v>1695</v>
      </c>
      <c r="E4388" s="1" t="s">
        <v>52</v>
      </c>
      <c r="F4388" s="1" t="s">
        <v>240</v>
      </c>
      <c r="G4388">
        <v>0</v>
      </c>
      <c r="H4388">
        <v>1114.48</v>
      </c>
      <c r="I4388">
        <v>4646.66</v>
      </c>
      <c r="J4388" s="1" t="s">
        <v>16</v>
      </c>
      <c r="K4388" s="1" t="s">
        <v>7505</v>
      </c>
      <c r="L4388">
        <v>12.52</v>
      </c>
      <c r="M4388" s="3" t="s">
        <v>2621</v>
      </c>
      <c r="N43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44170</v>
      </c>
      <c r="O43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44170</v>
      </c>
    </row>
    <row r="4389" spans="1:15" x14ac:dyDescent="0.25">
      <c r="A4389" s="1" t="s">
        <v>10287</v>
      </c>
      <c r="B4389" s="3" t="s">
        <v>7246</v>
      </c>
      <c r="D4389" s="1" t="s">
        <v>6708</v>
      </c>
      <c r="E4389" s="1" t="s">
        <v>127</v>
      </c>
      <c r="F4389" s="1" t="s">
        <v>38</v>
      </c>
      <c r="G4389">
        <v>9.028338592539205</v>
      </c>
      <c r="H4389">
        <v>568.75</v>
      </c>
      <c r="I4389">
        <v>5134.87</v>
      </c>
      <c r="J4389" s="1" t="s">
        <v>53</v>
      </c>
      <c r="K4389" s="1" t="s">
        <v>10288</v>
      </c>
      <c r="L4389">
        <v>-9.6</v>
      </c>
      <c r="M4389" s="3" t="s">
        <v>7246</v>
      </c>
      <c r="N43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44574</v>
      </c>
      <c r="O43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44574</v>
      </c>
    </row>
    <row r="4390" spans="1:15" x14ac:dyDescent="0.25">
      <c r="A4390" s="1" t="s">
        <v>10289</v>
      </c>
      <c r="B4390" s="3" t="s">
        <v>4475</v>
      </c>
      <c r="D4390" s="1" t="s">
        <v>2656</v>
      </c>
      <c r="E4390" s="1" t="s">
        <v>27</v>
      </c>
      <c r="F4390" s="1" t="s">
        <v>15</v>
      </c>
      <c r="G4390">
        <v>0</v>
      </c>
      <c r="H4390">
        <v>213.98</v>
      </c>
      <c r="I4390">
        <v>0</v>
      </c>
      <c r="J4390" s="1" t="s">
        <v>53</v>
      </c>
      <c r="K4390" s="1" t="s">
        <v>10290</v>
      </c>
      <c r="L4390">
        <v>2.4700000000000002</v>
      </c>
      <c r="M4390" s="3" t="s">
        <v>4475</v>
      </c>
      <c r="N43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44313</v>
      </c>
      <c r="O43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44313</v>
      </c>
    </row>
    <row r="4391" spans="1:15" x14ac:dyDescent="0.25">
      <c r="A4391" s="1" t="s">
        <v>10291</v>
      </c>
      <c r="B4391" s="3" t="s">
        <v>2693</v>
      </c>
      <c r="D4391" s="1" t="s">
        <v>4089</v>
      </c>
      <c r="E4391" s="1" t="s">
        <v>43</v>
      </c>
      <c r="F4391" s="1" t="s">
        <v>38</v>
      </c>
      <c r="G4391">
        <v>5</v>
      </c>
      <c r="H4391">
        <v>1935.83</v>
      </c>
      <c r="I4391">
        <v>9679.15</v>
      </c>
      <c r="J4391" s="1" t="s">
        <v>16</v>
      </c>
      <c r="K4391" s="1" t="s">
        <v>10292</v>
      </c>
      <c r="L4391">
        <v>29.27</v>
      </c>
      <c r="M4391" s="3" t="s">
        <v>2693</v>
      </c>
      <c r="N43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44673</v>
      </c>
      <c r="O43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44673</v>
      </c>
    </row>
    <row r="4392" spans="1:15" x14ac:dyDescent="0.25">
      <c r="A4392" s="1" t="s">
        <v>10293</v>
      </c>
      <c r="B4392" s="3" t="s">
        <v>2716</v>
      </c>
      <c r="D4392" s="1" t="s">
        <v>147</v>
      </c>
      <c r="E4392" s="1" t="s">
        <v>58</v>
      </c>
      <c r="F4392" s="1" t="s">
        <v>15</v>
      </c>
      <c r="G4392">
        <v>9.9084094128324249</v>
      </c>
      <c r="H4392">
        <v>1361.37</v>
      </c>
      <c r="I4392">
        <v>13489.01</v>
      </c>
      <c r="J4392" s="1" t="s">
        <v>28</v>
      </c>
      <c r="K4392" s="1" t="s">
        <v>9175</v>
      </c>
      <c r="L4392">
        <v>35.72</v>
      </c>
      <c r="M4392" s="3" t="s">
        <v>2716</v>
      </c>
      <c r="N43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43931</v>
      </c>
      <c r="O43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43931</v>
      </c>
    </row>
    <row r="4393" spans="1:15" x14ac:dyDescent="0.25">
      <c r="A4393" s="1" t="s">
        <v>10294</v>
      </c>
      <c r="B4393" s="3" t="s">
        <v>96</v>
      </c>
      <c r="D4393" s="1" t="s">
        <v>3500</v>
      </c>
      <c r="E4393" s="1" t="s">
        <v>37</v>
      </c>
      <c r="F4393" s="1" t="s">
        <v>21</v>
      </c>
      <c r="G4393">
        <v>2</v>
      </c>
      <c r="H4393">
        <v>1815.3</v>
      </c>
      <c r="I4393">
        <v>3630.6</v>
      </c>
      <c r="J4393" s="1" t="s">
        <v>16</v>
      </c>
      <c r="K4393" s="1" t="s">
        <v>3883</v>
      </c>
      <c r="L4393">
        <v>43.1</v>
      </c>
      <c r="M4393" s="3" t="s">
        <v>96</v>
      </c>
      <c r="N43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  <c r="O43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44599</v>
      </c>
    </row>
    <row r="4394" spans="1:15" x14ac:dyDescent="0.25">
      <c r="A4394" s="1" t="s">
        <v>26</v>
      </c>
      <c r="B4394" s="3" t="s">
        <v>581</v>
      </c>
      <c r="D4394" s="1" t="s">
        <v>1009</v>
      </c>
      <c r="E4394" s="1" t="s">
        <v>48</v>
      </c>
      <c r="F4394" s="1" t="s">
        <v>15</v>
      </c>
      <c r="G4394">
        <v>6.0418080647929759</v>
      </c>
      <c r="H4394">
        <v>978.48</v>
      </c>
      <c r="I4394">
        <v>5911.79</v>
      </c>
      <c r="J4394" s="1" t="s">
        <v>16</v>
      </c>
      <c r="K4394" s="1" t="s">
        <v>10295</v>
      </c>
      <c r="L4394">
        <v>23.02</v>
      </c>
      <c r="M4394" s="3" t="s">
        <v>581</v>
      </c>
      <c r="N43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43590</v>
      </c>
      <c r="O43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43590</v>
      </c>
    </row>
    <row r="4395" spans="1:15" x14ac:dyDescent="0.25">
      <c r="A4395" s="1" t="s">
        <v>10296</v>
      </c>
      <c r="B4395" s="3" t="s">
        <v>5685</v>
      </c>
      <c r="D4395" s="1" t="s">
        <v>1033</v>
      </c>
      <c r="E4395" s="1" t="s">
        <v>48</v>
      </c>
      <c r="F4395" s="1" t="s">
        <v>21</v>
      </c>
      <c r="G4395">
        <v>0</v>
      </c>
      <c r="H4395">
        <v>701.79</v>
      </c>
      <c r="I4395">
        <v>0</v>
      </c>
      <c r="J4395" s="1" t="s">
        <v>16</v>
      </c>
      <c r="K4395" s="1" t="s">
        <v>10297</v>
      </c>
      <c r="L4395">
        <v>49.44</v>
      </c>
      <c r="M4395" s="3" t="s">
        <v>5685</v>
      </c>
      <c r="N43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44258</v>
      </c>
      <c r="O43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44258</v>
      </c>
    </row>
    <row r="4396" spans="1:15" x14ac:dyDescent="0.25">
      <c r="A4396" s="1" t="s">
        <v>10298</v>
      </c>
      <c r="B4396" s="3" t="s">
        <v>889</v>
      </c>
      <c r="D4396" s="1" t="s">
        <v>609</v>
      </c>
      <c r="E4396" s="1" t="s">
        <v>37</v>
      </c>
      <c r="F4396" s="1" t="s">
        <v>15</v>
      </c>
      <c r="G4396">
        <v>4</v>
      </c>
      <c r="H4396">
        <v>649.91999999999996</v>
      </c>
      <c r="I4396">
        <v>2599.6799999999998</v>
      </c>
      <c r="J4396" s="1" t="s">
        <v>86</v>
      </c>
      <c r="K4396" s="1" t="s">
        <v>5226</v>
      </c>
      <c r="L4396">
        <v>11.34</v>
      </c>
      <c r="M4396" s="3" t="s">
        <v>889</v>
      </c>
      <c r="N43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44536</v>
      </c>
      <c r="O43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44536</v>
      </c>
    </row>
    <row r="4397" spans="1:15" x14ac:dyDescent="0.25">
      <c r="A4397" s="1" t="s">
        <v>10299</v>
      </c>
      <c r="B4397" s="3" t="s">
        <v>5425</v>
      </c>
      <c r="D4397" s="1" t="s">
        <v>890</v>
      </c>
      <c r="E4397" s="1" t="s">
        <v>127</v>
      </c>
      <c r="F4397" s="1" t="s">
        <v>15</v>
      </c>
      <c r="G4397">
        <v>7.83105456414894</v>
      </c>
      <c r="H4397">
        <v>1221.7</v>
      </c>
      <c r="I4397">
        <v>9567.2000000000007</v>
      </c>
      <c r="J4397" s="1" t="s">
        <v>22</v>
      </c>
      <c r="K4397" s="1" t="s">
        <v>3875</v>
      </c>
      <c r="L4397">
        <v>43.79</v>
      </c>
      <c r="M4397" s="3" t="s">
        <v>5425</v>
      </c>
      <c r="N43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44323</v>
      </c>
      <c r="O43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44323</v>
      </c>
    </row>
    <row r="4398" spans="1:15" x14ac:dyDescent="0.25">
      <c r="A4398" s="1" t="s">
        <v>10300</v>
      </c>
      <c r="B4398" s="3" t="s">
        <v>10301</v>
      </c>
      <c r="D4398" s="1" t="s">
        <v>5246</v>
      </c>
      <c r="E4398" s="1" t="s">
        <v>27</v>
      </c>
      <c r="F4398" s="1" t="s">
        <v>21</v>
      </c>
      <c r="G4398">
        <v>7.7140831843375945</v>
      </c>
      <c r="H4398">
        <v>271.93</v>
      </c>
      <c r="I4398">
        <v>2097.69</v>
      </c>
      <c r="J4398" s="1" t="s">
        <v>86</v>
      </c>
      <c r="K4398" s="1" t="s">
        <v>10302</v>
      </c>
      <c r="L4398">
        <v>2.15</v>
      </c>
      <c r="M4398" s="3" t="s">
        <v>10301</v>
      </c>
      <c r="N43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44562</v>
      </c>
      <c r="O43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44562</v>
      </c>
    </row>
    <row r="4399" spans="1:15" x14ac:dyDescent="0.25">
      <c r="A4399" s="1" t="s">
        <v>10303</v>
      </c>
      <c r="B4399" s="3" t="s">
        <v>1099</v>
      </c>
      <c r="D4399" s="1" t="s">
        <v>5498</v>
      </c>
      <c r="E4399" s="1" t="s">
        <v>27</v>
      </c>
      <c r="F4399" s="1" t="s">
        <v>38</v>
      </c>
      <c r="G4399">
        <v>0</v>
      </c>
      <c r="H4399">
        <v>1293.3699999999999</v>
      </c>
      <c r="I4399">
        <v>3970</v>
      </c>
      <c r="J4399" s="1" t="s">
        <v>16</v>
      </c>
      <c r="K4399" s="1" t="s">
        <v>3041</v>
      </c>
      <c r="L4399">
        <v>4.66</v>
      </c>
      <c r="M4399" s="3" t="s">
        <v>1099</v>
      </c>
      <c r="N43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44873</v>
      </c>
      <c r="O43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44873</v>
      </c>
    </row>
    <row r="4400" spans="1:15" x14ac:dyDescent="0.25">
      <c r="A4400" s="1" t="s">
        <v>10304</v>
      </c>
      <c r="B4400" s="3" t="s">
        <v>1871</v>
      </c>
      <c r="D4400" s="1" t="s">
        <v>7858</v>
      </c>
      <c r="E4400" s="1" t="s">
        <v>14</v>
      </c>
      <c r="F4400" s="1" t="s">
        <v>38</v>
      </c>
      <c r="G4400">
        <v>0</v>
      </c>
      <c r="H4400">
        <v>1536.97</v>
      </c>
      <c r="I4400">
        <v>0</v>
      </c>
      <c r="J4400" s="1" t="s">
        <v>22</v>
      </c>
      <c r="K4400" s="1" t="s">
        <v>10305</v>
      </c>
      <c r="L4400">
        <v>18.55</v>
      </c>
      <c r="M4400" s="3" t="s">
        <v>1871</v>
      </c>
      <c r="N44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44438</v>
      </c>
      <c r="O44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44438</v>
      </c>
    </row>
    <row r="4401" spans="1:15" x14ac:dyDescent="0.25">
      <c r="A4401" s="1" t="s">
        <v>10306</v>
      </c>
      <c r="B4401" s="3" t="s">
        <v>6097</v>
      </c>
      <c r="D4401" s="1" t="s">
        <v>2065</v>
      </c>
      <c r="E4401" s="1" t="s">
        <v>43</v>
      </c>
      <c r="F4401" s="1" t="s">
        <v>21</v>
      </c>
      <c r="G4401">
        <v>-1</v>
      </c>
      <c r="H4401">
        <v>130.82</v>
      </c>
      <c r="I4401">
        <v>-130.82</v>
      </c>
      <c r="J4401" s="1" t="s">
        <v>53</v>
      </c>
      <c r="K4401" s="1" t="s">
        <v>10307</v>
      </c>
      <c r="L4401">
        <v>46.82</v>
      </c>
      <c r="M4401" s="3" t="s">
        <v>6097</v>
      </c>
      <c r="N44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44638</v>
      </c>
      <c r="O44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44638</v>
      </c>
    </row>
    <row r="4402" spans="1:15" x14ac:dyDescent="0.25">
      <c r="A4402" s="1" t="s">
        <v>10308</v>
      </c>
      <c r="B4402" s="3" t="s">
        <v>5500</v>
      </c>
      <c r="D4402" s="1" t="s">
        <v>3379</v>
      </c>
      <c r="E4402" s="1" t="s">
        <v>37</v>
      </c>
      <c r="F4402" s="1" t="s">
        <v>38</v>
      </c>
      <c r="G4402">
        <v>0</v>
      </c>
      <c r="H4402">
        <v>567.49</v>
      </c>
      <c r="I4402">
        <v>0</v>
      </c>
      <c r="J4402" s="1" t="s">
        <v>53</v>
      </c>
      <c r="K4402" s="1" t="s">
        <v>26</v>
      </c>
      <c r="L4402">
        <v>7.25</v>
      </c>
      <c r="M4402" s="3" t="s">
        <v>5500</v>
      </c>
      <c r="N44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43948</v>
      </c>
      <c r="O44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43948</v>
      </c>
    </row>
    <row r="4403" spans="1:15" x14ac:dyDescent="0.25">
      <c r="A4403" s="1" t="s">
        <v>10309</v>
      </c>
      <c r="B4403" s="3" t="s">
        <v>2567</v>
      </c>
      <c r="D4403" s="1" t="s">
        <v>1005</v>
      </c>
      <c r="E4403" s="1" t="s">
        <v>127</v>
      </c>
      <c r="F4403" s="1" t="s">
        <v>38</v>
      </c>
      <c r="G4403">
        <v>-1</v>
      </c>
      <c r="H4403">
        <v>-70.178174445712031</v>
      </c>
      <c r="I4403">
        <v>70.180000000000007</v>
      </c>
      <c r="J4403" s="1" t="s">
        <v>53</v>
      </c>
      <c r="K4403" s="1" t="s">
        <v>10310</v>
      </c>
      <c r="L4403">
        <v>23.61</v>
      </c>
      <c r="M4403" s="3" t="s">
        <v>2567</v>
      </c>
      <c r="N44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44441</v>
      </c>
      <c r="O44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44441</v>
      </c>
    </row>
    <row r="4404" spans="1:15" x14ac:dyDescent="0.25">
      <c r="A4404" s="1" t="s">
        <v>10311</v>
      </c>
      <c r="B4404" s="3" t="s">
        <v>3781</v>
      </c>
      <c r="D4404" s="1" t="s">
        <v>1768</v>
      </c>
      <c r="E4404" s="1" t="s">
        <v>58</v>
      </c>
      <c r="F4404" s="1" t="s">
        <v>21</v>
      </c>
      <c r="G4404">
        <v>-1</v>
      </c>
      <c r="H4404">
        <v>1380.8</v>
      </c>
      <c r="I4404">
        <v>-1380.8</v>
      </c>
      <c r="J4404" s="1" t="s">
        <v>28</v>
      </c>
      <c r="K4404" s="1" t="s">
        <v>1561</v>
      </c>
      <c r="L4404">
        <v>1.75</v>
      </c>
      <c r="M4404" s="3" t="s">
        <v>3781</v>
      </c>
      <c r="N44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44078</v>
      </c>
      <c r="O44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44078</v>
      </c>
    </row>
    <row r="4405" spans="1:15" x14ac:dyDescent="0.25">
      <c r="A4405" s="1" t="s">
        <v>10312</v>
      </c>
      <c r="B4405" s="3" t="s">
        <v>272</v>
      </c>
      <c r="D4405" s="1" t="s">
        <v>90</v>
      </c>
      <c r="E4405" s="1" t="s">
        <v>14</v>
      </c>
      <c r="F4405" s="1" t="s">
        <v>21</v>
      </c>
      <c r="G4405">
        <v>7.2229835612830637</v>
      </c>
      <c r="H4405">
        <v>1562.49</v>
      </c>
      <c r="I4405">
        <v>11285.84</v>
      </c>
      <c r="J4405" s="1" t="s">
        <v>28</v>
      </c>
      <c r="K4405" s="1" t="s">
        <v>10313</v>
      </c>
      <c r="L4405">
        <v>36.11</v>
      </c>
      <c r="M4405" s="3" t="s">
        <v>272</v>
      </c>
      <c r="N44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  <c r="O44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43627</v>
      </c>
    </row>
    <row r="4406" spans="1:15" x14ac:dyDescent="0.25">
      <c r="A4406" s="1" t="s">
        <v>10314</v>
      </c>
      <c r="B4406" s="3" t="s">
        <v>3994</v>
      </c>
      <c r="D4406" s="1" t="s">
        <v>2028</v>
      </c>
      <c r="E4406" s="1" t="s">
        <v>58</v>
      </c>
      <c r="F4406" s="1" t="s">
        <v>21</v>
      </c>
      <c r="G4406">
        <v>0</v>
      </c>
      <c r="H4406">
        <v>1861.22</v>
      </c>
      <c r="I4406">
        <v>1817.27</v>
      </c>
      <c r="J4406" s="1" t="s">
        <v>16</v>
      </c>
      <c r="K4406" s="1" t="s">
        <v>10315</v>
      </c>
      <c r="L4406">
        <v>31.41</v>
      </c>
      <c r="M4406" s="3" t="s">
        <v>3994</v>
      </c>
      <c r="N44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44274</v>
      </c>
      <c r="O44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44274</v>
      </c>
    </row>
    <row r="4407" spans="1:15" x14ac:dyDescent="0.25">
      <c r="A4407" s="1" t="s">
        <v>10316</v>
      </c>
      <c r="B4407" s="3" t="s">
        <v>5138</v>
      </c>
      <c r="D4407" s="1" t="s">
        <v>3008</v>
      </c>
      <c r="E4407" s="1" t="s">
        <v>43</v>
      </c>
      <c r="F4407" s="1" t="s">
        <v>15</v>
      </c>
      <c r="G4407">
        <v>0</v>
      </c>
      <c r="H4407">
        <v>1550.07</v>
      </c>
      <c r="I4407">
        <v>0</v>
      </c>
      <c r="J4407" s="1" t="s">
        <v>28</v>
      </c>
      <c r="K4407" s="1" t="s">
        <v>1354</v>
      </c>
      <c r="L4407">
        <v>22.09</v>
      </c>
      <c r="M4407" s="3" t="s">
        <v>5138</v>
      </c>
      <c r="N44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44928</v>
      </c>
      <c r="O44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44928</v>
      </c>
    </row>
    <row r="4408" spans="1:15" x14ac:dyDescent="0.25">
      <c r="A4408" s="1" t="s">
        <v>10317</v>
      </c>
      <c r="B4408" s="3" t="s">
        <v>5931</v>
      </c>
      <c r="D4408" s="1" t="s">
        <v>1345</v>
      </c>
      <c r="E4408" s="1" t="s">
        <v>37</v>
      </c>
      <c r="F4408" s="1" t="s">
        <v>21</v>
      </c>
      <c r="G4408">
        <v>0</v>
      </c>
      <c r="H4408">
        <v>613.01</v>
      </c>
      <c r="I4408">
        <v>0</v>
      </c>
      <c r="J4408" s="1" t="s">
        <v>16</v>
      </c>
      <c r="K4408" s="1" t="s">
        <v>10318</v>
      </c>
      <c r="L4408">
        <v>27.73</v>
      </c>
      <c r="M4408" s="3" t="s">
        <v>5931</v>
      </c>
      <c r="N44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43537</v>
      </c>
      <c r="O44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43537</v>
      </c>
    </row>
    <row r="4409" spans="1:15" x14ac:dyDescent="0.25">
      <c r="A4409" s="1" t="s">
        <v>10319</v>
      </c>
      <c r="B4409" s="3" t="s">
        <v>3525</v>
      </c>
      <c r="D4409" s="1" t="s">
        <v>7389</v>
      </c>
      <c r="E4409" s="1" t="s">
        <v>58</v>
      </c>
      <c r="F4409" s="1" t="s">
        <v>21</v>
      </c>
      <c r="G4409">
        <v>5.9225068908856677</v>
      </c>
      <c r="H4409">
        <v>1310.67</v>
      </c>
      <c r="I4409">
        <v>7762.45</v>
      </c>
      <c r="J4409" s="1" t="s">
        <v>28</v>
      </c>
      <c r="K4409" s="1" t="s">
        <v>10320</v>
      </c>
      <c r="L4409">
        <v>30.06</v>
      </c>
      <c r="M4409" s="3" t="s">
        <v>3525</v>
      </c>
      <c r="N44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44494</v>
      </c>
      <c r="O44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44494</v>
      </c>
    </row>
    <row r="4410" spans="1:15" x14ac:dyDescent="0.25">
      <c r="A4410" s="1" t="s">
        <v>10321</v>
      </c>
      <c r="B4410" s="3" t="s">
        <v>502</v>
      </c>
      <c r="D4410" s="1" t="s">
        <v>5583</v>
      </c>
      <c r="E4410" s="1" t="s">
        <v>58</v>
      </c>
      <c r="F4410" s="1" t="s">
        <v>21</v>
      </c>
      <c r="G4410">
        <v>9</v>
      </c>
      <c r="H4410">
        <v>376.01</v>
      </c>
      <c r="I4410">
        <v>3384.09</v>
      </c>
      <c r="J4410" s="1" t="s">
        <v>53</v>
      </c>
      <c r="K4410" s="1" t="s">
        <v>7227</v>
      </c>
      <c r="L4410">
        <v>44.14</v>
      </c>
      <c r="M4410" s="3" t="s">
        <v>502</v>
      </c>
      <c r="N44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44635</v>
      </c>
      <c r="O44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44635</v>
      </c>
    </row>
    <row r="4411" spans="1:15" x14ac:dyDescent="0.25">
      <c r="A4411" s="1" t="s">
        <v>10322</v>
      </c>
      <c r="B4411" s="3" t="s">
        <v>2540</v>
      </c>
      <c r="D4411" s="1" t="s">
        <v>978</v>
      </c>
      <c r="E4411" s="1" t="s">
        <v>52</v>
      </c>
      <c r="F4411" s="1" t="s">
        <v>15</v>
      </c>
      <c r="G4411">
        <v>4.0609511087884904</v>
      </c>
      <c r="H4411">
        <v>1005.06</v>
      </c>
      <c r="I4411">
        <v>4613.8999999999996</v>
      </c>
      <c r="J4411" s="1" t="s">
        <v>16</v>
      </c>
      <c r="K4411" s="1" t="s">
        <v>10323</v>
      </c>
      <c r="L4411">
        <v>12.49</v>
      </c>
      <c r="M4411" s="3" t="s">
        <v>2540</v>
      </c>
      <c r="N44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44524</v>
      </c>
      <c r="O44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44524</v>
      </c>
    </row>
    <row r="4412" spans="1:15" x14ac:dyDescent="0.25">
      <c r="A4412" s="1" t="s">
        <v>10324</v>
      </c>
      <c r="B4412" s="3" t="s">
        <v>5107</v>
      </c>
      <c r="D4412" s="1" t="s">
        <v>2849</v>
      </c>
      <c r="E4412" s="1" t="s">
        <v>27</v>
      </c>
      <c r="F4412" s="1" t="s">
        <v>21</v>
      </c>
      <c r="G4412">
        <v>-1</v>
      </c>
      <c r="H4412">
        <v>1759.43</v>
      </c>
      <c r="I4412">
        <v>-1759.43</v>
      </c>
      <c r="J4412" s="1" t="s">
        <v>22</v>
      </c>
      <c r="K4412" s="1" t="s">
        <v>10325</v>
      </c>
      <c r="L4412">
        <v>38.44</v>
      </c>
      <c r="M4412" s="3" t="s">
        <v>5107</v>
      </c>
      <c r="N44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44636</v>
      </c>
      <c r="O44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44636</v>
      </c>
    </row>
    <row r="4413" spans="1:15" x14ac:dyDescent="0.25">
      <c r="A4413" s="1" t="s">
        <v>10326</v>
      </c>
      <c r="B4413" s="3" t="s">
        <v>1581</v>
      </c>
      <c r="D4413" s="1" t="s">
        <v>94</v>
      </c>
      <c r="E4413" s="1" t="s">
        <v>37</v>
      </c>
      <c r="F4413" s="1" t="s">
        <v>21</v>
      </c>
      <c r="G4413">
        <v>9</v>
      </c>
      <c r="H4413">
        <v>983.21</v>
      </c>
      <c r="I4413">
        <v>8848.89</v>
      </c>
      <c r="J4413" s="1" t="s">
        <v>28</v>
      </c>
      <c r="K4413" s="1" t="s">
        <v>10327</v>
      </c>
      <c r="L4413">
        <v>31.85</v>
      </c>
      <c r="M4413" s="3" t="s">
        <v>1581</v>
      </c>
      <c r="N44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44853</v>
      </c>
      <c r="O44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44853</v>
      </c>
    </row>
    <row r="4414" spans="1:15" x14ac:dyDescent="0.25">
      <c r="A4414" s="1" t="s">
        <v>10328</v>
      </c>
      <c r="B4414" s="3" t="s">
        <v>8174</v>
      </c>
      <c r="D4414" s="1" t="s">
        <v>3928</v>
      </c>
      <c r="E4414" s="1" t="s">
        <v>14</v>
      </c>
      <c r="F4414" s="1" t="s">
        <v>15</v>
      </c>
      <c r="G4414">
        <v>-1</v>
      </c>
      <c r="H4414">
        <v>559.94000000000005</v>
      </c>
      <c r="I4414">
        <v>-559.94000000000005</v>
      </c>
      <c r="J4414" s="1" t="s">
        <v>28</v>
      </c>
      <c r="K4414" s="1" t="s">
        <v>8247</v>
      </c>
      <c r="L4414">
        <v>0.12</v>
      </c>
      <c r="M4414" s="3" t="s">
        <v>8174</v>
      </c>
      <c r="N44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44736</v>
      </c>
      <c r="O44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44736</v>
      </c>
    </row>
    <row r="4415" spans="1:15" x14ac:dyDescent="0.25">
      <c r="A4415" s="1" t="s">
        <v>10329</v>
      </c>
      <c r="B4415" s="3" t="s">
        <v>1707</v>
      </c>
      <c r="D4415" s="1" t="s">
        <v>988</v>
      </c>
      <c r="E4415" s="1" t="s">
        <v>58</v>
      </c>
      <c r="F4415" s="1" t="s">
        <v>38</v>
      </c>
      <c r="G4415">
        <v>0</v>
      </c>
      <c r="H4415">
        <v>487.81</v>
      </c>
      <c r="I4415">
        <v>0</v>
      </c>
      <c r="J4415" s="1" t="s">
        <v>22</v>
      </c>
      <c r="K4415" s="1" t="s">
        <v>10330</v>
      </c>
      <c r="L4415">
        <v>25.7</v>
      </c>
      <c r="M4415" s="3" t="s">
        <v>1707</v>
      </c>
      <c r="N44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43767</v>
      </c>
      <c r="O44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43767</v>
      </c>
    </row>
    <row r="4416" spans="1:15" x14ac:dyDescent="0.25">
      <c r="A4416" s="1" t="s">
        <v>10331</v>
      </c>
      <c r="B4416" s="3" t="s">
        <v>9010</v>
      </c>
      <c r="D4416" s="1" t="s">
        <v>400</v>
      </c>
      <c r="E4416" s="1" t="s">
        <v>27</v>
      </c>
      <c r="F4416" s="1" t="s">
        <v>38</v>
      </c>
      <c r="G4416">
        <v>7</v>
      </c>
      <c r="H4416">
        <v>1835.68</v>
      </c>
      <c r="I4416">
        <v>12849.76</v>
      </c>
      <c r="J4416" s="1" t="s">
        <v>16</v>
      </c>
      <c r="K4416" s="1" t="s">
        <v>10332</v>
      </c>
      <c r="L4416">
        <v>0.01</v>
      </c>
      <c r="M4416" s="3" t="s">
        <v>9010</v>
      </c>
      <c r="N44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43712</v>
      </c>
      <c r="O44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43712</v>
      </c>
    </row>
    <row r="4417" spans="1:15" x14ac:dyDescent="0.25">
      <c r="A4417" s="1" t="s">
        <v>10333</v>
      </c>
      <c r="B4417" s="3" t="s">
        <v>5016</v>
      </c>
      <c r="D4417" s="1" t="s">
        <v>3487</v>
      </c>
      <c r="E4417" s="1" t="s">
        <v>37</v>
      </c>
      <c r="F4417" s="1" t="s">
        <v>21</v>
      </c>
      <c r="G4417">
        <v>0</v>
      </c>
      <c r="H4417">
        <v>1527.83</v>
      </c>
      <c r="I4417">
        <v>0</v>
      </c>
      <c r="J4417" s="1" t="s">
        <v>53</v>
      </c>
      <c r="K4417" s="1" t="s">
        <v>10334</v>
      </c>
      <c r="L4417">
        <v>146.86000000000001</v>
      </c>
      <c r="M4417" s="3" t="s">
        <v>5016</v>
      </c>
      <c r="N44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44385</v>
      </c>
      <c r="O44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44385</v>
      </c>
    </row>
    <row r="4418" spans="1:15" x14ac:dyDescent="0.25">
      <c r="A4418" s="1" t="s">
        <v>10335</v>
      </c>
      <c r="B4418" s="3" t="s">
        <v>6724</v>
      </c>
      <c r="D4418" s="1" t="s">
        <v>4898</v>
      </c>
      <c r="E4418" s="1" t="s">
        <v>43</v>
      </c>
      <c r="F4418" s="1" t="s">
        <v>21</v>
      </c>
      <c r="G4418">
        <v>0</v>
      </c>
      <c r="H4418">
        <v>690.35</v>
      </c>
      <c r="I4418">
        <v>0</v>
      </c>
      <c r="J4418" s="1" t="s">
        <v>16</v>
      </c>
      <c r="K4418" s="1" t="s">
        <v>10336</v>
      </c>
      <c r="L4418">
        <v>12.13</v>
      </c>
      <c r="M4418" s="3" t="s">
        <v>6724</v>
      </c>
      <c r="N44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43820</v>
      </c>
      <c r="O44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43820</v>
      </c>
    </row>
    <row r="4419" spans="1:15" x14ac:dyDescent="0.25">
      <c r="A4419" s="1" t="s">
        <v>10337</v>
      </c>
      <c r="B4419" s="3" t="s">
        <v>8131</v>
      </c>
      <c r="D4419" s="1" t="s">
        <v>1827</v>
      </c>
      <c r="E4419" s="1" t="s">
        <v>52</v>
      </c>
      <c r="F4419" s="1" t="s">
        <v>21</v>
      </c>
      <c r="G4419">
        <v>7</v>
      </c>
      <c r="H4419">
        <v>1369.32</v>
      </c>
      <c r="I4419">
        <v>9585.24</v>
      </c>
      <c r="J4419" s="1" t="s">
        <v>16</v>
      </c>
      <c r="K4419" s="1" t="s">
        <v>2836</v>
      </c>
      <c r="L4419">
        <v>36.409999999999997</v>
      </c>
      <c r="M4419" s="3" t="s">
        <v>8131</v>
      </c>
      <c r="N44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43808</v>
      </c>
      <c r="O44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43808</v>
      </c>
    </row>
    <row r="4420" spans="1:15" x14ac:dyDescent="0.25">
      <c r="A4420" s="1" t="s">
        <v>10338</v>
      </c>
      <c r="B4420" s="3" t="s">
        <v>2162</v>
      </c>
      <c r="D4420" s="1" t="s">
        <v>1381</v>
      </c>
      <c r="E4420" s="1" t="s">
        <v>27</v>
      </c>
      <c r="F4420" s="1" t="s">
        <v>15</v>
      </c>
      <c r="G4420">
        <v>-1</v>
      </c>
      <c r="H4420">
        <v>596.6</v>
      </c>
      <c r="I4420">
        <v>-596.6</v>
      </c>
      <c r="J4420" s="1" t="s">
        <v>28</v>
      </c>
      <c r="K4420" s="1" t="s">
        <v>10339</v>
      </c>
      <c r="L4420">
        <v>8.91</v>
      </c>
      <c r="M4420" s="3" t="s">
        <v>2162</v>
      </c>
      <c r="N44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43899</v>
      </c>
      <c r="O44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43899</v>
      </c>
    </row>
    <row r="4421" spans="1:15" x14ac:dyDescent="0.25">
      <c r="A4421" s="1" t="s">
        <v>10340</v>
      </c>
      <c r="B4421" s="3" t="s">
        <v>2659</v>
      </c>
      <c r="D4421" s="1" t="s">
        <v>8399</v>
      </c>
      <c r="E4421" s="1" t="s">
        <v>14</v>
      </c>
      <c r="F4421" s="1" t="s">
        <v>21</v>
      </c>
      <c r="G4421">
        <v>-1</v>
      </c>
      <c r="H4421">
        <v>1307.8499999999999</v>
      </c>
      <c r="I4421">
        <v>-1307.8499999999999</v>
      </c>
      <c r="J4421" s="1" t="s">
        <v>28</v>
      </c>
      <c r="K4421" s="1" t="s">
        <v>3601</v>
      </c>
      <c r="L4421">
        <v>47.96</v>
      </c>
      <c r="M4421" s="3" t="s">
        <v>2659</v>
      </c>
      <c r="N44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43860</v>
      </c>
      <c r="O44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43860</v>
      </c>
    </row>
    <row r="4422" spans="1:15" x14ac:dyDescent="0.25">
      <c r="A4422" s="1" t="s">
        <v>10341</v>
      </c>
      <c r="B4422" s="3" t="s">
        <v>2243</v>
      </c>
      <c r="D4422" s="1" t="s">
        <v>1067</v>
      </c>
      <c r="E4422" s="1" t="s">
        <v>27</v>
      </c>
      <c r="F4422" s="1" t="s">
        <v>38</v>
      </c>
      <c r="G4422">
        <v>0</v>
      </c>
      <c r="H4422">
        <v>193.31</v>
      </c>
      <c r="I4422">
        <v>1831.23</v>
      </c>
      <c r="J4422" s="1" t="s">
        <v>28</v>
      </c>
      <c r="K4422" s="1" t="s">
        <v>10342</v>
      </c>
      <c r="L4422">
        <v>27.96</v>
      </c>
      <c r="M4422" s="3" t="s">
        <v>2243</v>
      </c>
      <c r="N44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43724</v>
      </c>
      <c r="O44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43724</v>
      </c>
    </row>
    <row r="4423" spans="1:15" x14ac:dyDescent="0.25">
      <c r="A4423" s="1" t="s">
        <v>10343</v>
      </c>
      <c r="B4423" s="3" t="s">
        <v>10344</v>
      </c>
      <c r="D4423" s="1" t="s">
        <v>6455</v>
      </c>
      <c r="E4423" s="1" t="s">
        <v>43</v>
      </c>
      <c r="F4423" s="1" t="s">
        <v>38</v>
      </c>
      <c r="G4423">
        <v>1</v>
      </c>
      <c r="H4423">
        <v>1038.26</v>
      </c>
      <c r="I4423">
        <v>1038.26</v>
      </c>
      <c r="J4423" s="1" t="s">
        <v>28</v>
      </c>
      <c r="K4423" s="1" t="s">
        <v>10247</v>
      </c>
      <c r="L4423">
        <v>29.25</v>
      </c>
      <c r="M4423" s="3" t="s">
        <v>10344</v>
      </c>
      <c r="N44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43553</v>
      </c>
      <c r="O44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43553</v>
      </c>
    </row>
    <row r="4424" spans="1:15" x14ac:dyDescent="0.25">
      <c r="A4424" s="1" t="s">
        <v>10345</v>
      </c>
      <c r="B4424" s="3" t="s">
        <v>546</v>
      </c>
      <c r="D4424" s="1" t="s">
        <v>1954</v>
      </c>
      <c r="E4424" s="1" t="s">
        <v>14</v>
      </c>
      <c r="F4424" s="1" t="s">
        <v>38</v>
      </c>
      <c r="G4424">
        <v>0</v>
      </c>
      <c r="H4424">
        <v>746.2</v>
      </c>
      <c r="I4424">
        <v>0</v>
      </c>
      <c r="J4424" s="1" t="s">
        <v>28</v>
      </c>
      <c r="K4424" s="1" t="s">
        <v>10346</v>
      </c>
      <c r="L4424">
        <v>48.86</v>
      </c>
      <c r="M4424" s="3" t="s">
        <v>546</v>
      </c>
      <c r="N44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44333</v>
      </c>
      <c r="O44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44333</v>
      </c>
    </row>
    <row r="4425" spans="1:15" x14ac:dyDescent="0.25">
      <c r="A4425" s="1" t="s">
        <v>10347</v>
      </c>
      <c r="B4425" s="3" t="s">
        <v>7949</v>
      </c>
      <c r="D4425" s="1" t="s">
        <v>2177</v>
      </c>
      <c r="E4425" s="1" t="s">
        <v>27</v>
      </c>
      <c r="F4425" s="1" t="s">
        <v>15</v>
      </c>
      <c r="G4425">
        <v>-1</v>
      </c>
      <c r="H4425">
        <v>624.87</v>
      </c>
      <c r="I4425">
        <v>-624.87</v>
      </c>
      <c r="J4425" s="1" t="s">
        <v>22</v>
      </c>
      <c r="K4425" s="1" t="s">
        <v>10348</v>
      </c>
      <c r="L4425">
        <v>45.98</v>
      </c>
      <c r="M4425" s="3" t="s">
        <v>7949</v>
      </c>
      <c r="N44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43626</v>
      </c>
      <c r="O44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43626</v>
      </c>
    </row>
    <row r="4426" spans="1:15" x14ac:dyDescent="0.25">
      <c r="A4426" s="1" t="s">
        <v>10349</v>
      </c>
      <c r="B4426" s="3" t="s">
        <v>3726</v>
      </c>
      <c r="D4426" s="1" t="s">
        <v>360</v>
      </c>
      <c r="E4426" s="1" t="s">
        <v>58</v>
      </c>
      <c r="F4426" s="1" t="s">
        <v>15</v>
      </c>
      <c r="G4426">
        <v>-1</v>
      </c>
      <c r="H4426">
        <v>239.75</v>
      </c>
      <c r="I4426">
        <v>-239.75</v>
      </c>
      <c r="J4426" s="1" t="s">
        <v>22</v>
      </c>
      <c r="K4426" s="1" t="s">
        <v>1450</v>
      </c>
      <c r="L4426">
        <v>6.16</v>
      </c>
      <c r="M4426" s="3" t="s">
        <v>3726</v>
      </c>
      <c r="N44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44865</v>
      </c>
      <c r="O44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44865</v>
      </c>
    </row>
    <row r="4427" spans="1:15" x14ac:dyDescent="0.25">
      <c r="A4427" s="1" t="s">
        <v>10350</v>
      </c>
      <c r="B4427" s="3" t="s">
        <v>2417</v>
      </c>
      <c r="D4427" s="1" t="s">
        <v>4518</v>
      </c>
      <c r="E4427" s="1" t="s">
        <v>48</v>
      </c>
      <c r="F4427" s="1" t="s">
        <v>15</v>
      </c>
      <c r="G4427">
        <v>5</v>
      </c>
      <c r="H4427">
        <v>605.1</v>
      </c>
      <c r="I4427">
        <v>3025.5</v>
      </c>
      <c r="J4427" s="1" t="s">
        <v>53</v>
      </c>
      <c r="K4427" s="1" t="s">
        <v>10351</v>
      </c>
      <c r="L4427">
        <v>38.299999999999997</v>
      </c>
      <c r="M4427" s="3" t="s">
        <v>2417</v>
      </c>
      <c r="N44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44357</v>
      </c>
      <c r="O44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44357</v>
      </c>
    </row>
    <row r="4428" spans="1:15" x14ac:dyDescent="0.25">
      <c r="A4428" s="1" t="s">
        <v>10352</v>
      </c>
      <c r="B4428" s="3" t="s">
        <v>6827</v>
      </c>
      <c r="D4428" s="1" t="s">
        <v>5158</v>
      </c>
      <c r="E4428" s="1" t="s">
        <v>52</v>
      </c>
      <c r="F4428" s="1" t="s">
        <v>21</v>
      </c>
      <c r="G4428">
        <v>0</v>
      </c>
      <c r="H4428">
        <v>632.44000000000005</v>
      </c>
      <c r="I4428">
        <v>0</v>
      </c>
      <c r="J4428" s="1" t="s">
        <v>53</v>
      </c>
      <c r="K4428" s="1" t="s">
        <v>7889</v>
      </c>
      <c r="L4428">
        <v>47.99</v>
      </c>
      <c r="M4428" s="3" t="s">
        <v>6827</v>
      </c>
      <c r="N44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43879</v>
      </c>
      <c r="O44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43879</v>
      </c>
    </row>
    <row r="4429" spans="1:15" x14ac:dyDescent="0.25">
      <c r="A4429" s="1" t="s">
        <v>10353</v>
      </c>
      <c r="B4429" s="3" t="s">
        <v>2326</v>
      </c>
      <c r="D4429" s="1" t="s">
        <v>2372</v>
      </c>
      <c r="E4429" s="1" t="s">
        <v>52</v>
      </c>
      <c r="F4429" s="1" t="s">
        <v>15</v>
      </c>
      <c r="G4429">
        <v>9.9605012197373703</v>
      </c>
      <c r="H4429">
        <v>549.4</v>
      </c>
      <c r="I4429">
        <v>5472.3</v>
      </c>
      <c r="J4429" s="1" t="s">
        <v>22</v>
      </c>
      <c r="K4429" s="1" t="s">
        <v>7546</v>
      </c>
      <c r="L4429">
        <v>20.46</v>
      </c>
      <c r="M4429" s="3" t="s">
        <v>2326</v>
      </c>
      <c r="N44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44750</v>
      </c>
      <c r="O44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44750</v>
      </c>
    </row>
    <row r="4430" spans="1:15" x14ac:dyDescent="0.25">
      <c r="A4430" s="1" t="s">
        <v>10354</v>
      </c>
      <c r="B4430" s="3" t="s">
        <v>1767</v>
      </c>
      <c r="D4430" s="1" t="s">
        <v>7450</v>
      </c>
      <c r="E4430" s="1" t="s">
        <v>43</v>
      </c>
      <c r="F4430" s="1" t="s">
        <v>21</v>
      </c>
      <c r="G4430">
        <v>2.5097213787801533</v>
      </c>
      <c r="H4430">
        <v>350.71</v>
      </c>
      <c r="I4430">
        <v>880.18</v>
      </c>
      <c r="J4430" s="1" t="s">
        <v>22</v>
      </c>
      <c r="K4430" s="1" t="s">
        <v>10355</v>
      </c>
      <c r="L4430">
        <v>29.54</v>
      </c>
      <c r="M4430" s="3" t="s">
        <v>1767</v>
      </c>
      <c r="N44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43768</v>
      </c>
      <c r="O44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43768</v>
      </c>
    </row>
    <row r="4431" spans="1:15" x14ac:dyDescent="0.25">
      <c r="A4431" s="1" t="s">
        <v>10356</v>
      </c>
      <c r="B4431" s="3" t="s">
        <v>826</v>
      </c>
      <c r="D4431" s="1" t="s">
        <v>1817</v>
      </c>
      <c r="E4431" s="1" t="s">
        <v>14</v>
      </c>
      <c r="F4431" s="1" t="s">
        <v>15</v>
      </c>
      <c r="G4431">
        <v>0</v>
      </c>
      <c r="H4431">
        <v>249.51</v>
      </c>
      <c r="I4431">
        <v>0</v>
      </c>
      <c r="J4431" s="1" t="s">
        <v>86</v>
      </c>
      <c r="K4431" s="1" t="s">
        <v>10357</v>
      </c>
      <c r="L4431">
        <v>24.44</v>
      </c>
      <c r="M4431" s="3" t="s">
        <v>826</v>
      </c>
      <c r="N44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44684</v>
      </c>
      <c r="O44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44684</v>
      </c>
    </row>
    <row r="4432" spans="1:15" x14ac:dyDescent="0.25">
      <c r="A4432" s="1" t="s">
        <v>10358</v>
      </c>
      <c r="B4432" s="3" t="s">
        <v>10359</v>
      </c>
      <c r="D4432" s="1" t="s">
        <v>1813</v>
      </c>
      <c r="E4432" s="1" t="s">
        <v>43</v>
      </c>
      <c r="F4432" s="1" t="s">
        <v>38</v>
      </c>
      <c r="G4432">
        <v>-1</v>
      </c>
      <c r="H4432">
        <v>335.23</v>
      </c>
      <c r="I4432">
        <v>-335.23</v>
      </c>
      <c r="J4432" s="1" t="s">
        <v>53</v>
      </c>
      <c r="K4432" s="1" t="s">
        <v>10360</v>
      </c>
      <c r="L4432">
        <v>46.14</v>
      </c>
      <c r="M4432" s="3" t="s">
        <v>10359</v>
      </c>
      <c r="N44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43994</v>
      </c>
      <c r="O44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43994</v>
      </c>
    </row>
    <row r="4433" spans="1:15" x14ac:dyDescent="0.25">
      <c r="A4433" s="1" t="s">
        <v>10361</v>
      </c>
      <c r="B4433" s="3" t="s">
        <v>6046</v>
      </c>
      <c r="D4433" s="1" t="s">
        <v>4528</v>
      </c>
      <c r="E4433" s="1" t="s">
        <v>37</v>
      </c>
      <c r="F4433" s="1" t="s">
        <v>21</v>
      </c>
      <c r="G4433">
        <v>-1</v>
      </c>
      <c r="H4433">
        <v>1869.48</v>
      </c>
      <c r="I4433">
        <v>-1869.48</v>
      </c>
      <c r="J4433" s="1" t="s">
        <v>53</v>
      </c>
      <c r="K4433" s="1" t="s">
        <v>2048</v>
      </c>
      <c r="L4433">
        <v>17.440000000000001</v>
      </c>
      <c r="M4433" s="3" t="s">
        <v>6046</v>
      </c>
      <c r="N44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44120</v>
      </c>
      <c r="O44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44120</v>
      </c>
    </row>
    <row r="4434" spans="1:15" x14ac:dyDescent="0.25">
      <c r="A4434" s="1" t="s">
        <v>10362</v>
      </c>
      <c r="B4434" s="3" t="s">
        <v>4354</v>
      </c>
      <c r="D4434" s="1" t="s">
        <v>2141</v>
      </c>
      <c r="E4434" s="1" t="s">
        <v>58</v>
      </c>
      <c r="F4434" s="1" t="s">
        <v>38</v>
      </c>
      <c r="G4434">
        <v>2</v>
      </c>
      <c r="H4434">
        <v>1388.78</v>
      </c>
      <c r="I4434">
        <v>2777.56</v>
      </c>
      <c r="J4434" s="1" t="s">
        <v>22</v>
      </c>
      <c r="K4434" s="1" t="s">
        <v>10363</v>
      </c>
      <c r="L4434">
        <v>22.5</v>
      </c>
      <c r="M4434" s="3" t="s">
        <v>4354</v>
      </c>
      <c r="N44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  <c r="O44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</row>
    <row r="4435" spans="1:15" x14ac:dyDescent="0.25">
      <c r="A4435" s="1" t="s">
        <v>10364</v>
      </c>
      <c r="B4435" s="3" t="s">
        <v>4521</v>
      </c>
      <c r="D4435" s="1" t="s">
        <v>1399</v>
      </c>
      <c r="E4435" s="1" t="s">
        <v>127</v>
      </c>
      <c r="F4435" s="1" t="s">
        <v>38</v>
      </c>
      <c r="G4435">
        <v>2</v>
      </c>
      <c r="H4435">
        <v>1145.3699999999999</v>
      </c>
      <c r="I4435">
        <v>2290.7399999999998</v>
      </c>
      <c r="J4435" s="1" t="s">
        <v>53</v>
      </c>
      <c r="K4435" s="1" t="s">
        <v>26</v>
      </c>
      <c r="L4435">
        <v>47.32</v>
      </c>
      <c r="M4435" s="3" t="s">
        <v>4521</v>
      </c>
      <c r="N44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43603</v>
      </c>
      <c r="O44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43603</v>
      </c>
    </row>
    <row r="4436" spans="1:15" x14ac:dyDescent="0.25">
      <c r="A4436" s="1" t="s">
        <v>10365</v>
      </c>
      <c r="B4436" s="3" t="s">
        <v>8054</v>
      </c>
      <c r="D4436" s="1" t="s">
        <v>5184</v>
      </c>
      <c r="E4436" s="1" t="s">
        <v>127</v>
      </c>
      <c r="F4436" s="1" t="s">
        <v>240</v>
      </c>
      <c r="G4436">
        <v>-1</v>
      </c>
      <c r="H4436">
        <v>543.37</v>
      </c>
      <c r="I4436">
        <v>-543.37</v>
      </c>
      <c r="J4436" s="1" t="s">
        <v>53</v>
      </c>
      <c r="K4436" s="1" t="s">
        <v>10366</v>
      </c>
      <c r="L4436">
        <v>4.63</v>
      </c>
      <c r="M4436" s="3" t="s">
        <v>8054</v>
      </c>
      <c r="N44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43644</v>
      </c>
      <c r="O44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43644</v>
      </c>
    </row>
    <row r="4437" spans="1:15" x14ac:dyDescent="0.25">
      <c r="A4437" s="1" t="s">
        <v>10367</v>
      </c>
      <c r="B4437" s="3" t="s">
        <v>8091</v>
      </c>
      <c r="D4437" s="1" t="s">
        <v>606</v>
      </c>
      <c r="E4437" s="1" t="s">
        <v>27</v>
      </c>
      <c r="F4437" s="1" t="s">
        <v>15</v>
      </c>
      <c r="G4437">
        <v>3</v>
      </c>
      <c r="H4437">
        <v>184.04</v>
      </c>
      <c r="I4437">
        <v>552.12</v>
      </c>
      <c r="J4437" s="1" t="s">
        <v>53</v>
      </c>
      <c r="K4437" s="1" t="s">
        <v>357</v>
      </c>
      <c r="L4437">
        <v>49.6</v>
      </c>
      <c r="M4437" s="3" t="s">
        <v>8091</v>
      </c>
      <c r="N44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44260</v>
      </c>
      <c r="O44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44260</v>
      </c>
    </row>
    <row r="4438" spans="1:15" x14ac:dyDescent="0.25">
      <c r="A4438" s="1" t="s">
        <v>10368</v>
      </c>
      <c r="B4438" s="3" t="s">
        <v>4604</v>
      </c>
      <c r="D4438" s="1" t="s">
        <v>2145</v>
      </c>
      <c r="E4438" s="1" t="s">
        <v>58</v>
      </c>
      <c r="F4438" s="1" t="s">
        <v>38</v>
      </c>
      <c r="G4438">
        <v>0</v>
      </c>
      <c r="H4438">
        <v>1614.2</v>
      </c>
      <c r="I4438">
        <v>0</v>
      </c>
      <c r="J4438" s="1" t="s">
        <v>53</v>
      </c>
      <c r="K4438" s="1" t="s">
        <v>10369</v>
      </c>
      <c r="L4438">
        <v>18.41</v>
      </c>
      <c r="M4438" s="3" t="s">
        <v>4604</v>
      </c>
      <c r="N44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44605</v>
      </c>
      <c r="O44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44605</v>
      </c>
    </row>
    <row r="4439" spans="1:15" x14ac:dyDescent="0.25">
      <c r="A4439" s="1" t="s">
        <v>10370</v>
      </c>
      <c r="B4439" s="3" t="s">
        <v>3984</v>
      </c>
      <c r="D4439" s="1" t="s">
        <v>1381</v>
      </c>
      <c r="E4439" s="1" t="s">
        <v>127</v>
      </c>
      <c r="F4439" s="1" t="s">
        <v>15</v>
      </c>
      <c r="G4439">
        <v>3</v>
      </c>
      <c r="H4439">
        <v>1625.43</v>
      </c>
      <c r="I4439">
        <v>4876.29</v>
      </c>
      <c r="J4439" s="1" t="s">
        <v>16</v>
      </c>
      <c r="K4439" s="1" t="s">
        <v>10371</v>
      </c>
      <c r="L4439">
        <v>12.27</v>
      </c>
      <c r="M4439" s="3" t="s">
        <v>3984</v>
      </c>
      <c r="N44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44279</v>
      </c>
      <c r="O44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44279</v>
      </c>
    </row>
    <row r="4440" spans="1:15" x14ac:dyDescent="0.25">
      <c r="A4440" s="1" t="s">
        <v>10372</v>
      </c>
      <c r="B4440" s="3" t="s">
        <v>2936</v>
      </c>
      <c r="D4440" s="1" t="s">
        <v>3213</v>
      </c>
      <c r="E4440" s="1" t="s">
        <v>27</v>
      </c>
      <c r="F4440" s="1" t="s">
        <v>21</v>
      </c>
      <c r="G4440">
        <v>-1</v>
      </c>
      <c r="H4440">
        <v>1402.04</v>
      </c>
      <c r="I4440">
        <v>-1402.04</v>
      </c>
      <c r="J4440" s="1" t="s">
        <v>22</v>
      </c>
      <c r="K4440" s="1" t="s">
        <v>10373</v>
      </c>
      <c r="L4440">
        <v>34.42</v>
      </c>
      <c r="M4440" s="3" t="s">
        <v>2936</v>
      </c>
      <c r="N44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44596</v>
      </c>
      <c r="O44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44596</v>
      </c>
    </row>
    <row r="4441" spans="1:15" x14ac:dyDescent="0.25">
      <c r="A4441" s="1" t="s">
        <v>10374</v>
      </c>
      <c r="B4441" s="3" t="s">
        <v>8223</v>
      </c>
      <c r="D4441" s="1" t="s">
        <v>4607</v>
      </c>
      <c r="E4441" s="1" t="s">
        <v>37</v>
      </c>
      <c r="F4441" s="1" t="s">
        <v>240</v>
      </c>
      <c r="G4441">
        <v>5</v>
      </c>
      <c r="H4441">
        <v>630.05999999999995</v>
      </c>
      <c r="I4441">
        <v>3150.3</v>
      </c>
      <c r="J4441" s="1" t="s">
        <v>28</v>
      </c>
      <c r="K4441" s="1" t="s">
        <v>10375</v>
      </c>
      <c r="L4441">
        <v>9.0299999999999994</v>
      </c>
      <c r="M4441" s="3" t="s">
        <v>8223</v>
      </c>
      <c r="N44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44133</v>
      </c>
      <c r="O44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44133</v>
      </c>
    </row>
    <row r="4442" spans="1:15" x14ac:dyDescent="0.25">
      <c r="A4442" s="1" t="s">
        <v>10376</v>
      </c>
      <c r="B4442" s="3" t="s">
        <v>2530</v>
      </c>
      <c r="D4442" s="1" t="s">
        <v>2873</v>
      </c>
      <c r="E4442" s="1" t="s">
        <v>52</v>
      </c>
      <c r="F4442" s="1" t="s">
        <v>21</v>
      </c>
      <c r="G4442">
        <v>7.2494110551346695</v>
      </c>
      <c r="H4442">
        <v>875.2</v>
      </c>
      <c r="I4442">
        <v>6344.68</v>
      </c>
      <c r="J4442" s="1" t="s">
        <v>28</v>
      </c>
      <c r="K4442" s="1" t="s">
        <v>10377</v>
      </c>
      <c r="L4442">
        <v>27.36</v>
      </c>
      <c r="M4442" s="3" t="s">
        <v>2530</v>
      </c>
      <c r="N44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44031</v>
      </c>
      <c r="O44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44031</v>
      </c>
    </row>
    <row r="4443" spans="1:15" x14ac:dyDescent="0.25">
      <c r="A4443" s="1" t="s">
        <v>10378</v>
      </c>
      <c r="B4443" s="3" t="s">
        <v>1483</v>
      </c>
      <c r="D4443" s="1" t="s">
        <v>2860</v>
      </c>
      <c r="E4443" s="1" t="s">
        <v>52</v>
      </c>
      <c r="F4443" s="1" t="s">
        <v>38</v>
      </c>
      <c r="G4443">
        <v>0</v>
      </c>
      <c r="H4443">
        <v>1740.31</v>
      </c>
      <c r="I4443">
        <v>0</v>
      </c>
      <c r="J4443" s="1" t="s">
        <v>86</v>
      </c>
      <c r="K4443" s="1" t="s">
        <v>8038</v>
      </c>
      <c r="L4443">
        <v>42.68</v>
      </c>
      <c r="M4443" s="3" t="s">
        <v>1483</v>
      </c>
      <c r="N44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44530</v>
      </c>
      <c r="O44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44530</v>
      </c>
    </row>
    <row r="4444" spans="1:15" x14ac:dyDescent="0.25">
      <c r="A4444" s="1" t="s">
        <v>10379</v>
      </c>
      <c r="B4444" s="3" t="s">
        <v>953</v>
      </c>
      <c r="D4444" s="1" t="s">
        <v>4633</v>
      </c>
      <c r="E4444" s="1" t="s">
        <v>14</v>
      </c>
      <c r="F4444" s="1" t="s">
        <v>21</v>
      </c>
      <c r="G4444">
        <v>7</v>
      </c>
      <c r="H4444">
        <v>263.27</v>
      </c>
      <c r="I4444">
        <v>1842.89</v>
      </c>
      <c r="J4444" s="1" t="s">
        <v>53</v>
      </c>
      <c r="K4444" s="1" t="s">
        <v>10380</v>
      </c>
      <c r="L4444">
        <v>34.36</v>
      </c>
      <c r="M4444" s="3" t="s">
        <v>953</v>
      </c>
      <c r="N44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44404</v>
      </c>
      <c r="O44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44404</v>
      </c>
    </row>
    <row r="4445" spans="1:15" x14ac:dyDescent="0.25">
      <c r="A4445" s="1" t="s">
        <v>10381</v>
      </c>
      <c r="B4445" s="3" t="s">
        <v>2386</v>
      </c>
      <c r="D4445" s="1" t="s">
        <v>7003</v>
      </c>
      <c r="E4445" s="1" t="s">
        <v>52</v>
      </c>
      <c r="F4445" s="1" t="s">
        <v>21</v>
      </c>
      <c r="G4445">
        <v>3.2316852134285239</v>
      </c>
      <c r="H4445">
        <v>117.71</v>
      </c>
      <c r="I4445">
        <v>380.4</v>
      </c>
      <c r="J4445" s="1" t="s">
        <v>22</v>
      </c>
      <c r="K4445" s="1" t="s">
        <v>10382</v>
      </c>
      <c r="L4445">
        <v>33.36</v>
      </c>
      <c r="M4445" s="3" t="s">
        <v>2386</v>
      </c>
      <c r="N44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43491</v>
      </c>
      <c r="O44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43491</v>
      </c>
    </row>
    <row r="4446" spans="1:15" x14ac:dyDescent="0.25">
      <c r="A4446" s="1" t="s">
        <v>10383</v>
      </c>
      <c r="B4446" s="3" t="s">
        <v>6070</v>
      </c>
      <c r="D4446" s="1" t="s">
        <v>4033</v>
      </c>
      <c r="E4446" s="1" t="s">
        <v>48</v>
      </c>
      <c r="F4446" s="1" t="s">
        <v>15</v>
      </c>
      <c r="G4446">
        <v>1</v>
      </c>
      <c r="H4446">
        <v>349.76</v>
      </c>
      <c r="I4446">
        <v>349.76</v>
      </c>
      <c r="J4446" s="1" t="s">
        <v>53</v>
      </c>
      <c r="K4446" s="1" t="s">
        <v>1071</v>
      </c>
      <c r="L4446">
        <v>38.950000000000003</v>
      </c>
      <c r="M4446" s="3" t="s">
        <v>6070</v>
      </c>
      <c r="N44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44900</v>
      </c>
      <c r="O44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44900</v>
      </c>
    </row>
    <row r="4447" spans="1:15" x14ac:dyDescent="0.25">
      <c r="A4447" s="1" t="s">
        <v>10384</v>
      </c>
      <c r="B4447" s="3" t="s">
        <v>1515</v>
      </c>
      <c r="D4447" s="1" t="s">
        <v>7595</v>
      </c>
      <c r="E4447" s="1" t="s">
        <v>127</v>
      </c>
      <c r="F4447" s="1" t="s">
        <v>15</v>
      </c>
      <c r="G4447">
        <v>1.7204850369680844</v>
      </c>
      <c r="H4447">
        <v>1388.47</v>
      </c>
      <c r="I4447">
        <v>2388.84</v>
      </c>
      <c r="J4447" s="1" t="s">
        <v>22</v>
      </c>
      <c r="K4447" s="1" t="s">
        <v>2343</v>
      </c>
      <c r="L4447">
        <v>24.04</v>
      </c>
      <c r="M4447" s="3" t="s">
        <v>1515</v>
      </c>
      <c r="N44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44742</v>
      </c>
      <c r="O44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44742</v>
      </c>
    </row>
    <row r="4448" spans="1:15" x14ac:dyDescent="0.25">
      <c r="A4448" s="1" t="s">
        <v>10385</v>
      </c>
      <c r="B4448" s="3" t="s">
        <v>3778</v>
      </c>
      <c r="D4448" s="1" t="s">
        <v>4498</v>
      </c>
      <c r="E4448" s="1" t="s">
        <v>37</v>
      </c>
      <c r="F4448" s="1" t="s">
        <v>21</v>
      </c>
      <c r="G4448">
        <v>1.8152122570184561</v>
      </c>
      <c r="H4448">
        <v>1712.4</v>
      </c>
      <c r="I4448">
        <v>3108.37</v>
      </c>
      <c r="J4448" s="1" t="s">
        <v>28</v>
      </c>
      <c r="K4448" s="1" t="s">
        <v>4269</v>
      </c>
      <c r="L4448">
        <v>20.88</v>
      </c>
      <c r="M4448" s="3" t="s">
        <v>3778</v>
      </c>
      <c r="N44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44669</v>
      </c>
      <c r="O44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44669</v>
      </c>
    </row>
    <row r="4449" spans="1:15" x14ac:dyDescent="0.25">
      <c r="A4449" s="1" t="s">
        <v>10386</v>
      </c>
      <c r="B4449" s="3" t="s">
        <v>889</v>
      </c>
      <c r="D4449" s="1" t="s">
        <v>927</v>
      </c>
      <c r="E4449" s="1" t="s">
        <v>14</v>
      </c>
      <c r="F4449" s="1" t="s">
        <v>15</v>
      </c>
      <c r="G4449">
        <v>10</v>
      </c>
      <c r="H4449">
        <v>22.45</v>
      </c>
      <c r="I4449">
        <v>224.5</v>
      </c>
      <c r="J4449" s="1" t="s">
        <v>16</v>
      </c>
      <c r="K4449" s="1" t="s">
        <v>8928</v>
      </c>
      <c r="L4449">
        <v>34.869999999999997</v>
      </c>
      <c r="M4449" s="3" t="s">
        <v>889</v>
      </c>
      <c r="N44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44536</v>
      </c>
      <c r="O44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44536</v>
      </c>
    </row>
    <row r="4450" spans="1:15" x14ac:dyDescent="0.25">
      <c r="A4450" s="1" t="s">
        <v>10387</v>
      </c>
      <c r="B4450" s="3" t="s">
        <v>4701</v>
      </c>
      <c r="D4450" s="1" t="s">
        <v>94</v>
      </c>
      <c r="E4450" s="1" t="s">
        <v>127</v>
      </c>
      <c r="F4450" s="1" t="s">
        <v>21</v>
      </c>
      <c r="G4450">
        <v>-1</v>
      </c>
      <c r="H4450">
        <v>1500.11</v>
      </c>
      <c r="I4450">
        <v>-1500.11</v>
      </c>
      <c r="J4450" s="1" t="s">
        <v>16</v>
      </c>
      <c r="K4450" s="1" t="s">
        <v>10388</v>
      </c>
      <c r="L4450">
        <v>15.02</v>
      </c>
      <c r="M4450" s="3" t="s">
        <v>4701</v>
      </c>
      <c r="N44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44325</v>
      </c>
      <c r="O44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44325</v>
      </c>
    </row>
    <row r="4451" spans="1:15" x14ac:dyDescent="0.25">
      <c r="A4451" s="1" t="s">
        <v>10389</v>
      </c>
      <c r="B4451" s="3" t="s">
        <v>6973</v>
      </c>
      <c r="D4451" s="1" t="s">
        <v>2707</v>
      </c>
      <c r="E4451" s="1" t="s">
        <v>48</v>
      </c>
      <c r="F4451" s="1" t="s">
        <v>38</v>
      </c>
      <c r="G4451">
        <v>0</v>
      </c>
      <c r="H4451">
        <v>364.98</v>
      </c>
      <c r="I4451">
        <v>0</v>
      </c>
      <c r="J4451" s="1" t="s">
        <v>53</v>
      </c>
      <c r="K4451" s="1" t="s">
        <v>26</v>
      </c>
      <c r="L4451">
        <v>48.45</v>
      </c>
      <c r="M4451" s="3" t="s">
        <v>6973</v>
      </c>
      <c r="N44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43696</v>
      </c>
      <c r="O44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43696</v>
      </c>
    </row>
    <row r="4452" spans="1:15" x14ac:dyDescent="0.25">
      <c r="A4452" s="1" t="s">
        <v>10390</v>
      </c>
      <c r="B4452" s="3" t="s">
        <v>1733</v>
      </c>
      <c r="D4452" s="1" t="s">
        <v>558</v>
      </c>
      <c r="E4452" s="1" t="s">
        <v>58</v>
      </c>
      <c r="F4452" s="1" t="s">
        <v>38</v>
      </c>
      <c r="G4452">
        <v>-1</v>
      </c>
      <c r="H4452">
        <v>1574.01</v>
      </c>
      <c r="I4452">
        <v>-1574.01</v>
      </c>
      <c r="J4452" s="1" t="s">
        <v>16</v>
      </c>
      <c r="K4452" s="1" t="s">
        <v>1759</v>
      </c>
      <c r="L4452">
        <v>36.729999999999997</v>
      </c>
      <c r="M4452" s="3" t="s">
        <v>1733</v>
      </c>
      <c r="N44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44314</v>
      </c>
      <c r="O44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44314</v>
      </c>
    </row>
    <row r="4453" spans="1:15" x14ac:dyDescent="0.25">
      <c r="A4453" s="1" t="s">
        <v>10391</v>
      </c>
      <c r="B4453" s="3" t="s">
        <v>5559</v>
      </c>
      <c r="D4453" s="1" t="s">
        <v>4664</v>
      </c>
      <c r="E4453" s="1" t="s">
        <v>43</v>
      </c>
      <c r="F4453" s="1" t="s">
        <v>15</v>
      </c>
      <c r="G4453">
        <v>8.2256360774552935</v>
      </c>
      <c r="H4453">
        <v>1465.85</v>
      </c>
      <c r="I4453">
        <v>380.64</v>
      </c>
      <c r="J4453" s="1" t="s">
        <v>86</v>
      </c>
      <c r="K4453" s="1" t="s">
        <v>1081</v>
      </c>
      <c r="L4453">
        <v>34.71</v>
      </c>
      <c r="M4453" s="3" t="s">
        <v>5559</v>
      </c>
      <c r="N44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43772</v>
      </c>
      <c r="O44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43772</v>
      </c>
    </row>
    <row r="4454" spans="1:15" x14ac:dyDescent="0.25">
      <c r="A4454" s="1" t="s">
        <v>10392</v>
      </c>
      <c r="B4454" s="3" t="s">
        <v>1214</v>
      </c>
      <c r="D4454" s="1" t="s">
        <v>2673</v>
      </c>
      <c r="E4454" s="1" t="s">
        <v>37</v>
      </c>
      <c r="F4454" s="1" t="s">
        <v>15</v>
      </c>
      <c r="G4454">
        <v>8.7159410265906025</v>
      </c>
      <c r="H4454">
        <v>579.76</v>
      </c>
      <c r="I4454">
        <v>4875.63</v>
      </c>
      <c r="J4454" s="1" t="s">
        <v>22</v>
      </c>
      <c r="K4454" s="1" t="s">
        <v>10393</v>
      </c>
      <c r="L4454">
        <v>1.2</v>
      </c>
      <c r="M4454" s="3" t="s">
        <v>1214</v>
      </c>
      <c r="N44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43769</v>
      </c>
      <c r="O44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43769</v>
      </c>
    </row>
    <row r="4455" spans="1:15" x14ac:dyDescent="0.25">
      <c r="A4455" s="1" t="s">
        <v>10394</v>
      </c>
      <c r="B4455" s="3" t="s">
        <v>7887</v>
      </c>
      <c r="D4455" s="1" t="s">
        <v>1002</v>
      </c>
      <c r="E4455" s="1" t="s">
        <v>58</v>
      </c>
      <c r="F4455" s="1" t="s">
        <v>38</v>
      </c>
      <c r="G4455">
        <v>4.5803950832532152</v>
      </c>
      <c r="H4455">
        <v>361.04</v>
      </c>
      <c r="I4455">
        <v>1653.71</v>
      </c>
      <c r="J4455" s="1" t="s">
        <v>22</v>
      </c>
      <c r="K4455" s="1" t="s">
        <v>9428</v>
      </c>
      <c r="L4455">
        <v>8.2100000000000009</v>
      </c>
      <c r="M4455" s="3" t="s">
        <v>7887</v>
      </c>
      <c r="N44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44626</v>
      </c>
      <c r="O44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44626</v>
      </c>
    </row>
    <row r="4456" spans="1:15" x14ac:dyDescent="0.25">
      <c r="A4456" s="1" t="s">
        <v>10395</v>
      </c>
      <c r="B4456" s="3" t="s">
        <v>10396</v>
      </c>
      <c r="D4456" s="1" t="s">
        <v>5680</v>
      </c>
      <c r="E4456" s="1" t="s">
        <v>27</v>
      </c>
      <c r="F4456" s="1" t="s">
        <v>38</v>
      </c>
      <c r="G4456">
        <v>0</v>
      </c>
      <c r="H4456">
        <v>926.31</v>
      </c>
      <c r="I4456">
        <v>0</v>
      </c>
      <c r="J4456" s="1" t="s">
        <v>16</v>
      </c>
      <c r="K4456" s="1" t="s">
        <v>10397</v>
      </c>
      <c r="L4456">
        <v>20.21</v>
      </c>
      <c r="M4456" s="3" t="s">
        <v>10396</v>
      </c>
      <c r="N44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44670</v>
      </c>
      <c r="O44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44670</v>
      </c>
    </row>
    <row r="4457" spans="1:15" x14ac:dyDescent="0.25">
      <c r="A4457" s="1" t="s">
        <v>10398</v>
      </c>
      <c r="B4457" s="3" t="s">
        <v>5227</v>
      </c>
      <c r="D4457" s="1" t="s">
        <v>1084</v>
      </c>
      <c r="E4457" s="1" t="s">
        <v>14</v>
      </c>
      <c r="F4457" s="1" t="s">
        <v>21</v>
      </c>
      <c r="G4457">
        <v>0</v>
      </c>
      <c r="H4457">
        <v>775.41</v>
      </c>
      <c r="I4457">
        <v>0</v>
      </c>
      <c r="J4457" s="1" t="s">
        <v>28</v>
      </c>
      <c r="K4457" s="1" t="s">
        <v>10399</v>
      </c>
      <c r="L4457">
        <v>11.98</v>
      </c>
      <c r="M4457" s="3" t="s">
        <v>5227</v>
      </c>
      <c r="N44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44659</v>
      </c>
      <c r="O44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44659</v>
      </c>
    </row>
    <row r="4458" spans="1:15" x14ac:dyDescent="0.25">
      <c r="A4458" s="1" t="s">
        <v>10400</v>
      </c>
      <c r="B4458" s="3" t="s">
        <v>2706</v>
      </c>
      <c r="D4458" s="1" t="s">
        <v>5747</v>
      </c>
      <c r="E4458" s="1" t="s">
        <v>48</v>
      </c>
      <c r="F4458" s="1" t="s">
        <v>38</v>
      </c>
      <c r="G4458">
        <v>5</v>
      </c>
      <c r="H4458">
        <v>1260.43</v>
      </c>
      <c r="I4458">
        <v>6302.15</v>
      </c>
      <c r="J4458" s="1" t="s">
        <v>16</v>
      </c>
      <c r="K4458" s="1" t="s">
        <v>7364</v>
      </c>
      <c r="L4458">
        <v>5.78</v>
      </c>
      <c r="M4458" s="3" t="s">
        <v>2706</v>
      </c>
      <c r="N44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  <c r="O44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43671</v>
      </c>
    </row>
    <row r="4459" spans="1:15" x14ac:dyDescent="0.25">
      <c r="A4459" s="1" t="s">
        <v>10401</v>
      </c>
      <c r="B4459" s="3" t="s">
        <v>2395</v>
      </c>
      <c r="D4459" s="1" t="s">
        <v>5128</v>
      </c>
      <c r="E4459" s="1" t="s">
        <v>43</v>
      </c>
      <c r="F4459" s="1" t="s">
        <v>15</v>
      </c>
      <c r="G4459">
        <v>-1</v>
      </c>
      <c r="H4459">
        <v>1324.92</v>
      </c>
      <c r="I4459">
        <v>-1324.92</v>
      </c>
      <c r="J4459" s="1" t="s">
        <v>86</v>
      </c>
      <c r="K4459" s="1" t="s">
        <v>10402</v>
      </c>
      <c r="L4459">
        <v>1.43</v>
      </c>
      <c r="M4459" s="3" t="s">
        <v>2395</v>
      </c>
      <c r="N44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43682</v>
      </c>
      <c r="O44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43682</v>
      </c>
    </row>
    <row r="4460" spans="1:15" x14ac:dyDescent="0.25">
      <c r="A4460" s="1" t="s">
        <v>10403</v>
      </c>
      <c r="B4460" s="3" t="s">
        <v>2838</v>
      </c>
      <c r="D4460" s="1" t="s">
        <v>516</v>
      </c>
      <c r="E4460" s="1" t="s">
        <v>52</v>
      </c>
      <c r="F4460" s="1" t="s">
        <v>38</v>
      </c>
      <c r="G4460">
        <v>4.870527618288925</v>
      </c>
      <c r="H4460">
        <v>875.56</v>
      </c>
      <c r="I4460">
        <v>4264.4399999999996</v>
      </c>
      <c r="J4460" s="1" t="s">
        <v>28</v>
      </c>
      <c r="K4460" s="1" t="s">
        <v>10404</v>
      </c>
      <c r="L4460">
        <v>12.64</v>
      </c>
      <c r="M4460" s="3" t="s">
        <v>2838</v>
      </c>
      <c r="N44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44618</v>
      </c>
      <c r="O44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44618</v>
      </c>
    </row>
    <row r="4461" spans="1:15" x14ac:dyDescent="0.25">
      <c r="A4461" s="1" t="s">
        <v>10405</v>
      </c>
      <c r="B4461" s="3" t="s">
        <v>7366</v>
      </c>
      <c r="D4461" s="1" t="s">
        <v>5484</v>
      </c>
      <c r="E4461" s="1" t="s">
        <v>37</v>
      </c>
      <c r="F4461" s="1" t="s">
        <v>38</v>
      </c>
      <c r="G4461">
        <v>9.1709846785527223</v>
      </c>
      <c r="H4461">
        <v>1844.08</v>
      </c>
      <c r="I4461">
        <v>16912.03</v>
      </c>
      <c r="J4461" s="1" t="s">
        <v>28</v>
      </c>
      <c r="K4461" s="1" t="s">
        <v>7473</v>
      </c>
      <c r="L4461">
        <v>1.68</v>
      </c>
      <c r="M4461" s="3" t="s">
        <v>7366</v>
      </c>
      <c r="N44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43672</v>
      </c>
      <c r="O44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43672</v>
      </c>
    </row>
    <row r="4462" spans="1:15" x14ac:dyDescent="0.25">
      <c r="A4462" s="1" t="s">
        <v>10406</v>
      </c>
      <c r="B4462" s="3" t="s">
        <v>1920</v>
      </c>
      <c r="D4462" s="1" t="s">
        <v>971</v>
      </c>
      <c r="E4462" s="1" t="s">
        <v>48</v>
      </c>
      <c r="F4462" s="1" t="s">
        <v>38</v>
      </c>
      <c r="G4462">
        <v>2</v>
      </c>
      <c r="H4462">
        <v>-77.735278190685307</v>
      </c>
      <c r="I4462">
        <v>-155.47</v>
      </c>
      <c r="J4462" s="1" t="s">
        <v>22</v>
      </c>
      <c r="K4462" s="1" t="s">
        <v>10407</v>
      </c>
      <c r="L4462">
        <v>6.56</v>
      </c>
      <c r="M4462" s="3" t="s">
        <v>1920</v>
      </c>
      <c r="N44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44051</v>
      </c>
      <c r="O44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44051</v>
      </c>
    </row>
    <row r="4463" spans="1:15" x14ac:dyDescent="0.25">
      <c r="A4463" s="1" t="s">
        <v>10408</v>
      </c>
      <c r="B4463" s="3" t="s">
        <v>10301</v>
      </c>
      <c r="D4463" s="1" t="s">
        <v>606</v>
      </c>
      <c r="E4463" s="1" t="s">
        <v>127</v>
      </c>
      <c r="F4463" s="1" t="s">
        <v>38</v>
      </c>
      <c r="G4463">
        <v>1.5396671901061016</v>
      </c>
      <c r="H4463">
        <v>920.93</v>
      </c>
      <c r="I4463">
        <v>1417.93</v>
      </c>
      <c r="J4463" s="1" t="s">
        <v>22</v>
      </c>
      <c r="K4463" s="1" t="s">
        <v>4260</v>
      </c>
      <c r="L4463">
        <v>12.57</v>
      </c>
      <c r="M4463" s="3" t="s">
        <v>10301</v>
      </c>
      <c r="N44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44562</v>
      </c>
      <c r="O44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44562</v>
      </c>
    </row>
    <row r="4464" spans="1:15" x14ac:dyDescent="0.25">
      <c r="A4464" s="1" t="s">
        <v>10409</v>
      </c>
      <c r="B4464" s="3" t="s">
        <v>2621</v>
      </c>
      <c r="D4464" s="1" t="s">
        <v>8025</v>
      </c>
      <c r="E4464" s="1" t="s">
        <v>27</v>
      </c>
      <c r="F4464" s="1" t="s">
        <v>15</v>
      </c>
      <c r="G4464">
        <v>0</v>
      </c>
      <c r="H4464">
        <v>1509.01</v>
      </c>
      <c r="I4464">
        <v>0</v>
      </c>
      <c r="J4464" s="1" t="s">
        <v>22</v>
      </c>
      <c r="K4464" s="1" t="s">
        <v>9129</v>
      </c>
      <c r="L4464">
        <v>8.93</v>
      </c>
      <c r="M4464" s="3" t="s">
        <v>2621</v>
      </c>
      <c r="N44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44170</v>
      </c>
      <c r="O44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44170</v>
      </c>
    </row>
    <row r="4465" spans="1:15" x14ac:dyDescent="0.25">
      <c r="A4465" s="1" t="s">
        <v>10410</v>
      </c>
      <c r="B4465" s="3" t="s">
        <v>550</v>
      </c>
      <c r="D4465" s="1" t="s">
        <v>1239</v>
      </c>
      <c r="E4465" s="1" t="s">
        <v>127</v>
      </c>
      <c r="F4465" s="1" t="s">
        <v>15</v>
      </c>
      <c r="G4465">
        <v>8</v>
      </c>
      <c r="H4465">
        <v>236.69</v>
      </c>
      <c r="I4465">
        <v>1893.52</v>
      </c>
      <c r="J4465" s="1" t="s">
        <v>16</v>
      </c>
      <c r="K4465" s="1" t="s">
        <v>4588</v>
      </c>
      <c r="L4465">
        <v>49.66</v>
      </c>
      <c r="M4465" s="3" t="s">
        <v>550</v>
      </c>
      <c r="N44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44307</v>
      </c>
      <c r="O44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44307</v>
      </c>
    </row>
    <row r="4466" spans="1:15" x14ac:dyDescent="0.25">
      <c r="A4466" s="1" t="s">
        <v>26</v>
      </c>
      <c r="B4466" s="3" t="s">
        <v>1106</v>
      </c>
      <c r="D4466" s="1" t="s">
        <v>6708</v>
      </c>
      <c r="E4466" s="1" t="s">
        <v>52</v>
      </c>
      <c r="F4466" s="1" t="s">
        <v>21</v>
      </c>
      <c r="G4466">
        <v>-1</v>
      </c>
      <c r="H4466">
        <v>1297.6600000000001</v>
      </c>
      <c r="I4466">
        <v>1746.19</v>
      </c>
      <c r="J4466" s="1" t="s">
        <v>16</v>
      </c>
      <c r="K4466" s="1" t="s">
        <v>10411</v>
      </c>
      <c r="L4466">
        <v>19.23</v>
      </c>
      <c r="M4466" s="3" t="s">
        <v>1106</v>
      </c>
      <c r="N44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44006</v>
      </c>
      <c r="O44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44006</v>
      </c>
    </row>
    <row r="4467" spans="1:15" x14ac:dyDescent="0.25">
      <c r="A4467" s="1" t="s">
        <v>10412</v>
      </c>
      <c r="B4467" s="3" t="s">
        <v>1953</v>
      </c>
      <c r="D4467" s="1" t="s">
        <v>1677</v>
      </c>
      <c r="E4467" s="1" t="s">
        <v>127</v>
      </c>
      <c r="F4467" s="1" t="s">
        <v>21</v>
      </c>
      <c r="G4467">
        <v>-1</v>
      </c>
      <c r="H4467">
        <v>1020</v>
      </c>
      <c r="I4467">
        <v>-1020</v>
      </c>
      <c r="J4467" s="1" t="s">
        <v>53</v>
      </c>
      <c r="K4467" s="1" t="s">
        <v>641</v>
      </c>
      <c r="L4467">
        <v>33.9</v>
      </c>
      <c r="M4467" s="3" t="s">
        <v>1953</v>
      </c>
      <c r="N44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44250</v>
      </c>
      <c r="O44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44250</v>
      </c>
    </row>
    <row r="4468" spans="1:15" x14ac:dyDescent="0.25">
      <c r="A4468" s="1" t="s">
        <v>10413</v>
      </c>
      <c r="B4468" s="3" t="s">
        <v>4133</v>
      </c>
      <c r="D4468" s="1" t="s">
        <v>2643</v>
      </c>
      <c r="E4468" s="1" t="s">
        <v>52</v>
      </c>
      <c r="F4468" s="1" t="s">
        <v>21</v>
      </c>
      <c r="G4468">
        <v>-1</v>
      </c>
      <c r="H4468">
        <v>1386.12</v>
      </c>
      <c r="I4468">
        <v>-1386.12</v>
      </c>
      <c r="J4468" s="1" t="s">
        <v>22</v>
      </c>
      <c r="K4468" s="1" t="s">
        <v>10414</v>
      </c>
      <c r="L4468">
        <v>36.56</v>
      </c>
      <c r="M4468" s="3" t="s">
        <v>4133</v>
      </c>
      <c r="N44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44807</v>
      </c>
      <c r="O44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44807</v>
      </c>
    </row>
    <row r="4469" spans="1:15" x14ac:dyDescent="0.25">
      <c r="A4469" s="1" t="s">
        <v>26</v>
      </c>
      <c r="B4469" s="3" t="s">
        <v>484</v>
      </c>
      <c r="D4469" s="1" t="s">
        <v>6139</v>
      </c>
      <c r="E4469" s="1" t="s">
        <v>37</v>
      </c>
      <c r="F4469" s="1" t="s">
        <v>15</v>
      </c>
      <c r="G4469">
        <v>0</v>
      </c>
      <c r="H4469">
        <v>1948.11</v>
      </c>
      <c r="I4469">
        <v>0</v>
      </c>
      <c r="J4469" s="1" t="s">
        <v>53</v>
      </c>
      <c r="K4469" s="1" t="s">
        <v>5110</v>
      </c>
      <c r="L4469">
        <v>25.73</v>
      </c>
      <c r="M4469" s="3" t="s">
        <v>484</v>
      </c>
      <c r="N44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44460</v>
      </c>
      <c r="O44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44460</v>
      </c>
    </row>
    <row r="4470" spans="1:15" x14ac:dyDescent="0.25">
      <c r="A4470" s="1" t="s">
        <v>10415</v>
      </c>
      <c r="B4470" s="3" t="s">
        <v>3481</v>
      </c>
      <c r="D4470" s="1" t="s">
        <v>5498</v>
      </c>
      <c r="E4470" s="1" t="s">
        <v>27</v>
      </c>
      <c r="F4470" s="1" t="s">
        <v>15</v>
      </c>
      <c r="G4470">
        <v>-1</v>
      </c>
      <c r="H4470">
        <v>556.9</v>
      </c>
      <c r="I4470">
        <v>-556.9</v>
      </c>
      <c r="J4470" s="1" t="s">
        <v>16</v>
      </c>
      <c r="K4470" s="1" t="s">
        <v>1964</v>
      </c>
      <c r="L4470">
        <v>12.87</v>
      </c>
      <c r="M4470" s="3" t="s">
        <v>3481</v>
      </c>
      <c r="N44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44637</v>
      </c>
      <c r="O44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44637</v>
      </c>
    </row>
    <row r="4471" spans="1:15" x14ac:dyDescent="0.25">
      <c r="A4471" s="1" t="s">
        <v>10416</v>
      </c>
      <c r="B4471" s="3" t="s">
        <v>200</v>
      </c>
      <c r="D4471" s="1" t="s">
        <v>3111</v>
      </c>
      <c r="E4471" s="1" t="s">
        <v>14</v>
      </c>
      <c r="F4471" s="1" t="s">
        <v>15</v>
      </c>
      <c r="G4471">
        <v>1.1915944738507109</v>
      </c>
      <c r="H4471">
        <v>881.74</v>
      </c>
      <c r="I4471">
        <v>1050.68</v>
      </c>
      <c r="J4471" s="1" t="s">
        <v>28</v>
      </c>
      <c r="K4471" s="1" t="s">
        <v>26</v>
      </c>
      <c r="L4471">
        <v>16.34</v>
      </c>
      <c r="M4471" s="3" t="s">
        <v>200</v>
      </c>
      <c r="N44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44713</v>
      </c>
      <c r="O44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44713</v>
      </c>
    </row>
    <row r="4472" spans="1:15" x14ac:dyDescent="0.25">
      <c r="A4472" s="1" t="s">
        <v>10417</v>
      </c>
      <c r="B4472" s="3" t="s">
        <v>509</v>
      </c>
      <c r="D4472" s="1" t="s">
        <v>2228</v>
      </c>
      <c r="E4472" s="1" t="s">
        <v>43</v>
      </c>
      <c r="F4472" s="1" t="s">
        <v>21</v>
      </c>
      <c r="G4472">
        <v>-1</v>
      </c>
      <c r="H4472">
        <v>1779.33</v>
      </c>
      <c r="I4472">
        <v>-1779.33</v>
      </c>
      <c r="J4472" s="1" t="s">
        <v>22</v>
      </c>
      <c r="K4472" s="1" t="s">
        <v>1108</v>
      </c>
      <c r="L4472">
        <v>13.93</v>
      </c>
      <c r="M4472" s="3" t="s">
        <v>509</v>
      </c>
      <c r="N44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44434</v>
      </c>
      <c r="O44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44434</v>
      </c>
    </row>
    <row r="4473" spans="1:15" x14ac:dyDescent="0.25">
      <c r="A4473" s="1" t="s">
        <v>10418</v>
      </c>
      <c r="B4473" s="3" t="s">
        <v>4085</v>
      </c>
      <c r="D4473" s="1" t="s">
        <v>446</v>
      </c>
      <c r="E4473" s="1" t="s">
        <v>14</v>
      </c>
      <c r="F4473" s="1" t="s">
        <v>38</v>
      </c>
      <c r="G4473">
        <v>0</v>
      </c>
      <c r="H4473">
        <v>1141.31</v>
      </c>
      <c r="I4473">
        <v>0</v>
      </c>
      <c r="J4473" s="1" t="s">
        <v>16</v>
      </c>
      <c r="K4473" s="1" t="s">
        <v>5597</v>
      </c>
      <c r="L4473">
        <v>42.16</v>
      </c>
      <c r="M4473" s="3" t="s">
        <v>4085</v>
      </c>
      <c r="N44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43542</v>
      </c>
      <c r="O44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43542</v>
      </c>
    </row>
    <row r="4474" spans="1:15" x14ac:dyDescent="0.25">
      <c r="A4474" s="1" t="s">
        <v>10419</v>
      </c>
      <c r="B4474" s="3" t="s">
        <v>10420</v>
      </c>
      <c r="D4474" s="1" t="s">
        <v>981</v>
      </c>
      <c r="E4474" s="1" t="s">
        <v>58</v>
      </c>
      <c r="F4474" s="1" t="s">
        <v>21</v>
      </c>
      <c r="G4474">
        <v>8</v>
      </c>
      <c r="H4474">
        <v>1377.97</v>
      </c>
      <c r="I4474">
        <v>11023.76</v>
      </c>
      <c r="J4474" s="1" t="s">
        <v>53</v>
      </c>
      <c r="K4474" s="1" t="s">
        <v>10421</v>
      </c>
      <c r="L4474">
        <v>21.33</v>
      </c>
      <c r="M4474" s="3" t="s">
        <v>10420</v>
      </c>
      <c r="N44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43818</v>
      </c>
      <c r="O44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43818</v>
      </c>
    </row>
    <row r="4475" spans="1:15" x14ac:dyDescent="0.25">
      <c r="A4475" s="1" t="s">
        <v>10422</v>
      </c>
      <c r="B4475" s="3" t="s">
        <v>7340</v>
      </c>
      <c r="D4475" s="1" t="s">
        <v>2688</v>
      </c>
      <c r="E4475" s="1" t="s">
        <v>43</v>
      </c>
      <c r="F4475" s="1" t="s">
        <v>15</v>
      </c>
      <c r="G4475">
        <v>8.3650572541950297</v>
      </c>
      <c r="H4475">
        <v>1439.99</v>
      </c>
      <c r="I4475">
        <v>12045.6</v>
      </c>
      <c r="J4475" s="1" t="s">
        <v>28</v>
      </c>
      <c r="K4475" s="1" t="s">
        <v>10423</v>
      </c>
      <c r="L4475">
        <v>17.7</v>
      </c>
      <c r="M4475" s="3" t="s">
        <v>7340</v>
      </c>
      <c r="N44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44030</v>
      </c>
      <c r="O44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44030</v>
      </c>
    </row>
    <row r="4476" spans="1:15" x14ac:dyDescent="0.25">
      <c r="A4476" s="1" t="s">
        <v>10424</v>
      </c>
      <c r="B4476" s="3" t="s">
        <v>8843</v>
      </c>
      <c r="D4476" s="1" t="s">
        <v>897</v>
      </c>
      <c r="E4476" s="1" t="s">
        <v>37</v>
      </c>
      <c r="F4476" s="1" t="s">
        <v>21</v>
      </c>
      <c r="G4476">
        <v>-1</v>
      </c>
      <c r="H4476">
        <v>1402.41</v>
      </c>
      <c r="I4476">
        <v>2074.9499999999998</v>
      </c>
      <c r="J4476" s="1" t="s">
        <v>22</v>
      </c>
      <c r="K4476" s="1" t="s">
        <v>10355</v>
      </c>
      <c r="L4476">
        <v>5.67</v>
      </c>
      <c r="M4476" s="3" t="s">
        <v>8843</v>
      </c>
      <c r="N44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44291</v>
      </c>
      <c r="O44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44291</v>
      </c>
    </row>
    <row r="4477" spans="1:15" x14ac:dyDescent="0.25">
      <c r="A4477" s="1" t="s">
        <v>10425</v>
      </c>
      <c r="B4477" s="3" t="s">
        <v>5621</v>
      </c>
      <c r="D4477" s="1" t="s">
        <v>26</v>
      </c>
      <c r="E4477" s="1" t="s">
        <v>58</v>
      </c>
      <c r="F4477" s="1" t="s">
        <v>21</v>
      </c>
      <c r="G4477">
        <v>6</v>
      </c>
      <c r="H4477">
        <v>96.6</v>
      </c>
      <c r="I4477">
        <v>579.6</v>
      </c>
      <c r="J4477" s="1" t="s">
        <v>53</v>
      </c>
      <c r="K4477" s="1" t="s">
        <v>10426</v>
      </c>
      <c r="L4477">
        <v>4.3099999999999996</v>
      </c>
      <c r="M4477" s="3" t="s">
        <v>5621</v>
      </c>
      <c r="N44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43760</v>
      </c>
      <c r="O44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43760</v>
      </c>
    </row>
    <row r="4478" spans="1:15" x14ac:dyDescent="0.25">
      <c r="A4478" s="1" t="s">
        <v>10427</v>
      </c>
      <c r="B4478" s="3" t="s">
        <v>2863</v>
      </c>
      <c r="D4478" s="1" t="s">
        <v>3612</v>
      </c>
      <c r="E4478" s="1" t="s">
        <v>58</v>
      </c>
      <c r="F4478" s="1" t="s">
        <v>15</v>
      </c>
      <c r="G4478">
        <v>0</v>
      </c>
      <c r="H4478">
        <v>609.79999999999995</v>
      </c>
      <c r="I4478">
        <v>0</v>
      </c>
      <c r="J4478" s="1" t="s">
        <v>28</v>
      </c>
      <c r="K4478" s="1" t="s">
        <v>10428</v>
      </c>
      <c r="L4478">
        <v>14.55</v>
      </c>
      <c r="M4478" s="3" t="s">
        <v>2863</v>
      </c>
      <c r="N44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44732</v>
      </c>
      <c r="O44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44732</v>
      </c>
    </row>
    <row r="4479" spans="1:15" x14ac:dyDescent="0.25">
      <c r="A4479" s="1" t="s">
        <v>10429</v>
      </c>
      <c r="B4479" s="3" t="s">
        <v>3312</v>
      </c>
      <c r="D4479" s="1" t="s">
        <v>2124</v>
      </c>
      <c r="E4479" s="1" t="s">
        <v>127</v>
      </c>
      <c r="F4479" s="1" t="s">
        <v>38</v>
      </c>
      <c r="G4479">
        <v>2.7423687605640081</v>
      </c>
      <c r="H4479">
        <v>-92.389664137437322</v>
      </c>
      <c r="I4479">
        <v>-253.37</v>
      </c>
      <c r="J4479" s="1" t="s">
        <v>53</v>
      </c>
      <c r="K4479" s="1" t="s">
        <v>10430</v>
      </c>
      <c r="L4479">
        <v>31</v>
      </c>
      <c r="M4479" s="3" t="s">
        <v>3312</v>
      </c>
      <c r="N44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44712</v>
      </c>
      <c r="O44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44712</v>
      </c>
    </row>
    <row r="4480" spans="1:15" x14ac:dyDescent="0.25">
      <c r="A4480" s="1" t="s">
        <v>10431</v>
      </c>
      <c r="B4480" s="3" t="s">
        <v>3885</v>
      </c>
      <c r="D4480" s="1" t="s">
        <v>2792</v>
      </c>
      <c r="E4480" s="1" t="s">
        <v>52</v>
      </c>
      <c r="F4480" s="1" t="s">
        <v>15</v>
      </c>
      <c r="G4480">
        <v>3.373644311031895</v>
      </c>
      <c r="H4480">
        <v>404.33</v>
      </c>
      <c r="I4480">
        <v>1364.07</v>
      </c>
      <c r="J4480" s="1" t="s">
        <v>28</v>
      </c>
      <c r="K4480" s="1" t="s">
        <v>10432</v>
      </c>
      <c r="L4480">
        <v>45.92</v>
      </c>
      <c r="M4480" s="3" t="s">
        <v>3885</v>
      </c>
      <c r="N44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  <c r="O44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</row>
    <row r="4481" spans="1:15" x14ac:dyDescent="0.25">
      <c r="A4481" s="1" t="s">
        <v>10433</v>
      </c>
      <c r="B4481" s="3" t="s">
        <v>3198</v>
      </c>
      <c r="D4481" s="1" t="s">
        <v>676</v>
      </c>
      <c r="E4481" s="1" t="s">
        <v>14</v>
      </c>
      <c r="F4481" s="1" t="s">
        <v>15</v>
      </c>
      <c r="G4481">
        <v>1</v>
      </c>
      <c r="H4481">
        <v>1319.75</v>
      </c>
      <c r="I4481">
        <v>1319.75</v>
      </c>
      <c r="J4481" s="1" t="s">
        <v>16</v>
      </c>
      <c r="K4481" s="1" t="s">
        <v>8904</v>
      </c>
      <c r="L4481">
        <v>16.68</v>
      </c>
      <c r="M4481" s="3" t="s">
        <v>3198</v>
      </c>
      <c r="N44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  <c r="O44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</row>
    <row r="4482" spans="1:15" x14ac:dyDescent="0.25">
      <c r="A4482" s="1" t="s">
        <v>10434</v>
      </c>
      <c r="B4482" s="3" t="s">
        <v>4376</v>
      </c>
      <c r="D4482" s="1" t="s">
        <v>3172</v>
      </c>
      <c r="E4482" s="1" t="s">
        <v>48</v>
      </c>
      <c r="F4482" s="1" t="s">
        <v>15</v>
      </c>
      <c r="G4482">
        <v>-1</v>
      </c>
      <c r="H4482">
        <v>1815.73</v>
      </c>
      <c r="I4482">
        <v>-1815.73</v>
      </c>
      <c r="J4482" s="1" t="s">
        <v>16</v>
      </c>
      <c r="K4482" s="1" t="s">
        <v>8727</v>
      </c>
      <c r="L4482">
        <v>19.07</v>
      </c>
      <c r="M4482" s="3" t="s">
        <v>4376</v>
      </c>
      <c r="N44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44288</v>
      </c>
      <c r="O44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44288</v>
      </c>
    </row>
    <row r="4483" spans="1:15" x14ac:dyDescent="0.25">
      <c r="A4483" s="1" t="s">
        <v>10435</v>
      </c>
      <c r="B4483" s="3" t="s">
        <v>1325</v>
      </c>
      <c r="D4483" s="1" t="s">
        <v>2085</v>
      </c>
      <c r="E4483" s="1" t="s">
        <v>37</v>
      </c>
      <c r="F4483" s="1" t="s">
        <v>38</v>
      </c>
      <c r="G4483">
        <v>0</v>
      </c>
      <c r="H4483">
        <v>1237.81</v>
      </c>
      <c r="I4483">
        <v>0</v>
      </c>
      <c r="J4483" s="1" t="s">
        <v>28</v>
      </c>
      <c r="K4483" s="1" t="s">
        <v>8432</v>
      </c>
      <c r="L4483">
        <v>0.92</v>
      </c>
      <c r="M4483" s="3" t="s">
        <v>1325</v>
      </c>
      <c r="N44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43545</v>
      </c>
      <c r="O44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43545</v>
      </c>
    </row>
    <row r="4484" spans="1:15" x14ac:dyDescent="0.25">
      <c r="A4484" s="1" t="s">
        <v>10436</v>
      </c>
      <c r="B4484" s="3" t="s">
        <v>920</v>
      </c>
      <c r="D4484" s="1" t="s">
        <v>1048</v>
      </c>
      <c r="E4484" s="1" t="s">
        <v>14</v>
      </c>
      <c r="F4484" s="1" t="s">
        <v>21</v>
      </c>
      <c r="G4484">
        <v>-1</v>
      </c>
      <c r="H4484">
        <v>1370.88</v>
      </c>
      <c r="I4484">
        <v>-1370.88</v>
      </c>
      <c r="J4484" s="1" t="s">
        <v>22</v>
      </c>
      <c r="K4484" s="1" t="s">
        <v>10437</v>
      </c>
      <c r="L4484">
        <v>38.700000000000003</v>
      </c>
      <c r="M4484" s="3" t="s">
        <v>920</v>
      </c>
      <c r="N44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  <c r="O44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44276</v>
      </c>
    </row>
    <row r="4485" spans="1:15" x14ac:dyDescent="0.25">
      <c r="A4485" s="1" t="s">
        <v>10438</v>
      </c>
      <c r="B4485" s="3" t="s">
        <v>1408</v>
      </c>
      <c r="D4485" s="1" t="s">
        <v>151</v>
      </c>
      <c r="E4485" s="1" t="s">
        <v>58</v>
      </c>
      <c r="F4485" s="1" t="s">
        <v>38</v>
      </c>
      <c r="G4485">
        <v>5</v>
      </c>
      <c r="H4485">
        <v>590.17999999999995</v>
      </c>
      <c r="I4485">
        <v>2950.9</v>
      </c>
      <c r="J4485" s="1" t="s">
        <v>16</v>
      </c>
      <c r="K4485" s="1" t="s">
        <v>10439</v>
      </c>
      <c r="L4485">
        <v>48.1</v>
      </c>
      <c r="M4485" s="3" t="s">
        <v>1408</v>
      </c>
      <c r="N44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44144</v>
      </c>
      <c r="O44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44144</v>
      </c>
    </row>
    <row r="4486" spans="1:15" x14ac:dyDescent="0.25">
      <c r="A4486" s="1" t="s">
        <v>10440</v>
      </c>
      <c r="B4486" s="3" t="s">
        <v>2323</v>
      </c>
      <c r="D4486" s="1" t="s">
        <v>4015</v>
      </c>
      <c r="E4486" s="1" t="s">
        <v>127</v>
      </c>
      <c r="F4486" s="1" t="s">
        <v>38</v>
      </c>
      <c r="G4486">
        <v>2.8973712232785824</v>
      </c>
      <c r="H4486">
        <v>1200.94</v>
      </c>
      <c r="I4486">
        <v>3479.57</v>
      </c>
      <c r="J4486" s="1" t="s">
        <v>22</v>
      </c>
      <c r="K4486" s="1" t="s">
        <v>9570</v>
      </c>
      <c r="L4486">
        <v>45.53</v>
      </c>
      <c r="M4486" s="3" t="s">
        <v>2323</v>
      </c>
      <c r="N44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44880</v>
      </c>
      <c r="O44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44880</v>
      </c>
    </row>
    <row r="4487" spans="1:15" x14ac:dyDescent="0.25">
      <c r="A4487" s="1" t="s">
        <v>10441</v>
      </c>
      <c r="B4487" s="3" t="s">
        <v>5379</v>
      </c>
      <c r="D4487" s="1" t="s">
        <v>2643</v>
      </c>
      <c r="E4487" s="1" t="s">
        <v>27</v>
      </c>
      <c r="F4487" s="1" t="s">
        <v>21</v>
      </c>
      <c r="G4487">
        <v>-1</v>
      </c>
      <c r="H4487">
        <v>914.11</v>
      </c>
      <c r="I4487">
        <v>-914.11</v>
      </c>
      <c r="J4487" s="1" t="s">
        <v>28</v>
      </c>
      <c r="K4487" s="1" t="s">
        <v>10442</v>
      </c>
      <c r="L4487">
        <v>27.72</v>
      </c>
      <c r="M4487" s="3" t="s">
        <v>5379</v>
      </c>
      <c r="N44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43952</v>
      </c>
      <c r="O44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43952</v>
      </c>
    </row>
    <row r="4488" spans="1:15" x14ac:dyDescent="0.25">
      <c r="A4488" s="1" t="s">
        <v>10443</v>
      </c>
      <c r="B4488" s="3" t="s">
        <v>3848</v>
      </c>
      <c r="D4488" s="1" t="s">
        <v>6409</v>
      </c>
      <c r="E4488" s="1" t="s">
        <v>14</v>
      </c>
      <c r="F4488" s="1" t="s">
        <v>21</v>
      </c>
      <c r="G4488">
        <v>8.3817554405023884</v>
      </c>
      <c r="H4488">
        <v>472.7</v>
      </c>
      <c r="I4488">
        <v>3962.06</v>
      </c>
      <c r="J4488" s="1" t="s">
        <v>22</v>
      </c>
      <c r="K4488" s="1" t="s">
        <v>10444</v>
      </c>
      <c r="L4488">
        <v>29.75</v>
      </c>
      <c r="M4488" s="3" t="s">
        <v>3848</v>
      </c>
      <c r="N44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43566</v>
      </c>
      <c r="O44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43566</v>
      </c>
    </row>
    <row r="4489" spans="1:15" x14ac:dyDescent="0.25">
      <c r="A4489" s="1" t="s">
        <v>10445</v>
      </c>
      <c r="B4489" s="3" t="s">
        <v>306</v>
      </c>
      <c r="D4489" s="1" t="s">
        <v>32</v>
      </c>
      <c r="E4489" s="1" t="s">
        <v>48</v>
      </c>
      <c r="F4489" s="1" t="s">
        <v>21</v>
      </c>
      <c r="G4489">
        <v>0</v>
      </c>
      <c r="H4489">
        <v>1213.1600000000001</v>
      </c>
      <c r="I4489">
        <v>0</v>
      </c>
      <c r="J4489" s="1" t="s">
        <v>22</v>
      </c>
      <c r="K4489" s="1" t="s">
        <v>10126</v>
      </c>
      <c r="L4489">
        <v>42.6</v>
      </c>
      <c r="M4489" s="3" t="s">
        <v>306</v>
      </c>
      <c r="N44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44439</v>
      </c>
      <c r="O44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44439</v>
      </c>
    </row>
    <row r="4490" spans="1:15" x14ac:dyDescent="0.25">
      <c r="A4490" s="1" t="s">
        <v>10446</v>
      </c>
      <c r="B4490" s="3" t="s">
        <v>8117</v>
      </c>
      <c r="D4490" s="1" t="s">
        <v>2277</v>
      </c>
      <c r="E4490" s="1" t="s">
        <v>37</v>
      </c>
      <c r="F4490" s="1" t="s">
        <v>38</v>
      </c>
      <c r="G4490">
        <v>-1</v>
      </c>
      <c r="H4490">
        <v>1277.81</v>
      </c>
      <c r="I4490">
        <v>-1277.81</v>
      </c>
      <c r="J4490" s="1" t="s">
        <v>22</v>
      </c>
      <c r="K4490" s="1" t="s">
        <v>10404</v>
      </c>
      <c r="L4490">
        <v>18.48</v>
      </c>
      <c r="M4490" s="3" t="s">
        <v>8117</v>
      </c>
      <c r="N44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44016</v>
      </c>
      <c r="O44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44016</v>
      </c>
    </row>
    <row r="4491" spans="1:15" x14ac:dyDescent="0.25">
      <c r="A4491" s="1" t="s">
        <v>10447</v>
      </c>
      <c r="B4491" s="3" t="s">
        <v>9525</v>
      </c>
      <c r="D4491" s="1" t="s">
        <v>1067</v>
      </c>
      <c r="E4491" s="1" t="s">
        <v>52</v>
      </c>
      <c r="F4491" s="1" t="s">
        <v>15</v>
      </c>
      <c r="G4491">
        <v>9.8366164154902673</v>
      </c>
      <c r="H4491">
        <v>865.43</v>
      </c>
      <c r="I4491">
        <v>3137.76</v>
      </c>
      <c r="J4491" s="1" t="s">
        <v>22</v>
      </c>
      <c r="K4491" s="1" t="s">
        <v>26</v>
      </c>
      <c r="L4491">
        <v>20.58</v>
      </c>
      <c r="M4491" s="3" t="s">
        <v>9525</v>
      </c>
      <c r="N44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44228</v>
      </c>
      <c r="O44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44228</v>
      </c>
    </row>
    <row r="4492" spans="1:15" x14ac:dyDescent="0.25">
      <c r="A4492" s="1" t="s">
        <v>10448</v>
      </c>
      <c r="B4492" s="3" t="s">
        <v>2231</v>
      </c>
      <c r="D4492" s="1" t="s">
        <v>4179</v>
      </c>
      <c r="E4492" s="1" t="s">
        <v>43</v>
      </c>
      <c r="F4492" s="1" t="s">
        <v>38</v>
      </c>
      <c r="G4492">
        <v>4</v>
      </c>
      <c r="H4492">
        <v>1541.7</v>
      </c>
      <c r="I4492">
        <v>6166.8</v>
      </c>
      <c r="J4492" s="1" t="s">
        <v>22</v>
      </c>
      <c r="K4492" s="1" t="s">
        <v>10449</v>
      </c>
      <c r="L4492">
        <v>0.69</v>
      </c>
      <c r="M4492" s="3" t="s">
        <v>2231</v>
      </c>
      <c r="N44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43507</v>
      </c>
      <c r="O44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43507</v>
      </c>
    </row>
    <row r="4493" spans="1:15" x14ac:dyDescent="0.25">
      <c r="A4493" s="1" t="s">
        <v>10450</v>
      </c>
      <c r="B4493" s="3" t="s">
        <v>2171</v>
      </c>
      <c r="D4493" s="1" t="s">
        <v>602</v>
      </c>
      <c r="E4493" s="1" t="s">
        <v>37</v>
      </c>
      <c r="F4493" s="1" t="s">
        <v>15</v>
      </c>
      <c r="G4493">
        <v>5</v>
      </c>
      <c r="H4493">
        <v>502.01</v>
      </c>
      <c r="I4493">
        <v>2510.0500000000002</v>
      </c>
      <c r="J4493" s="1" t="s">
        <v>16</v>
      </c>
      <c r="K4493" s="1" t="s">
        <v>10451</v>
      </c>
      <c r="L4493">
        <v>14.78</v>
      </c>
      <c r="M4493" s="3" t="s">
        <v>2171</v>
      </c>
      <c r="N44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44157</v>
      </c>
      <c r="O44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44157</v>
      </c>
    </row>
    <row r="4494" spans="1:15" x14ac:dyDescent="0.25">
      <c r="A4494" s="1" t="s">
        <v>10452</v>
      </c>
      <c r="B4494" s="3" t="s">
        <v>10453</v>
      </c>
      <c r="D4494" s="1" t="s">
        <v>2996</v>
      </c>
      <c r="E4494" s="1" t="s">
        <v>14</v>
      </c>
      <c r="F4494" s="1" t="s">
        <v>21</v>
      </c>
      <c r="G4494">
        <v>-1</v>
      </c>
      <c r="H4494">
        <v>27.7</v>
      </c>
      <c r="I4494">
        <v>-27.7</v>
      </c>
      <c r="J4494" s="1" t="s">
        <v>28</v>
      </c>
      <c r="K4494" s="1" t="s">
        <v>10454</v>
      </c>
      <c r="L4494">
        <v>2.2999999999999998</v>
      </c>
      <c r="M4494" s="3" t="s">
        <v>10453</v>
      </c>
      <c r="N44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44086</v>
      </c>
      <c r="O44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44086</v>
      </c>
    </row>
    <row r="4495" spans="1:15" x14ac:dyDescent="0.25">
      <c r="A4495" s="1" t="s">
        <v>10455</v>
      </c>
      <c r="B4495" s="3" t="s">
        <v>3324</v>
      </c>
      <c r="D4495" s="1" t="s">
        <v>2424</v>
      </c>
      <c r="E4495" s="1" t="s">
        <v>43</v>
      </c>
      <c r="F4495" s="1" t="s">
        <v>21</v>
      </c>
      <c r="G4495">
        <v>0</v>
      </c>
      <c r="H4495">
        <v>32.51</v>
      </c>
      <c r="I4495">
        <v>0</v>
      </c>
      <c r="J4495" s="1" t="s">
        <v>22</v>
      </c>
      <c r="K4495" s="1" t="s">
        <v>10456</v>
      </c>
      <c r="L4495">
        <v>35.479999999999997</v>
      </c>
      <c r="M4495" s="3" t="s">
        <v>3324</v>
      </c>
      <c r="N44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44102</v>
      </c>
      <c r="O44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44102</v>
      </c>
    </row>
    <row r="4496" spans="1:15" x14ac:dyDescent="0.25">
      <c r="A4496" s="1" t="s">
        <v>10457</v>
      </c>
      <c r="B4496" s="3" t="s">
        <v>7899</v>
      </c>
      <c r="D4496" s="1" t="s">
        <v>894</v>
      </c>
      <c r="E4496" s="1" t="s">
        <v>37</v>
      </c>
      <c r="F4496" s="1" t="s">
        <v>38</v>
      </c>
      <c r="G4496">
        <v>0</v>
      </c>
      <c r="H4496">
        <v>1190.18</v>
      </c>
      <c r="I4496">
        <v>0</v>
      </c>
      <c r="J4496" s="1" t="s">
        <v>28</v>
      </c>
      <c r="K4496" s="1" t="s">
        <v>10458</v>
      </c>
      <c r="L4496">
        <v>33.28</v>
      </c>
      <c r="M4496" s="3" t="s">
        <v>7899</v>
      </c>
      <c r="N44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44040</v>
      </c>
      <c r="O44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44040</v>
      </c>
    </row>
    <row r="4497" spans="1:15" x14ac:dyDescent="0.25">
      <c r="A4497" s="1" t="s">
        <v>10459</v>
      </c>
      <c r="B4497" s="3" t="s">
        <v>10460</v>
      </c>
      <c r="D4497" s="1" t="s">
        <v>5467</v>
      </c>
      <c r="E4497" s="1" t="s">
        <v>27</v>
      </c>
      <c r="F4497" s="1" t="s">
        <v>38</v>
      </c>
      <c r="G4497">
        <v>0</v>
      </c>
      <c r="H4497">
        <v>845.38</v>
      </c>
      <c r="I4497">
        <v>0</v>
      </c>
      <c r="J4497" s="1" t="s">
        <v>28</v>
      </c>
      <c r="K4497" s="1" t="s">
        <v>10461</v>
      </c>
      <c r="L4497">
        <v>36.54</v>
      </c>
      <c r="M4497" s="3" t="s">
        <v>10460</v>
      </c>
      <c r="N44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44472</v>
      </c>
      <c r="O44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44472</v>
      </c>
    </row>
    <row r="4498" spans="1:15" x14ac:dyDescent="0.25">
      <c r="A4498" s="1" t="s">
        <v>10462</v>
      </c>
      <c r="B4498" s="3" t="s">
        <v>1794</v>
      </c>
      <c r="D4498" s="1" t="s">
        <v>4012</v>
      </c>
      <c r="E4498" s="1" t="s">
        <v>58</v>
      </c>
      <c r="F4498" s="1" t="s">
        <v>38</v>
      </c>
      <c r="G4498">
        <v>9.303331042478769</v>
      </c>
      <c r="H4498">
        <v>1585.57</v>
      </c>
      <c r="I4498">
        <v>14751.08</v>
      </c>
      <c r="J4498" s="1" t="s">
        <v>16</v>
      </c>
      <c r="K4498" s="1" t="s">
        <v>10463</v>
      </c>
      <c r="L4498">
        <v>0.6</v>
      </c>
      <c r="M4498" s="3" t="s">
        <v>1794</v>
      </c>
      <c r="N44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44891</v>
      </c>
      <c r="O44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44891</v>
      </c>
    </row>
    <row r="4499" spans="1:15" x14ac:dyDescent="0.25">
      <c r="A4499" s="1" t="s">
        <v>10464</v>
      </c>
      <c r="B4499" s="3" t="s">
        <v>5728</v>
      </c>
      <c r="D4499" s="1" t="s">
        <v>1235</v>
      </c>
      <c r="E4499" s="1" t="s">
        <v>127</v>
      </c>
      <c r="F4499" s="1" t="s">
        <v>21</v>
      </c>
      <c r="G4499">
        <v>-1</v>
      </c>
      <c r="H4499">
        <v>539.85</v>
      </c>
      <c r="I4499">
        <v>-539.85</v>
      </c>
      <c r="J4499" s="1" t="s">
        <v>53</v>
      </c>
      <c r="K4499" s="1" t="s">
        <v>6167</v>
      </c>
      <c r="L4499">
        <v>21.44</v>
      </c>
      <c r="M4499" s="3" t="s">
        <v>5728</v>
      </c>
      <c r="N44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44868</v>
      </c>
      <c r="O44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44868</v>
      </c>
    </row>
    <row r="4500" spans="1:15" x14ac:dyDescent="0.25">
      <c r="A4500" s="1" t="s">
        <v>10465</v>
      </c>
      <c r="B4500" s="3" t="s">
        <v>577</v>
      </c>
      <c r="D4500" s="1" t="s">
        <v>4987</v>
      </c>
      <c r="E4500" s="1" t="s">
        <v>37</v>
      </c>
      <c r="F4500" s="1" t="s">
        <v>38</v>
      </c>
      <c r="G4500">
        <v>2</v>
      </c>
      <c r="H4500">
        <v>630.46</v>
      </c>
      <c r="I4500">
        <v>1260.92</v>
      </c>
      <c r="J4500" s="1" t="s">
        <v>22</v>
      </c>
      <c r="K4500" s="1" t="s">
        <v>10466</v>
      </c>
      <c r="L4500">
        <v>37.6</v>
      </c>
      <c r="M4500" s="3" t="s">
        <v>577</v>
      </c>
      <c r="N45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43667</v>
      </c>
      <c r="O45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43667</v>
      </c>
    </row>
    <row r="4501" spans="1:15" x14ac:dyDescent="0.25">
      <c r="A4501" s="1" t="s">
        <v>10467</v>
      </c>
      <c r="B4501" s="3" t="s">
        <v>1352</v>
      </c>
      <c r="D4501" s="1" t="s">
        <v>1887</v>
      </c>
      <c r="E4501" s="1" t="s">
        <v>43</v>
      </c>
      <c r="F4501" s="1" t="s">
        <v>21</v>
      </c>
      <c r="G4501">
        <v>1</v>
      </c>
      <c r="H4501">
        <v>-15.59697846900127</v>
      </c>
      <c r="I4501">
        <v>-15.6</v>
      </c>
      <c r="J4501" s="1" t="s">
        <v>16</v>
      </c>
      <c r="K4501" s="1" t="s">
        <v>4174</v>
      </c>
      <c r="L4501">
        <v>17.760000000000002</v>
      </c>
      <c r="M4501" s="3" t="s">
        <v>1352</v>
      </c>
      <c r="N45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43932</v>
      </c>
      <c r="O45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43932</v>
      </c>
    </row>
    <row r="4502" spans="1:15" x14ac:dyDescent="0.25">
      <c r="A4502" s="1" t="s">
        <v>10468</v>
      </c>
      <c r="B4502" s="3" t="s">
        <v>1051</v>
      </c>
      <c r="D4502" s="1" t="s">
        <v>838</v>
      </c>
      <c r="E4502" s="1" t="s">
        <v>37</v>
      </c>
      <c r="F4502" s="1" t="s">
        <v>38</v>
      </c>
      <c r="G4502">
        <v>-1</v>
      </c>
      <c r="H4502">
        <v>344.23</v>
      </c>
      <c r="I4502">
        <v>4389.21</v>
      </c>
      <c r="J4502" s="1" t="s">
        <v>53</v>
      </c>
      <c r="K4502" s="1" t="s">
        <v>10469</v>
      </c>
      <c r="L4502">
        <v>28.15</v>
      </c>
      <c r="M4502" s="3" t="s">
        <v>1051</v>
      </c>
      <c r="N45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43741</v>
      </c>
      <c r="O45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43741</v>
      </c>
    </row>
    <row r="4503" spans="1:15" x14ac:dyDescent="0.25">
      <c r="A4503" s="1" t="s">
        <v>10470</v>
      </c>
      <c r="B4503" s="3" t="s">
        <v>1530</v>
      </c>
      <c r="D4503" s="1" t="s">
        <v>1764</v>
      </c>
      <c r="E4503" s="1" t="s">
        <v>52</v>
      </c>
      <c r="F4503" s="1" t="s">
        <v>38</v>
      </c>
      <c r="G4503">
        <v>9.215733642183773</v>
      </c>
      <c r="H4503">
        <v>1097.46</v>
      </c>
      <c r="I4503">
        <v>3815.15</v>
      </c>
      <c r="J4503" s="1" t="s">
        <v>16</v>
      </c>
      <c r="K4503" s="1" t="s">
        <v>10471</v>
      </c>
      <c r="L4503">
        <v>25.31</v>
      </c>
      <c r="M4503" s="3" t="s">
        <v>1530</v>
      </c>
      <c r="N45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44081</v>
      </c>
      <c r="O45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44081</v>
      </c>
    </row>
    <row r="4504" spans="1:15" x14ac:dyDescent="0.25">
      <c r="A4504" s="1" t="s">
        <v>10472</v>
      </c>
      <c r="B4504" s="3" t="s">
        <v>643</v>
      </c>
      <c r="D4504" s="1" t="s">
        <v>971</v>
      </c>
      <c r="E4504" s="1" t="s">
        <v>37</v>
      </c>
      <c r="F4504" s="1" t="s">
        <v>38</v>
      </c>
      <c r="G4504">
        <v>-1</v>
      </c>
      <c r="H4504">
        <v>46.65</v>
      </c>
      <c r="I4504">
        <v>-46.65</v>
      </c>
      <c r="J4504" s="1" t="s">
        <v>28</v>
      </c>
      <c r="K4504" s="1" t="s">
        <v>10473</v>
      </c>
      <c r="L4504">
        <v>6.24</v>
      </c>
      <c r="M4504" s="3" t="s">
        <v>643</v>
      </c>
      <c r="N45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44373</v>
      </c>
      <c r="O45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44373</v>
      </c>
    </row>
    <row r="4505" spans="1:15" x14ac:dyDescent="0.25">
      <c r="A4505" s="1" t="s">
        <v>10474</v>
      </c>
      <c r="B4505" s="3" t="s">
        <v>3180</v>
      </c>
      <c r="D4505" s="1" t="s">
        <v>26</v>
      </c>
      <c r="E4505" s="1" t="s">
        <v>37</v>
      </c>
      <c r="F4505" s="1" t="s">
        <v>21</v>
      </c>
      <c r="G4505">
        <v>-1</v>
      </c>
      <c r="H4505">
        <v>643.9</v>
      </c>
      <c r="I4505">
        <v>-643.9</v>
      </c>
      <c r="J4505" s="1" t="s">
        <v>22</v>
      </c>
      <c r="K4505" s="1" t="s">
        <v>10475</v>
      </c>
      <c r="L4505">
        <v>43.71</v>
      </c>
      <c r="M4505" s="3" t="s">
        <v>3180</v>
      </c>
      <c r="N45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44123</v>
      </c>
      <c r="O45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44123</v>
      </c>
    </row>
    <row r="4506" spans="1:15" x14ac:dyDescent="0.25">
      <c r="A4506" s="1" t="s">
        <v>10476</v>
      </c>
      <c r="B4506" s="3" t="s">
        <v>3129</v>
      </c>
      <c r="D4506" s="1" t="s">
        <v>4724</v>
      </c>
      <c r="E4506" s="1" t="s">
        <v>14</v>
      </c>
      <c r="F4506" s="1" t="s">
        <v>15</v>
      </c>
      <c r="G4506">
        <v>-1</v>
      </c>
      <c r="H4506">
        <v>438.02</v>
      </c>
      <c r="I4506">
        <v>-438.02</v>
      </c>
      <c r="J4506" s="1" t="s">
        <v>53</v>
      </c>
      <c r="K4506" s="1" t="s">
        <v>10477</v>
      </c>
      <c r="L4506">
        <v>12.04</v>
      </c>
      <c r="M4506" s="3" t="s">
        <v>3129</v>
      </c>
      <c r="N45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44017</v>
      </c>
      <c r="O45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44017</v>
      </c>
    </row>
    <row r="4507" spans="1:15" x14ac:dyDescent="0.25">
      <c r="A4507" s="1" t="s">
        <v>10478</v>
      </c>
      <c r="B4507" s="3" t="s">
        <v>1442</v>
      </c>
      <c r="D4507" s="1" t="s">
        <v>8580</v>
      </c>
      <c r="E4507" s="1" t="s">
        <v>43</v>
      </c>
      <c r="F4507" s="1" t="s">
        <v>38</v>
      </c>
      <c r="G4507">
        <v>-1</v>
      </c>
      <c r="H4507">
        <v>353.18</v>
      </c>
      <c r="I4507">
        <v>-353.18</v>
      </c>
      <c r="J4507" s="1" t="s">
        <v>86</v>
      </c>
      <c r="K4507" s="1" t="s">
        <v>10479</v>
      </c>
      <c r="L4507">
        <v>45.86</v>
      </c>
      <c r="M4507" s="3" t="s">
        <v>1442</v>
      </c>
      <c r="N45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44958</v>
      </c>
      <c r="O45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44958</v>
      </c>
    </row>
    <row r="4508" spans="1:15" x14ac:dyDescent="0.25">
      <c r="A4508" s="1" t="s">
        <v>10480</v>
      </c>
      <c r="B4508" s="3" t="s">
        <v>5641</v>
      </c>
      <c r="D4508" s="1" t="s">
        <v>1245</v>
      </c>
      <c r="E4508" s="1" t="s">
        <v>27</v>
      </c>
      <c r="F4508" s="1" t="s">
        <v>15</v>
      </c>
      <c r="G4508">
        <v>0</v>
      </c>
      <c r="H4508">
        <v>459.15</v>
      </c>
      <c r="I4508">
        <v>0</v>
      </c>
      <c r="J4508" s="1" t="s">
        <v>22</v>
      </c>
      <c r="K4508" s="1" t="s">
        <v>10481</v>
      </c>
      <c r="L4508">
        <v>26.43</v>
      </c>
      <c r="M4508" s="3" t="s">
        <v>5641</v>
      </c>
      <c r="N45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44319</v>
      </c>
      <c r="O45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44319</v>
      </c>
    </row>
    <row r="4509" spans="1:15" x14ac:dyDescent="0.25">
      <c r="A4509" s="1" t="s">
        <v>10482</v>
      </c>
      <c r="B4509" s="3" t="s">
        <v>5433</v>
      </c>
      <c r="D4509" s="1" t="s">
        <v>647</v>
      </c>
      <c r="E4509" s="1" t="s">
        <v>58</v>
      </c>
      <c r="F4509" s="1" t="s">
        <v>38</v>
      </c>
      <c r="G4509">
        <v>0</v>
      </c>
      <c r="H4509">
        <v>454.88</v>
      </c>
      <c r="I4509">
        <v>0</v>
      </c>
      <c r="J4509" s="1" t="s">
        <v>16</v>
      </c>
      <c r="K4509" s="1" t="s">
        <v>10483</v>
      </c>
      <c r="L4509">
        <v>92.99</v>
      </c>
      <c r="M4509" s="3" t="s">
        <v>5433</v>
      </c>
      <c r="N45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44704</v>
      </c>
      <c r="O45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44704</v>
      </c>
    </row>
    <row r="4510" spans="1:15" x14ac:dyDescent="0.25">
      <c r="A4510" s="1" t="s">
        <v>10484</v>
      </c>
      <c r="B4510" s="3" t="s">
        <v>2570</v>
      </c>
      <c r="D4510" s="1" t="s">
        <v>3620</v>
      </c>
      <c r="E4510" s="1" t="s">
        <v>27</v>
      </c>
      <c r="F4510" s="1" t="s">
        <v>21</v>
      </c>
      <c r="G4510">
        <v>3.6174232382620386</v>
      </c>
      <c r="H4510">
        <v>539.51</v>
      </c>
      <c r="I4510">
        <v>1951.64</v>
      </c>
      <c r="J4510" s="1" t="s">
        <v>28</v>
      </c>
      <c r="K4510" s="1" t="s">
        <v>10485</v>
      </c>
      <c r="L4510">
        <v>33.53</v>
      </c>
      <c r="M4510" s="3" t="s">
        <v>2570</v>
      </c>
      <c r="N45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44788</v>
      </c>
      <c r="O45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44788</v>
      </c>
    </row>
    <row r="4511" spans="1:15" x14ac:dyDescent="0.25">
      <c r="A4511" s="1" t="s">
        <v>10486</v>
      </c>
      <c r="B4511" s="3" t="s">
        <v>9025</v>
      </c>
      <c r="D4511" s="1" t="s">
        <v>422</v>
      </c>
      <c r="E4511" s="1" t="s">
        <v>27</v>
      </c>
      <c r="F4511" s="1" t="s">
        <v>38</v>
      </c>
      <c r="G4511">
        <v>0</v>
      </c>
      <c r="H4511">
        <v>1762.45</v>
      </c>
      <c r="I4511">
        <v>0</v>
      </c>
      <c r="J4511" s="1" t="s">
        <v>28</v>
      </c>
      <c r="K4511" s="1" t="s">
        <v>26</v>
      </c>
      <c r="L4511">
        <v>4.6399999999999997</v>
      </c>
      <c r="M4511" s="3" t="s">
        <v>9025</v>
      </c>
      <c r="N45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43648</v>
      </c>
      <c r="O45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43648</v>
      </c>
    </row>
    <row r="4512" spans="1:15" x14ac:dyDescent="0.25">
      <c r="A4512" s="1" t="s">
        <v>10487</v>
      </c>
      <c r="B4512" s="3" t="s">
        <v>3259</v>
      </c>
      <c r="D4512" s="1" t="s">
        <v>715</v>
      </c>
      <c r="E4512" s="1" t="s">
        <v>58</v>
      </c>
      <c r="F4512" s="1" t="s">
        <v>21</v>
      </c>
      <c r="G4512">
        <v>0</v>
      </c>
      <c r="H4512">
        <v>1033.92</v>
      </c>
      <c r="I4512">
        <v>0</v>
      </c>
      <c r="J4512" s="1" t="s">
        <v>16</v>
      </c>
      <c r="K4512" s="1" t="s">
        <v>9061</v>
      </c>
      <c r="L4512">
        <v>3.16</v>
      </c>
      <c r="M4512" s="3" t="s">
        <v>3259</v>
      </c>
      <c r="N45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43850</v>
      </c>
      <c r="O45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43850</v>
      </c>
    </row>
    <row r="4513" spans="1:15" x14ac:dyDescent="0.25">
      <c r="A4513" s="1" t="s">
        <v>10488</v>
      </c>
      <c r="B4513" s="3" t="s">
        <v>1161</v>
      </c>
      <c r="D4513" s="1" t="s">
        <v>4044</v>
      </c>
      <c r="E4513" s="1" t="s">
        <v>27</v>
      </c>
      <c r="F4513" s="1" t="s">
        <v>240</v>
      </c>
      <c r="G4513">
        <v>0</v>
      </c>
      <c r="H4513">
        <v>1868.57</v>
      </c>
      <c r="I4513">
        <v>0</v>
      </c>
      <c r="J4513" s="1" t="s">
        <v>22</v>
      </c>
      <c r="K4513" s="1" t="s">
        <v>10489</v>
      </c>
      <c r="L4513">
        <v>19.48</v>
      </c>
      <c r="M4513" s="3" t="s">
        <v>1161</v>
      </c>
      <c r="N45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44370</v>
      </c>
      <c r="O45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44370</v>
      </c>
    </row>
    <row r="4514" spans="1:15" x14ac:dyDescent="0.25">
      <c r="A4514" s="1" t="s">
        <v>10490</v>
      </c>
      <c r="B4514" s="3" t="s">
        <v>4805</v>
      </c>
      <c r="D4514" s="1" t="s">
        <v>1495</v>
      </c>
      <c r="E4514" s="1" t="s">
        <v>127</v>
      </c>
      <c r="F4514" s="1" t="s">
        <v>38</v>
      </c>
      <c r="G4514">
        <v>0</v>
      </c>
      <c r="H4514">
        <v>512.30999999999995</v>
      </c>
      <c r="I4514">
        <v>0</v>
      </c>
      <c r="J4514" s="1" t="s">
        <v>22</v>
      </c>
      <c r="K4514" s="1" t="s">
        <v>10491</v>
      </c>
      <c r="L4514">
        <v>5.58</v>
      </c>
      <c r="M4514" s="3" t="s">
        <v>4805</v>
      </c>
      <c r="N45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43898</v>
      </c>
      <c r="O45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43898</v>
      </c>
    </row>
    <row r="4515" spans="1:15" x14ac:dyDescent="0.25">
      <c r="A4515" s="1" t="s">
        <v>10492</v>
      </c>
      <c r="B4515" s="3" t="s">
        <v>519</v>
      </c>
      <c r="D4515" s="1" t="s">
        <v>5940</v>
      </c>
      <c r="E4515" s="1" t="s">
        <v>127</v>
      </c>
      <c r="F4515" s="1" t="s">
        <v>15</v>
      </c>
      <c r="G4515">
        <v>-1</v>
      </c>
      <c r="H4515">
        <v>1298.1400000000001</v>
      </c>
      <c r="I4515">
        <v>-1298.1400000000001</v>
      </c>
      <c r="J4515" s="1" t="s">
        <v>22</v>
      </c>
      <c r="K4515" s="1" t="s">
        <v>6224</v>
      </c>
      <c r="L4515">
        <v>48.02</v>
      </c>
      <c r="M4515" s="3" t="s">
        <v>519</v>
      </c>
      <c r="N45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44299</v>
      </c>
      <c r="O45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44299</v>
      </c>
    </row>
    <row r="4516" spans="1:15" x14ac:dyDescent="0.25">
      <c r="A4516" s="1" t="s">
        <v>10493</v>
      </c>
      <c r="B4516" s="3" t="s">
        <v>1897</v>
      </c>
      <c r="D4516" s="1" t="s">
        <v>3123</v>
      </c>
      <c r="E4516" s="1" t="s">
        <v>48</v>
      </c>
      <c r="F4516" s="1" t="s">
        <v>38</v>
      </c>
      <c r="G4516">
        <v>-1</v>
      </c>
      <c r="H4516">
        <v>1875.55</v>
      </c>
      <c r="I4516">
        <v>-1875.55</v>
      </c>
      <c r="J4516" s="1" t="s">
        <v>28</v>
      </c>
      <c r="K4516" s="1" t="s">
        <v>10494</v>
      </c>
      <c r="L4516">
        <v>28.45</v>
      </c>
      <c r="M4516" s="3" t="s">
        <v>1897</v>
      </c>
      <c r="N45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44458</v>
      </c>
      <c r="O45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44458</v>
      </c>
    </row>
    <row r="4517" spans="1:15" x14ac:dyDescent="0.25">
      <c r="A4517" s="1" t="s">
        <v>10495</v>
      </c>
      <c r="B4517" s="3" t="s">
        <v>10496</v>
      </c>
      <c r="D4517" s="1" t="s">
        <v>5031</v>
      </c>
      <c r="E4517" s="1" t="s">
        <v>37</v>
      </c>
      <c r="F4517" s="1" t="s">
        <v>15</v>
      </c>
      <c r="G4517">
        <v>8.301176971052266</v>
      </c>
      <c r="H4517">
        <v>1342.56</v>
      </c>
      <c r="I4517">
        <v>4820.3599999999997</v>
      </c>
      <c r="J4517" s="1" t="s">
        <v>28</v>
      </c>
      <c r="K4517" s="1" t="s">
        <v>4460</v>
      </c>
      <c r="L4517">
        <v>5.8</v>
      </c>
      <c r="M4517" s="3" t="s">
        <v>10496</v>
      </c>
      <c r="N45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44523</v>
      </c>
      <c r="O45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44523</v>
      </c>
    </row>
    <row r="4518" spans="1:15" x14ac:dyDescent="0.25">
      <c r="A4518" s="1" t="s">
        <v>10497</v>
      </c>
      <c r="B4518" s="3" t="s">
        <v>211</v>
      </c>
      <c r="D4518" s="1" t="s">
        <v>4312</v>
      </c>
      <c r="E4518" s="1" t="s">
        <v>37</v>
      </c>
      <c r="F4518" s="1" t="s">
        <v>21</v>
      </c>
      <c r="G4518">
        <v>-1</v>
      </c>
      <c r="H4518">
        <v>1911.35</v>
      </c>
      <c r="I4518">
        <v>2388.94</v>
      </c>
      <c r="J4518" s="1" t="s">
        <v>22</v>
      </c>
      <c r="K4518" s="1" t="s">
        <v>7984</v>
      </c>
      <c r="L4518">
        <v>23.38</v>
      </c>
      <c r="M4518" s="3" t="s">
        <v>211</v>
      </c>
      <c r="N45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44231</v>
      </c>
      <c r="O45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44231</v>
      </c>
    </row>
    <row r="4519" spans="1:15" x14ac:dyDescent="0.25">
      <c r="A4519" s="1" t="s">
        <v>10498</v>
      </c>
      <c r="B4519" s="3" t="s">
        <v>5060</v>
      </c>
      <c r="D4519" s="1" t="s">
        <v>147</v>
      </c>
      <c r="E4519" s="1" t="s">
        <v>43</v>
      </c>
      <c r="F4519" s="1" t="s">
        <v>15</v>
      </c>
      <c r="G4519">
        <v>1.306059442616869</v>
      </c>
      <c r="H4519">
        <v>1006.71</v>
      </c>
      <c r="I4519">
        <v>1314.82</v>
      </c>
      <c r="J4519" s="1" t="s">
        <v>53</v>
      </c>
      <c r="K4519" s="1" t="s">
        <v>3038</v>
      </c>
      <c r="L4519">
        <v>13.41</v>
      </c>
      <c r="M4519" s="3" t="s">
        <v>5060</v>
      </c>
      <c r="N45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43581</v>
      </c>
      <c r="O45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43581</v>
      </c>
    </row>
    <row r="4520" spans="1:15" x14ac:dyDescent="0.25">
      <c r="A4520" s="1" t="s">
        <v>10499</v>
      </c>
      <c r="B4520" s="3" t="s">
        <v>1673</v>
      </c>
      <c r="D4520" s="1" t="s">
        <v>3266</v>
      </c>
      <c r="E4520" s="1" t="s">
        <v>27</v>
      </c>
      <c r="F4520" s="1" t="s">
        <v>15</v>
      </c>
      <c r="G4520">
        <v>4</v>
      </c>
      <c r="H4520">
        <v>852.82</v>
      </c>
      <c r="I4520">
        <v>3411.28</v>
      </c>
      <c r="J4520" s="1" t="s">
        <v>86</v>
      </c>
      <c r="K4520" s="1" t="s">
        <v>10500</v>
      </c>
      <c r="L4520">
        <v>34.75</v>
      </c>
      <c r="M4520" s="3" t="s">
        <v>1673</v>
      </c>
      <c r="N45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44521</v>
      </c>
      <c r="O45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44521</v>
      </c>
    </row>
    <row r="4521" spans="1:15" x14ac:dyDescent="0.25">
      <c r="A4521" s="1" t="s">
        <v>10501</v>
      </c>
      <c r="B4521" s="3" t="s">
        <v>1867</v>
      </c>
      <c r="D4521" s="1" t="s">
        <v>6053</v>
      </c>
      <c r="E4521" s="1" t="s">
        <v>48</v>
      </c>
      <c r="F4521" s="1" t="s">
        <v>15</v>
      </c>
      <c r="G4521">
        <v>2</v>
      </c>
      <c r="H4521">
        <v>793.4</v>
      </c>
      <c r="I4521">
        <v>1586.8</v>
      </c>
      <c r="J4521" s="1" t="s">
        <v>16</v>
      </c>
      <c r="K4521" s="1" t="s">
        <v>10502</v>
      </c>
      <c r="L4521">
        <v>9.39</v>
      </c>
      <c r="M4521" s="3" t="s">
        <v>1867</v>
      </c>
      <c r="N45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43791</v>
      </c>
      <c r="O45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43791</v>
      </c>
    </row>
    <row r="4522" spans="1:15" x14ac:dyDescent="0.25">
      <c r="A4522" s="1" t="s">
        <v>10503</v>
      </c>
      <c r="B4522" s="3" t="s">
        <v>4406</v>
      </c>
      <c r="D4522" s="1" t="s">
        <v>935</v>
      </c>
      <c r="E4522" s="1" t="s">
        <v>27</v>
      </c>
      <c r="F4522" s="1" t="s">
        <v>15</v>
      </c>
      <c r="G4522">
        <v>10</v>
      </c>
      <c r="H4522">
        <v>1136.31</v>
      </c>
      <c r="I4522">
        <v>4826.67</v>
      </c>
      <c r="J4522" s="1" t="s">
        <v>53</v>
      </c>
      <c r="K4522" s="1" t="s">
        <v>10504</v>
      </c>
      <c r="L4522">
        <v>4.1900000000000004</v>
      </c>
      <c r="M4522" s="3" t="s">
        <v>4406</v>
      </c>
      <c r="N45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43600</v>
      </c>
      <c r="O45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43600</v>
      </c>
    </row>
    <row r="4523" spans="1:15" x14ac:dyDescent="0.25">
      <c r="A4523" s="1" t="s">
        <v>10505</v>
      </c>
      <c r="B4523" s="3" t="s">
        <v>2288</v>
      </c>
      <c r="D4523" s="1" t="s">
        <v>5246</v>
      </c>
      <c r="E4523" s="1" t="s">
        <v>43</v>
      </c>
      <c r="F4523" s="1" t="s">
        <v>21</v>
      </c>
      <c r="G4523">
        <v>8</v>
      </c>
      <c r="H4523">
        <v>1019.09</v>
      </c>
      <c r="I4523">
        <v>8152.72</v>
      </c>
      <c r="J4523" s="1" t="s">
        <v>22</v>
      </c>
      <c r="K4523" s="1" t="s">
        <v>49</v>
      </c>
      <c r="L4523">
        <v>41.02</v>
      </c>
      <c r="M4523" s="3" t="s">
        <v>2288</v>
      </c>
      <c r="N45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44103</v>
      </c>
      <c r="O45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44103</v>
      </c>
    </row>
    <row r="4524" spans="1:15" x14ac:dyDescent="0.25">
      <c r="A4524" s="1" t="s">
        <v>26</v>
      </c>
      <c r="B4524" s="3" t="s">
        <v>3318</v>
      </c>
      <c r="D4524" s="1" t="s">
        <v>5177</v>
      </c>
      <c r="E4524" s="1" t="s">
        <v>127</v>
      </c>
      <c r="F4524" s="1" t="s">
        <v>15</v>
      </c>
      <c r="G4524">
        <v>6</v>
      </c>
      <c r="H4524">
        <v>1020.51</v>
      </c>
      <c r="I4524">
        <v>6123.06</v>
      </c>
      <c r="J4524" s="1" t="s">
        <v>16</v>
      </c>
      <c r="K4524" s="1" t="s">
        <v>10506</v>
      </c>
      <c r="L4524">
        <v>28.63</v>
      </c>
      <c r="M4524" s="3" t="s">
        <v>3318</v>
      </c>
      <c r="N45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44919</v>
      </c>
      <c r="O45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44919</v>
      </c>
    </row>
    <row r="4525" spans="1:15" x14ac:dyDescent="0.25">
      <c r="A4525" s="1" t="s">
        <v>10507</v>
      </c>
      <c r="B4525" s="3" t="s">
        <v>9200</v>
      </c>
      <c r="D4525" s="1" t="s">
        <v>5184</v>
      </c>
      <c r="E4525" s="1" t="s">
        <v>14</v>
      </c>
      <c r="F4525" s="1" t="s">
        <v>21</v>
      </c>
      <c r="G4525">
        <v>-1</v>
      </c>
      <c r="H4525">
        <v>1873.69</v>
      </c>
      <c r="I4525">
        <v>-1873.69</v>
      </c>
      <c r="J4525" s="1" t="s">
        <v>28</v>
      </c>
      <c r="K4525" s="1" t="s">
        <v>10508</v>
      </c>
      <c r="L4525">
        <v>29.76</v>
      </c>
      <c r="M4525" s="3" t="s">
        <v>9200</v>
      </c>
      <c r="N45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44503</v>
      </c>
      <c r="O45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44503</v>
      </c>
    </row>
    <row r="4526" spans="1:15" x14ac:dyDescent="0.25">
      <c r="A4526" s="1" t="s">
        <v>10509</v>
      </c>
      <c r="B4526" s="3" t="s">
        <v>839</v>
      </c>
      <c r="D4526" s="1" t="s">
        <v>4223</v>
      </c>
      <c r="E4526" s="1" t="s">
        <v>14</v>
      </c>
      <c r="F4526" s="1" t="s">
        <v>15</v>
      </c>
      <c r="G4526">
        <v>4</v>
      </c>
      <c r="H4526">
        <v>483.58</v>
      </c>
      <c r="I4526">
        <v>1934.32</v>
      </c>
      <c r="J4526" s="1" t="s">
        <v>22</v>
      </c>
      <c r="K4526" s="1" t="s">
        <v>10510</v>
      </c>
      <c r="L4526">
        <v>47</v>
      </c>
      <c r="M4526" s="3" t="s">
        <v>839</v>
      </c>
      <c r="N45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44292</v>
      </c>
      <c r="O45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44292</v>
      </c>
    </row>
    <row r="4527" spans="1:15" x14ac:dyDescent="0.25">
      <c r="A4527" s="1" t="s">
        <v>10511</v>
      </c>
      <c r="B4527" s="3" t="s">
        <v>2136</v>
      </c>
      <c r="D4527" s="1" t="s">
        <v>5061</v>
      </c>
      <c r="E4527" s="1" t="s">
        <v>58</v>
      </c>
      <c r="F4527" s="1" t="s">
        <v>15</v>
      </c>
      <c r="G4527">
        <v>-1</v>
      </c>
      <c r="H4527">
        <v>1873.86</v>
      </c>
      <c r="I4527">
        <v>-1873.86</v>
      </c>
      <c r="J4527" s="1" t="s">
        <v>22</v>
      </c>
      <c r="K4527" s="1" t="s">
        <v>10512</v>
      </c>
      <c r="L4527">
        <v>25.62</v>
      </c>
      <c r="M4527" s="3" t="s">
        <v>2136</v>
      </c>
      <c r="N45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43743</v>
      </c>
      <c r="O45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43743</v>
      </c>
    </row>
    <row r="4528" spans="1:15" x14ac:dyDescent="0.25">
      <c r="A4528" s="1" t="s">
        <v>10513</v>
      </c>
      <c r="B4528" s="3" t="s">
        <v>4930</v>
      </c>
      <c r="D4528" s="1" t="s">
        <v>6526</v>
      </c>
      <c r="E4528" s="1" t="s">
        <v>37</v>
      </c>
      <c r="F4528" s="1" t="s">
        <v>15</v>
      </c>
      <c r="G4528">
        <v>-1</v>
      </c>
      <c r="H4528">
        <v>1432.78</v>
      </c>
      <c r="I4528">
        <v>-1432.78</v>
      </c>
      <c r="J4528" s="1" t="s">
        <v>22</v>
      </c>
      <c r="K4528" s="1" t="s">
        <v>10514</v>
      </c>
      <c r="L4528">
        <v>37.31</v>
      </c>
      <c r="M4528" s="3" t="s">
        <v>4930</v>
      </c>
      <c r="N45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  <c r="O45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</row>
    <row r="4529" spans="1:15" x14ac:dyDescent="0.25">
      <c r="A4529" s="1" t="s">
        <v>10515</v>
      </c>
      <c r="B4529" s="3" t="s">
        <v>10516</v>
      </c>
      <c r="D4529" s="1" t="s">
        <v>6708</v>
      </c>
      <c r="E4529" s="1" t="s">
        <v>58</v>
      </c>
      <c r="F4529" s="1" t="s">
        <v>15</v>
      </c>
      <c r="G4529">
        <v>0</v>
      </c>
      <c r="H4529">
        <v>361.25</v>
      </c>
      <c r="I4529">
        <v>0</v>
      </c>
      <c r="J4529" s="1" t="s">
        <v>16</v>
      </c>
      <c r="K4529" s="1" t="s">
        <v>2663</v>
      </c>
      <c r="L4529">
        <v>24.44</v>
      </c>
      <c r="M4529" s="3" t="s">
        <v>10516</v>
      </c>
      <c r="N45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44630</v>
      </c>
      <c r="O45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44630</v>
      </c>
    </row>
    <row r="4530" spans="1:15" x14ac:dyDescent="0.25">
      <c r="A4530" s="1" t="s">
        <v>10517</v>
      </c>
      <c r="B4530" s="3" t="s">
        <v>2068</v>
      </c>
      <c r="D4530" s="1" t="s">
        <v>1005</v>
      </c>
      <c r="E4530" s="1" t="s">
        <v>14</v>
      </c>
      <c r="F4530" s="1" t="s">
        <v>38</v>
      </c>
      <c r="G4530">
        <v>0</v>
      </c>
      <c r="H4530">
        <v>692.76</v>
      </c>
      <c r="I4530">
        <v>4230.3100000000004</v>
      </c>
      <c r="J4530" s="1" t="s">
        <v>28</v>
      </c>
      <c r="K4530" s="1" t="s">
        <v>10518</v>
      </c>
      <c r="L4530">
        <v>40.950000000000003</v>
      </c>
      <c r="M4530" s="3" t="s">
        <v>2068</v>
      </c>
      <c r="N45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43525</v>
      </c>
      <c r="O45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43525</v>
      </c>
    </row>
    <row r="4531" spans="1:15" x14ac:dyDescent="0.25">
      <c r="A4531" s="1" t="s">
        <v>10519</v>
      </c>
      <c r="B4531" s="3" t="s">
        <v>2933</v>
      </c>
      <c r="D4531" s="1" t="s">
        <v>26</v>
      </c>
      <c r="E4531" s="1" t="s">
        <v>58</v>
      </c>
      <c r="F4531" s="1" t="s">
        <v>15</v>
      </c>
      <c r="G4531">
        <v>0</v>
      </c>
      <c r="H4531">
        <v>607.33000000000004</v>
      </c>
      <c r="I4531">
        <v>0</v>
      </c>
      <c r="J4531" s="1" t="s">
        <v>53</v>
      </c>
      <c r="K4531" s="1" t="s">
        <v>10520</v>
      </c>
      <c r="L4531">
        <v>85.38</v>
      </c>
      <c r="M4531" s="3" t="s">
        <v>2933</v>
      </c>
      <c r="N45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43821</v>
      </c>
      <c r="O45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43821</v>
      </c>
    </row>
    <row r="4532" spans="1:15" x14ac:dyDescent="0.25">
      <c r="A4532" s="1" t="s">
        <v>10521</v>
      </c>
      <c r="B4532" s="3" t="s">
        <v>2659</v>
      </c>
      <c r="D4532" s="1" t="s">
        <v>10522</v>
      </c>
      <c r="E4532" s="1" t="s">
        <v>14</v>
      </c>
      <c r="F4532" s="1" t="s">
        <v>38</v>
      </c>
      <c r="G4532">
        <v>2</v>
      </c>
      <c r="H4532">
        <v>312.89</v>
      </c>
      <c r="I4532">
        <v>625.78</v>
      </c>
      <c r="J4532" s="1" t="s">
        <v>53</v>
      </c>
      <c r="K4532" s="1" t="s">
        <v>975</v>
      </c>
      <c r="L4532">
        <v>17.18</v>
      </c>
      <c r="M4532" s="3" t="s">
        <v>2659</v>
      </c>
      <c r="N45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43860</v>
      </c>
      <c r="O45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43860</v>
      </c>
    </row>
    <row r="4533" spans="1:15" x14ac:dyDescent="0.25">
      <c r="A4533" s="1" t="s">
        <v>10523</v>
      </c>
      <c r="B4533" s="3" t="s">
        <v>348</v>
      </c>
      <c r="D4533" s="1" t="s">
        <v>3181</v>
      </c>
      <c r="E4533" s="1" t="s">
        <v>27</v>
      </c>
      <c r="F4533" s="1" t="s">
        <v>15</v>
      </c>
      <c r="G4533">
        <v>7</v>
      </c>
      <c r="H4533">
        <v>-6.0758029927008117</v>
      </c>
      <c r="I4533">
        <v>-42.53</v>
      </c>
      <c r="J4533" s="1" t="s">
        <v>28</v>
      </c>
      <c r="K4533" s="1" t="s">
        <v>10524</v>
      </c>
      <c r="L4533">
        <v>46.5</v>
      </c>
      <c r="M4533" s="3" t="s">
        <v>348</v>
      </c>
      <c r="N45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43877</v>
      </c>
      <c r="O45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43877</v>
      </c>
    </row>
    <row r="4534" spans="1:15" x14ac:dyDescent="0.25">
      <c r="A4534" s="1" t="s">
        <v>10525</v>
      </c>
      <c r="B4534" s="3" t="s">
        <v>10526</v>
      </c>
      <c r="D4534" s="1" t="s">
        <v>570</v>
      </c>
      <c r="E4534" s="1" t="s">
        <v>43</v>
      </c>
      <c r="F4534" s="1" t="s">
        <v>21</v>
      </c>
      <c r="G4534">
        <v>-1</v>
      </c>
      <c r="H4534">
        <v>1034.28</v>
      </c>
      <c r="I4534">
        <v>-1034.28</v>
      </c>
      <c r="J4534" s="1" t="s">
        <v>53</v>
      </c>
      <c r="K4534" s="1" t="s">
        <v>3715</v>
      </c>
      <c r="L4534">
        <v>37.56</v>
      </c>
      <c r="M4534" s="3" t="s">
        <v>10526</v>
      </c>
      <c r="N45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43584</v>
      </c>
      <c r="O45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43584</v>
      </c>
    </row>
    <row r="4535" spans="1:15" x14ac:dyDescent="0.25">
      <c r="A4535" s="1" t="s">
        <v>10527</v>
      </c>
      <c r="B4535" s="3" t="s">
        <v>1812</v>
      </c>
      <c r="D4535" s="1" t="s">
        <v>7540</v>
      </c>
      <c r="E4535" s="1" t="s">
        <v>58</v>
      </c>
      <c r="F4535" s="1" t="s">
        <v>15</v>
      </c>
      <c r="G4535">
        <v>1.4821258407440394</v>
      </c>
      <c r="H4535">
        <v>1364.22</v>
      </c>
      <c r="I4535">
        <v>695.97</v>
      </c>
      <c r="J4535" s="1" t="s">
        <v>16</v>
      </c>
      <c r="K4535" s="1" t="s">
        <v>10528</v>
      </c>
      <c r="L4535">
        <v>49.06</v>
      </c>
      <c r="M4535" s="3" t="s">
        <v>1812</v>
      </c>
      <c r="N45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43976</v>
      </c>
      <c r="O45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43976</v>
      </c>
    </row>
    <row r="4536" spans="1:15" x14ac:dyDescent="0.25">
      <c r="A4536" s="1" t="s">
        <v>10529</v>
      </c>
      <c r="B4536" s="3" t="s">
        <v>4149</v>
      </c>
      <c r="D4536" s="1" t="s">
        <v>5402</v>
      </c>
      <c r="E4536" s="1" t="s">
        <v>58</v>
      </c>
      <c r="F4536" s="1" t="s">
        <v>21</v>
      </c>
      <c r="G4536">
        <v>1</v>
      </c>
      <c r="H4536">
        <v>987.38</v>
      </c>
      <c r="I4536">
        <v>987.38</v>
      </c>
      <c r="J4536" s="1" t="s">
        <v>28</v>
      </c>
      <c r="K4536" s="1" t="s">
        <v>6632</v>
      </c>
      <c r="L4536">
        <v>28.15</v>
      </c>
      <c r="M4536" s="3" t="s">
        <v>4149</v>
      </c>
      <c r="N45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43533</v>
      </c>
      <c r="O45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43533</v>
      </c>
    </row>
    <row r="4537" spans="1:15" x14ac:dyDescent="0.25">
      <c r="A4537" s="1" t="s">
        <v>10530</v>
      </c>
      <c r="B4537" s="3" t="s">
        <v>1820</v>
      </c>
      <c r="D4537" s="1" t="s">
        <v>1845</v>
      </c>
      <c r="E4537" s="1" t="s">
        <v>27</v>
      </c>
      <c r="F4537" s="1" t="s">
        <v>15</v>
      </c>
      <c r="G4537">
        <v>9.4748193901376752</v>
      </c>
      <c r="H4537">
        <v>512.23</v>
      </c>
      <c r="I4537">
        <v>4853.29</v>
      </c>
      <c r="J4537" s="1" t="s">
        <v>53</v>
      </c>
      <c r="K4537" s="1" t="s">
        <v>6894</v>
      </c>
      <c r="L4537">
        <v>38.659999999999997</v>
      </c>
      <c r="M4537" s="3" t="s">
        <v>1820</v>
      </c>
      <c r="N45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44400</v>
      </c>
      <c r="O45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44400</v>
      </c>
    </row>
    <row r="4538" spans="1:15" x14ac:dyDescent="0.25">
      <c r="A4538" s="1" t="s">
        <v>10531</v>
      </c>
      <c r="B4538" s="3" t="s">
        <v>653</v>
      </c>
      <c r="D4538" s="1" t="s">
        <v>661</v>
      </c>
      <c r="E4538" s="1" t="s">
        <v>37</v>
      </c>
      <c r="F4538" s="1" t="s">
        <v>21</v>
      </c>
      <c r="G4538">
        <v>0</v>
      </c>
      <c r="H4538">
        <v>1316.97</v>
      </c>
      <c r="I4538">
        <v>0</v>
      </c>
      <c r="J4538" s="1" t="s">
        <v>53</v>
      </c>
      <c r="K4538" s="1" t="s">
        <v>10532</v>
      </c>
      <c r="L4538">
        <v>11.93</v>
      </c>
      <c r="M4538" s="3" t="s">
        <v>653</v>
      </c>
      <c r="N45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43569</v>
      </c>
      <c r="O45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43569</v>
      </c>
    </row>
    <row r="4539" spans="1:15" x14ac:dyDescent="0.25">
      <c r="A4539" s="1" t="s">
        <v>10533</v>
      </c>
      <c r="B4539" s="3" t="s">
        <v>5658</v>
      </c>
      <c r="D4539" s="1" t="s">
        <v>978</v>
      </c>
      <c r="E4539" s="1" t="s">
        <v>37</v>
      </c>
      <c r="F4539" s="1" t="s">
        <v>15</v>
      </c>
      <c r="G4539">
        <v>2.8434943531953571</v>
      </c>
      <c r="H4539">
        <v>1721.3</v>
      </c>
      <c r="I4539">
        <v>1815.91</v>
      </c>
      <c r="J4539" s="1" t="s">
        <v>16</v>
      </c>
      <c r="K4539" s="1" t="s">
        <v>3327</v>
      </c>
      <c r="L4539">
        <v>10.59</v>
      </c>
      <c r="M4539" s="3" t="s">
        <v>5658</v>
      </c>
      <c r="N45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44204</v>
      </c>
      <c r="O45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44204</v>
      </c>
    </row>
    <row r="4540" spans="1:15" x14ac:dyDescent="0.25">
      <c r="A4540" s="1" t="s">
        <v>10534</v>
      </c>
      <c r="B4540" s="3" t="s">
        <v>6764</v>
      </c>
      <c r="D4540" s="1" t="s">
        <v>4126</v>
      </c>
      <c r="E4540" s="1" t="s">
        <v>27</v>
      </c>
      <c r="F4540" s="1" t="s">
        <v>21</v>
      </c>
      <c r="G4540">
        <v>6</v>
      </c>
      <c r="H4540">
        <v>440.66</v>
      </c>
      <c r="I4540">
        <v>1153.22</v>
      </c>
      <c r="J4540" s="1" t="s">
        <v>22</v>
      </c>
      <c r="K4540" s="1" t="s">
        <v>10535</v>
      </c>
      <c r="L4540">
        <v>30.2</v>
      </c>
      <c r="M4540" s="3" t="s">
        <v>6764</v>
      </c>
      <c r="N45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44909</v>
      </c>
      <c r="O45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44909</v>
      </c>
    </row>
    <row r="4541" spans="1:15" x14ac:dyDescent="0.25">
      <c r="A4541" s="1" t="s">
        <v>10536</v>
      </c>
      <c r="B4541" s="3" t="s">
        <v>204</v>
      </c>
      <c r="D4541" s="1" t="s">
        <v>326</v>
      </c>
      <c r="E4541" s="1" t="s">
        <v>37</v>
      </c>
      <c r="F4541" s="1" t="s">
        <v>21</v>
      </c>
      <c r="G4541">
        <v>5.4889697133476547</v>
      </c>
      <c r="H4541">
        <v>1720.05</v>
      </c>
      <c r="I4541">
        <v>2574.62</v>
      </c>
      <c r="J4541" s="1" t="s">
        <v>53</v>
      </c>
      <c r="K4541" s="1" t="s">
        <v>4238</v>
      </c>
      <c r="L4541">
        <v>25.82</v>
      </c>
      <c r="M4541" s="3" t="s">
        <v>204</v>
      </c>
      <c r="N45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43873</v>
      </c>
      <c r="O45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43873</v>
      </c>
    </row>
    <row r="4542" spans="1:15" x14ac:dyDescent="0.25">
      <c r="A4542" s="1" t="s">
        <v>10537</v>
      </c>
      <c r="B4542" s="3" t="s">
        <v>2739</v>
      </c>
      <c r="D4542" s="1" t="s">
        <v>2185</v>
      </c>
      <c r="E4542" s="1" t="s">
        <v>52</v>
      </c>
      <c r="F4542" s="1" t="s">
        <v>15</v>
      </c>
      <c r="G4542">
        <v>0</v>
      </c>
      <c r="H4542">
        <v>109.15</v>
      </c>
      <c r="I4542">
        <v>0</v>
      </c>
      <c r="J4542" s="1" t="s">
        <v>16</v>
      </c>
      <c r="K4542" s="1" t="s">
        <v>8744</v>
      </c>
      <c r="L4542">
        <v>49.4</v>
      </c>
      <c r="M4542" s="3" t="s">
        <v>2739</v>
      </c>
      <c r="N45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44027</v>
      </c>
      <c r="O45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44027</v>
      </c>
    </row>
    <row r="4543" spans="1:15" x14ac:dyDescent="0.25">
      <c r="A4543" s="1" t="s">
        <v>10538</v>
      </c>
      <c r="B4543" s="3" t="s">
        <v>4008</v>
      </c>
      <c r="D4543" s="1" t="s">
        <v>4338</v>
      </c>
      <c r="E4543" s="1" t="s">
        <v>14</v>
      </c>
      <c r="F4543" s="1" t="s">
        <v>38</v>
      </c>
      <c r="G4543">
        <v>-1</v>
      </c>
      <c r="H4543">
        <v>1956.73</v>
      </c>
      <c r="I4543">
        <v>-1956.73</v>
      </c>
      <c r="J4543" s="1" t="s">
        <v>16</v>
      </c>
      <c r="K4543" s="1" t="s">
        <v>10539</v>
      </c>
      <c r="L4543">
        <v>16.059999999999999</v>
      </c>
      <c r="M4543" s="3" t="s">
        <v>4008</v>
      </c>
      <c r="N45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44220</v>
      </c>
      <c r="O45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44220</v>
      </c>
    </row>
    <row r="4544" spans="1:15" x14ac:dyDescent="0.25">
      <c r="A4544" s="1" t="s">
        <v>10540</v>
      </c>
      <c r="B4544" s="3" t="s">
        <v>4063</v>
      </c>
      <c r="D4544" s="1" t="s">
        <v>1114</v>
      </c>
      <c r="E4544" s="1" t="s">
        <v>43</v>
      </c>
      <c r="F4544" s="1" t="s">
        <v>21</v>
      </c>
      <c r="G4544">
        <v>8</v>
      </c>
      <c r="H4544">
        <v>1693.99</v>
      </c>
      <c r="I4544">
        <v>13551.92</v>
      </c>
      <c r="J4544" s="1" t="s">
        <v>22</v>
      </c>
      <c r="K4544" s="1" t="s">
        <v>10541</v>
      </c>
      <c r="L4544">
        <v>14.83</v>
      </c>
      <c r="M4544" s="3" t="s">
        <v>4063</v>
      </c>
      <c r="N45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44416</v>
      </c>
      <c r="O45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44416</v>
      </c>
    </row>
    <row r="4545" spans="1:15" x14ac:dyDescent="0.25">
      <c r="A4545" s="1" t="s">
        <v>10542</v>
      </c>
      <c r="B4545" s="3" t="s">
        <v>10543</v>
      </c>
      <c r="D4545" s="1" t="s">
        <v>2491</v>
      </c>
      <c r="E4545" s="1" t="s">
        <v>37</v>
      </c>
      <c r="F4545" s="1" t="s">
        <v>21</v>
      </c>
      <c r="G4545">
        <v>0</v>
      </c>
      <c r="H4545">
        <v>105.53</v>
      </c>
      <c r="I4545">
        <v>0</v>
      </c>
      <c r="J4545" s="1" t="s">
        <v>16</v>
      </c>
      <c r="K4545" s="1" t="s">
        <v>10544</v>
      </c>
      <c r="L4545">
        <v>34.979999999999997</v>
      </c>
      <c r="M4545" s="3" t="s">
        <v>10543</v>
      </c>
      <c r="N45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44500</v>
      </c>
      <c r="O45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44500</v>
      </c>
    </row>
    <row r="4546" spans="1:15" x14ac:dyDescent="0.25">
      <c r="A4546" s="1" t="s">
        <v>10545</v>
      </c>
      <c r="B4546" s="3" t="s">
        <v>2309</v>
      </c>
      <c r="D4546" s="1" t="s">
        <v>26</v>
      </c>
      <c r="E4546" s="1" t="s">
        <v>27</v>
      </c>
      <c r="F4546" s="1" t="s">
        <v>38</v>
      </c>
      <c r="G4546">
        <v>-1</v>
      </c>
      <c r="H4546">
        <v>1990.42</v>
      </c>
      <c r="I4546">
        <v>-1990.42</v>
      </c>
      <c r="J4546" s="1" t="s">
        <v>28</v>
      </c>
      <c r="K4546" s="1" t="s">
        <v>10546</v>
      </c>
      <c r="L4546">
        <v>46.03</v>
      </c>
      <c r="M4546" s="3" t="s">
        <v>2309</v>
      </c>
      <c r="N45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44278</v>
      </c>
      <c r="O45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44278</v>
      </c>
    </row>
    <row r="4547" spans="1:15" x14ac:dyDescent="0.25">
      <c r="A4547" s="1" t="s">
        <v>10547</v>
      </c>
      <c r="B4547" s="3" t="s">
        <v>2404</v>
      </c>
      <c r="D4547" s="1" t="s">
        <v>2599</v>
      </c>
      <c r="E4547" s="1" t="s">
        <v>58</v>
      </c>
      <c r="F4547" s="1" t="s">
        <v>38</v>
      </c>
      <c r="G4547">
        <v>5.4979857482969141</v>
      </c>
      <c r="H4547">
        <v>1319.19</v>
      </c>
      <c r="I4547">
        <v>7252.89</v>
      </c>
      <c r="J4547" s="1" t="s">
        <v>22</v>
      </c>
      <c r="K4547" s="1" t="s">
        <v>3887</v>
      </c>
      <c r="L4547">
        <v>4.57</v>
      </c>
      <c r="M4547" s="3" t="s">
        <v>2404</v>
      </c>
      <c r="N45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44767</v>
      </c>
      <c r="O45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44767</v>
      </c>
    </row>
    <row r="4548" spans="1:15" x14ac:dyDescent="0.25">
      <c r="A4548" s="1" t="s">
        <v>10548</v>
      </c>
      <c r="B4548" s="3" t="s">
        <v>4003</v>
      </c>
      <c r="D4548" s="1" t="s">
        <v>4267</v>
      </c>
      <c r="E4548" s="1" t="s">
        <v>52</v>
      </c>
      <c r="F4548" s="1" t="s">
        <v>15</v>
      </c>
      <c r="G4548">
        <v>6.7625237763624417</v>
      </c>
      <c r="H4548">
        <v>1564.75</v>
      </c>
      <c r="I4548">
        <v>10581.66</v>
      </c>
      <c r="J4548" s="1" t="s">
        <v>53</v>
      </c>
      <c r="K4548" s="1" t="s">
        <v>4750</v>
      </c>
      <c r="L4548">
        <v>42.26</v>
      </c>
      <c r="M4548" s="3" t="s">
        <v>4003</v>
      </c>
      <c r="N45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43719</v>
      </c>
      <c r="O45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43719</v>
      </c>
    </row>
    <row r="4549" spans="1:15" x14ac:dyDescent="0.25">
      <c r="A4549" s="1" t="s">
        <v>10549</v>
      </c>
      <c r="B4549" s="3" t="s">
        <v>6872</v>
      </c>
      <c r="D4549" s="1" t="s">
        <v>2024</v>
      </c>
      <c r="E4549" s="1" t="s">
        <v>127</v>
      </c>
      <c r="F4549" s="1" t="s">
        <v>38</v>
      </c>
      <c r="G4549">
        <v>0</v>
      </c>
      <c r="H4549">
        <v>1279.92</v>
      </c>
      <c r="I4549">
        <v>0</v>
      </c>
      <c r="J4549" s="1" t="s">
        <v>22</v>
      </c>
      <c r="K4549" s="1" t="s">
        <v>10550</v>
      </c>
      <c r="L4549">
        <v>41.35</v>
      </c>
      <c r="M4549" s="3" t="s">
        <v>6872</v>
      </c>
      <c r="N45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44861</v>
      </c>
      <c r="O45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44861</v>
      </c>
    </row>
    <row r="4550" spans="1:15" x14ac:dyDescent="0.25">
      <c r="A4550" s="1" t="s">
        <v>10551</v>
      </c>
      <c r="B4550" s="3" t="s">
        <v>6284</v>
      </c>
      <c r="D4550" s="1" t="s">
        <v>6634</v>
      </c>
      <c r="E4550" s="1" t="s">
        <v>127</v>
      </c>
      <c r="F4550" s="1" t="s">
        <v>21</v>
      </c>
      <c r="G4550">
        <v>5.3471680672290063</v>
      </c>
      <c r="H4550">
        <v>490.11</v>
      </c>
      <c r="I4550">
        <v>2620.6999999999998</v>
      </c>
      <c r="J4550" s="1" t="s">
        <v>28</v>
      </c>
      <c r="K4550" s="1" t="s">
        <v>10552</v>
      </c>
      <c r="L4550">
        <v>19.329999999999998</v>
      </c>
      <c r="M4550" s="3" t="s">
        <v>6284</v>
      </c>
      <c r="N45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43528</v>
      </c>
      <c r="O45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43528</v>
      </c>
    </row>
    <row r="4551" spans="1:15" x14ac:dyDescent="0.25">
      <c r="A4551" s="1" t="s">
        <v>10553</v>
      </c>
      <c r="B4551" s="3" t="s">
        <v>6355</v>
      </c>
      <c r="D4551" s="1" t="s">
        <v>485</v>
      </c>
      <c r="E4551" s="1" t="s">
        <v>127</v>
      </c>
      <c r="F4551" s="1" t="s">
        <v>15</v>
      </c>
      <c r="G4551">
        <v>10</v>
      </c>
      <c r="H4551">
        <v>1330.07</v>
      </c>
      <c r="I4551">
        <v>13300.7</v>
      </c>
      <c r="J4551" s="1" t="s">
        <v>28</v>
      </c>
      <c r="K4551" s="1" t="s">
        <v>10554</v>
      </c>
      <c r="L4551">
        <v>18.95</v>
      </c>
      <c r="M4551" s="3" t="s">
        <v>6355</v>
      </c>
      <c r="N45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43961</v>
      </c>
      <c r="O45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43961</v>
      </c>
    </row>
    <row r="4552" spans="1:15" x14ac:dyDescent="0.25">
      <c r="A4552" s="1" t="s">
        <v>10555</v>
      </c>
      <c r="B4552" s="3" t="s">
        <v>9525</v>
      </c>
      <c r="D4552" s="1" t="s">
        <v>5216</v>
      </c>
      <c r="E4552" s="1" t="s">
        <v>52</v>
      </c>
      <c r="F4552" s="1" t="s">
        <v>15</v>
      </c>
      <c r="G4552">
        <v>7</v>
      </c>
      <c r="H4552">
        <v>730.04</v>
      </c>
      <c r="I4552">
        <v>5110.28</v>
      </c>
      <c r="J4552" s="1" t="s">
        <v>86</v>
      </c>
      <c r="K4552" s="1" t="s">
        <v>10556</v>
      </c>
      <c r="L4552">
        <v>26.74</v>
      </c>
      <c r="M4552" s="3" t="s">
        <v>9525</v>
      </c>
      <c r="N45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44228</v>
      </c>
      <c r="O45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44228</v>
      </c>
    </row>
    <row r="4553" spans="1:15" x14ac:dyDescent="0.25">
      <c r="A4553" s="1" t="s">
        <v>10557</v>
      </c>
      <c r="B4553" s="3" t="s">
        <v>6773</v>
      </c>
      <c r="D4553" s="1" t="s">
        <v>965</v>
      </c>
      <c r="E4553" s="1" t="s">
        <v>48</v>
      </c>
      <c r="F4553" s="1" t="s">
        <v>21</v>
      </c>
      <c r="G4553">
        <v>0</v>
      </c>
      <c r="H4553">
        <v>1165.21</v>
      </c>
      <c r="I4553">
        <v>0</v>
      </c>
      <c r="J4553" s="1" t="s">
        <v>16</v>
      </c>
      <c r="K4553" s="1" t="s">
        <v>613</v>
      </c>
      <c r="L4553">
        <v>37.72</v>
      </c>
      <c r="M4553" s="3" t="s">
        <v>6773</v>
      </c>
      <c r="N45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44467</v>
      </c>
      <c r="O45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44467</v>
      </c>
    </row>
    <row r="4554" spans="1:15" x14ac:dyDescent="0.25">
      <c r="A4554" s="1" t="s">
        <v>10558</v>
      </c>
      <c r="B4554" s="3" t="s">
        <v>2957</v>
      </c>
      <c r="D4554" s="1" t="s">
        <v>2512</v>
      </c>
      <c r="E4554" s="1" t="s">
        <v>58</v>
      </c>
      <c r="F4554" s="1" t="s">
        <v>38</v>
      </c>
      <c r="G4554">
        <v>-1</v>
      </c>
      <c r="H4554">
        <v>975.62</v>
      </c>
      <c r="I4554">
        <v>-975.62</v>
      </c>
      <c r="J4554" s="1" t="s">
        <v>53</v>
      </c>
      <c r="K4554" s="1" t="s">
        <v>10559</v>
      </c>
      <c r="L4554">
        <v>49.93</v>
      </c>
      <c r="M4554" s="3" t="s">
        <v>2957</v>
      </c>
      <c r="N45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  <c r="O45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</row>
    <row r="4555" spans="1:15" x14ac:dyDescent="0.25">
      <c r="A4555" s="1" t="s">
        <v>10560</v>
      </c>
      <c r="B4555" s="3" t="s">
        <v>10561</v>
      </c>
      <c r="D4555" s="1" t="s">
        <v>2694</v>
      </c>
      <c r="E4555" s="1" t="s">
        <v>27</v>
      </c>
      <c r="F4555" s="1" t="s">
        <v>38</v>
      </c>
      <c r="G4555">
        <v>4.942702779851774</v>
      </c>
      <c r="H4555">
        <v>1468.53</v>
      </c>
      <c r="I4555">
        <v>7258.51</v>
      </c>
      <c r="J4555" s="1" t="s">
        <v>28</v>
      </c>
      <c r="K4555" s="1" t="s">
        <v>10562</v>
      </c>
      <c r="L4555">
        <v>18.72</v>
      </c>
      <c r="M4555" s="3" t="s">
        <v>10561</v>
      </c>
      <c r="N45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44379</v>
      </c>
      <c r="O45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44379</v>
      </c>
    </row>
    <row r="4556" spans="1:15" x14ac:dyDescent="0.25">
      <c r="A4556" s="1" t="s">
        <v>10563</v>
      </c>
      <c r="B4556" s="3" t="s">
        <v>8207</v>
      </c>
      <c r="D4556" s="1" t="s">
        <v>6711</v>
      </c>
      <c r="E4556" s="1" t="s">
        <v>127</v>
      </c>
      <c r="F4556" s="1" t="s">
        <v>21</v>
      </c>
      <c r="G4556">
        <v>1.9187033828643061</v>
      </c>
      <c r="H4556">
        <v>938.28</v>
      </c>
      <c r="I4556">
        <v>1800.28</v>
      </c>
      <c r="J4556" s="1" t="s">
        <v>22</v>
      </c>
      <c r="K4556" s="1" t="s">
        <v>10564</v>
      </c>
      <c r="L4556">
        <v>40.950000000000003</v>
      </c>
      <c r="M4556" s="3" t="s">
        <v>8207</v>
      </c>
      <c r="N45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43829</v>
      </c>
      <c r="O45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43829</v>
      </c>
    </row>
    <row r="4557" spans="1:15" x14ac:dyDescent="0.25">
      <c r="A4557" s="1" t="s">
        <v>10565</v>
      </c>
      <c r="B4557" s="3" t="s">
        <v>4517</v>
      </c>
      <c r="D4557" s="1" t="s">
        <v>6155</v>
      </c>
      <c r="E4557" s="1" t="s">
        <v>48</v>
      </c>
      <c r="F4557" s="1" t="s">
        <v>21</v>
      </c>
      <c r="G4557">
        <v>5.6908894692778142</v>
      </c>
      <c r="H4557">
        <v>469.06</v>
      </c>
      <c r="I4557">
        <v>2669.37</v>
      </c>
      <c r="J4557" s="1" t="s">
        <v>22</v>
      </c>
      <c r="K4557" s="1" t="s">
        <v>10201</v>
      </c>
      <c r="L4557">
        <v>19.77</v>
      </c>
      <c r="M4557" s="3" t="s">
        <v>4517</v>
      </c>
      <c r="N45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44437</v>
      </c>
      <c r="O45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44437</v>
      </c>
    </row>
    <row r="4558" spans="1:15" x14ac:dyDescent="0.25">
      <c r="A4558" s="1" t="s">
        <v>10566</v>
      </c>
      <c r="B4558" s="3" t="s">
        <v>4544</v>
      </c>
      <c r="D4558" s="1" t="s">
        <v>8025</v>
      </c>
      <c r="E4558" s="1" t="s">
        <v>43</v>
      </c>
      <c r="F4558" s="1" t="s">
        <v>21</v>
      </c>
      <c r="G4558">
        <v>-1</v>
      </c>
      <c r="H4558">
        <v>1005.57</v>
      </c>
      <c r="I4558">
        <v>-1005.57</v>
      </c>
      <c r="J4558" s="1" t="s">
        <v>28</v>
      </c>
      <c r="K4558" s="1" t="s">
        <v>10567</v>
      </c>
      <c r="L4558">
        <v>13.3</v>
      </c>
      <c r="M4558" s="3" t="s">
        <v>4544</v>
      </c>
      <c r="N45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44667</v>
      </c>
      <c r="O45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44667</v>
      </c>
    </row>
    <row r="4559" spans="1:15" x14ac:dyDescent="0.25">
      <c r="A4559" s="1" t="s">
        <v>10568</v>
      </c>
      <c r="B4559" s="3" t="s">
        <v>1165</v>
      </c>
      <c r="D4559" s="1" t="s">
        <v>10569</v>
      </c>
      <c r="E4559" s="1" t="s">
        <v>37</v>
      </c>
      <c r="F4559" s="1" t="s">
        <v>15</v>
      </c>
      <c r="G4559">
        <v>7</v>
      </c>
      <c r="H4559">
        <v>1940.65</v>
      </c>
      <c r="I4559">
        <v>13584.55</v>
      </c>
      <c r="J4559" s="1" t="s">
        <v>22</v>
      </c>
      <c r="K4559" s="1" t="s">
        <v>2115</v>
      </c>
      <c r="L4559">
        <v>26.58</v>
      </c>
      <c r="M4559" s="3" t="s">
        <v>1165</v>
      </c>
      <c r="N45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44595</v>
      </c>
      <c r="O45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44595</v>
      </c>
    </row>
    <row r="4560" spans="1:15" x14ac:dyDescent="0.25">
      <c r="A4560" s="1" t="s">
        <v>10570</v>
      </c>
      <c r="B4560" s="3" t="s">
        <v>10571</v>
      </c>
      <c r="D4560" s="1" t="s">
        <v>3623</v>
      </c>
      <c r="E4560" s="1" t="s">
        <v>14</v>
      </c>
      <c r="F4560" s="1" t="s">
        <v>21</v>
      </c>
      <c r="G4560">
        <v>-1</v>
      </c>
      <c r="H4560">
        <v>372.77</v>
      </c>
      <c r="I4560">
        <v>-372.77</v>
      </c>
      <c r="J4560" s="1" t="s">
        <v>16</v>
      </c>
      <c r="K4560" s="1" t="s">
        <v>10572</v>
      </c>
      <c r="L4560">
        <v>30.61</v>
      </c>
      <c r="M4560" s="3" t="s">
        <v>10571</v>
      </c>
      <c r="N45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44182</v>
      </c>
      <c r="O45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44182</v>
      </c>
    </row>
    <row r="4561" spans="1:15" x14ac:dyDescent="0.25">
      <c r="A4561" s="1" t="s">
        <v>10573</v>
      </c>
      <c r="B4561" s="3" t="s">
        <v>6158</v>
      </c>
      <c r="D4561" s="1" t="s">
        <v>4044</v>
      </c>
      <c r="E4561" s="1" t="s">
        <v>27</v>
      </c>
      <c r="F4561" s="1" t="s">
        <v>21</v>
      </c>
      <c r="G4561">
        <v>-1</v>
      </c>
      <c r="H4561">
        <v>1860.85</v>
      </c>
      <c r="I4561">
        <v>-1860.85</v>
      </c>
      <c r="J4561" s="1" t="s">
        <v>16</v>
      </c>
      <c r="K4561" s="1" t="s">
        <v>10574</v>
      </c>
      <c r="L4561">
        <v>94.52</v>
      </c>
      <c r="M4561" s="3" t="s">
        <v>6158</v>
      </c>
      <c r="N45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44171</v>
      </c>
      <c r="O45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44171</v>
      </c>
    </row>
    <row r="4562" spans="1:15" x14ac:dyDescent="0.25">
      <c r="A4562" s="1" t="s">
        <v>10575</v>
      </c>
      <c r="B4562" s="3" t="s">
        <v>10576</v>
      </c>
      <c r="D4562" s="1" t="s">
        <v>908</v>
      </c>
      <c r="E4562" s="1" t="s">
        <v>37</v>
      </c>
      <c r="F4562" s="1" t="s">
        <v>38</v>
      </c>
      <c r="G4562">
        <v>4.0696837934496797</v>
      </c>
      <c r="H4562">
        <v>1829.48</v>
      </c>
      <c r="I4562">
        <v>7445.41</v>
      </c>
      <c r="J4562" s="1" t="s">
        <v>53</v>
      </c>
      <c r="K4562" s="1" t="s">
        <v>10577</v>
      </c>
      <c r="L4562">
        <v>49.51</v>
      </c>
      <c r="M4562" s="3" t="s">
        <v>10576</v>
      </c>
      <c r="N45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43800</v>
      </c>
      <c r="O45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43800</v>
      </c>
    </row>
    <row r="4563" spans="1:15" x14ac:dyDescent="0.25">
      <c r="A4563" s="1" t="s">
        <v>10578</v>
      </c>
      <c r="B4563" s="3" t="s">
        <v>2515</v>
      </c>
      <c r="D4563" s="1" t="s">
        <v>6139</v>
      </c>
      <c r="E4563" s="1" t="s">
        <v>127</v>
      </c>
      <c r="F4563" s="1" t="s">
        <v>21</v>
      </c>
      <c r="G4563">
        <v>-1</v>
      </c>
      <c r="H4563">
        <v>1351.43</v>
      </c>
      <c r="I4563">
        <v>-1351.43</v>
      </c>
      <c r="J4563" s="1" t="s">
        <v>22</v>
      </c>
      <c r="K4563" s="1" t="s">
        <v>8651</v>
      </c>
      <c r="L4563">
        <v>125.83</v>
      </c>
      <c r="M4563" s="3" t="s">
        <v>2515</v>
      </c>
      <c r="N45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43995</v>
      </c>
      <c r="O45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43995</v>
      </c>
    </row>
    <row r="4564" spans="1:15" x14ac:dyDescent="0.25">
      <c r="A4564" s="1" t="s">
        <v>6223</v>
      </c>
      <c r="B4564" s="3" t="s">
        <v>3057</v>
      </c>
      <c r="D4564" s="1" t="s">
        <v>163</v>
      </c>
      <c r="E4564" s="1" t="s">
        <v>27</v>
      </c>
      <c r="F4564" s="1" t="s">
        <v>38</v>
      </c>
      <c r="G4564">
        <v>9</v>
      </c>
      <c r="H4564">
        <v>1190.32</v>
      </c>
      <c r="I4564">
        <v>10712.88</v>
      </c>
      <c r="J4564" s="1" t="s">
        <v>53</v>
      </c>
      <c r="K4564" s="1" t="s">
        <v>10579</v>
      </c>
      <c r="L4564">
        <v>39.75</v>
      </c>
      <c r="M4564" s="3" t="s">
        <v>3057</v>
      </c>
      <c r="N45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44876</v>
      </c>
      <c r="O45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44876</v>
      </c>
    </row>
    <row r="4565" spans="1:15" x14ac:dyDescent="0.25">
      <c r="A4565" s="1" t="s">
        <v>10580</v>
      </c>
      <c r="B4565" s="3" t="s">
        <v>3643</v>
      </c>
      <c r="D4565" s="1" t="s">
        <v>2911</v>
      </c>
      <c r="E4565" s="1" t="s">
        <v>127</v>
      </c>
      <c r="F4565" s="1" t="s">
        <v>38</v>
      </c>
      <c r="G4565">
        <v>7</v>
      </c>
      <c r="H4565">
        <v>1663.96</v>
      </c>
      <c r="I4565">
        <v>11647.72</v>
      </c>
      <c r="J4565" s="1" t="s">
        <v>28</v>
      </c>
      <c r="K4565" s="1" t="s">
        <v>10581</v>
      </c>
      <c r="L4565">
        <v>7.6</v>
      </c>
      <c r="M4565" s="3" t="s">
        <v>3643</v>
      </c>
      <c r="N45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43651</v>
      </c>
      <c r="O45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43651</v>
      </c>
    </row>
    <row r="4566" spans="1:15" x14ac:dyDescent="0.25">
      <c r="A4566" s="1" t="s">
        <v>10582</v>
      </c>
      <c r="B4566" s="3" t="s">
        <v>999</v>
      </c>
      <c r="D4566" s="1" t="s">
        <v>239</v>
      </c>
      <c r="E4566" s="1" t="s">
        <v>27</v>
      </c>
      <c r="F4566" s="1" t="s">
        <v>21</v>
      </c>
      <c r="G4566">
        <v>-1</v>
      </c>
      <c r="H4566">
        <v>213.98</v>
      </c>
      <c r="I4566">
        <v>-213.98</v>
      </c>
      <c r="J4566" s="1" t="s">
        <v>16</v>
      </c>
      <c r="K4566" s="1" t="s">
        <v>10583</v>
      </c>
      <c r="L4566">
        <v>37.79</v>
      </c>
      <c r="M4566" s="3" t="s">
        <v>999</v>
      </c>
      <c r="N45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44049</v>
      </c>
      <c r="O45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44049</v>
      </c>
    </row>
    <row r="4567" spans="1:15" x14ac:dyDescent="0.25">
      <c r="A4567" s="1" t="s">
        <v>10584</v>
      </c>
      <c r="B4567" s="3" t="s">
        <v>1411</v>
      </c>
      <c r="D4567" s="1" t="s">
        <v>2445</v>
      </c>
      <c r="E4567" s="1" t="s">
        <v>48</v>
      </c>
      <c r="F4567" s="1" t="s">
        <v>15</v>
      </c>
      <c r="G4567">
        <v>3.2278312991865041</v>
      </c>
      <c r="H4567">
        <v>929.35</v>
      </c>
      <c r="I4567">
        <v>2999.79</v>
      </c>
      <c r="J4567" s="1" t="s">
        <v>53</v>
      </c>
      <c r="K4567" s="1" t="s">
        <v>10585</v>
      </c>
      <c r="L4567">
        <v>14.24</v>
      </c>
      <c r="M4567" s="3" t="s">
        <v>1411</v>
      </c>
      <c r="N45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43522</v>
      </c>
      <c r="O45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43522</v>
      </c>
    </row>
    <row r="4568" spans="1:15" x14ac:dyDescent="0.25">
      <c r="A4568" s="1" t="s">
        <v>10586</v>
      </c>
      <c r="B4568" s="3" t="s">
        <v>5207</v>
      </c>
      <c r="D4568" s="1" t="s">
        <v>90</v>
      </c>
      <c r="E4568" s="1" t="s">
        <v>52</v>
      </c>
      <c r="F4568" s="1" t="s">
        <v>240</v>
      </c>
      <c r="G4568">
        <v>0</v>
      </c>
      <c r="H4568">
        <v>1051.3599999999999</v>
      </c>
      <c r="I4568">
        <v>0</v>
      </c>
      <c r="J4568" s="1" t="s">
        <v>22</v>
      </c>
      <c r="K4568" s="1" t="s">
        <v>10587</v>
      </c>
      <c r="L4568">
        <v>33.14</v>
      </c>
      <c r="M4568" s="3" t="s">
        <v>5207</v>
      </c>
      <c r="N45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44257</v>
      </c>
      <c r="O45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44257</v>
      </c>
    </row>
    <row r="4569" spans="1:15" x14ac:dyDescent="0.25">
      <c r="A4569" s="1" t="s">
        <v>10588</v>
      </c>
      <c r="B4569" s="3" t="s">
        <v>4732</v>
      </c>
      <c r="D4569" s="1" t="s">
        <v>254</v>
      </c>
      <c r="E4569" s="1" t="s">
        <v>58</v>
      </c>
      <c r="F4569" s="1" t="s">
        <v>21</v>
      </c>
      <c r="G4569">
        <v>0</v>
      </c>
      <c r="H4569">
        <v>1354.68</v>
      </c>
      <c r="I4569">
        <v>0</v>
      </c>
      <c r="J4569" s="1" t="s">
        <v>28</v>
      </c>
      <c r="K4569" s="1" t="s">
        <v>10589</v>
      </c>
      <c r="L4569">
        <v>43.8</v>
      </c>
      <c r="M4569" s="3" t="s">
        <v>4732</v>
      </c>
      <c r="N45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43567</v>
      </c>
      <c r="O45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43567</v>
      </c>
    </row>
    <row r="4570" spans="1:15" x14ac:dyDescent="0.25">
      <c r="A4570" s="1" t="s">
        <v>10590</v>
      </c>
      <c r="B4570" s="3" t="s">
        <v>10109</v>
      </c>
      <c r="D4570" s="1" t="s">
        <v>5277</v>
      </c>
      <c r="E4570" s="1" t="s">
        <v>37</v>
      </c>
      <c r="F4570" s="1" t="s">
        <v>15</v>
      </c>
      <c r="G4570">
        <v>0</v>
      </c>
      <c r="H4570">
        <v>1213.17</v>
      </c>
      <c r="I4570">
        <v>4372.62</v>
      </c>
      <c r="J4570" s="1" t="s">
        <v>16</v>
      </c>
      <c r="K4570" s="1" t="s">
        <v>10591</v>
      </c>
      <c r="L4570">
        <v>15.31</v>
      </c>
      <c r="M4570" s="3" t="s">
        <v>10109</v>
      </c>
      <c r="N45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43799</v>
      </c>
      <c r="O45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43799</v>
      </c>
    </row>
    <row r="4571" spans="1:15" x14ac:dyDescent="0.25">
      <c r="A4571" s="1" t="s">
        <v>10592</v>
      </c>
      <c r="B4571" s="3" t="s">
        <v>10593</v>
      </c>
      <c r="D4571" s="1" t="s">
        <v>2021</v>
      </c>
      <c r="E4571" s="1" t="s">
        <v>14</v>
      </c>
      <c r="F4571" s="1" t="s">
        <v>21</v>
      </c>
      <c r="G4571">
        <v>0</v>
      </c>
      <c r="H4571">
        <v>563.33000000000004</v>
      </c>
      <c r="I4571">
        <v>0</v>
      </c>
      <c r="J4571" s="1" t="s">
        <v>22</v>
      </c>
      <c r="K4571" s="1" t="s">
        <v>8280</v>
      </c>
      <c r="L4571">
        <v>-2.42</v>
      </c>
      <c r="M4571" s="3" t="s">
        <v>10593</v>
      </c>
      <c r="N45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44637</v>
      </c>
      <c r="O45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44637</v>
      </c>
    </row>
    <row r="4572" spans="1:15" x14ac:dyDescent="0.25">
      <c r="A4572" s="1" t="s">
        <v>10594</v>
      </c>
      <c r="B4572" s="3" t="s">
        <v>488</v>
      </c>
      <c r="D4572" s="1" t="s">
        <v>6432</v>
      </c>
      <c r="E4572" s="1" t="s">
        <v>27</v>
      </c>
      <c r="F4572" s="1" t="s">
        <v>38</v>
      </c>
      <c r="G4572">
        <v>-1</v>
      </c>
      <c r="H4572">
        <v>1150.99</v>
      </c>
      <c r="I4572">
        <v>-1150.99</v>
      </c>
      <c r="J4572" s="1" t="s">
        <v>22</v>
      </c>
      <c r="K4572" s="1" t="s">
        <v>78</v>
      </c>
      <c r="L4572">
        <v>34.299999999999997</v>
      </c>
      <c r="M4572" s="3" t="s">
        <v>488</v>
      </c>
      <c r="N45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43904</v>
      </c>
      <c r="O45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43904</v>
      </c>
    </row>
    <row r="4573" spans="1:15" x14ac:dyDescent="0.25">
      <c r="A4573" s="1" t="s">
        <v>10595</v>
      </c>
      <c r="B4573" s="3" t="s">
        <v>2592</v>
      </c>
      <c r="D4573" s="1" t="s">
        <v>1803</v>
      </c>
      <c r="E4573" s="1" t="s">
        <v>52</v>
      </c>
      <c r="F4573" s="1" t="s">
        <v>38</v>
      </c>
      <c r="G4573">
        <v>-1</v>
      </c>
      <c r="H4573">
        <v>320.75</v>
      </c>
      <c r="I4573">
        <v>274.47000000000003</v>
      </c>
      <c r="J4573" s="1" t="s">
        <v>16</v>
      </c>
      <c r="K4573" s="1" t="s">
        <v>10020</v>
      </c>
      <c r="L4573">
        <v>32.659999999999997</v>
      </c>
      <c r="M4573" s="3" t="s">
        <v>2592</v>
      </c>
      <c r="N45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43919</v>
      </c>
      <c r="O45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43919</v>
      </c>
    </row>
    <row r="4574" spans="1:15" x14ac:dyDescent="0.25">
      <c r="A4574" s="1" t="s">
        <v>10596</v>
      </c>
      <c r="B4574" s="3" t="s">
        <v>5192</v>
      </c>
      <c r="D4574" s="1" t="s">
        <v>1195</v>
      </c>
      <c r="E4574" s="1" t="s">
        <v>43</v>
      </c>
      <c r="F4574" s="1" t="s">
        <v>21</v>
      </c>
      <c r="G4574">
        <v>3.6830536502248168</v>
      </c>
      <c r="H4574">
        <v>270</v>
      </c>
      <c r="I4574">
        <v>994.42</v>
      </c>
      <c r="J4574" s="1" t="s">
        <v>28</v>
      </c>
      <c r="K4574" s="1" t="s">
        <v>3049</v>
      </c>
      <c r="L4574">
        <v>12.95</v>
      </c>
      <c r="M4574" s="3" t="s">
        <v>5192</v>
      </c>
      <c r="N45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44791</v>
      </c>
      <c r="O45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44791</v>
      </c>
    </row>
    <row r="4575" spans="1:15" x14ac:dyDescent="0.25">
      <c r="A4575" s="1" t="s">
        <v>10597</v>
      </c>
      <c r="B4575" s="3" t="s">
        <v>6198</v>
      </c>
      <c r="D4575" s="1" t="s">
        <v>6094</v>
      </c>
      <c r="E4575" s="1" t="s">
        <v>48</v>
      </c>
      <c r="F4575" s="1" t="s">
        <v>21</v>
      </c>
      <c r="G4575">
        <v>9</v>
      </c>
      <c r="H4575">
        <v>856.25</v>
      </c>
      <c r="I4575">
        <v>7706.25</v>
      </c>
      <c r="J4575" s="1" t="s">
        <v>28</v>
      </c>
      <c r="K4575" s="1" t="s">
        <v>3270</v>
      </c>
      <c r="L4575">
        <v>49.15</v>
      </c>
      <c r="M4575" s="3" t="s">
        <v>6198</v>
      </c>
      <c r="N45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43927</v>
      </c>
      <c r="O45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43927</v>
      </c>
    </row>
    <row r="4576" spans="1:15" x14ac:dyDescent="0.25">
      <c r="A4576" s="1" t="s">
        <v>10598</v>
      </c>
      <c r="B4576" s="3" t="s">
        <v>1581</v>
      </c>
      <c r="D4576" s="1" t="s">
        <v>2392</v>
      </c>
      <c r="E4576" s="1" t="s">
        <v>52</v>
      </c>
      <c r="F4576" s="1" t="s">
        <v>15</v>
      </c>
      <c r="G4576">
        <v>3</v>
      </c>
      <c r="H4576">
        <v>1434.68</v>
      </c>
      <c r="I4576">
        <v>4304.04</v>
      </c>
      <c r="J4576" s="1" t="s">
        <v>16</v>
      </c>
      <c r="K4576" s="1" t="s">
        <v>8413</v>
      </c>
      <c r="L4576">
        <v>48.25</v>
      </c>
      <c r="M4576" s="3" t="s">
        <v>1581</v>
      </c>
      <c r="N45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44853</v>
      </c>
      <c r="O45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44853</v>
      </c>
    </row>
    <row r="4577" spans="1:15" x14ac:dyDescent="0.25">
      <c r="A4577" s="1" t="s">
        <v>10599</v>
      </c>
      <c r="B4577" s="3" t="s">
        <v>1995</v>
      </c>
      <c r="D4577" s="1" t="s">
        <v>4835</v>
      </c>
      <c r="E4577" s="1" t="s">
        <v>37</v>
      </c>
      <c r="F4577" s="1" t="s">
        <v>21</v>
      </c>
      <c r="G4577">
        <v>5.8219739642532513</v>
      </c>
      <c r="H4577">
        <v>895.99</v>
      </c>
      <c r="I4577">
        <v>5216.43</v>
      </c>
      <c r="J4577" s="1" t="s">
        <v>53</v>
      </c>
      <c r="K4577" s="1" t="s">
        <v>9811</v>
      </c>
      <c r="L4577">
        <v>9.58</v>
      </c>
      <c r="M4577" s="3" t="s">
        <v>1995</v>
      </c>
      <c r="N45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43889</v>
      </c>
      <c r="O45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43889</v>
      </c>
    </row>
    <row r="4578" spans="1:15" x14ac:dyDescent="0.25">
      <c r="A4578" s="1" t="s">
        <v>10600</v>
      </c>
      <c r="B4578" s="3" t="s">
        <v>3129</v>
      </c>
      <c r="D4578" s="1" t="s">
        <v>2759</v>
      </c>
      <c r="E4578" s="1" t="s">
        <v>27</v>
      </c>
      <c r="F4578" s="1" t="s">
        <v>15</v>
      </c>
      <c r="G4578">
        <v>0</v>
      </c>
      <c r="H4578">
        <v>954.43</v>
      </c>
      <c r="I4578">
        <v>0</v>
      </c>
      <c r="J4578" s="1" t="s">
        <v>16</v>
      </c>
      <c r="K4578" s="1" t="s">
        <v>805</v>
      </c>
      <c r="L4578">
        <v>112.68</v>
      </c>
      <c r="M4578" s="3" t="s">
        <v>3129</v>
      </c>
      <c r="N45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44017</v>
      </c>
      <c r="O45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44017</v>
      </c>
    </row>
    <row r="4579" spans="1:15" x14ac:dyDescent="0.25">
      <c r="A4579" s="1" t="s">
        <v>10601</v>
      </c>
      <c r="B4579" s="3" t="s">
        <v>2215</v>
      </c>
      <c r="D4579" s="1" t="s">
        <v>5747</v>
      </c>
      <c r="E4579" s="1" t="s">
        <v>127</v>
      </c>
      <c r="F4579" s="1" t="s">
        <v>21</v>
      </c>
      <c r="G4579">
        <v>2.5881446505699319</v>
      </c>
      <c r="H4579">
        <v>1661.49</v>
      </c>
      <c r="I4579">
        <v>1153.27</v>
      </c>
      <c r="J4579" s="1" t="s">
        <v>22</v>
      </c>
      <c r="K4579" s="1" t="s">
        <v>10602</v>
      </c>
      <c r="L4579">
        <v>13.59</v>
      </c>
      <c r="M4579" s="3" t="s">
        <v>2215</v>
      </c>
      <c r="N45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44800</v>
      </c>
      <c r="O45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44800</v>
      </c>
    </row>
    <row r="4580" spans="1:15" x14ac:dyDescent="0.25">
      <c r="A4580" s="1" t="s">
        <v>10603</v>
      </c>
      <c r="B4580" s="3" t="s">
        <v>6130</v>
      </c>
      <c r="D4580" s="1" t="s">
        <v>2474</v>
      </c>
      <c r="E4580" s="1" t="s">
        <v>43</v>
      </c>
      <c r="F4580" s="1" t="s">
        <v>21</v>
      </c>
      <c r="G4580">
        <v>0</v>
      </c>
      <c r="H4580">
        <v>-12.12161270659114</v>
      </c>
      <c r="I4580">
        <v>0</v>
      </c>
      <c r="J4580" s="1" t="s">
        <v>16</v>
      </c>
      <c r="K4580" s="1" t="s">
        <v>7946</v>
      </c>
      <c r="L4580">
        <v>25.09</v>
      </c>
      <c r="M4580" s="3" t="s">
        <v>6130</v>
      </c>
      <c r="N45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44304</v>
      </c>
      <c r="O45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44304</v>
      </c>
    </row>
    <row r="4581" spans="1:15" x14ac:dyDescent="0.25">
      <c r="A4581" s="1" t="s">
        <v>10604</v>
      </c>
      <c r="B4581" s="3" t="s">
        <v>4331</v>
      </c>
      <c r="D4581" s="1" t="s">
        <v>3058</v>
      </c>
      <c r="E4581" s="1" t="s">
        <v>58</v>
      </c>
      <c r="F4581" s="1" t="s">
        <v>15</v>
      </c>
      <c r="G4581">
        <v>-1</v>
      </c>
      <c r="H4581">
        <v>663.57</v>
      </c>
      <c r="I4581">
        <v>-663.57</v>
      </c>
      <c r="J4581" s="1" t="s">
        <v>16</v>
      </c>
      <c r="K4581" s="1" t="s">
        <v>10605</v>
      </c>
      <c r="L4581">
        <v>45.14</v>
      </c>
      <c r="M4581" s="3" t="s">
        <v>4331</v>
      </c>
      <c r="N45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44517</v>
      </c>
      <c r="O45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44517</v>
      </c>
    </row>
    <row r="4582" spans="1:15" x14ac:dyDescent="0.25">
      <c r="A4582" s="1" t="s">
        <v>10606</v>
      </c>
      <c r="B4582" s="3" t="s">
        <v>2231</v>
      </c>
      <c r="D4582" s="1" t="s">
        <v>4876</v>
      </c>
      <c r="E4582" s="1" t="s">
        <v>37</v>
      </c>
      <c r="F4582" s="1" t="s">
        <v>15</v>
      </c>
      <c r="G4582">
        <v>0</v>
      </c>
      <c r="H4582">
        <v>912.07</v>
      </c>
      <c r="I4582">
        <v>0</v>
      </c>
      <c r="J4582" s="1" t="s">
        <v>53</v>
      </c>
      <c r="K4582" s="1" t="s">
        <v>10607</v>
      </c>
      <c r="L4582">
        <v>18.62</v>
      </c>
      <c r="M4582" s="3" t="s">
        <v>2231</v>
      </c>
      <c r="N45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43507</v>
      </c>
      <c r="O45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43507</v>
      </c>
    </row>
    <row r="4583" spans="1:15" x14ac:dyDescent="0.25">
      <c r="A4583" s="1" t="s">
        <v>10608</v>
      </c>
      <c r="B4583" s="3" t="s">
        <v>8909</v>
      </c>
      <c r="D4583" s="1" t="s">
        <v>8340</v>
      </c>
      <c r="E4583" s="1" t="s">
        <v>52</v>
      </c>
      <c r="F4583" s="1" t="s">
        <v>21</v>
      </c>
      <c r="G4583">
        <v>-1</v>
      </c>
      <c r="H4583">
        <v>962.43</v>
      </c>
      <c r="I4583">
        <v>-962.43</v>
      </c>
      <c r="J4583" s="1" t="s">
        <v>16</v>
      </c>
      <c r="K4583" s="1" t="s">
        <v>10609</v>
      </c>
      <c r="L4583">
        <v>25.59</v>
      </c>
      <c r="M4583" s="3" t="s">
        <v>8909</v>
      </c>
      <c r="N45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44863</v>
      </c>
      <c r="O45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44863</v>
      </c>
    </row>
    <row r="4584" spans="1:15" x14ac:dyDescent="0.25">
      <c r="A4584" s="1" t="s">
        <v>10610</v>
      </c>
      <c r="B4584" s="3" t="s">
        <v>6939</v>
      </c>
      <c r="D4584" s="1" t="s">
        <v>3266</v>
      </c>
      <c r="E4584" s="1" t="s">
        <v>58</v>
      </c>
      <c r="F4584" s="1" t="s">
        <v>38</v>
      </c>
      <c r="G4584">
        <v>0</v>
      </c>
      <c r="H4584">
        <v>91.06</v>
      </c>
      <c r="I4584">
        <v>0</v>
      </c>
      <c r="J4584" s="1" t="s">
        <v>22</v>
      </c>
      <c r="K4584" s="1" t="s">
        <v>8489</v>
      </c>
      <c r="L4584">
        <v>30.04</v>
      </c>
      <c r="M4584" s="3" t="s">
        <v>6939</v>
      </c>
      <c r="N45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43484</v>
      </c>
      <c r="O45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43484</v>
      </c>
    </row>
    <row r="4585" spans="1:15" x14ac:dyDescent="0.25">
      <c r="A4585" s="1" t="s">
        <v>10611</v>
      </c>
      <c r="B4585" s="3" t="s">
        <v>6540</v>
      </c>
      <c r="D4585" s="1" t="s">
        <v>143</v>
      </c>
      <c r="E4585" s="1" t="s">
        <v>43</v>
      </c>
      <c r="F4585" s="1" t="s">
        <v>15</v>
      </c>
      <c r="G4585">
        <v>0</v>
      </c>
      <c r="H4585">
        <v>1432.37</v>
      </c>
      <c r="I4585">
        <v>0</v>
      </c>
      <c r="J4585" s="1" t="s">
        <v>16</v>
      </c>
      <c r="K4585" s="1" t="s">
        <v>10612</v>
      </c>
      <c r="L4585">
        <v>16.920000000000002</v>
      </c>
      <c r="M4585" s="3" t="s">
        <v>6540</v>
      </c>
      <c r="N45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44436</v>
      </c>
      <c r="O45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44436</v>
      </c>
    </row>
    <row r="4586" spans="1:15" x14ac:dyDescent="0.25">
      <c r="A4586" s="1" t="s">
        <v>10613</v>
      </c>
      <c r="B4586" s="3" t="s">
        <v>495</v>
      </c>
      <c r="D4586" s="1" t="s">
        <v>454</v>
      </c>
      <c r="E4586" s="1" t="s">
        <v>37</v>
      </c>
      <c r="F4586" s="1" t="s">
        <v>240</v>
      </c>
      <c r="G4586">
        <v>2</v>
      </c>
      <c r="H4586">
        <v>524.54</v>
      </c>
      <c r="I4586">
        <v>3105.29</v>
      </c>
      <c r="J4586" s="1" t="s">
        <v>86</v>
      </c>
      <c r="K4586" s="1" t="s">
        <v>1993</v>
      </c>
      <c r="L4586">
        <v>18.27</v>
      </c>
      <c r="M4586" s="3" t="s">
        <v>495</v>
      </c>
      <c r="N45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43736</v>
      </c>
      <c r="O45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43736</v>
      </c>
    </row>
    <row r="4587" spans="1:15" x14ac:dyDescent="0.25">
      <c r="A4587" s="1" t="s">
        <v>10614</v>
      </c>
      <c r="B4587" s="3" t="s">
        <v>5192</v>
      </c>
      <c r="D4587" s="1" t="s">
        <v>2357</v>
      </c>
      <c r="E4587" s="1" t="s">
        <v>27</v>
      </c>
      <c r="F4587" s="1" t="s">
        <v>21</v>
      </c>
      <c r="G4587">
        <v>0</v>
      </c>
      <c r="H4587">
        <v>1212.96</v>
      </c>
      <c r="I4587">
        <v>0</v>
      </c>
      <c r="J4587" s="1" t="s">
        <v>28</v>
      </c>
      <c r="K4587" s="1" t="s">
        <v>5494</v>
      </c>
      <c r="L4587">
        <v>19.170000000000002</v>
      </c>
      <c r="M4587" s="3" t="s">
        <v>5192</v>
      </c>
      <c r="N45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44791</v>
      </c>
      <c r="O45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44791</v>
      </c>
    </row>
    <row r="4588" spans="1:15" x14ac:dyDescent="0.25">
      <c r="A4588" s="1" t="s">
        <v>10615</v>
      </c>
      <c r="B4588" s="3" t="s">
        <v>6724</v>
      </c>
      <c r="D4588" s="1" t="s">
        <v>2599</v>
      </c>
      <c r="E4588" s="1" t="s">
        <v>127</v>
      </c>
      <c r="F4588" s="1" t="s">
        <v>38</v>
      </c>
      <c r="G4588">
        <v>8</v>
      </c>
      <c r="H4588">
        <v>1975.57</v>
      </c>
      <c r="I4588">
        <v>15804.56</v>
      </c>
      <c r="J4588" s="1" t="s">
        <v>16</v>
      </c>
      <c r="K4588" s="1" t="s">
        <v>10616</v>
      </c>
      <c r="L4588">
        <v>16.32</v>
      </c>
      <c r="M4588" s="3" t="s">
        <v>6724</v>
      </c>
      <c r="N45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43820</v>
      </c>
      <c r="O45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43820</v>
      </c>
    </row>
    <row r="4589" spans="1:15" x14ac:dyDescent="0.25">
      <c r="A4589" s="1" t="s">
        <v>10617</v>
      </c>
      <c r="B4589" s="3" t="s">
        <v>10618</v>
      </c>
      <c r="D4589" s="1" t="s">
        <v>2982</v>
      </c>
      <c r="E4589" s="1" t="s">
        <v>52</v>
      </c>
      <c r="F4589" s="1" t="s">
        <v>15</v>
      </c>
      <c r="G4589">
        <v>8.4548280402479534</v>
      </c>
      <c r="H4589">
        <v>984.46</v>
      </c>
      <c r="I4589">
        <v>8323.44</v>
      </c>
      <c r="J4589" s="1" t="s">
        <v>53</v>
      </c>
      <c r="K4589" s="1" t="s">
        <v>10619</v>
      </c>
      <c r="L4589">
        <v>21.68</v>
      </c>
      <c r="M4589" s="3" t="s">
        <v>10618</v>
      </c>
      <c r="N45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44697</v>
      </c>
      <c r="O45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44697</v>
      </c>
    </row>
    <row r="4590" spans="1:15" x14ac:dyDescent="0.25">
      <c r="A4590" s="1" t="s">
        <v>10620</v>
      </c>
      <c r="B4590" s="3" t="s">
        <v>9050</v>
      </c>
      <c r="D4590" s="1" t="s">
        <v>636</v>
      </c>
      <c r="E4590" s="1" t="s">
        <v>58</v>
      </c>
      <c r="F4590" s="1" t="s">
        <v>21</v>
      </c>
      <c r="G4590">
        <v>0</v>
      </c>
      <c r="H4590">
        <v>800.14</v>
      </c>
      <c r="I4590">
        <v>0</v>
      </c>
      <c r="J4590" s="1" t="s">
        <v>22</v>
      </c>
      <c r="K4590" s="1" t="s">
        <v>10621</v>
      </c>
      <c r="L4590">
        <v>24.85</v>
      </c>
      <c r="M4590" s="3" t="s">
        <v>9050</v>
      </c>
      <c r="N45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43483</v>
      </c>
      <c r="O45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43483</v>
      </c>
    </row>
    <row r="4591" spans="1:15" x14ac:dyDescent="0.25">
      <c r="A4591" s="1" t="s">
        <v>10622</v>
      </c>
      <c r="B4591" s="3" t="s">
        <v>10623</v>
      </c>
      <c r="D4591" s="1" t="s">
        <v>4100</v>
      </c>
      <c r="E4591" s="1" t="s">
        <v>48</v>
      </c>
      <c r="F4591" s="1" t="s">
        <v>15</v>
      </c>
      <c r="G4591">
        <v>9</v>
      </c>
      <c r="H4591">
        <v>1041.1400000000001</v>
      </c>
      <c r="I4591">
        <v>9370.26</v>
      </c>
      <c r="J4591" s="1" t="s">
        <v>53</v>
      </c>
      <c r="K4591" s="1" t="s">
        <v>1516</v>
      </c>
      <c r="L4591">
        <v>82.82</v>
      </c>
      <c r="M4591" s="3" t="s">
        <v>10623</v>
      </c>
      <c r="N45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43924</v>
      </c>
      <c r="O45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43924</v>
      </c>
    </row>
    <row r="4592" spans="1:15" x14ac:dyDescent="0.25">
      <c r="A4592" s="1" t="s">
        <v>10624</v>
      </c>
      <c r="B4592" s="3" t="s">
        <v>2184</v>
      </c>
      <c r="D4592" s="1" t="s">
        <v>2100</v>
      </c>
      <c r="E4592" s="1" t="s">
        <v>27</v>
      </c>
      <c r="F4592" s="1" t="s">
        <v>21</v>
      </c>
      <c r="G4592">
        <v>-1</v>
      </c>
      <c r="H4592">
        <v>1424.79</v>
      </c>
      <c r="I4592">
        <v>-1424.79</v>
      </c>
      <c r="J4592" s="1" t="s">
        <v>16</v>
      </c>
      <c r="K4592" s="1" t="s">
        <v>4722</v>
      </c>
      <c r="L4592">
        <v>5.24</v>
      </c>
      <c r="M4592" s="3" t="s">
        <v>2184</v>
      </c>
      <c r="N45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43982</v>
      </c>
      <c r="O45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43982</v>
      </c>
    </row>
    <row r="4593" spans="1:15" x14ac:dyDescent="0.25">
      <c r="A4593" s="1" t="s">
        <v>10625</v>
      </c>
      <c r="B4593" s="3" t="s">
        <v>4402</v>
      </c>
      <c r="D4593" s="1" t="s">
        <v>695</v>
      </c>
      <c r="E4593" s="1" t="s">
        <v>127</v>
      </c>
      <c r="F4593" s="1" t="s">
        <v>38</v>
      </c>
      <c r="G4593">
        <v>-1</v>
      </c>
      <c r="H4593">
        <v>41.2</v>
      </c>
      <c r="I4593">
        <v>-41.2</v>
      </c>
      <c r="J4593" s="1" t="s">
        <v>28</v>
      </c>
      <c r="K4593" s="1" t="s">
        <v>1972</v>
      </c>
      <c r="L4593">
        <v>27</v>
      </c>
      <c r="M4593" s="3" t="s">
        <v>4402</v>
      </c>
      <c r="N45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44711</v>
      </c>
      <c r="O45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44711</v>
      </c>
    </row>
    <row r="4594" spans="1:15" x14ac:dyDescent="0.25">
      <c r="A4594" s="1" t="s">
        <v>10626</v>
      </c>
      <c r="B4594" s="3" t="s">
        <v>1348</v>
      </c>
      <c r="D4594" s="1" t="s">
        <v>6036</v>
      </c>
      <c r="E4594" s="1" t="s">
        <v>37</v>
      </c>
      <c r="F4594" s="1" t="s">
        <v>21</v>
      </c>
      <c r="G4594">
        <v>0</v>
      </c>
      <c r="H4594">
        <v>576.29999999999995</v>
      </c>
      <c r="I4594">
        <v>0</v>
      </c>
      <c r="J4594" s="1" t="s">
        <v>28</v>
      </c>
      <c r="K4594" s="1" t="s">
        <v>10627</v>
      </c>
      <c r="L4594">
        <v>21.63</v>
      </c>
      <c r="M4594" s="3" t="s">
        <v>1348</v>
      </c>
      <c r="N45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44091</v>
      </c>
      <c r="O45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44091</v>
      </c>
    </row>
    <row r="4595" spans="1:15" x14ac:dyDescent="0.25">
      <c r="A4595" s="1" t="s">
        <v>10628</v>
      </c>
      <c r="B4595" s="3" t="s">
        <v>7923</v>
      </c>
      <c r="D4595" s="1" t="s">
        <v>598</v>
      </c>
      <c r="E4595" s="1" t="s">
        <v>48</v>
      </c>
      <c r="F4595" s="1" t="s">
        <v>21</v>
      </c>
      <c r="G4595">
        <v>0</v>
      </c>
      <c r="H4595">
        <v>1698.24</v>
      </c>
      <c r="I4595">
        <v>0</v>
      </c>
      <c r="J4595" s="1" t="s">
        <v>16</v>
      </c>
      <c r="K4595" s="1" t="s">
        <v>10629</v>
      </c>
      <c r="L4595">
        <v>19.61</v>
      </c>
      <c r="M4595" s="3" t="s">
        <v>7923</v>
      </c>
      <c r="N45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44925</v>
      </c>
      <c r="O45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44925</v>
      </c>
    </row>
    <row r="4596" spans="1:15" x14ac:dyDescent="0.25">
      <c r="A4596" s="1" t="s">
        <v>10630</v>
      </c>
      <c r="B4596" s="3" t="s">
        <v>6196</v>
      </c>
      <c r="D4596" s="1" t="s">
        <v>2028</v>
      </c>
      <c r="E4596" s="1" t="s">
        <v>48</v>
      </c>
      <c r="F4596" s="1" t="s">
        <v>38</v>
      </c>
      <c r="G4596">
        <v>4</v>
      </c>
      <c r="H4596">
        <v>1354.39</v>
      </c>
      <c r="I4596">
        <v>5417.56</v>
      </c>
      <c r="J4596" s="1" t="s">
        <v>22</v>
      </c>
      <c r="K4596" s="1" t="s">
        <v>10631</v>
      </c>
      <c r="L4596">
        <v>44.47</v>
      </c>
      <c r="M4596" s="3" t="s">
        <v>6196</v>
      </c>
      <c r="N45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44918</v>
      </c>
      <c r="O45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44918</v>
      </c>
    </row>
    <row r="4597" spans="1:15" x14ac:dyDescent="0.25">
      <c r="A4597" s="1" t="s">
        <v>10632</v>
      </c>
      <c r="B4597" s="3" t="s">
        <v>4632</v>
      </c>
      <c r="D4597" s="1" t="s">
        <v>4115</v>
      </c>
      <c r="E4597" s="1" t="s">
        <v>52</v>
      </c>
      <c r="F4597" s="1" t="s">
        <v>15</v>
      </c>
      <c r="G4597">
        <v>-1</v>
      </c>
      <c r="H4597">
        <v>-92.064847513742876</v>
      </c>
      <c r="I4597">
        <v>92.06</v>
      </c>
      <c r="J4597" s="1" t="s">
        <v>53</v>
      </c>
      <c r="K4597" s="1" t="s">
        <v>10633</v>
      </c>
      <c r="L4597">
        <v>36.32</v>
      </c>
      <c r="M4597" s="3" t="s">
        <v>4632</v>
      </c>
      <c r="N45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44782</v>
      </c>
      <c r="O45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44782</v>
      </c>
    </row>
    <row r="4598" spans="1:15" x14ac:dyDescent="0.25">
      <c r="A4598" s="1" t="s">
        <v>10634</v>
      </c>
      <c r="B4598" s="3" t="s">
        <v>10635</v>
      </c>
      <c r="D4598" s="1" t="s">
        <v>3213</v>
      </c>
      <c r="E4598" s="1" t="s">
        <v>58</v>
      </c>
      <c r="F4598" s="1" t="s">
        <v>38</v>
      </c>
      <c r="G4598">
        <v>0</v>
      </c>
      <c r="H4598">
        <v>452.59</v>
      </c>
      <c r="I4598">
        <v>0</v>
      </c>
      <c r="J4598" s="1" t="s">
        <v>16</v>
      </c>
      <c r="K4598" s="1" t="s">
        <v>10111</v>
      </c>
      <c r="L4598">
        <v>4.24</v>
      </c>
      <c r="M4598" s="3" t="s">
        <v>10635</v>
      </c>
      <c r="N45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44029</v>
      </c>
      <c r="O45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44029</v>
      </c>
    </row>
    <row r="4599" spans="1:15" x14ac:dyDescent="0.25">
      <c r="A4599" s="1" t="s">
        <v>26</v>
      </c>
      <c r="B4599" s="3" t="s">
        <v>546</v>
      </c>
      <c r="D4599" s="1" t="s">
        <v>1795</v>
      </c>
      <c r="E4599" s="1" t="s">
        <v>127</v>
      </c>
      <c r="F4599" s="1" t="s">
        <v>38</v>
      </c>
      <c r="G4599">
        <v>1</v>
      </c>
      <c r="H4599">
        <v>1069.21</v>
      </c>
      <c r="I4599">
        <v>1069.21</v>
      </c>
      <c r="J4599" s="1" t="s">
        <v>16</v>
      </c>
      <c r="K4599" s="1" t="s">
        <v>10636</v>
      </c>
      <c r="L4599">
        <v>46.25</v>
      </c>
      <c r="M4599" s="3" t="s">
        <v>546</v>
      </c>
      <c r="N45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44333</v>
      </c>
      <c r="O45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44333</v>
      </c>
    </row>
    <row r="4600" spans="1:15" x14ac:dyDescent="0.25">
      <c r="A4600" s="1" t="s">
        <v>10333</v>
      </c>
      <c r="B4600" s="3" t="s">
        <v>5265</v>
      </c>
      <c r="D4600" s="1" t="s">
        <v>2212</v>
      </c>
      <c r="E4600" s="1" t="s">
        <v>14</v>
      </c>
      <c r="F4600" s="1" t="s">
        <v>38</v>
      </c>
      <c r="G4600">
        <v>1.259162330180319</v>
      </c>
      <c r="H4600">
        <v>245.21</v>
      </c>
      <c r="I4600">
        <v>308.76</v>
      </c>
      <c r="J4600" s="1" t="s">
        <v>53</v>
      </c>
      <c r="K4600" s="1" t="s">
        <v>10637</v>
      </c>
      <c r="L4600">
        <v>28.85</v>
      </c>
      <c r="M4600" s="3" t="s">
        <v>5265</v>
      </c>
      <c r="N46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44237</v>
      </c>
      <c r="O46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44237</v>
      </c>
    </row>
    <row r="4601" spans="1:15" x14ac:dyDescent="0.25">
      <c r="A4601" s="1" t="s">
        <v>10638</v>
      </c>
      <c r="B4601" s="3" t="s">
        <v>987</v>
      </c>
      <c r="D4601" s="1" t="s">
        <v>808</v>
      </c>
      <c r="E4601" s="1" t="s">
        <v>43</v>
      </c>
      <c r="F4601" s="1" t="s">
        <v>38</v>
      </c>
      <c r="G4601">
        <v>3</v>
      </c>
      <c r="H4601">
        <v>629.4</v>
      </c>
      <c r="I4601">
        <v>1888.2</v>
      </c>
      <c r="J4601" s="1" t="s">
        <v>22</v>
      </c>
      <c r="K4601" s="1" t="s">
        <v>2317</v>
      </c>
      <c r="L4601">
        <v>25.87</v>
      </c>
      <c r="M4601" s="3" t="s">
        <v>987</v>
      </c>
      <c r="N46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44180</v>
      </c>
      <c r="O46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44180</v>
      </c>
    </row>
    <row r="4602" spans="1:15" x14ac:dyDescent="0.25">
      <c r="A4602" s="1" t="s">
        <v>10639</v>
      </c>
      <c r="B4602" s="3" t="s">
        <v>7827</v>
      </c>
      <c r="D4602" s="1" t="s">
        <v>1909</v>
      </c>
      <c r="E4602" s="1" t="s">
        <v>48</v>
      </c>
      <c r="F4602" s="1" t="s">
        <v>38</v>
      </c>
      <c r="G4602">
        <v>7</v>
      </c>
      <c r="H4602">
        <v>1985.21</v>
      </c>
      <c r="I4602">
        <v>1248.3</v>
      </c>
      <c r="J4602" s="1" t="s">
        <v>28</v>
      </c>
      <c r="K4602" s="1" t="s">
        <v>528</v>
      </c>
      <c r="L4602">
        <v>8.08</v>
      </c>
      <c r="M4602" s="3" t="s">
        <v>7827</v>
      </c>
      <c r="N46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44406</v>
      </c>
      <c r="O46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44406</v>
      </c>
    </row>
    <row r="4603" spans="1:15" x14ac:dyDescent="0.25">
      <c r="A4603" s="1" t="s">
        <v>10640</v>
      </c>
      <c r="B4603" s="3" t="s">
        <v>2184</v>
      </c>
      <c r="D4603" s="1" t="s">
        <v>1453</v>
      </c>
      <c r="E4603" s="1" t="s">
        <v>127</v>
      </c>
      <c r="F4603" s="1" t="s">
        <v>21</v>
      </c>
      <c r="G4603">
        <v>-1</v>
      </c>
      <c r="H4603">
        <v>1252.6400000000001</v>
      </c>
      <c r="I4603">
        <v>-1252.6400000000001</v>
      </c>
      <c r="J4603" s="1" t="s">
        <v>28</v>
      </c>
      <c r="K4603" s="1" t="s">
        <v>8283</v>
      </c>
      <c r="L4603">
        <v>33.229999999999997</v>
      </c>
      <c r="M4603" s="3" t="s">
        <v>2184</v>
      </c>
      <c r="N46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43982</v>
      </c>
      <c r="O46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43982</v>
      </c>
    </row>
    <row r="4604" spans="1:15" x14ac:dyDescent="0.25">
      <c r="A4604" s="1" t="s">
        <v>10641</v>
      </c>
      <c r="B4604" s="3" t="s">
        <v>2254</v>
      </c>
      <c r="D4604" s="1" t="s">
        <v>5542</v>
      </c>
      <c r="E4604" s="1" t="s">
        <v>37</v>
      </c>
      <c r="F4604" s="1" t="s">
        <v>21</v>
      </c>
      <c r="G4604">
        <v>0</v>
      </c>
      <c r="H4604">
        <v>1681.13</v>
      </c>
      <c r="I4604">
        <v>0</v>
      </c>
      <c r="J4604" s="1" t="s">
        <v>16</v>
      </c>
      <c r="K4604" s="1" t="s">
        <v>10642</v>
      </c>
      <c r="L4604">
        <v>43.04</v>
      </c>
      <c r="M4604" s="3" t="s">
        <v>2254</v>
      </c>
      <c r="N46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43912</v>
      </c>
      <c r="O46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43912</v>
      </c>
    </row>
    <row r="4605" spans="1:15" x14ac:dyDescent="0.25">
      <c r="A4605" s="1" t="s">
        <v>10643</v>
      </c>
      <c r="B4605" s="3" t="s">
        <v>6357</v>
      </c>
      <c r="D4605" s="1" t="s">
        <v>968</v>
      </c>
      <c r="E4605" s="1" t="s">
        <v>52</v>
      </c>
      <c r="F4605" s="1" t="s">
        <v>38</v>
      </c>
      <c r="G4605">
        <v>2.390978151938433</v>
      </c>
      <c r="H4605">
        <v>1712.81</v>
      </c>
      <c r="I4605">
        <v>4095.29</v>
      </c>
      <c r="J4605" s="1" t="s">
        <v>22</v>
      </c>
      <c r="K4605" s="1" t="s">
        <v>8233</v>
      </c>
      <c r="L4605">
        <v>3.35</v>
      </c>
      <c r="M4605" s="3" t="s">
        <v>6357</v>
      </c>
      <c r="N46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44421</v>
      </c>
      <c r="O46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44421</v>
      </c>
    </row>
    <row r="4606" spans="1:15" x14ac:dyDescent="0.25">
      <c r="A4606" s="1" t="s">
        <v>10644</v>
      </c>
      <c r="B4606" s="3" t="s">
        <v>3797</v>
      </c>
      <c r="D4606" s="1" t="s">
        <v>3065</v>
      </c>
      <c r="E4606" s="1" t="s">
        <v>58</v>
      </c>
      <c r="F4606" s="1" t="s">
        <v>15</v>
      </c>
      <c r="G4606">
        <v>0</v>
      </c>
      <c r="H4606">
        <v>-75.398724068317861</v>
      </c>
      <c r="I4606">
        <v>0</v>
      </c>
      <c r="J4606" s="1" t="s">
        <v>28</v>
      </c>
      <c r="K4606" s="1" t="s">
        <v>10645</v>
      </c>
      <c r="L4606">
        <v>1.71</v>
      </c>
      <c r="M4606" s="3" t="s">
        <v>3797</v>
      </c>
      <c r="N46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  <c r="O46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44084</v>
      </c>
    </row>
    <row r="4607" spans="1:15" x14ac:dyDescent="0.25">
      <c r="A4607" s="1" t="s">
        <v>10646</v>
      </c>
      <c r="B4607" s="3" t="s">
        <v>7938</v>
      </c>
      <c r="D4607" s="1" t="s">
        <v>3108</v>
      </c>
      <c r="E4607" s="1" t="s">
        <v>127</v>
      </c>
      <c r="F4607" s="1" t="s">
        <v>15</v>
      </c>
      <c r="G4607">
        <v>0</v>
      </c>
      <c r="H4607">
        <v>215.33</v>
      </c>
      <c r="I4607">
        <v>0</v>
      </c>
      <c r="J4607" s="1" t="s">
        <v>16</v>
      </c>
      <c r="K4607" s="1" t="s">
        <v>6025</v>
      </c>
      <c r="L4607">
        <v>2.75</v>
      </c>
      <c r="M4607" s="3" t="s">
        <v>7938</v>
      </c>
      <c r="N46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44852</v>
      </c>
      <c r="O46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44852</v>
      </c>
    </row>
    <row r="4608" spans="1:15" x14ac:dyDescent="0.25">
      <c r="A4608" s="1" t="s">
        <v>10647</v>
      </c>
      <c r="B4608" s="3" t="s">
        <v>10648</v>
      </c>
      <c r="D4608" s="1" t="s">
        <v>307</v>
      </c>
      <c r="E4608" s="1" t="s">
        <v>27</v>
      </c>
      <c r="F4608" s="1" t="s">
        <v>38</v>
      </c>
      <c r="G4608">
        <v>5.0739898360934088</v>
      </c>
      <c r="H4608">
        <v>884.84</v>
      </c>
      <c r="I4608">
        <v>4489.67</v>
      </c>
      <c r="J4608" s="1" t="s">
        <v>53</v>
      </c>
      <c r="K4608" s="1" t="s">
        <v>10649</v>
      </c>
      <c r="L4608">
        <v>123.32</v>
      </c>
      <c r="M4608" s="3" t="s">
        <v>10648</v>
      </c>
      <c r="N46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44532</v>
      </c>
      <c r="O46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44532</v>
      </c>
    </row>
    <row r="4609" spans="1:15" x14ac:dyDescent="0.25">
      <c r="A4609" s="1" t="s">
        <v>10650</v>
      </c>
      <c r="B4609" s="3" t="s">
        <v>10651</v>
      </c>
      <c r="D4609" s="1" t="s">
        <v>1901</v>
      </c>
      <c r="E4609" s="1" t="s">
        <v>14</v>
      </c>
      <c r="F4609" s="1" t="s">
        <v>21</v>
      </c>
      <c r="G4609">
        <v>1.1282986354766769</v>
      </c>
      <c r="H4609">
        <v>306.26</v>
      </c>
      <c r="I4609">
        <v>345.55</v>
      </c>
      <c r="J4609" s="1" t="s">
        <v>16</v>
      </c>
      <c r="K4609" s="1" t="s">
        <v>10652</v>
      </c>
      <c r="L4609">
        <v>45.04</v>
      </c>
      <c r="M4609" s="3" t="s">
        <v>10651</v>
      </c>
      <c r="N46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44743</v>
      </c>
      <c r="O46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44743</v>
      </c>
    </row>
    <row r="4610" spans="1:15" x14ac:dyDescent="0.25">
      <c r="A4610" s="1" t="s">
        <v>10653</v>
      </c>
      <c r="B4610" s="3" t="s">
        <v>3984</v>
      </c>
      <c r="D4610" s="1" t="s">
        <v>2124</v>
      </c>
      <c r="E4610" s="1" t="s">
        <v>48</v>
      </c>
      <c r="F4610" s="1" t="s">
        <v>21</v>
      </c>
      <c r="G4610">
        <v>-1</v>
      </c>
      <c r="H4610">
        <v>741.45</v>
      </c>
      <c r="I4610">
        <v>-741.45</v>
      </c>
      <c r="J4610" s="1" t="s">
        <v>28</v>
      </c>
      <c r="K4610" s="1" t="s">
        <v>1298</v>
      </c>
      <c r="L4610">
        <v>47.97</v>
      </c>
      <c r="M4610" s="3" t="s">
        <v>3984</v>
      </c>
      <c r="N46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44279</v>
      </c>
      <c r="O46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44279</v>
      </c>
    </row>
    <row r="4611" spans="1:15" x14ac:dyDescent="0.25">
      <c r="A4611" s="1" t="s">
        <v>10654</v>
      </c>
      <c r="B4611" s="3" t="s">
        <v>4020</v>
      </c>
      <c r="D4611" s="1" t="s">
        <v>6526</v>
      </c>
      <c r="E4611" s="1" t="s">
        <v>43</v>
      </c>
      <c r="F4611" s="1" t="s">
        <v>21</v>
      </c>
      <c r="G4611">
        <v>-1</v>
      </c>
      <c r="H4611">
        <v>1590.53</v>
      </c>
      <c r="I4611">
        <v>-1590.53</v>
      </c>
      <c r="J4611" s="1" t="s">
        <v>22</v>
      </c>
      <c r="K4611" s="1" t="s">
        <v>5234</v>
      </c>
      <c r="L4611">
        <v>8.36</v>
      </c>
      <c r="M4611" s="3" t="s">
        <v>4020</v>
      </c>
      <c r="N46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44663</v>
      </c>
      <c r="O46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44663</v>
      </c>
    </row>
    <row r="4612" spans="1:15" x14ac:dyDescent="0.25">
      <c r="A4612" s="1" t="s">
        <v>10655</v>
      </c>
      <c r="B4612" s="3" t="s">
        <v>8050</v>
      </c>
      <c r="D4612" s="1" t="s">
        <v>5177</v>
      </c>
      <c r="E4612" s="1" t="s">
        <v>43</v>
      </c>
      <c r="F4612" s="1" t="s">
        <v>15</v>
      </c>
      <c r="G4612">
        <v>1</v>
      </c>
      <c r="H4612">
        <v>1799.08</v>
      </c>
      <c r="I4612">
        <v>1799.08</v>
      </c>
      <c r="J4612" s="1" t="s">
        <v>16</v>
      </c>
      <c r="K4612" s="1" t="s">
        <v>4559</v>
      </c>
      <c r="L4612">
        <v>29.72</v>
      </c>
      <c r="M4612" s="3" t="s">
        <v>8050</v>
      </c>
      <c r="N46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43675</v>
      </c>
      <c r="O46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43675</v>
      </c>
    </row>
    <row r="4613" spans="1:15" x14ac:dyDescent="0.25">
      <c r="A4613" s="1" t="s">
        <v>10656</v>
      </c>
      <c r="B4613" s="3" t="s">
        <v>4798</v>
      </c>
      <c r="D4613" s="1" t="s">
        <v>680</v>
      </c>
      <c r="E4613" s="1" t="s">
        <v>52</v>
      </c>
      <c r="F4613" s="1" t="s">
        <v>15</v>
      </c>
      <c r="G4613">
        <v>6</v>
      </c>
      <c r="H4613">
        <v>1948.66</v>
      </c>
      <c r="I4613">
        <v>11691.96</v>
      </c>
      <c r="J4613" s="1" t="s">
        <v>53</v>
      </c>
      <c r="K4613" s="1" t="s">
        <v>10657</v>
      </c>
      <c r="L4613">
        <v>28.75</v>
      </c>
      <c r="M4613" s="3" t="s">
        <v>4798</v>
      </c>
      <c r="N46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43481</v>
      </c>
      <c r="O46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43481</v>
      </c>
    </row>
    <row r="4614" spans="1:15" x14ac:dyDescent="0.25">
      <c r="A4614" s="1" t="s">
        <v>10658</v>
      </c>
      <c r="B4614" s="3" t="s">
        <v>1456</v>
      </c>
      <c r="D4614" s="1" t="s">
        <v>1894</v>
      </c>
      <c r="E4614" s="1" t="s">
        <v>48</v>
      </c>
      <c r="F4614" s="1" t="s">
        <v>38</v>
      </c>
      <c r="G4614">
        <v>2</v>
      </c>
      <c r="H4614">
        <v>221.11</v>
      </c>
      <c r="I4614">
        <v>442.22</v>
      </c>
      <c r="J4614" s="1" t="s">
        <v>53</v>
      </c>
      <c r="K4614" s="1" t="s">
        <v>10659</v>
      </c>
      <c r="L4614">
        <v>44.34</v>
      </c>
      <c r="M4614" s="3" t="s">
        <v>1456</v>
      </c>
      <c r="N46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44513</v>
      </c>
      <c r="O46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44513</v>
      </c>
    </row>
    <row r="4615" spans="1:15" x14ac:dyDescent="0.25">
      <c r="A4615" s="1" t="s">
        <v>10660</v>
      </c>
      <c r="B4615" s="3" t="s">
        <v>5242</v>
      </c>
      <c r="D4615" s="1" t="s">
        <v>1772</v>
      </c>
      <c r="E4615" s="1" t="s">
        <v>127</v>
      </c>
      <c r="F4615" s="1" t="s">
        <v>21</v>
      </c>
      <c r="G4615">
        <v>1</v>
      </c>
      <c r="H4615">
        <v>999.79</v>
      </c>
      <c r="I4615">
        <v>999.79</v>
      </c>
      <c r="J4615" s="1" t="s">
        <v>86</v>
      </c>
      <c r="K4615" s="1" t="s">
        <v>10661</v>
      </c>
      <c r="L4615">
        <v>11.09</v>
      </c>
      <c r="M4615" s="3" t="s">
        <v>5242</v>
      </c>
      <c r="N46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44822</v>
      </c>
      <c r="O46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44822</v>
      </c>
    </row>
    <row r="4616" spans="1:15" x14ac:dyDescent="0.25">
      <c r="A4616" s="1" t="s">
        <v>10662</v>
      </c>
      <c r="B4616" s="3" t="s">
        <v>4509</v>
      </c>
      <c r="D4616" s="1" t="s">
        <v>882</v>
      </c>
      <c r="E4616" s="1" t="s">
        <v>58</v>
      </c>
      <c r="F4616" s="1" t="s">
        <v>21</v>
      </c>
      <c r="G4616">
        <v>3.9896180581277574</v>
      </c>
      <c r="H4616">
        <v>1696.28</v>
      </c>
      <c r="I4616">
        <v>6767.51</v>
      </c>
      <c r="J4616" s="1" t="s">
        <v>22</v>
      </c>
      <c r="K4616" s="1" t="s">
        <v>9768</v>
      </c>
      <c r="L4616">
        <v>6.47</v>
      </c>
      <c r="M4616" s="3" t="s">
        <v>4509</v>
      </c>
      <c r="N46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44232</v>
      </c>
      <c r="O46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44232</v>
      </c>
    </row>
    <row r="4617" spans="1:15" x14ac:dyDescent="0.25">
      <c r="A4617" s="1" t="s">
        <v>10663</v>
      </c>
      <c r="B4617" s="3" t="s">
        <v>4043</v>
      </c>
      <c r="D4617" s="1" t="s">
        <v>2860</v>
      </c>
      <c r="E4617" s="1" t="s">
        <v>58</v>
      </c>
      <c r="F4617" s="1" t="s">
        <v>38</v>
      </c>
      <c r="G4617">
        <v>-1</v>
      </c>
      <c r="H4617">
        <v>460.41</v>
      </c>
      <c r="I4617">
        <v>-460.41</v>
      </c>
      <c r="J4617" s="1" t="s">
        <v>22</v>
      </c>
      <c r="K4617" s="1" t="s">
        <v>10664</v>
      </c>
      <c r="L4617">
        <v>27.18</v>
      </c>
      <c r="M4617" s="3" t="s">
        <v>4043</v>
      </c>
      <c r="N46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44615</v>
      </c>
      <c r="O46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44615</v>
      </c>
    </row>
    <row r="4618" spans="1:15" x14ac:dyDescent="0.25">
      <c r="A4618" s="1" t="s">
        <v>10665</v>
      </c>
      <c r="B4618" s="3" t="s">
        <v>5192</v>
      </c>
      <c r="D4618" s="1" t="s">
        <v>2418</v>
      </c>
      <c r="E4618" s="1" t="s">
        <v>27</v>
      </c>
      <c r="F4618" s="1" t="s">
        <v>38</v>
      </c>
      <c r="G4618">
        <v>7.6254713036981299</v>
      </c>
      <c r="H4618">
        <v>1286.08</v>
      </c>
      <c r="I4618">
        <v>9806.9699999999993</v>
      </c>
      <c r="J4618" s="1" t="s">
        <v>22</v>
      </c>
      <c r="K4618" s="1" t="s">
        <v>10666</v>
      </c>
      <c r="L4618">
        <v>17.18</v>
      </c>
      <c r="M4618" s="3" t="s">
        <v>5192</v>
      </c>
      <c r="N46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44791</v>
      </c>
      <c r="O46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44791</v>
      </c>
    </row>
    <row r="4619" spans="1:15" x14ac:dyDescent="0.25">
      <c r="A4619" s="1" t="s">
        <v>10667</v>
      </c>
      <c r="B4619" s="3" t="s">
        <v>2957</v>
      </c>
      <c r="D4619" s="1" t="s">
        <v>85</v>
      </c>
      <c r="E4619" s="1" t="s">
        <v>52</v>
      </c>
      <c r="F4619" s="1" t="s">
        <v>38</v>
      </c>
      <c r="G4619">
        <v>1.4600450409587817</v>
      </c>
      <c r="H4619">
        <v>1667.94</v>
      </c>
      <c r="I4619">
        <v>2435.27</v>
      </c>
      <c r="J4619" s="1" t="s">
        <v>28</v>
      </c>
      <c r="K4619" s="1" t="s">
        <v>10668</v>
      </c>
      <c r="L4619">
        <v>33.79</v>
      </c>
      <c r="M4619" s="3" t="s">
        <v>2957</v>
      </c>
      <c r="N46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  <c r="O46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</row>
    <row r="4620" spans="1:15" x14ac:dyDescent="0.25">
      <c r="A4620" s="1" t="s">
        <v>10669</v>
      </c>
      <c r="B4620" s="3" t="s">
        <v>200</v>
      </c>
      <c r="D4620" s="1" t="s">
        <v>510</v>
      </c>
      <c r="E4620" s="1" t="s">
        <v>27</v>
      </c>
      <c r="F4620" s="1" t="s">
        <v>21</v>
      </c>
      <c r="G4620">
        <v>1</v>
      </c>
      <c r="H4620">
        <v>1245.76</v>
      </c>
      <c r="I4620">
        <v>1245.76</v>
      </c>
      <c r="J4620" s="1" t="s">
        <v>53</v>
      </c>
      <c r="K4620" s="1" t="s">
        <v>10670</v>
      </c>
      <c r="L4620">
        <v>41.22</v>
      </c>
      <c r="M4620" s="3" t="s">
        <v>200</v>
      </c>
      <c r="N46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44713</v>
      </c>
      <c r="O46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44713</v>
      </c>
    </row>
    <row r="4621" spans="1:15" x14ac:dyDescent="0.25">
      <c r="A4621" s="1" t="s">
        <v>10671</v>
      </c>
      <c r="B4621" s="3" t="s">
        <v>9437</v>
      </c>
      <c r="D4621" s="1" t="s">
        <v>1149</v>
      </c>
      <c r="E4621" s="1" t="s">
        <v>52</v>
      </c>
      <c r="F4621" s="1" t="s">
        <v>21</v>
      </c>
      <c r="G4621">
        <v>-1</v>
      </c>
      <c r="H4621">
        <v>1046.27</v>
      </c>
      <c r="I4621">
        <v>-1046.27</v>
      </c>
      <c r="J4621" s="1" t="s">
        <v>28</v>
      </c>
      <c r="K4621" s="1" t="s">
        <v>10672</v>
      </c>
      <c r="L4621">
        <v>7.22</v>
      </c>
      <c r="M4621" s="3" t="s">
        <v>9437</v>
      </c>
      <c r="N46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44044</v>
      </c>
      <c r="O46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44044</v>
      </c>
    </row>
    <row r="4622" spans="1:15" x14ac:dyDescent="0.25">
      <c r="A4622" s="1" t="s">
        <v>10673</v>
      </c>
      <c r="B4622" s="3" t="s">
        <v>189</v>
      </c>
      <c r="D4622" s="1" t="s">
        <v>1084</v>
      </c>
      <c r="E4622" s="1" t="s">
        <v>58</v>
      </c>
      <c r="F4622" s="1" t="s">
        <v>15</v>
      </c>
      <c r="G4622">
        <v>7.6414585227556353</v>
      </c>
      <c r="H4622">
        <v>1402.6</v>
      </c>
      <c r="I4622">
        <v>10717.91</v>
      </c>
      <c r="J4622" s="1" t="s">
        <v>16</v>
      </c>
      <c r="K4622" s="1" t="s">
        <v>6344</v>
      </c>
      <c r="L4622">
        <v>36.71</v>
      </c>
      <c r="M4622" s="3" t="s">
        <v>189</v>
      </c>
      <c r="N46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  <c r="O46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</row>
    <row r="4623" spans="1:15" x14ac:dyDescent="0.25">
      <c r="A4623" s="1" t="s">
        <v>10674</v>
      </c>
      <c r="B4623" s="3" t="s">
        <v>2342</v>
      </c>
      <c r="D4623" s="1" t="s">
        <v>4642</v>
      </c>
      <c r="E4623" s="1" t="s">
        <v>37</v>
      </c>
      <c r="F4623" s="1" t="s">
        <v>38</v>
      </c>
      <c r="G4623">
        <v>-1</v>
      </c>
      <c r="H4623">
        <v>1081.31</v>
      </c>
      <c r="I4623">
        <v>-1081.31</v>
      </c>
      <c r="J4623" s="1" t="s">
        <v>16</v>
      </c>
      <c r="K4623" s="1" t="s">
        <v>10675</v>
      </c>
      <c r="L4623">
        <v>33.869999999999997</v>
      </c>
      <c r="M4623" s="3" t="s">
        <v>2342</v>
      </c>
      <c r="N46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44867</v>
      </c>
      <c r="O46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44867</v>
      </c>
    </row>
    <row r="4624" spans="1:15" x14ac:dyDescent="0.25">
      <c r="A4624" s="1" t="s">
        <v>10676</v>
      </c>
      <c r="B4624" s="3" t="s">
        <v>1321</v>
      </c>
      <c r="D4624" s="1" t="s">
        <v>2752</v>
      </c>
      <c r="E4624" s="1" t="s">
        <v>58</v>
      </c>
      <c r="F4624" s="1" t="s">
        <v>21</v>
      </c>
      <c r="G4624">
        <v>-1</v>
      </c>
      <c r="H4624">
        <v>1158.02</v>
      </c>
      <c r="I4624">
        <v>-1158.02</v>
      </c>
      <c r="J4624" s="1" t="s">
        <v>53</v>
      </c>
      <c r="K4624" s="1" t="s">
        <v>10491</v>
      </c>
      <c r="L4624">
        <v>21.41</v>
      </c>
      <c r="M4624" s="3" t="s">
        <v>1321</v>
      </c>
      <c r="N46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  <c r="O46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</row>
    <row r="4625" spans="1:15" x14ac:dyDescent="0.25">
      <c r="A4625" s="1" t="s">
        <v>10677</v>
      </c>
      <c r="B4625" s="3" t="s">
        <v>3957</v>
      </c>
      <c r="D4625" s="1" t="s">
        <v>3278</v>
      </c>
      <c r="E4625" s="1" t="s">
        <v>58</v>
      </c>
      <c r="F4625" s="1" t="s">
        <v>38</v>
      </c>
      <c r="G4625">
        <v>0</v>
      </c>
      <c r="H4625">
        <v>842</v>
      </c>
      <c r="I4625">
        <v>0</v>
      </c>
      <c r="J4625" s="1" t="s">
        <v>22</v>
      </c>
      <c r="K4625" s="1" t="s">
        <v>10678</v>
      </c>
      <c r="L4625">
        <v>21.17</v>
      </c>
      <c r="M4625" s="3" t="s">
        <v>3957</v>
      </c>
      <c r="N46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44452</v>
      </c>
      <c r="O46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44452</v>
      </c>
    </row>
    <row r="4626" spans="1:15" x14ac:dyDescent="0.25">
      <c r="A4626" s="1" t="s">
        <v>10679</v>
      </c>
      <c r="B4626" s="3" t="s">
        <v>69</v>
      </c>
      <c r="D4626" s="1" t="s">
        <v>2110</v>
      </c>
      <c r="E4626" s="1" t="s">
        <v>43</v>
      </c>
      <c r="F4626" s="1" t="s">
        <v>21</v>
      </c>
      <c r="G4626">
        <v>2</v>
      </c>
      <c r="H4626">
        <v>1902.75</v>
      </c>
      <c r="I4626">
        <v>3805.5</v>
      </c>
      <c r="J4626" s="1" t="s">
        <v>16</v>
      </c>
      <c r="K4626" s="1" t="s">
        <v>6017</v>
      </c>
      <c r="L4626">
        <v>113.79</v>
      </c>
      <c r="M4626" s="3" t="s">
        <v>69</v>
      </c>
      <c r="N46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43596</v>
      </c>
      <c r="O46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43596</v>
      </c>
    </row>
    <row r="4627" spans="1:15" x14ac:dyDescent="0.25">
      <c r="A4627" s="1" t="s">
        <v>10680</v>
      </c>
      <c r="B4627" s="3" t="s">
        <v>2075</v>
      </c>
      <c r="D4627" s="1" t="s">
        <v>7265</v>
      </c>
      <c r="E4627" s="1" t="s">
        <v>58</v>
      </c>
      <c r="F4627" s="1" t="s">
        <v>38</v>
      </c>
      <c r="G4627">
        <v>10</v>
      </c>
      <c r="H4627">
        <v>1125.78</v>
      </c>
      <c r="I4627">
        <v>11257.8</v>
      </c>
      <c r="J4627" s="1" t="s">
        <v>16</v>
      </c>
      <c r="K4627" s="1" t="s">
        <v>26</v>
      </c>
      <c r="L4627">
        <v>17.260000000000002</v>
      </c>
      <c r="M4627" s="3" t="s">
        <v>2075</v>
      </c>
      <c r="N46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44154</v>
      </c>
      <c r="O46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44154</v>
      </c>
    </row>
    <row r="4628" spans="1:15" x14ac:dyDescent="0.25">
      <c r="A4628" s="1" t="s">
        <v>10681</v>
      </c>
      <c r="B4628" s="3" t="s">
        <v>1133</v>
      </c>
      <c r="D4628" s="1" t="s">
        <v>3101</v>
      </c>
      <c r="E4628" s="1" t="s">
        <v>127</v>
      </c>
      <c r="F4628" s="1" t="s">
        <v>38</v>
      </c>
      <c r="G4628">
        <v>1.0234756212347496</v>
      </c>
      <c r="H4628">
        <v>1816.06</v>
      </c>
      <c r="I4628">
        <v>1858.69</v>
      </c>
      <c r="J4628" s="1" t="s">
        <v>22</v>
      </c>
      <c r="K4628" s="1" t="s">
        <v>10682</v>
      </c>
      <c r="L4628">
        <v>10.99</v>
      </c>
      <c r="M4628" s="3" t="s">
        <v>1133</v>
      </c>
      <c r="N46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44032</v>
      </c>
      <c r="O46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44032</v>
      </c>
    </row>
    <row r="4629" spans="1:15" x14ac:dyDescent="0.25">
      <c r="A4629" s="1" t="s">
        <v>10683</v>
      </c>
      <c r="B4629" s="3" t="s">
        <v>4887</v>
      </c>
      <c r="D4629" s="1" t="s">
        <v>558</v>
      </c>
      <c r="E4629" s="1" t="s">
        <v>14</v>
      </c>
      <c r="F4629" s="1" t="s">
        <v>240</v>
      </c>
      <c r="G4629">
        <v>7.6046883181245546</v>
      </c>
      <c r="H4629">
        <v>1087.97</v>
      </c>
      <c r="I4629">
        <v>8273.67</v>
      </c>
      <c r="J4629" s="1" t="s">
        <v>53</v>
      </c>
      <c r="K4629" s="1" t="s">
        <v>1150</v>
      </c>
      <c r="L4629">
        <v>35.49</v>
      </c>
      <c r="M4629" s="3" t="s">
        <v>4887</v>
      </c>
      <c r="N46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44777</v>
      </c>
      <c r="O46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44777</v>
      </c>
    </row>
    <row r="4630" spans="1:15" x14ac:dyDescent="0.25">
      <c r="A4630" s="1" t="s">
        <v>10684</v>
      </c>
      <c r="B4630" s="3" t="s">
        <v>2500</v>
      </c>
      <c r="D4630" s="1" t="s">
        <v>42</v>
      </c>
      <c r="E4630" s="1" t="s">
        <v>27</v>
      </c>
      <c r="F4630" s="1" t="s">
        <v>21</v>
      </c>
      <c r="G4630">
        <v>3.7742819312211595</v>
      </c>
      <c r="H4630">
        <v>1159.71</v>
      </c>
      <c r="I4630">
        <v>4377.07</v>
      </c>
      <c r="J4630" s="1" t="s">
        <v>53</v>
      </c>
      <c r="K4630" s="1" t="s">
        <v>164</v>
      </c>
      <c r="L4630">
        <v>37.69</v>
      </c>
      <c r="M4630" s="3" t="s">
        <v>2500</v>
      </c>
      <c r="N46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44131</v>
      </c>
      <c r="O46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44131</v>
      </c>
    </row>
    <row r="4631" spans="1:15" x14ac:dyDescent="0.25">
      <c r="A4631" s="1" t="s">
        <v>10685</v>
      </c>
      <c r="B4631" s="3" t="s">
        <v>1890</v>
      </c>
      <c r="D4631" s="1" t="s">
        <v>8580</v>
      </c>
      <c r="E4631" s="1" t="s">
        <v>48</v>
      </c>
      <c r="F4631" s="1" t="s">
        <v>21</v>
      </c>
      <c r="G4631">
        <v>0</v>
      </c>
      <c r="H4631">
        <v>1510.35</v>
      </c>
      <c r="I4631">
        <v>0</v>
      </c>
      <c r="J4631" s="1" t="s">
        <v>28</v>
      </c>
      <c r="K4631" s="1" t="s">
        <v>1143</v>
      </c>
      <c r="L4631">
        <v>43.17</v>
      </c>
      <c r="M4631" s="3" t="s">
        <v>1890</v>
      </c>
      <c r="N46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44033</v>
      </c>
      <c r="O46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44033</v>
      </c>
    </row>
    <row r="4632" spans="1:15" x14ac:dyDescent="0.25">
      <c r="A4632" s="1" t="s">
        <v>10686</v>
      </c>
      <c r="B4632" s="3" t="s">
        <v>896</v>
      </c>
      <c r="D4632" s="1" t="s">
        <v>2595</v>
      </c>
      <c r="E4632" s="1" t="s">
        <v>127</v>
      </c>
      <c r="F4632" s="1" t="s">
        <v>38</v>
      </c>
      <c r="G4632">
        <v>7.9201977526230101</v>
      </c>
      <c r="H4632">
        <v>961.95</v>
      </c>
      <c r="I4632">
        <v>3039.48</v>
      </c>
      <c r="J4632" s="1" t="s">
        <v>28</v>
      </c>
      <c r="K4632" s="1" t="s">
        <v>7645</v>
      </c>
      <c r="L4632">
        <v>47.52</v>
      </c>
      <c r="M4632" s="3" t="s">
        <v>896</v>
      </c>
      <c r="N46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44000</v>
      </c>
      <c r="O46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44000</v>
      </c>
    </row>
    <row r="4633" spans="1:15" x14ac:dyDescent="0.25">
      <c r="A4633" s="1" t="s">
        <v>10687</v>
      </c>
      <c r="B4633" s="3" t="s">
        <v>1771</v>
      </c>
      <c r="D4633" s="1" t="s">
        <v>5061</v>
      </c>
      <c r="E4633" s="1" t="s">
        <v>43</v>
      </c>
      <c r="F4633" s="1" t="s">
        <v>15</v>
      </c>
      <c r="G4633">
        <v>-1</v>
      </c>
      <c r="H4633">
        <v>762.75</v>
      </c>
      <c r="I4633">
        <v>-762.75</v>
      </c>
      <c r="J4633" s="1" t="s">
        <v>28</v>
      </c>
      <c r="K4633" s="1" t="s">
        <v>10688</v>
      </c>
      <c r="L4633">
        <v>25.49</v>
      </c>
      <c r="M4633" s="3" t="s">
        <v>1771</v>
      </c>
      <c r="N46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44809</v>
      </c>
      <c r="O46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44809</v>
      </c>
    </row>
    <row r="4634" spans="1:15" x14ac:dyDescent="0.25">
      <c r="A4634" s="1" t="s">
        <v>10689</v>
      </c>
      <c r="B4634" s="3" t="s">
        <v>5452</v>
      </c>
      <c r="D4634" s="1" t="s">
        <v>2845</v>
      </c>
      <c r="E4634" s="1" t="s">
        <v>27</v>
      </c>
      <c r="F4634" s="1" t="s">
        <v>15</v>
      </c>
      <c r="G4634">
        <v>-1</v>
      </c>
      <c r="H4634">
        <v>1077.9000000000001</v>
      </c>
      <c r="I4634">
        <v>1880.27</v>
      </c>
      <c r="J4634" s="1" t="s">
        <v>16</v>
      </c>
      <c r="K4634" s="1" t="s">
        <v>7287</v>
      </c>
      <c r="L4634">
        <v>44.09</v>
      </c>
      <c r="M4634" s="3" t="s">
        <v>5452</v>
      </c>
      <c r="N46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44922</v>
      </c>
      <c r="O46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44922</v>
      </c>
    </row>
    <row r="4635" spans="1:15" x14ac:dyDescent="0.25">
      <c r="A4635" s="1" t="s">
        <v>10690</v>
      </c>
      <c r="B4635" s="3" t="s">
        <v>2215</v>
      </c>
      <c r="D4635" s="1" t="s">
        <v>8466</v>
      </c>
      <c r="E4635" s="1" t="s">
        <v>27</v>
      </c>
      <c r="F4635" s="1" t="s">
        <v>38</v>
      </c>
      <c r="G4635">
        <v>0</v>
      </c>
      <c r="H4635">
        <v>1747.25</v>
      </c>
      <c r="I4635">
        <v>0</v>
      </c>
      <c r="J4635" s="1" t="s">
        <v>53</v>
      </c>
      <c r="K4635" s="1" t="s">
        <v>9891</v>
      </c>
      <c r="L4635">
        <v>12.79</v>
      </c>
      <c r="M4635" s="3" t="s">
        <v>2215</v>
      </c>
      <c r="N46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44800</v>
      </c>
      <c r="O46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44800</v>
      </c>
    </row>
    <row r="4636" spans="1:15" x14ac:dyDescent="0.25">
      <c r="A4636" s="1" t="s">
        <v>10691</v>
      </c>
      <c r="B4636" s="3" t="s">
        <v>189</v>
      </c>
      <c r="D4636" s="1" t="s">
        <v>7548</v>
      </c>
      <c r="E4636" s="1" t="s">
        <v>37</v>
      </c>
      <c r="F4636" s="1" t="s">
        <v>21</v>
      </c>
      <c r="G4636">
        <v>1.7960193565275357</v>
      </c>
      <c r="H4636">
        <v>1651.61</v>
      </c>
      <c r="I4636">
        <v>2966.32</v>
      </c>
      <c r="J4636" s="1" t="s">
        <v>28</v>
      </c>
      <c r="K4636" s="1" t="s">
        <v>10692</v>
      </c>
      <c r="L4636">
        <v>8.85</v>
      </c>
      <c r="M4636" s="3" t="s">
        <v>189</v>
      </c>
      <c r="N46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  <c r="O46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</row>
    <row r="4637" spans="1:15" x14ac:dyDescent="0.25">
      <c r="A4637" s="1" t="s">
        <v>10693</v>
      </c>
      <c r="B4637" s="3" t="s">
        <v>5112</v>
      </c>
      <c r="D4637" s="1" t="s">
        <v>1183</v>
      </c>
      <c r="E4637" s="1" t="s">
        <v>127</v>
      </c>
      <c r="F4637" s="1" t="s">
        <v>38</v>
      </c>
      <c r="G4637">
        <v>0</v>
      </c>
      <c r="H4637">
        <v>244.4</v>
      </c>
      <c r="I4637">
        <v>0</v>
      </c>
      <c r="J4637" s="1" t="s">
        <v>16</v>
      </c>
      <c r="K4637" s="1" t="s">
        <v>1286</v>
      </c>
      <c r="L4637">
        <v>25.8</v>
      </c>
      <c r="M4637" s="3" t="s">
        <v>5112</v>
      </c>
      <c r="N46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43851</v>
      </c>
      <c r="O46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43851</v>
      </c>
    </row>
    <row r="4638" spans="1:15" x14ac:dyDescent="0.25">
      <c r="A4638" s="1" t="s">
        <v>10694</v>
      </c>
      <c r="B4638" s="3" t="s">
        <v>5221</v>
      </c>
      <c r="D4638" s="1" t="s">
        <v>26</v>
      </c>
      <c r="E4638" s="1" t="s">
        <v>27</v>
      </c>
      <c r="F4638" s="1" t="s">
        <v>38</v>
      </c>
      <c r="G4638">
        <v>0</v>
      </c>
      <c r="H4638">
        <v>89.34</v>
      </c>
      <c r="I4638">
        <v>0</v>
      </c>
      <c r="J4638" s="1" t="s">
        <v>22</v>
      </c>
      <c r="K4638" s="1" t="s">
        <v>10695</v>
      </c>
      <c r="L4638">
        <v>13.98</v>
      </c>
      <c r="M4638" s="3" t="s">
        <v>5221</v>
      </c>
      <c r="N46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43773</v>
      </c>
      <c r="O46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43773</v>
      </c>
    </row>
    <row r="4639" spans="1:15" x14ac:dyDescent="0.25">
      <c r="A4639" s="1" t="s">
        <v>10696</v>
      </c>
      <c r="B4639" s="3" t="s">
        <v>379</v>
      </c>
      <c r="D4639" s="1" t="s">
        <v>4307</v>
      </c>
      <c r="E4639" s="1" t="s">
        <v>58</v>
      </c>
      <c r="F4639" s="1" t="s">
        <v>15</v>
      </c>
      <c r="G4639">
        <v>8.6070954628085072</v>
      </c>
      <c r="H4639">
        <v>1339.46</v>
      </c>
      <c r="I4639">
        <v>11528.86</v>
      </c>
      <c r="J4639" s="1" t="s">
        <v>28</v>
      </c>
      <c r="K4639" s="1" t="s">
        <v>10697</v>
      </c>
      <c r="L4639">
        <v>34.08</v>
      </c>
      <c r="M4639" s="3" t="s">
        <v>379</v>
      </c>
      <c r="N46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44525</v>
      </c>
      <c r="O46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44525</v>
      </c>
    </row>
    <row r="4640" spans="1:15" x14ac:dyDescent="0.25">
      <c r="A4640" s="1" t="s">
        <v>10698</v>
      </c>
      <c r="B4640" s="3" t="s">
        <v>2562</v>
      </c>
      <c r="D4640" s="1" t="s">
        <v>695</v>
      </c>
      <c r="E4640" s="1" t="s">
        <v>27</v>
      </c>
      <c r="F4640" s="1" t="s">
        <v>15</v>
      </c>
      <c r="G4640">
        <v>0</v>
      </c>
      <c r="H4640">
        <v>1943.9</v>
      </c>
      <c r="I4640">
        <v>0</v>
      </c>
      <c r="J4640" s="1" t="s">
        <v>28</v>
      </c>
      <c r="K4640" s="1" t="s">
        <v>195</v>
      </c>
      <c r="L4640">
        <v>4.8499999999999996</v>
      </c>
      <c r="M4640" s="3" t="s">
        <v>2562</v>
      </c>
      <c r="N46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43958</v>
      </c>
      <c r="O46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43958</v>
      </c>
    </row>
    <row r="4641" spans="1:15" x14ac:dyDescent="0.25">
      <c r="A4641" s="1" t="s">
        <v>10699</v>
      </c>
      <c r="B4641" s="3" t="s">
        <v>807</v>
      </c>
      <c r="D4641" s="1" t="s">
        <v>3487</v>
      </c>
      <c r="E4641" s="1" t="s">
        <v>27</v>
      </c>
      <c r="F4641" s="1" t="s">
        <v>15</v>
      </c>
      <c r="G4641">
        <v>7</v>
      </c>
      <c r="H4641">
        <v>1776.29</v>
      </c>
      <c r="I4641">
        <v>12434.03</v>
      </c>
      <c r="J4641" s="1" t="s">
        <v>53</v>
      </c>
      <c r="K4641" s="1" t="s">
        <v>8280</v>
      </c>
      <c r="L4641">
        <v>35.18</v>
      </c>
      <c r="M4641" s="3" t="s">
        <v>807</v>
      </c>
      <c r="N46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43582</v>
      </c>
      <c r="O46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43582</v>
      </c>
    </row>
    <row r="4642" spans="1:15" x14ac:dyDescent="0.25">
      <c r="A4642" s="1" t="s">
        <v>10700</v>
      </c>
      <c r="B4642" s="3" t="s">
        <v>9111</v>
      </c>
      <c r="D4642" s="1" t="s">
        <v>3093</v>
      </c>
      <c r="E4642" s="1" t="s">
        <v>58</v>
      </c>
      <c r="F4642" s="1" t="s">
        <v>21</v>
      </c>
      <c r="G4642">
        <v>7</v>
      </c>
      <c r="H4642">
        <v>1474.4</v>
      </c>
      <c r="I4642">
        <v>10320.799999999999</v>
      </c>
      <c r="J4642" s="1" t="s">
        <v>53</v>
      </c>
      <c r="K4642" s="1" t="s">
        <v>6606</v>
      </c>
      <c r="L4642">
        <v>36.46</v>
      </c>
      <c r="M4642" s="3" t="s">
        <v>9111</v>
      </c>
      <c r="N46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44694</v>
      </c>
      <c r="O46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44694</v>
      </c>
    </row>
    <row r="4643" spans="1:15" x14ac:dyDescent="0.25">
      <c r="A4643" s="1" t="s">
        <v>10701</v>
      </c>
      <c r="B4643" s="3" t="s">
        <v>3237</v>
      </c>
      <c r="D4643" s="1" t="s">
        <v>1353</v>
      </c>
      <c r="E4643" s="1" t="s">
        <v>27</v>
      </c>
      <c r="F4643" s="1" t="s">
        <v>15</v>
      </c>
      <c r="G4643">
        <v>-1</v>
      </c>
      <c r="H4643">
        <v>1495.05</v>
      </c>
      <c r="I4643">
        <v>-1495.05</v>
      </c>
      <c r="J4643" s="1" t="s">
        <v>28</v>
      </c>
      <c r="K4643" s="1" t="s">
        <v>10702</v>
      </c>
      <c r="L4643">
        <v>17.510000000000002</v>
      </c>
      <c r="M4643" s="3" t="s">
        <v>3237</v>
      </c>
      <c r="N46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44293</v>
      </c>
      <c r="O46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44293</v>
      </c>
    </row>
    <row r="4644" spans="1:15" x14ac:dyDescent="0.25">
      <c r="A4644" s="1" t="s">
        <v>10703</v>
      </c>
      <c r="B4644" s="3" t="s">
        <v>2920</v>
      </c>
      <c r="D4644" s="1" t="s">
        <v>4705</v>
      </c>
      <c r="E4644" s="1" t="s">
        <v>37</v>
      </c>
      <c r="F4644" s="1" t="s">
        <v>21</v>
      </c>
      <c r="G4644">
        <v>2.8716070291918285</v>
      </c>
      <c r="H4644">
        <v>275.47000000000003</v>
      </c>
      <c r="I4644">
        <v>791.04</v>
      </c>
      <c r="J4644" s="1" t="s">
        <v>28</v>
      </c>
      <c r="K4644" s="1" t="s">
        <v>10704</v>
      </c>
      <c r="L4644">
        <v>20.76</v>
      </c>
      <c r="M4644" s="3" t="s">
        <v>2920</v>
      </c>
      <c r="N46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44818</v>
      </c>
      <c r="O46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44818</v>
      </c>
    </row>
    <row r="4645" spans="1:15" x14ac:dyDescent="0.25">
      <c r="A4645" s="1" t="s">
        <v>10705</v>
      </c>
      <c r="B4645" s="3" t="s">
        <v>6046</v>
      </c>
      <c r="D4645" s="1" t="s">
        <v>558</v>
      </c>
      <c r="E4645" s="1" t="s">
        <v>58</v>
      </c>
      <c r="F4645" s="1" t="s">
        <v>15</v>
      </c>
      <c r="G4645">
        <v>0</v>
      </c>
      <c r="H4645">
        <v>354.95</v>
      </c>
      <c r="I4645">
        <v>0</v>
      </c>
      <c r="J4645" s="1" t="s">
        <v>53</v>
      </c>
      <c r="K4645" s="1" t="s">
        <v>10706</v>
      </c>
      <c r="L4645">
        <v>8.77</v>
      </c>
      <c r="M4645" s="3" t="s">
        <v>6046</v>
      </c>
      <c r="N46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44120</v>
      </c>
      <c r="O46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44120</v>
      </c>
    </row>
    <row r="4646" spans="1:15" x14ac:dyDescent="0.25">
      <c r="A4646" s="1" t="s">
        <v>10707</v>
      </c>
      <c r="B4646" s="3" t="s">
        <v>3885</v>
      </c>
      <c r="D4646" s="1" t="s">
        <v>3623</v>
      </c>
      <c r="E4646" s="1" t="s">
        <v>58</v>
      </c>
      <c r="F4646" s="1" t="s">
        <v>38</v>
      </c>
      <c r="G4646">
        <v>10</v>
      </c>
      <c r="H4646">
        <v>266.79000000000002</v>
      </c>
      <c r="I4646">
        <v>2667.9</v>
      </c>
      <c r="J4646" s="1" t="s">
        <v>16</v>
      </c>
      <c r="K4646" s="1" t="s">
        <v>6828</v>
      </c>
      <c r="L4646">
        <v>24.02</v>
      </c>
      <c r="M4646" s="3" t="s">
        <v>3885</v>
      </c>
      <c r="N46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  <c r="O46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</row>
    <row r="4647" spans="1:15" x14ac:dyDescent="0.25">
      <c r="A4647" s="1" t="s">
        <v>10708</v>
      </c>
      <c r="B4647" s="3" t="s">
        <v>4079</v>
      </c>
      <c r="D4647" s="1" t="s">
        <v>609</v>
      </c>
      <c r="E4647" s="1" t="s">
        <v>58</v>
      </c>
      <c r="F4647" s="1" t="s">
        <v>21</v>
      </c>
      <c r="G4647">
        <v>-1</v>
      </c>
      <c r="H4647">
        <v>953.41</v>
      </c>
      <c r="I4647">
        <v>-953.41</v>
      </c>
      <c r="J4647" s="1" t="s">
        <v>28</v>
      </c>
      <c r="K4647" s="1" t="s">
        <v>10709</v>
      </c>
      <c r="L4647">
        <v>17.23</v>
      </c>
      <c r="M4647" s="3" t="s">
        <v>4079</v>
      </c>
      <c r="N46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  <c r="O46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43752</v>
      </c>
    </row>
    <row r="4648" spans="1:15" x14ac:dyDescent="0.25">
      <c r="A4648" s="1" t="s">
        <v>6960</v>
      </c>
      <c r="B4648" s="3" t="s">
        <v>2655</v>
      </c>
      <c r="D4648" s="1" t="s">
        <v>1162</v>
      </c>
      <c r="E4648" s="1" t="s">
        <v>14</v>
      </c>
      <c r="F4648" s="1" t="s">
        <v>38</v>
      </c>
      <c r="G4648">
        <v>6.0967171635457511</v>
      </c>
      <c r="H4648">
        <v>1605.88</v>
      </c>
      <c r="I4648">
        <v>3264.35</v>
      </c>
      <c r="J4648" s="1" t="s">
        <v>53</v>
      </c>
      <c r="K4648" s="1" t="s">
        <v>2169</v>
      </c>
      <c r="L4648">
        <v>29.49</v>
      </c>
      <c r="M4648" s="3" t="s">
        <v>2655</v>
      </c>
      <c r="N46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44943</v>
      </c>
      <c r="O46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44943</v>
      </c>
    </row>
    <row r="4649" spans="1:15" x14ac:dyDescent="0.25">
      <c r="A4649" s="1" t="s">
        <v>10710</v>
      </c>
      <c r="B4649" s="3" t="s">
        <v>2296</v>
      </c>
      <c r="D4649" s="1" t="s">
        <v>1795</v>
      </c>
      <c r="E4649" s="1" t="s">
        <v>43</v>
      </c>
      <c r="F4649" s="1" t="s">
        <v>15</v>
      </c>
      <c r="G4649">
        <v>1</v>
      </c>
      <c r="H4649">
        <v>1813.12</v>
      </c>
      <c r="I4649">
        <v>1813.12</v>
      </c>
      <c r="J4649" s="1" t="s">
        <v>22</v>
      </c>
      <c r="K4649" s="1" t="s">
        <v>10711</v>
      </c>
      <c r="L4649">
        <v>22.45</v>
      </c>
      <c r="M4649" s="3" t="s">
        <v>2296</v>
      </c>
      <c r="N46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43518</v>
      </c>
      <c r="O46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43518</v>
      </c>
    </row>
    <row r="4650" spans="1:15" x14ac:dyDescent="0.25">
      <c r="A4650" s="1" t="s">
        <v>10712</v>
      </c>
      <c r="B4650" s="3" t="s">
        <v>4997</v>
      </c>
      <c r="D4650" s="1" t="s">
        <v>239</v>
      </c>
      <c r="E4650" s="1" t="s">
        <v>58</v>
      </c>
      <c r="F4650" s="1" t="s">
        <v>38</v>
      </c>
      <c r="G4650">
        <v>0</v>
      </c>
      <c r="H4650">
        <v>233.7</v>
      </c>
      <c r="I4650">
        <v>0</v>
      </c>
      <c r="J4650" s="1" t="s">
        <v>16</v>
      </c>
      <c r="K4650" s="1" t="s">
        <v>10713</v>
      </c>
      <c r="L4650">
        <v>43.34</v>
      </c>
      <c r="M4650" s="3" t="s">
        <v>4997</v>
      </c>
      <c r="N46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44808</v>
      </c>
      <c r="O46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44808</v>
      </c>
    </row>
    <row r="4651" spans="1:15" x14ac:dyDescent="0.25">
      <c r="A4651" s="1" t="s">
        <v>10714</v>
      </c>
      <c r="B4651" s="3" t="s">
        <v>4824</v>
      </c>
      <c r="D4651" s="1" t="s">
        <v>1695</v>
      </c>
      <c r="E4651" s="1" t="s">
        <v>27</v>
      </c>
      <c r="F4651" s="1" t="s">
        <v>38</v>
      </c>
      <c r="G4651">
        <v>9</v>
      </c>
      <c r="H4651">
        <v>1905.64</v>
      </c>
      <c r="I4651">
        <v>17150.759999999998</v>
      </c>
      <c r="J4651" s="1" t="s">
        <v>22</v>
      </c>
      <c r="K4651" s="1" t="s">
        <v>26</v>
      </c>
      <c r="L4651">
        <v>42.09</v>
      </c>
      <c r="M4651" s="3" t="s">
        <v>4824</v>
      </c>
      <c r="N46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44484</v>
      </c>
      <c r="O46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44484</v>
      </c>
    </row>
    <row r="4652" spans="1:15" x14ac:dyDescent="0.25">
      <c r="A4652" s="1" t="s">
        <v>10715</v>
      </c>
      <c r="B4652" s="3" t="s">
        <v>1556</v>
      </c>
      <c r="D4652" s="1" t="s">
        <v>793</v>
      </c>
      <c r="E4652" s="1" t="s">
        <v>52</v>
      </c>
      <c r="F4652" s="1" t="s">
        <v>21</v>
      </c>
      <c r="G4652">
        <v>9</v>
      </c>
      <c r="H4652">
        <v>1919.58</v>
      </c>
      <c r="I4652">
        <v>17276.22</v>
      </c>
      <c r="J4652" s="1" t="s">
        <v>22</v>
      </c>
      <c r="K4652" s="1" t="s">
        <v>10716</v>
      </c>
      <c r="L4652">
        <v>23.14</v>
      </c>
      <c r="M4652" s="3" t="s">
        <v>1556</v>
      </c>
      <c r="N46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44071</v>
      </c>
      <c r="O46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44071</v>
      </c>
    </row>
    <row r="4653" spans="1:15" x14ac:dyDescent="0.25">
      <c r="A4653" s="1" t="s">
        <v>10717</v>
      </c>
      <c r="B4653" s="3" t="s">
        <v>10718</v>
      </c>
      <c r="D4653" s="1" t="s">
        <v>131</v>
      </c>
      <c r="E4653" s="1" t="s">
        <v>48</v>
      </c>
      <c r="F4653" s="1" t="s">
        <v>21</v>
      </c>
      <c r="G4653">
        <v>0</v>
      </c>
      <c r="H4653">
        <v>1781.92</v>
      </c>
      <c r="I4653">
        <v>0</v>
      </c>
      <c r="J4653" s="1" t="s">
        <v>16</v>
      </c>
      <c r="K4653" s="1" t="s">
        <v>10719</v>
      </c>
      <c r="L4653">
        <v>39.81</v>
      </c>
      <c r="M4653" s="3" t="s">
        <v>10718</v>
      </c>
      <c r="N46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43997</v>
      </c>
      <c r="O46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43997</v>
      </c>
    </row>
    <row r="4654" spans="1:15" x14ac:dyDescent="0.25">
      <c r="A4654" s="1" t="s">
        <v>10720</v>
      </c>
      <c r="B4654" s="3" t="s">
        <v>5425</v>
      </c>
      <c r="D4654" s="1" t="s">
        <v>931</v>
      </c>
      <c r="E4654" s="1" t="s">
        <v>58</v>
      </c>
      <c r="F4654" s="1" t="s">
        <v>38</v>
      </c>
      <c r="G4654">
        <v>0</v>
      </c>
      <c r="H4654">
        <v>142.74</v>
      </c>
      <c r="I4654">
        <v>0</v>
      </c>
      <c r="J4654" s="1" t="s">
        <v>53</v>
      </c>
      <c r="K4654" s="1" t="s">
        <v>10721</v>
      </c>
      <c r="L4654">
        <v>10.4</v>
      </c>
      <c r="M4654" s="3" t="s">
        <v>5425</v>
      </c>
      <c r="N46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44323</v>
      </c>
      <c r="O46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44323</v>
      </c>
    </row>
    <row r="4655" spans="1:15" x14ac:dyDescent="0.25">
      <c r="A4655" s="1" t="s">
        <v>10722</v>
      </c>
      <c r="B4655" s="3" t="s">
        <v>2084</v>
      </c>
      <c r="D4655" s="1" t="s">
        <v>212</v>
      </c>
      <c r="E4655" s="1" t="s">
        <v>27</v>
      </c>
      <c r="F4655" s="1" t="s">
        <v>21</v>
      </c>
      <c r="G4655">
        <v>0</v>
      </c>
      <c r="H4655">
        <v>536.48</v>
      </c>
      <c r="I4655">
        <v>4030.21</v>
      </c>
      <c r="J4655" s="1" t="s">
        <v>22</v>
      </c>
      <c r="K4655" s="1" t="s">
        <v>4918</v>
      </c>
      <c r="L4655">
        <v>1.43</v>
      </c>
      <c r="M4655" s="3" t="s">
        <v>2084</v>
      </c>
      <c r="N46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44294</v>
      </c>
      <c r="O46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44294</v>
      </c>
    </row>
    <row r="4656" spans="1:15" x14ac:dyDescent="0.25">
      <c r="A4656" s="1" t="s">
        <v>10723</v>
      </c>
      <c r="B4656" s="3" t="s">
        <v>4108</v>
      </c>
      <c r="D4656" s="1" t="s">
        <v>7389</v>
      </c>
      <c r="E4656" s="1" t="s">
        <v>52</v>
      </c>
      <c r="F4656" s="1" t="s">
        <v>38</v>
      </c>
      <c r="G4656">
        <v>10</v>
      </c>
      <c r="H4656">
        <v>1457.83</v>
      </c>
      <c r="I4656">
        <v>14578.3</v>
      </c>
      <c r="J4656" s="1" t="s">
        <v>53</v>
      </c>
      <c r="K4656" s="1" t="s">
        <v>10724</v>
      </c>
      <c r="L4656">
        <v>46.88</v>
      </c>
      <c r="M4656" s="3" t="s">
        <v>4108</v>
      </c>
      <c r="N46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44261</v>
      </c>
      <c r="O46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44261</v>
      </c>
    </row>
    <row r="4657" spans="1:15" x14ac:dyDescent="0.25">
      <c r="A4657" s="1" t="s">
        <v>10725</v>
      </c>
      <c r="B4657" s="3" t="s">
        <v>9389</v>
      </c>
      <c r="D4657" s="1" t="s">
        <v>36</v>
      </c>
      <c r="E4657" s="1" t="s">
        <v>52</v>
      </c>
      <c r="F4657" s="1" t="s">
        <v>21</v>
      </c>
      <c r="G4657">
        <v>-1</v>
      </c>
      <c r="H4657">
        <v>1727.98</v>
      </c>
      <c r="I4657">
        <v>-1727.98</v>
      </c>
      <c r="J4657" s="1" t="s">
        <v>53</v>
      </c>
      <c r="K4657" s="1" t="s">
        <v>10726</v>
      </c>
      <c r="L4657">
        <v>44.6</v>
      </c>
      <c r="M4657" s="3" t="s">
        <v>9389</v>
      </c>
      <c r="N46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43538</v>
      </c>
      <c r="O46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43538</v>
      </c>
    </row>
    <row r="4658" spans="1:15" x14ac:dyDescent="0.25">
      <c r="A4658" s="1" t="s">
        <v>10727</v>
      </c>
      <c r="B4658" s="3" t="s">
        <v>3734</v>
      </c>
      <c r="D4658" s="1" t="s">
        <v>1063</v>
      </c>
      <c r="E4658" s="1" t="s">
        <v>48</v>
      </c>
      <c r="F4658" s="1" t="s">
        <v>38</v>
      </c>
      <c r="G4658">
        <v>-1</v>
      </c>
      <c r="H4658">
        <v>838.81</v>
      </c>
      <c r="I4658">
        <v>-838.81</v>
      </c>
      <c r="J4658" s="1" t="s">
        <v>16</v>
      </c>
      <c r="K4658" s="1" t="s">
        <v>10728</v>
      </c>
      <c r="L4658">
        <v>1.82</v>
      </c>
      <c r="M4658" s="3" t="s">
        <v>3734</v>
      </c>
      <c r="N46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44660</v>
      </c>
      <c r="O46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44660</v>
      </c>
    </row>
    <row r="4659" spans="1:15" x14ac:dyDescent="0.25">
      <c r="A4659" s="1" t="s">
        <v>10729</v>
      </c>
      <c r="B4659" s="3" t="s">
        <v>2730</v>
      </c>
      <c r="D4659" s="1" t="s">
        <v>2021</v>
      </c>
      <c r="E4659" s="1" t="s">
        <v>43</v>
      </c>
      <c r="F4659" s="1" t="s">
        <v>21</v>
      </c>
      <c r="G4659">
        <v>6</v>
      </c>
      <c r="H4659">
        <v>733.96</v>
      </c>
      <c r="I4659">
        <v>4403.76</v>
      </c>
      <c r="J4659" s="1" t="s">
        <v>28</v>
      </c>
      <c r="K4659" s="1" t="s">
        <v>10730</v>
      </c>
      <c r="L4659">
        <v>24.27</v>
      </c>
      <c r="M4659" s="3" t="s">
        <v>2730</v>
      </c>
      <c r="N46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44916</v>
      </c>
      <c r="O46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44916</v>
      </c>
    </row>
    <row r="4660" spans="1:15" x14ac:dyDescent="0.25">
      <c r="A4660" s="1" t="s">
        <v>10731</v>
      </c>
      <c r="B4660" s="3" t="s">
        <v>3481</v>
      </c>
      <c r="D4660" s="1" t="s">
        <v>1259</v>
      </c>
      <c r="E4660" s="1" t="s">
        <v>58</v>
      </c>
      <c r="F4660" s="1" t="s">
        <v>38</v>
      </c>
      <c r="G4660">
        <v>8</v>
      </c>
      <c r="H4660">
        <v>268.05</v>
      </c>
      <c r="I4660">
        <v>2144.4</v>
      </c>
      <c r="J4660" s="1" t="s">
        <v>53</v>
      </c>
      <c r="K4660" s="1" t="s">
        <v>10732</v>
      </c>
      <c r="L4660">
        <v>7.82</v>
      </c>
      <c r="M4660" s="3" t="s">
        <v>3481</v>
      </c>
      <c r="N46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44637</v>
      </c>
      <c r="O46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44637</v>
      </c>
    </row>
    <row r="4661" spans="1:15" x14ac:dyDescent="0.25">
      <c r="A4661" s="1" t="s">
        <v>10733</v>
      </c>
      <c r="B4661" s="3" t="s">
        <v>4196</v>
      </c>
      <c r="D4661" s="1" t="s">
        <v>1459</v>
      </c>
      <c r="E4661" s="1" t="s">
        <v>43</v>
      </c>
      <c r="F4661" s="1" t="s">
        <v>15</v>
      </c>
      <c r="G4661">
        <v>1</v>
      </c>
      <c r="H4661">
        <v>223.65</v>
      </c>
      <c r="I4661">
        <v>223.65</v>
      </c>
      <c r="J4661" s="1" t="s">
        <v>22</v>
      </c>
      <c r="K4661" s="1" t="s">
        <v>10734</v>
      </c>
      <c r="L4661">
        <v>31.23</v>
      </c>
      <c r="M4661" s="3" t="s">
        <v>4196</v>
      </c>
      <c r="N46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43854</v>
      </c>
      <c r="O46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43854</v>
      </c>
    </row>
    <row r="4662" spans="1:15" x14ac:dyDescent="0.25">
      <c r="A4662" s="1" t="s">
        <v>10735</v>
      </c>
      <c r="B4662" s="3" t="s">
        <v>1091</v>
      </c>
      <c r="D4662" s="1" t="s">
        <v>1202</v>
      </c>
      <c r="E4662" s="1" t="s">
        <v>43</v>
      </c>
      <c r="F4662" s="1" t="s">
        <v>38</v>
      </c>
      <c r="G4662">
        <v>6</v>
      </c>
      <c r="H4662">
        <v>1402.32</v>
      </c>
      <c r="I4662">
        <v>8413.92</v>
      </c>
      <c r="J4662" s="1" t="s">
        <v>28</v>
      </c>
      <c r="K4662" s="1" t="s">
        <v>2459</v>
      </c>
      <c r="L4662">
        <v>48.28</v>
      </c>
      <c r="M4662" s="3" t="s">
        <v>1091</v>
      </c>
      <c r="N46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44168</v>
      </c>
      <c r="O46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44168</v>
      </c>
    </row>
    <row r="4663" spans="1:15" x14ac:dyDescent="0.25">
      <c r="A4663" s="1" t="s">
        <v>10736</v>
      </c>
      <c r="B4663" s="3" t="s">
        <v>10737</v>
      </c>
      <c r="D4663" s="1" t="s">
        <v>5252</v>
      </c>
      <c r="E4663" s="1" t="s">
        <v>43</v>
      </c>
      <c r="F4663" s="1" t="s">
        <v>240</v>
      </c>
      <c r="G4663">
        <v>-1</v>
      </c>
      <c r="H4663">
        <v>708.31</v>
      </c>
      <c r="I4663">
        <v>-708.31</v>
      </c>
      <c r="J4663" s="1" t="s">
        <v>22</v>
      </c>
      <c r="K4663" s="1" t="s">
        <v>10738</v>
      </c>
      <c r="L4663">
        <v>43.75</v>
      </c>
      <c r="M4663" s="3" t="s">
        <v>10737</v>
      </c>
      <c r="N46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44953</v>
      </c>
      <c r="O46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44953</v>
      </c>
    </row>
    <row r="4664" spans="1:15" x14ac:dyDescent="0.25">
      <c r="A4664" s="1" t="s">
        <v>10739</v>
      </c>
      <c r="B4664" s="3" t="s">
        <v>351</v>
      </c>
      <c r="D4664" s="1" t="s">
        <v>3143</v>
      </c>
      <c r="E4664" s="1" t="s">
        <v>27</v>
      </c>
      <c r="F4664" s="1" t="s">
        <v>15</v>
      </c>
      <c r="G4664">
        <v>0</v>
      </c>
      <c r="H4664">
        <v>605.9</v>
      </c>
      <c r="I4664">
        <v>0</v>
      </c>
      <c r="J4664" s="1" t="s">
        <v>16</v>
      </c>
      <c r="K4664" s="1" t="s">
        <v>82</v>
      </c>
      <c r="L4664">
        <v>6.78</v>
      </c>
      <c r="M4664" s="3" t="s">
        <v>351</v>
      </c>
      <c r="N46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44926</v>
      </c>
      <c r="O46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44926</v>
      </c>
    </row>
    <row r="4665" spans="1:15" x14ac:dyDescent="0.25">
      <c r="A4665" s="1" t="s">
        <v>10740</v>
      </c>
      <c r="B4665" s="3" t="s">
        <v>1333</v>
      </c>
      <c r="D4665" s="1" t="s">
        <v>988</v>
      </c>
      <c r="E4665" s="1" t="s">
        <v>48</v>
      </c>
      <c r="F4665" s="1" t="s">
        <v>21</v>
      </c>
      <c r="G4665">
        <v>3.8935910699554848</v>
      </c>
      <c r="H4665">
        <v>1462.88</v>
      </c>
      <c r="I4665">
        <v>5695.86</v>
      </c>
      <c r="J4665" s="1" t="s">
        <v>16</v>
      </c>
      <c r="K4665" s="1" t="s">
        <v>2172</v>
      </c>
      <c r="L4665">
        <v>27.44</v>
      </c>
      <c r="M4665" s="3" t="s">
        <v>1333</v>
      </c>
      <c r="N46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43921</v>
      </c>
      <c r="O46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43921</v>
      </c>
    </row>
    <row r="4666" spans="1:15" x14ac:dyDescent="0.25">
      <c r="A4666" s="1" t="s">
        <v>10741</v>
      </c>
      <c r="B4666" s="3" t="s">
        <v>2825</v>
      </c>
      <c r="D4666" s="1" t="s">
        <v>224</v>
      </c>
      <c r="E4666" s="1" t="s">
        <v>58</v>
      </c>
      <c r="F4666" s="1" t="s">
        <v>15</v>
      </c>
      <c r="G4666">
        <v>0</v>
      </c>
      <c r="H4666">
        <v>883.53</v>
      </c>
      <c r="I4666">
        <v>0</v>
      </c>
      <c r="J4666" s="1" t="s">
        <v>22</v>
      </c>
      <c r="K4666" s="1" t="s">
        <v>26</v>
      </c>
      <c r="L4666">
        <v>4.09</v>
      </c>
      <c r="M4666" s="3" t="s">
        <v>2825</v>
      </c>
      <c r="N46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44871</v>
      </c>
      <c r="O46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44871</v>
      </c>
    </row>
    <row r="4667" spans="1:15" x14ac:dyDescent="0.25">
      <c r="A4667" s="1" t="s">
        <v>10742</v>
      </c>
      <c r="B4667" s="3" t="s">
        <v>8303</v>
      </c>
      <c r="D4667" s="1" t="s">
        <v>2072</v>
      </c>
      <c r="E4667" s="1" t="s">
        <v>37</v>
      </c>
      <c r="F4667" s="1" t="s">
        <v>21</v>
      </c>
      <c r="G4667">
        <v>-1</v>
      </c>
      <c r="H4667">
        <v>1504.91</v>
      </c>
      <c r="I4667">
        <v>-1504.91</v>
      </c>
      <c r="J4667" s="1" t="s">
        <v>22</v>
      </c>
      <c r="K4667" s="1" t="s">
        <v>3770</v>
      </c>
      <c r="L4667">
        <v>25.26</v>
      </c>
      <c r="M4667" s="3" t="s">
        <v>8303</v>
      </c>
      <c r="N46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44560</v>
      </c>
      <c r="O46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44560</v>
      </c>
    </row>
    <row r="4668" spans="1:15" x14ac:dyDescent="0.25">
      <c r="A4668" s="1" t="s">
        <v>10743</v>
      </c>
      <c r="B4668" s="3" t="s">
        <v>10223</v>
      </c>
      <c r="D4668" s="1" t="s">
        <v>4052</v>
      </c>
      <c r="E4668" s="1" t="s">
        <v>127</v>
      </c>
      <c r="F4668" s="1" t="s">
        <v>21</v>
      </c>
      <c r="G4668">
        <v>0</v>
      </c>
      <c r="H4668">
        <v>1585.83</v>
      </c>
      <c r="I4668">
        <v>0</v>
      </c>
      <c r="J4668" s="1" t="s">
        <v>22</v>
      </c>
      <c r="K4668" s="1" t="s">
        <v>10744</v>
      </c>
      <c r="L4668">
        <v>45.75</v>
      </c>
      <c r="M4668" s="3" t="s">
        <v>10223</v>
      </c>
      <c r="N46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44773</v>
      </c>
      <c r="O46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44773</v>
      </c>
    </row>
    <row r="4669" spans="1:15" x14ac:dyDescent="0.25">
      <c r="A4669" s="1" t="s">
        <v>10745</v>
      </c>
      <c r="B4669" s="3" t="s">
        <v>5119</v>
      </c>
      <c r="D4669" s="1" t="s">
        <v>1459</v>
      </c>
      <c r="E4669" s="1" t="s">
        <v>14</v>
      </c>
      <c r="F4669" s="1" t="s">
        <v>38</v>
      </c>
      <c r="G4669">
        <v>7</v>
      </c>
      <c r="H4669">
        <v>1382.88</v>
      </c>
      <c r="I4669">
        <v>9680.16</v>
      </c>
      <c r="J4669" s="1" t="s">
        <v>16</v>
      </c>
      <c r="K4669" s="1" t="s">
        <v>10746</v>
      </c>
      <c r="L4669">
        <v>15.37</v>
      </c>
      <c r="M4669" s="3" t="s">
        <v>5119</v>
      </c>
      <c r="N46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44440</v>
      </c>
      <c r="O46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44440</v>
      </c>
    </row>
    <row r="4670" spans="1:15" x14ac:dyDescent="0.25">
      <c r="A4670" s="1" t="s">
        <v>10747</v>
      </c>
      <c r="B4670" s="3" t="s">
        <v>363</v>
      </c>
      <c r="D4670" s="1" t="s">
        <v>2009</v>
      </c>
      <c r="E4670" s="1" t="s">
        <v>52</v>
      </c>
      <c r="F4670" s="1" t="s">
        <v>15</v>
      </c>
      <c r="G4670">
        <v>1</v>
      </c>
      <c r="H4670">
        <v>876.12</v>
      </c>
      <c r="I4670">
        <v>876.12</v>
      </c>
      <c r="J4670" s="1" t="s">
        <v>22</v>
      </c>
      <c r="K4670" s="1" t="s">
        <v>9618</v>
      </c>
      <c r="L4670">
        <v>31.62</v>
      </c>
      <c r="M4670" s="3" t="s">
        <v>363</v>
      </c>
      <c r="N46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44841</v>
      </c>
      <c r="O46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44841</v>
      </c>
    </row>
    <row r="4671" spans="1:15" x14ac:dyDescent="0.25">
      <c r="A4671" s="1" t="s">
        <v>10748</v>
      </c>
      <c r="B4671" s="3" t="s">
        <v>3684</v>
      </c>
      <c r="D4671" s="1" t="s">
        <v>4749</v>
      </c>
      <c r="E4671" s="1" t="s">
        <v>127</v>
      </c>
      <c r="F4671" s="1" t="s">
        <v>15</v>
      </c>
      <c r="G4671">
        <v>-1</v>
      </c>
      <c r="H4671">
        <v>1010.41</v>
      </c>
      <c r="I4671">
        <v>-1010.41</v>
      </c>
      <c r="J4671" s="1" t="s">
        <v>16</v>
      </c>
      <c r="K4671" s="1" t="s">
        <v>26</v>
      </c>
      <c r="L4671">
        <v>106.18</v>
      </c>
      <c r="M4671" s="3" t="s">
        <v>3684</v>
      </c>
      <c r="N46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44200</v>
      </c>
      <c r="O46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44200</v>
      </c>
    </row>
    <row r="4672" spans="1:15" x14ac:dyDescent="0.25">
      <c r="A4672" s="1" t="s">
        <v>10749</v>
      </c>
      <c r="B4672" s="3" t="s">
        <v>1533</v>
      </c>
      <c r="D4672" s="1" t="s">
        <v>7320</v>
      </c>
      <c r="E4672" s="1" t="s">
        <v>27</v>
      </c>
      <c r="F4672" s="1" t="s">
        <v>21</v>
      </c>
      <c r="G4672">
        <v>3.4587866837789751</v>
      </c>
      <c r="H4672">
        <v>1391.6</v>
      </c>
      <c r="I4672">
        <v>4813.25</v>
      </c>
      <c r="J4672" s="1" t="s">
        <v>22</v>
      </c>
      <c r="K4672" s="1" t="s">
        <v>10750</v>
      </c>
      <c r="L4672">
        <v>9.74</v>
      </c>
      <c r="M4672" s="3" t="s">
        <v>1533</v>
      </c>
      <c r="N46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44504</v>
      </c>
      <c r="O46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44504</v>
      </c>
    </row>
    <row r="4673" spans="1:15" x14ac:dyDescent="0.25">
      <c r="A4673" s="1" t="s">
        <v>10751</v>
      </c>
      <c r="B4673" s="3" t="s">
        <v>934</v>
      </c>
      <c r="D4673" s="1" t="s">
        <v>243</v>
      </c>
      <c r="E4673" s="1" t="s">
        <v>37</v>
      </c>
      <c r="F4673" s="1" t="s">
        <v>38</v>
      </c>
      <c r="G4673">
        <v>0</v>
      </c>
      <c r="H4673">
        <v>804.1</v>
      </c>
      <c r="I4673">
        <v>0</v>
      </c>
      <c r="J4673" s="1" t="s">
        <v>53</v>
      </c>
      <c r="K4673" s="1" t="s">
        <v>3836</v>
      </c>
      <c r="L4673">
        <v>35.090000000000003</v>
      </c>
      <c r="M4673" s="3" t="s">
        <v>934</v>
      </c>
      <c r="N46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44080</v>
      </c>
      <c r="O46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44080</v>
      </c>
    </row>
    <row r="4674" spans="1:15" x14ac:dyDescent="0.25">
      <c r="A4674" s="1" t="s">
        <v>10752</v>
      </c>
      <c r="B4674" s="3" t="s">
        <v>3711</v>
      </c>
      <c r="D4674" s="1" t="s">
        <v>208</v>
      </c>
      <c r="E4674" s="1" t="s">
        <v>127</v>
      </c>
      <c r="F4674" s="1" t="s">
        <v>21</v>
      </c>
      <c r="G4674">
        <v>8</v>
      </c>
      <c r="H4674">
        <v>256.02999999999997</v>
      </c>
      <c r="I4674">
        <v>2048.2399999999998</v>
      </c>
      <c r="J4674" s="1" t="s">
        <v>28</v>
      </c>
      <c r="K4674" s="1" t="s">
        <v>10518</v>
      </c>
      <c r="L4674">
        <v>17.45</v>
      </c>
      <c r="M4674" s="3" t="s">
        <v>3711</v>
      </c>
      <c r="N46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43814</v>
      </c>
      <c r="O46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43814</v>
      </c>
    </row>
    <row r="4675" spans="1:15" x14ac:dyDescent="0.25">
      <c r="A4675" s="1" t="s">
        <v>10753</v>
      </c>
      <c r="B4675" s="3" t="s">
        <v>878</v>
      </c>
      <c r="D4675" s="1" t="s">
        <v>4253</v>
      </c>
      <c r="E4675" s="1" t="s">
        <v>52</v>
      </c>
      <c r="F4675" s="1" t="s">
        <v>38</v>
      </c>
      <c r="G4675">
        <v>0</v>
      </c>
      <c r="H4675">
        <v>997.52</v>
      </c>
      <c r="I4675">
        <v>0</v>
      </c>
      <c r="J4675" s="1" t="s">
        <v>22</v>
      </c>
      <c r="K4675" s="1" t="s">
        <v>26</v>
      </c>
      <c r="L4675">
        <v>47.11</v>
      </c>
      <c r="M4675" s="3" t="s">
        <v>878</v>
      </c>
      <c r="N46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44812</v>
      </c>
      <c r="O46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44812</v>
      </c>
    </row>
    <row r="4676" spans="1:15" x14ac:dyDescent="0.25">
      <c r="A4676" s="1" t="s">
        <v>10754</v>
      </c>
      <c r="B4676" s="3" t="s">
        <v>10755</v>
      </c>
      <c r="D4676" s="1" t="s">
        <v>1954</v>
      </c>
      <c r="E4676" s="1" t="s">
        <v>14</v>
      </c>
      <c r="F4676" s="1" t="s">
        <v>38</v>
      </c>
      <c r="G4676">
        <v>2</v>
      </c>
      <c r="H4676">
        <v>782.23</v>
      </c>
      <c r="I4676">
        <v>372.81</v>
      </c>
      <c r="J4676" s="1" t="s">
        <v>53</v>
      </c>
      <c r="K4676" s="1" t="s">
        <v>10756</v>
      </c>
      <c r="L4676">
        <v>20.239999999999998</v>
      </c>
      <c r="M4676" s="3" t="s">
        <v>10755</v>
      </c>
      <c r="N46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44609</v>
      </c>
      <c r="O46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44609</v>
      </c>
    </row>
    <row r="4677" spans="1:15" x14ac:dyDescent="0.25">
      <c r="A4677" s="1" t="s">
        <v>10757</v>
      </c>
      <c r="B4677" s="3" t="s">
        <v>5357</v>
      </c>
      <c r="D4677" s="1" t="s">
        <v>3111</v>
      </c>
      <c r="E4677" s="1" t="s">
        <v>48</v>
      </c>
      <c r="F4677" s="1" t="s">
        <v>38</v>
      </c>
      <c r="G4677">
        <v>-1</v>
      </c>
      <c r="H4677">
        <v>-24.901883250900774</v>
      </c>
      <c r="I4677">
        <v>24.9</v>
      </c>
      <c r="J4677" s="1" t="s">
        <v>53</v>
      </c>
      <c r="K4677" s="1" t="s">
        <v>10758</v>
      </c>
      <c r="L4677">
        <v>35.340000000000003</v>
      </c>
      <c r="M4677" s="3" t="s">
        <v>5357</v>
      </c>
      <c r="N46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43836</v>
      </c>
      <c r="O46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43836</v>
      </c>
    </row>
    <row r="4678" spans="1:15" x14ac:dyDescent="0.25">
      <c r="A4678" s="1" t="s">
        <v>10759</v>
      </c>
      <c r="B4678" s="3" t="s">
        <v>138</v>
      </c>
      <c r="D4678" s="1" t="s">
        <v>554</v>
      </c>
      <c r="E4678" s="1" t="s">
        <v>52</v>
      </c>
      <c r="F4678" s="1" t="s">
        <v>38</v>
      </c>
      <c r="G4678">
        <v>0</v>
      </c>
      <c r="H4678">
        <v>9.0399999999999991</v>
      </c>
      <c r="I4678">
        <v>0</v>
      </c>
      <c r="J4678" s="1" t="s">
        <v>16</v>
      </c>
      <c r="K4678" s="1" t="s">
        <v>10760</v>
      </c>
      <c r="L4678">
        <v>33.93</v>
      </c>
      <c r="M4678" s="3" t="s">
        <v>138</v>
      </c>
      <c r="N46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44067</v>
      </c>
      <c r="O46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44067</v>
      </c>
    </row>
    <row r="4679" spans="1:15" x14ac:dyDescent="0.25">
      <c r="A4679" s="1" t="s">
        <v>10761</v>
      </c>
      <c r="B4679" s="3" t="s">
        <v>10762</v>
      </c>
      <c r="D4679" s="1" t="s">
        <v>10763</v>
      </c>
      <c r="E4679" s="1" t="s">
        <v>52</v>
      </c>
      <c r="F4679" s="1" t="s">
        <v>38</v>
      </c>
      <c r="G4679">
        <v>0</v>
      </c>
      <c r="H4679">
        <v>1089.72</v>
      </c>
      <c r="I4679">
        <v>0</v>
      </c>
      <c r="J4679" s="1" t="s">
        <v>53</v>
      </c>
      <c r="K4679" s="1" t="s">
        <v>10764</v>
      </c>
      <c r="L4679">
        <v>28.73</v>
      </c>
      <c r="M4679" s="3" t="s">
        <v>10762</v>
      </c>
      <c r="N46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43665</v>
      </c>
      <c r="O46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43665</v>
      </c>
    </row>
    <row r="4680" spans="1:15" x14ac:dyDescent="0.25">
      <c r="A4680" s="1" t="s">
        <v>10765</v>
      </c>
      <c r="B4680" s="3" t="s">
        <v>7129</v>
      </c>
      <c r="D4680" s="1" t="s">
        <v>5747</v>
      </c>
      <c r="E4680" s="1" t="s">
        <v>14</v>
      </c>
      <c r="F4680" s="1" t="s">
        <v>15</v>
      </c>
      <c r="G4680">
        <v>7.2018636641004594</v>
      </c>
      <c r="H4680">
        <v>1565.28</v>
      </c>
      <c r="I4680">
        <v>3243.39</v>
      </c>
      <c r="J4680" s="1" t="s">
        <v>16</v>
      </c>
      <c r="K4680" s="1" t="s">
        <v>10766</v>
      </c>
      <c r="L4680">
        <v>15.97</v>
      </c>
      <c r="M4680" s="3" t="s">
        <v>7129</v>
      </c>
      <c r="N46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44430</v>
      </c>
      <c r="O46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44430</v>
      </c>
    </row>
    <row r="4681" spans="1:15" x14ac:dyDescent="0.25">
      <c r="A4681" s="1" t="s">
        <v>10767</v>
      </c>
      <c r="B4681" s="3" t="s">
        <v>6161</v>
      </c>
      <c r="D4681" s="1" t="s">
        <v>1103</v>
      </c>
      <c r="E4681" s="1" t="s">
        <v>27</v>
      </c>
      <c r="F4681" s="1" t="s">
        <v>21</v>
      </c>
      <c r="G4681">
        <v>-1</v>
      </c>
      <c r="H4681">
        <v>-48.731250346562248</v>
      </c>
      <c r="I4681">
        <v>48.73</v>
      </c>
      <c r="J4681" s="1" t="s">
        <v>16</v>
      </c>
      <c r="K4681" s="1" t="s">
        <v>1358</v>
      </c>
      <c r="L4681">
        <v>37.76</v>
      </c>
      <c r="M4681" s="3" t="s">
        <v>6161</v>
      </c>
      <c r="N46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43728</v>
      </c>
      <c r="O46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43728</v>
      </c>
    </row>
    <row r="4682" spans="1:15" x14ac:dyDescent="0.25">
      <c r="A4682" s="1" t="s">
        <v>10768</v>
      </c>
      <c r="B4682" s="3" t="s">
        <v>2515</v>
      </c>
      <c r="D4682" s="1" t="s">
        <v>8286</v>
      </c>
      <c r="E4682" s="1" t="s">
        <v>27</v>
      </c>
      <c r="F4682" s="1" t="s">
        <v>15</v>
      </c>
      <c r="G4682">
        <v>5.1227075642127486</v>
      </c>
      <c r="H4682">
        <v>1083.1500000000001</v>
      </c>
      <c r="I4682">
        <v>5548.66</v>
      </c>
      <c r="J4682" s="1" t="s">
        <v>86</v>
      </c>
      <c r="K4682" s="1" t="s">
        <v>10769</v>
      </c>
      <c r="L4682">
        <v>39.56</v>
      </c>
      <c r="M4682" s="3" t="s">
        <v>2515</v>
      </c>
      <c r="N46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43995</v>
      </c>
      <c r="O46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43995</v>
      </c>
    </row>
    <row r="4683" spans="1:15" x14ac:dyDescent="0.25">
      <c r="A4683" s="1" t="s">
        <v>10770</v>
      </c>
      <c r="B4683" s="3" t="s">
        <v>6608</v>
      </c>
      <c r="D4683" s="1" t="s">
        <v>6009</v>
      </c>
      <c r="E4683" s="1" t="s">
        <v>58</v>
      </c>
      <c r="F4683" s="1" t="s">
        <v>21</v>
      </c>
      <c r="G4683">
        <v>9.4953284053189559</v>
      </c>
      <c r="H4683">
        <v>238.24</v>
      </c>
      <c r="I4683">
        <v>2262.17</v>
      </c>
      <c r="J4683" s="1" t="s">
        <v>16</v>
      </c>
      <c r="K4683" s="1" t="s">
        <v>10771</v>
      </c>
      <c r="L4683">
        <v>20.5</v>
      </c>
      <c r="M4683" s="3" t="s">
        <v>6608</v>
      </c>
      <c r="N46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44951</v>
      </c>
      <c r="O46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44951</v>
      </c>
    </row>
    <row r="4684" spans="1:15" x14ac:dyDescent="0.25">
      <c r="A4684" s="1" t="s">
        <v>10772</v>
      </c>
      <c r="B4684" s="3" t="s">
        <v>1835</v>
      </c>
      <c r="D4684" s="1" t="s">
        <v>26</v>
      </c>
      <c r="E4684" s="1" t="s">
        <v>37</v>
      </c>
      <c r="F4684" s="1" t="s">
        <v>21</v>
      </c>
      <c r="G4684">
        <v>6</v>
      </c>
      <c r="H4684">
        <v>1664.38</v>
      </c>
      <c r="I4684">
        <v>2300.62</v>
      </c>
      <c r="J4684" s="1" t="s">
        <v>16</v>
      </c>
      <c r="K4684" s="1" t="s">
        <v>10773</v>
      </c>
      <c r="L4684">
        <v>-8.9</v>
      </c>
      <c r="M4684" s="3" t="s">
        <v>1835</v>
      </c>
      <c r="N46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44610</v>
      </c>
      <c r="O46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44610</v>
      </c>
    </row>
    <row r="4685" spans="1:15" x14ac:dyDescent="0.25">
      <c r="A4685" s="1" t="s">
        <v>10774</v>
      </c>
      <c r="B4685" s="3" t="s">
        <v>8589</v>
      </c>
      <c r="D4685" s="1" t="s">
        <v>5493</v>
      </c>
      <c r="E4685" s="1" t="s">
        <v>37</v>
      </c>
      <c r="F4685" s="1" t="s">
        <v>21</v>
      </c>
      <c r="G4685">
        <v>10</v>
      </c>
      <c r="H4685">
        <v>820.2</v>
      </c>
      <c r="I4685">
        <v>8202</v>
      </c>
      <c r="J4685" s="1" t="s">
        <v>16</v>
      </c>
      <c r="K4685" s="1" t="s">
        <v>10775</v>
      </c>
      <c r="L4685">
        <v>43.94</v>
      </c>
      <c r="M4685" s="3" t="s">
        <v>8589</v>
      </c>
      <c r="N46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43840</v>
      </c>
      <c r="O46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43840</v>
      </c>
    </row>
    <row r="4686" spans="1:15" x14ac:dyDescent="0.25">
      <c r="A4686" s="1" t="s">
        <v>10776</v>
      </c>
      <c r="B4686" s="3" t="s">
        <v>6152</v>
      </c>
      <c r="D4686" s="1" t="s">
        <v>3278</v>
      </c>
      <c r="E4686" s="1" t="s">
        <v>37</v>
      </c>
      <c r="F4686" s="1" t="s">
        <v>38</v>
      </c>
      <c r="G4686">
        <v>-1</v>
      </c>
      <c r="H4686">
        <v>504.03</v>
      </c>
      <c r="I4686">
        <v>-504.03</v>
      </c>
      <c r="J4686" s="1" t="s">
        <v>53</v>
      </c>
      <c r="K4686" s="1" t="s">
        <v>1342</v>
      </c>
      <c r="L4686">
        <v>12.28</v>
      </c>
      <c r="M4686" s="3" t="s">
        <v>6152</v>
      </c>
      <c r="N46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44858</v>
      </c>
      <c r="O46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44858</v>
      </c>
    </row>
    <row r="4687" spans="1:15" x14ac:dyDescent="0.25">
      <c r="A4687" s="1" t="s">
        <v>10777</v>
      </c>
      <c r="B4687" s="3" t="s">
        <v>1930</v>
      </c>
      <c r="D4687" s="1" t="s">
        <v>1585</v>
      </c>
      <c r="E4687" s="1" t="s">
        <v>14</v>
      </c>
      <c r="F4687" s="1" t="s">
        <v>15</v>
      </c>
      <c r="G4687">
        <v>-1</v>
      </c>
      <c r="H4687">
        <v>971.91</v>
      </c>
      <c r="I4687">
        <v>-971.91</v>
      </c>
      <c r="J4687" s="1" t="s">
        <v>53</v>
      </c>
      <c r="K4687" s="1" t="s">
        <v>10778</v>
      </c>
      <c r="L4687">
        <v>38.49</v>
      </c>
      <c r="M4687" s="3" t="s">
        <v>1930</v>
      </c>
      <c r="N46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44153</v>
      </c>
      <c r="O46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44153</v>
      </c>
    </row>
    <row r="4688" spans="1:15" x14ac:dyDescent="0.25">
      <c r="A4688" s="1" t="s">
        <v>10779</v>
      </c>
      <c r="B4688" s="3" t="s">
        <v>1630</v>
      </c>
      <c r="D4688" s="1" t="s">
        <v>3413</v>
      </c>
      <c r="E4688" s="1" t="s">
        <v>127</v>
      </c>
      <c r="F4688" s="1" t="s">
        <v>38</v>
      </c>
      <c r="G4688">
        <v>5</v>
      </c>
      <c r="H4688">
        <v>419.51</v>
      </c>
      <c r="I4688">
        <v>2097.5500000000002</v>
      </c>
      <c r="J4688" s="1" t="s">
        <v>22</v>
      </c>
      <c r="K4688" s="1" t="s">
        <v>10664</v>
      </c>
      <c r="L4688">
        <v>144.56</v>
      </c>
      <c r="M4688" s="3" t="s">
        <v>1630</v>
      </c>
      <c r="N46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44806</v>
      </c>
      <c r="O46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44806</v>
      </c>
    </row>
    <row r="4689" spans="1:15" x14ac:dyDescent="0.25">
      <c r="A4689" s="1" t="s">
        <v>10780</v>
      </c>
      <c r="B4689" s="3" t="s">
        <v>9025</v>
      </c>
      <c r="D4689" s="1" t="s">
        <v>1492</v>
      </c>
      <c r="E4689" s="1" t="s">
        <v>127</v>
      </c>
      <c r="F4689" s="1" t="s">
        <v>15</v>
      </c>
      <c r="G4689">
        <v>0</v>
      </c>
      <c r="H4689">
        <v>638.84</v>
      </c>
      <c r="I4689">
        <v>0</v>
      </c>
      <c r="J4689" s="1" t="s">
        <v>53</v>
      </c>
      <c r="K4689" s="1" t="s">
        <v>6356</v>
      </c>
      <c r="L4689">
        <v>37.659999999999997</v>
      </c>
      <c r="M4689" s="3" t="s">
        <v>9025</v>
      </c>
      <c r="N46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43648</v>
      </c>
      <c r="O46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43648</v>
      </c>
    </row>
    <row r="4690" spans="1:15" x14ac:dyDescent="0.25">
      <c r="A4690" s="1" t="s">
        <v>10781</v>
      </c>
      <c r="B4690" s="3" t="s">
        <v>1333</v>
      </c>
      <c r="D4690" s="1" t="s">
        <v>4228</v>
      </c>
      <c r="E4690" s="1" t="s">
        <v>37</v>
      </c>
      <c r="F4690" s="1" t="s">
        <v>21</v>
      </c>
      <c r="G4690">
        <v>1.4100408040107224</v>
      </c>
      <c r="H4690">
        <v>181.47</v>
      </c>
      <c r="I4690">
        <v>255.88</v>
      </c>
      <c r="J4690" s="1" t="s">
        <v>28</v>
      </c>
      <c r="K4690" s="1" t="s">
        <v>10782</v>
      </c>
      <c r="L4690">
        <v>48.35</v>
      </c>
      <c r="M4690" s="3" t="s">
        <v>1333</v>
      </c>
      <c r="N46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43921</v>
      </c>
      <c r="O46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43921</v>
      </c>
    </row>
    <row r="4691" spans="1:15" x14ac:dyDescent="0.25">
      <c r="A4691" s="1" t="s">
        <v>10783</v>
      </c>
      <c r="B4691" s="3" t="s">
        <v>10784</v>
      </c>
      <c r="D4691" s="1" t="s">
        <v>3969</v>
      </c>
      <c r="E4691" s="1" t="s">
        <v>43</v>
      </c>
      <c r="F4691" s="1" t="s">
        <v>15</v>
      </c>
      <c r="G4691">
        <v>0</v>
      </c>
      <c r="H4691">
        <v>1251.8499999999999</v>
      </c>
      <c r="I4691">
        <v>0</v>
      </c>
      <c r="J4691" s="1" t="s">
        <v>22</v>
      </c>
      <c r="K4691" s="1" t="s">
        <v>10785</v>
      </c>
      <c r="L4691">
        <v>13.41</v>
      </c>
      <c r="M4691" s="3" t="s">
        <v>10784</v>
      </c>
      <c r="N46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44193</v>
      </c>
      <c r="O46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44193</v>
      </c>
    </row>
    <row r="4692" spans="1:15" x14ac:dyDescent="0.25">
      <c r="A4692" s="1" t="s">
        <v>10786</v>
      </c>
      <c r="B4692" s="3" t="s">
        <v>9426</v>
      </c>
      <c r="D4692" s="1" t="s">
        <v>5260</v>
      </c>
      <c r="E4692" s="1" t="s">
        <v>58</v>
      </c>
      <c r="F4692" s="1" t="s">
        <v>21</v>
      </c>
      <c r="G4692">
        <v>0</v>
      </c>
      <c r="H4692">
        <v>952.11</v>
      </c>
      <c r="I4692">
        <v>0</v>
      </c>
      <c r="J4692" s="1" t="s">
        <v>22</v>
      </c>
      <c r="K4692" s="1" t="s">
        <v>10787</v>
      </c>
      <c r="L4692">
        <v>41.59</v>
      </c>
      <c r="M4692" s="3" t="s">
        <v>9426</v>
      </c>
      <c r="N46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43923</v>
      </c>
      <c r="O46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43923</v>
      </c>
    </row>
    <row r="4693" spans="1:15" x14ac:dyDescent="0.25">
      <c r="A4693" s="1" t="s">
        <v>10788</v>
      </c>
      <c r="B4693" s="3" t="s">
        <v>7086</v>
      </c>
      <c r="D4693" s="1" t="s">
        <v>1067</v>
      </c>
      <c r="E4693" s="1" t="s">
        <v>27</v>
      </c>
      <c r="F4693" s="1" t="s">
        <v>15</v>
      </c>
      <c r="G4693">
        <v>-1</v>
      </c>
      <c r="H4693">
        <v>1298.68</v>
      </c>
      <c r="I4693">
        <v>-1298.68</v>
      </c>
      <c r="J4693" s="1" t="s">
        <v>16</v>
      </c>
      <c r="K4693" s="1" t="s">
        <v>10789</v>
      </c>
      <c r="L4693">
        <v>2.77</v>
      </c>
      <c r="M4693" s="3" t="s">
        <v>7086</v>
      </c>
      <c r="N46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44094</v>
      </c>
      <c r="O46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44094</v>
      </c>
    </row>
    <row r="4694" spans="1:15" x14ac:dyDescent="0.25">
      <c r="A4694" s="1" t="s">
        <v>10790</v>
      </c>
      <c r="B4694" s="3" t="s">
        <v>1570</v>
      </c>
      <c r="D4694" s="1" t="s">
        <v>1625</v>
      </c>
      <c r="E4694" s="1" t="s">
        <v>14</v>
      </c>
      <c r="F4694" s="1" t="s">
        <v>15</v>
      </c>
      <c r="G4694">
        <v>7.9716980298781088</v>
      </c>
      <c r="H4694">
        <v>533.86</v>
      </c>
      <c r="I4694">
        <v>4255.7700000000004</v>
      </c>
      <c r="J4694" s="1" t="s">
        <v>22</v>
      </c>
      <c r="K4694" s="1" t="s">
        <v>10791</v>
      </c>
      <c r="L4694">
        <v>11.47</v>
      </c>
      <c r="M4694" s="3" t="s">
        <v>1570</v>
      </c>
      <c r="N46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44327</v>
      </c>
      <c r="O46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44327</v>
      </c>
    </row>
    <row r="4695" spans="1:15" x14ac:dyDescent="0.25">
      <c r="A4695" s="1" t="s">
        <v>10792</v>
      </c>
      <c r="B4695" s="3" t="s">
        <v>1408</v>
      </c>
      <c r="D4695" s="1" t="s">
        <v>3824</v>
      </c>
      <c r="E4695" s="1" t="s">
        <v>127</v>
      </c>
      <c r="F4695" s="1" t="s">
        <v>15</v>
      </c>
      <c r="G4695">
        <v>-1</v>
      </c>
      <c r="H4695">
        <v>1454.31</v>
      </c>
      <c r="I4695">
        <v>-1454.31</v>
      </c>
      <c r="J4695" s="1" t="s">
        <v>16</v>
      </c>
      <c r="K4695" s="1" t="s">
        <v>10793</v>
      </c>
      <c r="L4695">
        <v>9.4499999999999993</v>
      </c>
      <c r="M4695" s="3" t="s">
        <v>1408</v>
      </c>
      <c r="N46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44144</v>
      </c>
      <c r="O46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44144</v>
      </c>
    </row>
    <row r="4696" spans="1:15" x14ac:dyDescent="0.25">
      <c r="A4696" s="1" t="s">
        <v>10794</v>
      </c>
      <c r="B4696" s="3" t="s">
        <v>5961</v>
      </c>
      <c r="D4696" s="1" t="s">
        <v>1074</v>
      </c>
      <c r="E4696" s="1" t="s">
        <v>52</v>
      </c>
      <c r="F4696" s="1" t="s">
        <v>38</v>
      </c>
      <c r="G4696">
        <v>0</v>
      </c>
      <c r="H4696">
        <v>569.98</v>
      </c>
      <c r="I4696">
        <v>4138.72</v>
      </c>
      <c r="J4696" s="1" t="s">
        <v>22</v>
      </c>
      <c r="K4696" s="1" t="s">
        <v>6263</v>
      </c>
      <c r="L4696">
        <v>43.31</v>
      </c>
      <c r="M4696" s="3" t="s">
        <v>5961</v>
      </c>
      <c r="N46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44227</v>
      </c>
      <c r="O46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44227</v>
      </c>
    </row>
    <row r="4697" spans="1:15" x14ac:dyDescent="0.25">
      <c r="A4697" s="1" t="s">
        <v>10795</v>
      </c>
      <c r="B4697" s="3" t="s">
        <v>6006</v>
      </c>
      <c r="D4697" s="1" t="s">
        <v>3539</v>
      </c>
      <c r="E4697" s="1" t="s">
        <v>37</v>
      </c>
      <c r="F4697" s="1" t="s">
        <v>38</v>
      </c>
      <c r="G4697">
        <v>0</v>
      </c>
      <c r="H4697">
        <v>324.81</v>
      </c>
      <c r="I4697">
        <v>0</v>
      </c>
      <c r="J4697" s="1" t="s">
        <v>53</v>
      </c>
      <c r="K4697" s="1" t="s">
        <v>10796</v>
      </c>
      <c r="L4697">
        <v>27.57</v>
      </c>
      <c r="M4697" s="3" t="s">
        <v>6006</v>
      </c>
      <c r="N46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43999</v>
      </c>
      <c r="O46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43999</v>
      </c>
    </row>
    <row r="4698" spans="1:15" x14ac:dyDescent="0.25">
      <c r="A4698" s="1" t="s">
        <v>10797</v>
      </c>
      <c r="B4698" s="3" t="s">
        <v>7997</v>
      </c>
      <c r="D4698" s="1" t="s">
        <v>3461</v>
      </c>
      <c r="E4698" s="1" t="s">
        <v>127</v>
      </c>
      <c r="F4698" s="1" t="s">
        <v>15</v>
      </c>
      <c r="G4698">
        <v>0</v>
      </c>
      <c r="H4698">
        <v>991.11</v>
      </c>
      <c r="I4698">
        <v>0</v>
      </c>
      <c r="J4698" s="1" t="s">
        <v>22</v>
      </c>
      <c r="K4698" s="1" t="s">
        <v>709</v>
      </c>
      <c r="L4698">
        <v>8.56</v>
      </c>
      <c r="M4698" s="3" t="s">
        <v>7997</v>
      </c>
      <c r="N46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44665</v>
      </c>
      <c r="O46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44665</v>
      </c>
    </row>
    <row r="4699" spans="1:15" x14ac:dyDescent="0.25">
      <c r="A4699" s="1" t="s">
        <v>10798</v>
      </c>
      <c r="B4699" s="3" t="s">
        <v>2589</v>
      </c>
      <c r="D4699" s="1" t="s">
        <v>5943</v>
      </c>
      <c r="E4699" s="1" t="s">
        <v>14</v>
      </c>
      <c r="F4699" s="1" t="s">
        <v>38</v>
      </c>
      <c r="G4699">
        <v>0</v>
      </c>
      <c r="H4699">
        <v>353.51</v>
      </c>
      <c r="I4699">
        <v>0</v>
      </c>
      <c r="J4699" s="1" t="s">
        <v>16</v>
      </c>
      <c r="K4699" s="1" t="s">
        <v>10799</v>
      </c>
      <c r="L4699">
        <v>16.21</v>
      </c>
      <c r="M4699" s="3" t="s">
        <v>2589</v>
      </c>
      <c r="N46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44068</v>
      </c>
      <c r="O46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44068</v>
      </c>
    </row>
    <row r="4700" spans="1:15" x14ac:dyDescent="0.25">
      <c r="A4700" s="1" t="s">
        <v>10800</v>
      </c>
      <c r="B4700" s="3" t="s">
        <v>10801</v>
      </c>
      <c r="D4700" s="1" t="s">
        <v>2694</v>
      </c>
      <c r="E4700" s="1" t="s">
        <v>52</v>
      </c>
      <c r="F4700" s="1" t="s">
        <v>21</v>
      </c>
      <c r="G4700">
        <v>-1</v>
      </c>
      <c r="H4700">
        <v>878.76</v>
      </c>
      <c r="I4700">
        <v>4406.7700000000004</v>
      </c>
      <c r="J4700" s="1" t="s">
        <v>28</v>
      </c>
      <c r="K4700" s="1" t="s">
        <v>3385</v>
      </c>
      <c r="L4700">
        <v>24.73</v>
      </c>
      <c r="M4700" s="3" t="s">
        <v>10801</v>
      </c>
      <c r="N47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44415</v>
      </c>
      <c r="O47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44415</v>
      </c>
    </row>
    <row r="4701" spans="1:15" x14ac:dyDescent="0.25">
      <c r="A4701" s="1" t="s">
        <v>10802</v>
      </c>
      <c r="B4701" s="3" t="s">
        <v>6002</v>
      </c>
      <c r="D4701" s="1" t="s">
        <v>2826</v>
      </c>
      <c r="E4701" s="1" t="s">
        <v>127</v>
      </c>
      <c r="F4701" s="1" t="s">
        <v>38</v>
      </c>
      <c r="G4701">
        <v>-1</v>
      </c>
      <c r="H4701">
        <v>1373.65</v>
      </c>
      <c r="I4701">
        <v>1369.94</v>
      </c>
      <c r="J4701" s="1" t="s">
        <v>16</v>
      </c>
      <c r="K4701" s="1" t="s">
        <v>10803</v>
      </c>
      <c r="L4701">
        <v>16.43</v>
      </c>
      <c r="M4701" s="3" t="s">
        <v>6002</v>
      </c>
      <c r="N47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43707</v>
      </c>
      <c r="O47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43707</v>
      </c>
    </row>
    <row r="4702" spans="1:15" x14ac:dyDescent="0.25">
      <c r="A4702" s="1" t="s">
        <v>10804</v>
      </c>
      <c r="B4702" s="3" t="s">
        <v>1329</v>
      </c>
      <c r="D4702" s="1" t="s">
        <v>235</v>
      </c>
      <c r="E4702" s="1" t="s">
        <v>14</v>
      </c>
      <c r="F4702" s="1" t="s">
        <v>21</v>
      </c>
      <c r="G4702">
        <v>-1</v>
      </c>
      <c r="H4702">
        <v>156.27000000000001</v>
      </c>
      <c r="I4702">
        <v>-156.27000000000001</v>
      </c>
      <c r="J4702" s="1" t="s">
        <v>22</v>
      </c>
      <c r="K4702" s="1" t="s">
        <v>10805</v>
      </c>
      <c r="L4702">
        <v>26.89</v>
      </c>
      <c r="M4702" s="3" t="s">
        <v>1329</v>
      </c>
      <c r="N47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44429</v>
      </c>
      <c r="O47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44429</v>
      </c>
    </row>
    <row r="4703" spans="1:15" x14ac:dyDescent="0.25">
      <c r="A4703" s="1" t="s">
        <v>10806</v>
      </c>
      <c r="B4703" s="3" t="s">
        <v>2829</v>
      </c>
      <c r="D4703" s="1" t="s">
        <v>388</v>
      </c>
      <c r="E4703" s="1" t="s">
        <v>37</v>
      </c>
      <c r="F4703" s="1" t="s">
        <v>38</v>
      </c>
      <c r="G4703">
        <v>-1</v>
      </c>
      <c r="H4703">
        <v>819.03</v>
      </c>
      <c r="I4703">
        <v>-819.03</v>
      </c>
      <c r="J4703" s="1" t="s">
        <v>16</v>
      </c>
      <c r="K4703" s="1" t="s">
        <v>4573</v>
      </c>
      <c r="L4703">
        <v>20.5</v>
      </c>
      <c r="M4703" s="3" t="s">
        <v>2829</v>
      </c>
      <c r="N47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43575</v>
      </c>
      <c r="O47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43575</v>
      </c>
    </row>
    <row r="4704" spans="1:15" x14ac:dyDescent="0.25">
      <c r="A4704" s="1" t="s">
        <v>10807</v>
      </c>
      <c r="B4704" s="3" t="s">
        <v>1126</v>
      </c>
      <c r="D4704" s="1" t="s">
        <v>26</v>
      </c>
      <c r="E4704" s="1" t="s">
        <v>52</v>
      </c>
      <c r="F4704" s="1" t="s">
        <v>15</v>
      </c>
      <c r="G4704">
        <v>2</v>
      </c>
      <c r="H4704">
        <v>778.03</v>
      </c>
      <c r="I4704">
        <v>1556.06</v>
      </c>
      <c r="J4704" s="1" t="s">
        <v>28</v>
      </c>
      <c r="K4704" s="1" t="s">
        <v>10808</v>
      </c>
      <c r="L4704">
        <v>27.28</v>
      </c>
      <c r="M4704" s="3" t="s">
        <v>1126</v>
      </c>
      <c r="N47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44765</v>
      </c>
      <c r="O47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44765</v>
      </c>
    </row>
    <row r="4705" spans="1:15" x14ac:dyDescent="0.25">
      <c r="A4705" s="1" t="s">
        <v>10809</v>
      </c>
      <c r="B4705" s="3" t="s">
        <v>881</v>
      </c>
      <c r="D4705" s="1" t="s">
        <v>808</v>
      </c>
      <c r="E4705" s="1" t="s">
        <v>43</v>
      </c>
      <c r="F4705" s="1" t="s">
        <v>21</v>
      </c>
      <c r="G4705">
        <v>0</v>
      </c>
      <c r="H4705">
        <v>1157.83</v>
      </c>
      <c r="I4705">
        <v>0</v>
      </c>
      <c r="J4705" s="1" t="s">
        <v>53</v>
      </c>
      <c r="K4705" s="1" t="s">
        <v>7273</v>
      </c>
      <c r="L4705">
        <v>46.55</v>
      </c>
      <c r="M4705" s="3" t="s">
        <v>881</v>
      </c>
      <c r="N47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44661</v>
      </c>
      <c r="O47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44661</v>
      </c>
    </row>
    <row r="4706" spans="1:15" x14ac:dyDescent="0.25">
      <c r="A4706" s="1" t="s">
        <v>10810</v>
      </c>
      <c r="B4706" s="3" t="s">
        <v>10811</v>
      </c>
      <c r="D4706" s="1" t="s">
        <v>1901</v>
      </c>
      <c r="E4706" s="1" t="s">
        <v>48</v>
      </c>
      <c r="F4706" s="1" t="s">
        <v>38</v>
      </c>
      <c r="G4706">
        <v>0</v>
      </c>
      <c r="H4706">
        <v>1735.27</v>
      </c>
      <c r="I4706">
        <v>0</v>
      </c>
      <c r="J4706" s="1" t="s">
        <v>53</v>
      </c>
      <c r="K4706" s="1" t="s">
        <v>1967</v>
      </c>
      <c r="L4706">
        <v>41.49</v>
      </c>
      <c r="M4706" s="3" t="s">
        <v>10811</v>
      </c>
      <c r="N47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44654</v>
      </c>
      <c r="O47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44654</v>
      </c>
    </row>
    <row r="4707" spans="1:15" x14ac:dyDescent="0.25">
      <c r="A4707" s="1" t="s">
        <v>10812</v>
      </c>
      <c r="B4707" s="3" t="s">
        <v>1268</v>
      </c>
      <c r="D4707" s="1" t="s">
        <v>1162</v>
      </c>
      <c r="E4707" s="1" t="s">
        <v>27</v>
      </c>
      <c r="F4707" s="1" t="s">
        <v>38</v>
      </c>
      <c r="G4707">
        <v>8.6365886497790747</v>
      </c>
      <c r="H4707">
        <v>754.96</v>
      </c>
      <c r="I4707">
        <v>6520.28</v>
      </c>
      <c r="J4707" s="1" t="s">
        <v>86</v>
      </c>
      <c r="K4707" s="1" t="s">
        <v>7471</v>
      </c>
      <c r="L4707">
        <v>18.86</v>
      </c>
      <c r="M4707" s="3" t="s">
        <v>1268</v>
      </c>
      <c r="N47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44737</v>
      </c>
      <c r="O47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44737</v>
      </c>
    </row>
    <row r="4708" spans="1:15" x14ac:dyDescent="0.25">
      <c r="A4708" s="1" t="s">
        <v>10813</v>
      </c>
      <c r="B4708" s="3" t="s">
        <v>433</v>
      </c>
      <c r="D4708" s="1" t="s">
        <v>3139</v>
      </c>
      <c r="E4708" s="1" t="s">
        <v>43</v>
      </c>
      <c r="F4708" s="1" t="s">
        <v>38</v>
      </c>
      <c r="G4708">
        <v>0</v>
      </c>
      <c r="H4708">
        <v>861</v>
      </c>
      <c r="I4708">
        <v>0</v>
      </c>
      <c r="J4708" s="1" t="s">
        <v>22</v>
      </c>
      <c r="K4708" s="1" t="s">
        <v>10814</v>
      </c>
      <c r="L4708">
        <v>17.84</v>
      </c>
      <c r="M4708" s="3" t="s">
        <v>433</v>
      </c>
      <c r="N47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43611</v>
      </c>
      <c r="O47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43611</v>
      </c>
    </row>
    <row r="4709" spans="1:15" x14ac:dyDescent="0.25">
      <c r="A4709" s="1" t="s">
        <v>10815</v>
      </c>
      <c r="B4709" s="3" t="s">
        <v>3378</v>
      </c>
      <c r="D4709" s="1" t="s">
        <v>6139</v>
      </c>
      <c r="E4709" s="1" t="s">
        <v>27</v>
      </c>
      <c r="F4709" s="1" t="s">
        <v>38</v>
      </c>
      <c r="G4709">
        <v>0</v>
      </c>
      <c r="H4709">
        <v>1737.8</v>
      </c>
      <c r="I4709">
        <v>0</v>
      </c>
      <c r="J4709" s="1" t="s">
        <v>28</v>
      </c>
      <c r="K4709" s="1" t="s">
        <v>10360</v>
      </c>
      <c r="L4709">
        <v>22.52</v>
      </c>
      <c r="M4709" s="3" t="s">
        <v>3378</v>
      </c>
      <c r="N47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44433</v>
      </c>
      <c r="O47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44433</v>
      </c>
    </row>
    <row r="4710" spans="1:15" x14ac:dyDescent="0.25">
      <c r="A4710" s="1" t="s">
        <v>10816</v>
      </c>
      <c r="B4710" s="3" t="s">
        <v>1744</v>
      </c>
      <c r="D4710" s="1" t="s">
        <v>2673</v>
      </c>
      <c r="E4710" s="1" t="s">
        <v>37</v>
      </c>
      <c r="F4710" s="1" t="s">
        <v>15</v>
      </c>
      <c r="G4710">
        <v>0</v>
      </c>
      <c r="H4710">
        <v>754.79</v>
      </c>
      <c r="I4710">
        <v>0</v>
      </c>
      <c r="J4710" s="1" t="s">
        <v>28</v>
      </c>
      <c r="K4710" s="1" t="s">
        <v>10817</v>
      </c>
      <c r="L4710">
        <v>16.93</v>
      </c>
      <c r="M4710" s="3" t="s">
        <v>1744</v>
      </c>
      <c r="N47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43864</v>
      </c>
      <c r="O47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43864</v>
      </c>
    </row>
    <row r="4711" spans="1:15" x14ac:dyDescent="0.25">
      <c r="A4711" s="1" t="s">
        <v>10818</v>
      </c>
      <c r="B4711" s="3" t="s">
        <v>3071</v>
      </c>
      <c r="D4711" s="1" t="s">
        <v>368</v>
      </c>
      <c r="E4711" s="1" t="s">
        <v>58</v>
      </c>
      <c r="F4711" s="1" t="s">
        <v>15</v>
      </c>
      <c r="G4711">
        <v>0</v>
      </c>
      <c r="H4711">
        <v>266.17</v>
      </c>
      <c r="I4711">
        <v>0</v>
      </c>
      <c r="J4711" s="1" t="s">
        <v>16</v>
      </c>
      <c r="K4711" s="1" t="s">
        <v>10819</v>
      </c>
      <c r="L4711">
        <v>18.78</v>
      </c>
      <c r="M4711" s="3" t="s">
        <v>3071</v>
      </c>
      <c r="N47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44490</v>
      </c>
      <c r="O47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44490</v>
      </c>
    </row>
    <row r="4712" spans="1:15" x14ac:dyDescent="0.25">
      <c r="A4712" s="1" t="s">
        <v>10820</v>
      </c>
      <c r="B4712" s="3" t="s">
        <v>842</v>
      </c>
      <c r="D4712" s="1" t="s">
        <v>3545</v>
      </c>
      <c r="E4712" s="1" t="s">
        <v>48</v>
      </c>
      <c r="F4712" s="1" t="s">
        <v>15</v>
      </c>
      <c r="G4712">
        <v>-1</v>
      </c>
      <c r="H4712">
        <v>1212.1199999999999</v>
      </c>
      <c r="I4712">
        <v>-1212.1199999999999</v>
      </c>
      <c r="J4712" s="1" t="s">
        <v>28</v>
      </c>
      <c r="K4712" s="1" t="s">
        <v>10821</v>
      </c>
      <c r="L4712">
        <v>18.12</v>
      </c>
      <c r="M4712" s="3" t="s">
        <v>842</v>
      </c>
      <c r="N47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43711</v>
      </c>
      <c r="O47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43711</v>
      </c>
    </row>
    <row r="4713" spans="1:15" x14ac:dyDescent="0.25">
      <c r="A4713" s="1" t="s">
        <v>10822</v>
      </c>
      <c r="B4713" s="3" t="s">
        <v>3885</v>
      </c>
      <c r="D4713" s="1" t="s">
        <v>3908</v>
      </c>
      <c r="E4713" s="1" t="s">
        <v>58</v>
      </c>
      <c r="F4713" s="1" t="s">
        <v>21</v>
      </c>
      <c r="G4713">
        <v>-1</v>
      </c>
      <c r="H4713">
        <v>1904.41</v>
      </c>
      <c r="I4713">
        <v>-1904.41</v>
      </c>
      <c r="J4713" s="1" t="s">
        <v>16</v>
      </c>
      <c r="K4713" s="1" t="s">
        <v>2268</v>
      </c>
      <c r="L4713">
        <v>24.81</v>
      </c>
      <c r="M4713" s="3" t="s">
        <v>3885</v>
      </c>
      <c r="N47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  <c r="O47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44860</v>
      </c>
    </row>
    <row r="4714" spans="1:15" x14ac:dyDescent="0.25">
      <c r="A4714" s="1" t="s">
        <v>10823</v>
      </c>
      <c r="B4714" s="3" t="s">
        <v>76</v>
      </c>
      <c r="D4714" s="1" t="s">
        <v>763</v>
      </c>
      <c r="E4714" s="1" t="s">
        <v>127</v>
      </c>
      <c r="F4714" s="1" t="s">
        <v>21</v>
      </c>
      <c r="G4714">
        <v>0</v>
      </c>
      <c r="H4714">
        <v>1091.49</v>
      </c>
      <c r="I4714">
        <v>0</v>
      </c>
      <c r="J4714" s="1" t="s">
        <v>16</v>
      </c>
      <c r="K4714" s="1" t="s">
        <v>10824</v>
      </c>
      <c r="L4714">
        <v>17.48</v>
      </c>
      <c r="M4714" s="3" t="s">
        <v>76</v>
      </c>
      <c r="N47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44247</v>
      </c>
      <c r="O47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44247</v>
      </c>
    </row>
    <row r="4715" spans="1:15" x14ac:dyDescent="0.25">
      <c r="A4715" s="1" t="s">
        <v>10825</v>
      </c>
      <c r="B4715" s="3" t="s">
        <v>7503</v>
      </c>
      <c r="D4715" s="1" t="s">
        <v>1856</v>
      </c>
      <c r="E4715" s="1" t="s">
        <v>27</v>
      </c>
      <c r="F4715" s="1" t="s">
        <v>15</v>
      </c>
      <c r="G4715">
        <v>2</v>
      </c>
      <c r="H4715">
        <v>1544.02</v>
      </c>
      <c r="I4715">
        <v>3088.04</v>
      </c>
      <c r="J4715" s="1" t="s">
        <v>28</v>
      </c>
      <c r="K4715" s="1" t="s">
        <v>10826</v>
      </c>
      <c r="L4715">
        <v>36.82</v>
      </c>
      <c r="M4715" s="3" t="s">
        <v>7503</v>
      </c>
      <c r="N47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44551</v>
      </c>
      <c r="O47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44551</v>
      </c>
    </row>
    <row r="4716" spans="1:15" x14ac:dyDescent="0.25">
      <c r="A4716" s="1" t="s">
        <v>10827</v>
      </c>
      <c r="B4716" s="3" t="s">
        <v>189</v>
      </c>
      <c r="D4716" s="1" t="s">
        <v>4890</v>
      </c>
      <c r="E4716" s="1" t="s">
        <v>27</v>
      </c>
      <c r="F4716" s="1" t="s">
        <v>38</v>
      </c>
      <c r="G4716">
        <v>10</v>
      </c>
      <c r="H4716">
        <v>1202.22</v>
      </c>
      <c r="I4716">
        <v>4999.13</v>
      </c>
      <c r="J4716" s="1" t="s">
        <v>22</v>
      </c>
      <c r="K4716" s="1" t="s">
        <v>10828</v>
      </c>
      <c r="L4716">
        <v>31.64</v>
      </c>
      <c r="M4716" s="3" t="s">
        <v>189</v>
      </c>
      <c r="N47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  <c r="O47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44077</v>
      </c>
    </row>
    <row r="4717" spans="1:15" x14ac:dyDescent="0.25">
      <c r="A4717" s="1" t="s">
        <v>10829</v>
      </c>
      <c r="B4717" s="3" t="s">
        <v>3254</v>
      </c>
      <c r="D4717" s="1" t="s">
        <v>2137</v>
      </c>
      <c r="E4717" s="1" t="s">
        <v>127</v>
      </c>
      <c r="F4717" s="1" t="s">
        <v>15</v>
      </c>
      <c r="G4717">
        <v>-1</v>
      </c>
      <c r="H4717">
        <v>1965.61</v>
      </c>
      <c r="I4717">
        <v>-1965.61</v>
      </c>
      <c r="J4717" s="1" t="s">
        <v>22</v>
      </c>
      <c r="K4717" s="1" t="s">
        <v>10830</v>
      </c>
      <c r="L4717">
        <v>12.69</v>
      </c>
      <c r="M4717" s="3" t="s">
        <v>3254</v>
      </c>
      <c r="N47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44312</v>
      </c>
      <c r="O47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44312</v>
      </c>
    </row>
    <row r="4718" spans="1:15" x14ac:dyDescent="0.25">
      <c r="A4718" s="1" t="s">
        <v>10831</v>
      </c>
      <c r="B4718" s="3" t="s">
        <v>561</v>
      </c>
      <c r="D4718" s="1" t="s">
        <v>1162</v>
      </c>
      <c r="E4718" s="1" t="s">
        <v>37</v>
      </c>
      <c r="F4718" s="1" t="s">
        <v>15</v>
      </c>
      <c r="G4718">
        <v>0</v>
      </c>
      <c r="H4718">
        <v>169.5</v>
      </c>
      <c r="I4718">
        <v>0</v>
      </c>
      <c r="J4718" s="1" t="s">
        <v>53</v>
      </c>
      <c r="K4718" s="1" t="s">
        <v>2086</v>
      </c>
      <c r="L4718">
        <v>39.46</v>
      </c>
      <c r="M4718" s="3" t="s">
        <v>561</v>
      </c>
      <c r="N47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43576</v>
      </c>
      <c r="O47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43576</v>
      </c>
    </row>
    <row r="4719" spans="1:15" x14ac:dyDescent="0.25">
      <c r="A4719" s="1" t="s">
        <v>10832</v>
      </c>
      <c r="B4719" s="3" t="s">
        <v>1946</v>
      </c>
      <c r="D4719" s="1" t="s">
        <v>1037</v>
      </c>
      <c r="E4719" s="1" t="s">
        <v>48</v>
      </c>
      <c r="F4719" s="1" t="s">
        <v>38</v>
      </c>
      <c r="G4719">
        <v>6.0746319183310895</v>
      </c>
      <c r="H4719">
        <v>814.66</v>
      </c>
      <c r="I4719">
        <v>4948.76</v>
      </c>
      <c r="J4719" s="1" t="s">
        <v>22</v>
      </c>
      <c r="K4719" s="1" t="s">
        <v>10833</v>
      </c>
      <c r="L4719">
        <v>46.75</v>
      </c>
      <c r="M4719" s="3" t="s">
        <v>1946</v>
      </c>
      <c r="N47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43774</v>
      </c>
      <c r="O47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43774</v>
      </c>
    </row>
    <row r="4720" spans="1:15" x14ac:dyDescent="0.25">
      <c r="A4720" s="1" t="s">
        <v>10834</v>
      </c>
      <c r="B4720" s="3" t="s">
        <v>4808</v>
      </c>
      <c r="D4720" s="1" t="s">
        <v>1149</v>
      </c>
      <c r="E4720" s="1" t="s">
        <v>27</v>
      </c>
      <c r="F4720" s="1" t="s">
        <v>15</v>
      </c>
      <c r="G4720">
        <v>3</v>
      </c>
      <c r="H4720">
        <v>1829.32</v>
      </c>
      <c r="I4720">
        <v>5487.96</v>
      </c>
      <c r="J4720" s="1" t="s">
        <v>16</v>
      </c>
      <c r="K4720" s="1" t="s">
        <v>10835</v>
      </c>
      <c r="L4720">
        <v>23.43</v>
      </c>
      <c r="M4720" s="3" t="s">
        <v>4808</v>
      </c>
      <c r="N47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  <c r="O47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43747</v>
      </c>
    </row>
    <row r="4721" spans="1:15" x14ac:dyDescent="0.25">
      <c r="A4721" s="1" t="s">
        <v>10836</v>
      </c>
      <c r="B4721" s="3" t="s">
        <v>9450</v>
      </c>
      <c r="D4721" s="1" t="s">
        <v>356</v>
      </c>
      <c r="E4721" s="1" t="s">
        <v>37</v>
      </c>
      <c r="F4721" s="1" t="s">
        <v>38</v>
      </c>
      <c r="G4721">
        <v>3.2153585922757228</v>
      </c>
      <c r="H4721">
        <v>1112.98</v>
      </c>
      <c r="I4721">
        <v>3578.63</v>
      </c>
      <c r="J4721" s="1" t="s">
        <v>28</v>
      </c>
      <c r="K4721" s="1" t="s">
        <v>4891</v>
      </c>
      <c r="L4721">
        <v>49.33</v>
      </c>
      <c r="M4721" s="3" t="s">
        <v>9450</v>
      </c>
      <c r="N47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43876</v>
      </c>
      <c r="O47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43876</v>
      </c>
    </row>
    <row r="4722" spans="1:15" x14ac:dyDescent="0.25">
      <c r="A4722" s="1" t="s">
        <v>10837</v>
      </c>
      <c r="B4722" s="3" t="s">
        <v>6730</v>
      </c>
      <c r="D4722" s="1" t="s">
        <v>654</v>
      </c>
      <c r="E4722" s="1" t="s">
        <v>27</v>
      </c>
      <c r="F4722" s="1" t="s">
        <v>21</v>
      </c>
      <c r="G4722">
        <v>-1</v>
      </c>
      <c r="H4722">
        <v>959.12</v>
      </c>
      <c r="I4722">
        <v>-959.12</v>
      </c>
      <c r="J4722" s="1" t="s">
        <v>16</v>
      </c>
      <c r="K4722" s="1" t="s">
        <v>10838</v>
      </c>
      <c r="L4722">
        <v>35.49</v>
      </c>
      <c r="M4722" s="3" t="s">
        <v>6730</v>
      </c>
      <c r="N47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44167</v>
      </c>
      <c r="O47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44167</v>
      </c>
    </row>
    <row r="4723" spans="1:15" x14ac:dyDescent="0.25">
      <c r="A4723" s="1" t="s">
        <v>10839</v>
      </c>
      <c r="B4723" s="3" t="s">
        <v>6130</v>
      </c>
      <c r="D4723" s="1" t="s">
        <v>918</v>
      </c>
      <c r="E4723" s="1" t="s">
        <v>52</v>
      </c>
      <c r="F4723" s="1" t="s">
        <v>21</v>
      </c>
      <c r="G4723">
        <v>8</v>
      </c>
      <c r="H4723">
        <v>1920.33</v>
      </c>
      <c r="I4723">
        <v>15362.64</v>
      </c>
      <c r="J4723" s="1" t="s">
        <v>16</v>
      </c>
      <c r="K4723" s="1" t="s">
        <v>10840</v>
      </c>
      <c r="L4723">
        <v>19.670000000000002</v>
      </c>
      <c r="M4723" s="3" t="s">
        <v>6130</v>
      </c>
      <c r="N47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44304</v>
      </c>
      <c r="O47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44304</v>
      </c>
    </row>
    <row r="4724" spans="1:15" x14ac:dyDescent="0.25">
      <c r="A4724" s="1" t="s">
        <v>10841</v>
      </c>
      <c r="B4724" s="3" t="s">
        <v>846</v>
      </c>
      <c r="D4724" s="1" t="s">
        <v>454</v>
      </c>
      <c r="E4724" s="1" t="s">
        <v>48</v>
      </c>
      <c r="F4724" s="1" t="s">
        <v>21</v>
      </c>
      <c r="G4724">
        <v>9</v>
      </c>
      <c r="H4724">
        <v>345.09</v>
      </c>
      <c r="I4724">
        <v>3105.81</v>
      </c>
      <c r="J4724" s="1" t="s">
        <v>28</v>
      </c>
      <c r="K4724" s="1" t="s">
        <v>10842</v>
      </c>
      <c r="L4724">
        <v>46.43</v>
      </c>
      <c r="M4724" s="3" t="s">
        <v>846</v>
      </c>
      <c r="N47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44632</v>
      </c>
      <c r="O47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44632</v>
      </c>
    </row>
    <row r="4725" spans="1:15" x14ac:dyDescent="0.25">
      <c r="A4725" s="1" t="s">
        <v>10843</v>
      </c>
      <c r="B4725" s="3" t="s">
        <v>5749</v>
      </c>
      <c r="D4725" s="1" t="s">
        <v>2845</v>
      </c>
      <c r="E4725" s="1" t="s">
        <v>52</v>
      </c>
      <c r="F4725" s="1" t="s">
        <v>15</v>
      </c>
      <c r="G4725">
        <v>-1</v>
      </c>
      <c r="H4725">
        <v>1675.66</v>
      </c>
      <c r="I4725">
        <v>-1675.66</v>
      </c>
      <c r="J4725" s="1" t="s">
        <v>16</v>
      </c>
      <c r="K4725" s="1" t="s">
        <v>10844</v>
      </c>
      <c r="L4725">
        <v>115.89</v>
      </c>
      <c r="M4725" s="3" t="s">
        <v>5749</v>
      </c>
      <c r="N47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44403</v>
      </c>
      <c r="O47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44403</v>
      </c>
    </row>
    <row r="4726" spans="1:15" x14ac:dyDescent="0.25">
      <c r="A4726" s="1" t="s">
        <v>10845</v>
      </c>
      <c r="B4726" s="3" t="s">
        <v>3738</v>
      </c>
      <c r="D4726" s="1" t="s">
        <v>411</v>
      </c>
      <c r="E4726" s="1" t="s">
        <v>37</v>
      </c>
      <c r="F4726" s="1" t="s">
        <v>15</v>
      </c>
      <c r="G4726">
        <v>9.4675067317583483</v>
      </c>
      <c r="H4726">
        <v>403.56</v>
      </c>
      <c r="I4726">
        <v>3820.71</v>
      </c>
      <c r="J4726" s="1" t="s">
        <v>28</v>
      </c>
      <c r="K4726" s="1" t="s">
        <v>10846</v>
      </c>
      <c r="L4726">
        <v>0.12</v>
      </c>
      <c r="M4726" s="3" t="s">
        <v>3738</v>
      </c>
      <c r="N47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43759</v>
      </c>
      <c r="O47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43759</v>
      </c>
    </row>
    <row r="4727" spans="1:15" x14ac:dyDescent="0.25">
      <c r="A4727" s="1" t="s">
        <v>10847</v>
      </c>
      <c r="B4727" s="3" t="s">
        <v>941</v>
      </c>
      <c r="D4727" s="1" t="s">
        <v>1297</v>
      </c>
      <c r="E4727" s="1" t="s">
        <v>43</v>
      </c>
      <c r="F4727" s="1" t="s">
        <v>21</v>
      </c>
      <c r="G4727">
        <v>0</v>
      </c>
      <c r="H4727">
        <v>265.41000000000003</v>
      </c>
      <c r="I4727">
        <v>0</v>
      </c>
      <c r="J4727" s="1" t="s">
        <v>16</v>
      </c>
      <c r="K4727" s="1" t="s">
        <v>10848</v>
      </c>
      <c r="L4727">
        <v>5.24</v>
      </c>
      <c r="M4727" s="3" t="s">
        <v>941</v>
      </c>
      <c r="N47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44113</v>
      </c>
      <c r="O47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44113</v>
      </c>
    </row>
    <row r="4728" spans="1:15" x14ac:dyDescent="0.25">
      <c r="A4728" s="1" t="s">
        <v>10849</v>
      </c>
      <c r="B4728" s="3" t="s">
        <v>10850</v>
      </c>
      <c r="D4728" s="1" t="s">
        <v>8812</v>
      </c>
      <c r="E4728" s="1" t="s">
        <v>58</v>
      </c>
      <c r="F4728" s="1" t="s">
        <v>15</v>
      </c>
      <c r="G4728">
        <v>9</v>
      </c>
      <c r="H4728">
        <v>1017.43</v>
      </c>
      <c r="I4728">
        <v>9156.8700000000008</v>
      </c>
      <c r="J4728" s="1" t="s">
        <v>22</v>
      </c>
      <c r="K4728" s="1" t="s">
        <v>10332</v>
      </c>
      <c r="L4728">
        <v>23.77</v>
      </c>
      <c r="M4728" s="3" t="s">
        <v>10850</v>
      </c>
      <c r="N47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44931</v>
      </c>
      <c r="O47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44931</v>
      </c>
    </row>
    <row r="4729" spans="1:15" x14ac:dyDescent="0.25">
      <c r="A4729" s="1" t="s">
        <v>10851</v>
      </c>
      <c r="B4729" s="3" t="s">
        <v>4655</v>
      </c>
      <c r="D4729" s="1" t="s">
        <v>3594</v>
      </c>
      <c r="E4729" s="1" t="s">
        <v>58</v>
      </c>
      <c r="F4729" s="1" t="s">
        <v>21</v>
      </c>
      <c r="G4729">
        <v>5.6779076605034362</v>
      </c>
      <c r="H4729">
        <v>463.49</v>
      </c>
      <c r="I4729">
        <v>2631.65</v>
      </c>
      <c r="J4729" s="1" t="s">
        <v>28</v>
      </c>
      <c r="K4729" s="1" t="s">
        <v>10852</v>
      </c>
      <c r="L4729">
        <v>20.43</v>
      </c>
      <c r="M4729" s="3" t="s">
        <v>4655</v>
      </c>
      <c r="N47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43835</v>
      </c>
      <c r="O47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43835</v>
      </c>
    </row>
    <row r="4730" spans="1:15" x14ac:dyDescent="0.25">
      <c r="A4730" s="1" t="s">
        <v>10853</v>
      </c>
      <c r="B4730" s="3" t="s">
        <v>4397</v>
      </c>
      <c r="D4730" s="1" t="s">
        <v>6149</v>
      </c>
      <c r="E4730" s="1" t="s">
        <v>14</v>
      </c>
      <c r="F4730" s="1" t="s">
        <v>38</v>
      </c>
      <c r="G4730">
        <v>0</v>
      </c>
      <c r="H4730">
        <v>1596.1</v>
      </c>
      <c r="I4730">
        <v>0</v>
      </c>
      <c r="J4730" s="1" t="s">
        <v>16</v>
      </c>
      <c r="K4730" s="1" t="s">
        <v>10854</v>
      </c>
      <c r="L4730">
        <v>14.96</v>
      </c>
      <c r="M4730" s="3" t="s">
        <v>4397</v>
      </c>
      <c r="N47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43631</v>
      </c>
      <c r="O47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43631</v>
      </c>
    </row>
    <row r="4731" spans="1:15" x14ac:dyDescent="0.25">
      <c r="A4731" s="1" t="s">
        <v>4788</v>
      </c>
      <c r="B4731" s="3" t="s">
        <v>2504</v>
      </c>
      <c r="D4731" s="1" t="s">
        <v>1364</v>
      </c>
      <c r="E4731" s="1" t="s">
        <v>127</v>
      </c>
      <c r="F4731" s="1" t="s">
        <v>21</v>
      </c>
      <c r="G4731">
        <v>0</v>
      </c>
      <c r="H4731">
        <v>1826.08</v>
      </c>
      <c r="I4731">
        <v>0</v>
      </c>
      <c r="J4731" s="1" t="s">
        <v>28</v>
      </c>
      <c r="K4731" s="1" t="s">
        <v>10855</v>
      </c>
      <c r="L4731">
        <v>11.24</v>
      </c>
      <c r="M4731" s="3" t="s">
        <v>2504</v>
      </c>
      <c r="N47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44464</v>
      </c>
      <c r="O47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44464</v>
      </c>
    </row>
    <row r="4732" spans="1:15" x14ac:dyDescent="0.25">
      <c r="A4732" s="1" t="s">
        <v>10856</v>
      </c>
      <c r="B4732" s="3" t="s">
        <v>7562</v>
      </c>
      <c r="D4732" s="1" t="s">
        <v>5680</v>
      </c>
      <c r="E4732" s="1" t="s">
        <v>58</v>
      </c>
      <c r="F4732" s="1" t="s">
        <v>38</v>
      </c>
      <c r="G4732">
        <v>3.276042036632798</v>
      </c>
      <c r="H4732">
        <v>1449.24</v>
      </c>
      <c r="I4732">
        <v>4747.7700000000004</v>
      </c>
      <c r="J4732" s="1" t="s">
        <v>22</v>
      </c>
      <c r="K4732" s="1" t="s">
        <v>10857</v>
      </c>
      <c r="L4732">
        <v>36.76</v>
      </c>
      <c r="M4732" s="3" t="s">
        <v>7562</v>
      </c>
      <c r="N47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44147</v>
      </c>
      <c r="O47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44147</v>
      </c>
    </row>
    <row r="4733" spans="1:15" x14ac:dyDescent="0.25">
      <c r="A4733" s="1" t="s">
        <v>10858</v>
      </c>
      <c r="B4733" s="3" t="s">
        <v>441</v>
      </c>
      <c r="D4733" s="1" t="s">
        <v>3213</v>
      </c>
      <c r="E4733" s="1" t="s">
        <v>27</v>
      </c>
      <c r="F4733" s="1" t="s">
        <v>38</v>
      </c>
      <c r="G4733">
        <v>-1</v>
      </c>
      <c r="H4733">
        <v>339.72</v>
      </c>
      <c r="I4733">
        <v>-339.72</v>
      </c>
      <c r="J4733" s="1" t="s">
        <v>53</v>
      </c>
      <c r="K4733" s="1" t="s">
        <v>7156</v>
      </c>
      <c r="L4733">
        <v>25.53</v>
      </c>
      <c r="M4733" s="3" t="s">
        <v>441</v>
      </c>
      <c r="N47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44758</v>
      </c>
      <c r="O47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44758</v>
      </c>
    </row>
    <row r="4734" spans="1:15" x14ac:dyDescent="0.25">
      <c r="A4734" s="1" t="s">
        <v>10859</v>
      </c>
      <c r="B4734" s="3" t="s">
        <v>1280</v>
      </c>
      <c r="D4734" s="1" t="s">
        <v>1830</v>
      </c>
      <c r="E4734" s="1" t="s">
        <v>37</v>
      </c>
      <c r="F4734" s="1" t="s">
        <v>15</v>
      </c>
      <c r="G4734">
        <v>5.7989214378649496</v>
      </c>
      <c r="H4734">
        <v>269.63</v>
      </c>
      <c r="I4734">
        <v>1563.56</v>
      </c>
      <c r="J4734" s="1" t="s">
        <v>53</v>
      </c>
      <c r="K4734" s="1" t="s">
        <v>10088</v>
      </c>
      <c r="L4734">
        <v>8.09</v>
      </c>
      <c r="M4734" s="3" t="s">
        <v>1280</v>
      </c>
      <c r="N47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43828</v>
      </c>
      <c r="O47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43828</v>
      </c>
    </row>
    <row r="4735" spans="1:15" x14ac:dyDescent="0.25">
      <c r="A4735" s="1" t="s">
        <v>10860</v>
      </c>
      <c r="B4735" s="3" t="s">
        <v>4873</v>
      </c>
      <c r="D4735" s="1" t="s">
        <v>804</v>
      </c>
      <c r="E4735" s="1" t="s">
        <v>48</v>
      </c>
      <c r="F4735" s="1" t="s">
        <v>21</v>
      </c>
      <c r="G4735">
        <v>-1</v>
      </c>
      <c r="H4735">
        <v>494.91</v>
      </c>
      <c r="I4735">
        <v>-494.91</v>
      </c>
      <c r="J4735" s="1" t="s">
        <v>28</v>
      </c>
      <c r="K4735" s="1" t="s">
        <v>7354</v>
      </c>
      <c r="L4735">
        <v>10.56</v>
      </c>
      <c r="M4735" s="3" t="s">
        <v>4873</v>
      </c>
      <c r="N47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44107</v>
      </c>
      <c r="O47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44107</v>
      </c>
    </row>
    <row r="4736" spans="1:15" x14ac:dyDescent="0.25">
      <c r="A4736" s="1" t="s">
        <v>10861</v>
      </c>
      <c r="B4736" s="3" t="s">
        <v>1126</v>
      </c>
      <c r="D4736" s="1" t="s">
        <v>1738</v>
      </c>
      <c r="E4736" s="1" t="s">
        <v>58</v>
      </c>
      <c r="F4736" s="1" t="s">
        <v>15</v>
      </c>
      <c r="G4736">
        <v>-1</v>
      </c>
      <c r="H4736">
        <v>1960.61</v>
      </c>
      <c r="I4736">
        <v>-1960.61</v>
      </c>
      <c r="J4736" s="1" t="s">
        <v>53</v>
      </c>
      <c r="K4736" s="1" t="s">
        <v>10862</v>
      </c>
      <c r="L4736">
        <v>28.44</v>
      </c>
      <c r="M4736" s="3" t="s">
        <v>1126</v>
      </c>
      <c r="N47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44765</v>
      </c>
      <c r="O47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44765</v>
      </c>
    </row>
    <row r="4737" spans="1:15" x14ac:dyDescent="0.25">
      <c r="A4737" s="1" t="s">
        <v>10863</v>
      </c>
      <c r="B4737" s="3" t="s">
        <v>261</v>
      </c>
      <c r="D4737" s="1" t="s">
        <v>1813</v>
      </c>
      <c r="E4737" s="1" t="s">
        <v>27</v>
      </c>
      <c r="F4737" s="1" t="s">
        <v>38</v>
      </c>
      <c r="G4737">
        <v>0</v>
      </c>
      <c r="H4737">
        <v>1003.16</v>
      </c>
      <c r="I4737">
        <v>0</v>
      </c>
      <c r="J4737" s="1" t="s">
        <v>28</v>
      </c>
      <c r="K4737" s="1" t="s">
        <v>6332</v>
      </c>
      <c r="L4737">
        <v>34.01</v>
      </c>
      <c r="M4737" s="3" t="s">
        <v>261</v>
      </c>
      <c r="N47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43584</v>
      </c>
      <c r="O47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43584</v>
      </c>
    </row>
    <row r="4738" spans="1:15" x14ac:dyDescent="0.25">
      <c r="A4738" s="1" t="s">
        <v>10864</v>
      </c>
      <c r="B4738" s="3" t="s">
        <v>8510</v>
      </c>
      <c r="D4738" s="1" t="s">
        <v>1187</v>
      </c>
      <c r="E4738" s="1" t="s">
        <v>37</v>
      </c>
      <c r="F4738" s="1" t="s">
        <v>15</v>
      </c>
      <c r="G4738">
        <v>0</v>
      </c>
      <c r="H4738">
        <v>311.2</v>
      </c>
      <c r="I4738">
        <v>0</v>
      </c>
      <c r="J4738" s="1" t="s">
        <v>16</v>
      </c>
      <c r="K4738" s="1" t="s">
        <v>10865</v>
      </c>
      <c r="L4738">
        <v>42.49</v>
      </c>
      <c r="M4738" s="3" t="s">
        <v>8510</v>
      </c>
      <c r="N47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43475</v>
      </c>
      <c r="O47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43475</v>
      </c>
    </row>
    <row r="4739" spans="1:15" x14ac:dyDescent="0.25">
      <c r="A4739" s="1" t="s">
        <v>10866</v>
      </c>
      <c r="B4739" s="3" t="s">
        <v>4341</v>
      </c>
      <c r="D4739" s="1" t="s">
        <v>2163</v>
      </c>
      <c r="E4739" s="1" t="s">
        <v>14</v>
      </c>
      <c r="F4739" s="1" t="s">
        <v>21</v>
      </c>
      <c r="G4739">
        <v>-1</v>
      </c>
      <c r="H4739">
        <v>1237.52</v>
      </c>
      <c r="I4739">
        <v>-1237.52</v>
      </c>
      <c r="J4739" s="1" t="s">
        <v>53</v>
      </c>
      <c r="K4739" s="1" t="s">
        <v>9942</v>
      </c>
      <c r="L4739">
        <v>20.07</v>
      </c>
      <c r="M4739" s="3" t="s">
        <v>4341</v>
      </c>
      <c r="N47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44391</v>
      </c>
      <c r="O47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44391</v>
      </c>
    </row>
    <row r="4740" spans="1:15" x14ac:dyDescent="0.25">
      <c r="A4740" s="1" t="s">
        <v>10867</v>
      </c>
      <c r="B4740" s="3" t="s">
        <v>6787</v>
      </c>
      <c r="D4740" s="1" t="s">
        <v>26</v>
      </c>
      <c r="E4740" s="1" t="s">
        <v>43</v>
      </c>
      <c r="F4740" s="1" t="s">
        <v>15</v>
      </c>
      <c r="G4740">
        <v>6</v>
      </c>
      <c r="H4740">
        <v>864.94</v>
      </c>
      <c r="I4740">
        <v>5189.6400000000003</v>
      </c>
      <c r="J4740" s="1" t="s">
        <v>16</v>
      </c>
      <c r="K4740" s="1" t="s">
        <v>10868</v>
      </c>
      <c r="L4740">
        <v>14.94</v>
      </c>
      <c r="M4740" s="3" t="s">
        <v>6787</v>
      </c>
      <c r="N47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44026</v>
      </c>
      <c r="O47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44026</v>
      </c>
    </row>
    <row r="4741" spans="1:15" x14ac:dyDescent="0.25">
      <c r="A4741" s="1" t="s">
        <v>10869</v>
      </c>
      <c r="B4741" s="3" t="s">
        <v>10870</v>
      </c>
      <c r="D4741" s="1" t="s">
        <v>5423</v>
      </c>
      <c r="E4741" s="1" t="s">
        <v>48</v>
      </c>
      <c r="F4741" s="1" t="s">
        <v>38</v>
      </c>
      <c r="G4741">
        <v>8</v>
      </c>
      <c r="H4741">
        <v>935.65</v>
      </c>
      <c r="I4741">
        <v>7485.2</v>
      </c>
      <c r="J4741" s="1" t="s">
        <v>28</v>
      </c>
      <c r="K4741" s="1" t="s">
        <v>9299</v>
      </c>
      <c r="L4741">
        <v>59.35</v>
      </c>
      <c r="M4741" s="3" t="s">
        <v>10870</v>
      </c>
      <c r="N47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43894</v>
      </c>
      <c r="O47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43894</v>
      </c>
    </row>
    <row r="4742" spans="1:15" x14ac:dyDescent="0.25">
      <c r="A4742" s="1" t="s">
        <v>10871</v>
      </c>
      <c r="B4742" s="3" t="s">
        <v>6237</v>
      </c>
      <c r="D4742" s="1" t="s">
        <v>2958</v>
      </c>
      <c r="E4742" s="1" t="s">
        <v>52</v>
      </c>
      <c r="F4742" s="1" t="s">
        <v>21</v>
      </c>
      <c r="G4742">
        <v>8.7358679390815901</v>
      </c>
      <c r="H4742">
        <v>389.53</v>
      </c>
      <c r="I4742">
        <v>3402.88</v>
      </c>
      <c r="J4742" s="1" t="s">
        <v>22</v>
      </c>
      <c r="K4742" s="1" t="s">
        <v>10872</v>
      </c>
      <c r="L4742">
        <v>25.44</v>
      </c>
      <c r="M4742" s="3" t="s">
        <v>6237</v>
      </c>
      <c r="N47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43811</v>
      </c>
      <c r="O47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43811</v>
      </c>
    </row>
    <row r="4743" spans="1:15" x14ac:dyDescent="0.25">
      <c r="A4743" s="1" t="s">
        <v>10873</v>
      </c>
      <c r="B4743" s="3" t="s">
        <v>505</v>
      </c>
      <c r="D4743" s="1" t="s">
        <v>8496</v>
      </c>
      <c r="E4743" s="1" t="s">
        <v>37</v>
      </c>
      <c r="F4743" s="1" t="s">
        <v>15</v>
      </c>
      <c r="G4743">
        <v>-1</v>
      </c>
      <c r="H4743">
        <v>343.13</v>
      </c>
      <c r="I4743">
        <v>-343.13</v>
      </c>
      <c r="J4743" s="1" t="s">
        <v>28</v>
      </c>
      <c r="K4743" s="1" t="s">
        <v>10874</v>
      </c>
      <c r="L4743">
        <v>32.590000000000003</v>
      </c>
      <c r="M4743" s="3" t="s">
        <v>505</v>
      </c>
      <c r="N47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44646</v>
      </c>
      <c r="O47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44646</v>
      </c>
    </row>
    <row r="4744" spans="1:15" x14ac:dyDescent="0.25">
      <c r="A4744" s="1" t="s">
        <v>10875</v>
      </c>
      <c r="B4744" s="3" t="s">
        <v>3322</v>
      </c>
      <c r="D4744" s="1" t="s">
        <v>1092</v>
      </c>
      <c r="E4744" s="1" t="s">
        <v>43</v>
      </c>
      <c r="F4744" s="1" t="s">
        <v>15</v>
      </c>
      <c r="G4744">
        <v>-1</v>
      </c>
      <c r="H4744">
        <v>105.16</v>
      </c>
      <c r="I4744">
        <v>-105.16</v>
      </c>
      <c r="J4744" s="1" t="s">
        <v>22</v>
      </c>
      <c r="K4744" s="1" t="s">
        <v>10876</v>
      </c>
      <c r="L4744">
        <v>3.25</v>
      </c>
      <c r="M4744" s="3" t="s">
        <v>3322</v>
      </c>
      <c r="N47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43790</v>
      </c>
      <c r="O47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43790</v>
      </c>
    </row>
    <row r="4745" spans="1:15" x14ac:dyDescent="0.25">
      <c r="A4745" s="1" t="s">
        <v>10877</v>
      </c>
      <c r="B4745" s="3" t="s">
        <v>3439</v>
      </c>
      <c r="D4745" s="1" t="s">
        <v>4100</v>
      </c>
      <c r="E4745" s="1" t="s">
        <v>58</v>
      </c>
      <c r="F4745" s="1" t="s">
        <v>38</v>
      </c>
      <c r="G4745">
        <v>0</v>
      </c>
      <c r="H4745">
        <v>1751.73</v>
      </c>
      <c r="I4745">
        <v>0</v>
      </c>
      <c r="J4745" s="1" t="s">
        <v>86</v>
      </c>
      <c r="K4745" s="1" t="s">
        <v>8904</v>
      </c>
      <c r="L4745">
        <v>14.18</v>
      </c>
      <c r="M4745" s="3" t="s">
        <v>3439</v>
      </c>
      <c r="N47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44468</v>
      </c>
      <c r="O47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44468</v>
      </c>
    </row>
    <row r="4746" spans="1:15" x14ac:dyDescent="0.25">
      <c r="A4746" s="1" t="s">
        <v>10878</v>
      </c>
      <c r="B4746" s="3" t="s">
        <v>3222</v>
      </c>
      <c r="D4746" s="1" t="s">
        <v>1628</v>
      </c>
      <c r="E4746" s="1" t="s">
        <v>58</v>
      </c>
      <c r="F4746" s="1" t="s">
        <v>38</v>
      </c>
      <c r="G4746">
        <v>-1</v>
      </c>
      <c r="H4746">
        <v>165.34</v>
      </c>
      <c r="I4746">
        <v>3379.58</v>
      </c>
      <c r="J4746" s="1" t="s">
        <v>53</v>
      </c>
      <c r="K4746" s="1" t="s">
        <v>6646</v>
      </c>
      <c r="L4746">
        <v>21.08</v>
      </c>
      <c r="M4746" s="3" t="s">
        <v>3222</v>
      </c>
      <c r="N47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43646</v>
      </c>
      <c r="O47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43646</v>
      </c>
    </row>
    <row r="4747" spans="1:15" x14ac:dyDescent="0.25">
      <c r="A4747" s="1" t="s">
        <v>10879</v>
      </c>
      <c r="B4747" s="3" t="s">
        <v>6105</v>
      </c>
      <c r="D4747" s="1" t="s">
        <v>5754</v>
      </c>
      <c r="E4747" s="1" t="s">
        <v>14</v>
      </c>
      <c r="F4747" s="1" t="s">
        <v>38</v>
      </c>
      <c r="G4747">
        <v>0</v>
      </c>
      <c r="H4747">
        <v>1773.64</v>
      </c>
      <c r="I4747">
        <v>0</v>
      </c>
      <c r="J4747" s="1" t="s">
        <v>16</v>
      </c>
      <c r="K4747" s="1" t="s">
        <v>2192</v>
      </c>
      <c r="L4747">
        <v>4.22</v>
      </c>
      <c r="M4747" s="3" t="s">
        <v>6105</v>
      </c>
      <c r="N47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43731</v>
      </c>
      <c r="O47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43731</v>
      </c>
    </row>
    <row r="4748" spans="1:15" x14ac:dyDescent="0.25">
      <c r="A4748" s="1" t="s">
        <v>10880</v>
      </c>
      <c r="B4748" s="3" t="s">
        <v>6226</v>
      </c>
      <c r="D4748" s="1" t="s">
        <v>855</v>
      </c>
      <c r="E4748" s="1" t="s">
        <v>58</v>
      </c>
      <c r="F4748" s="1" t="s">
        <v>21</v>
      </c>
      <c r="G4748">
        <v>10</v>
      </c>
      <c r="H4748">
        <v>1891.69</v>
      </c>
      <c r="I4748">
        <v>2243.23</v>
      </c>
      <c r="J4748" s="1" t="s">
        <v>53</v>
      </c>
      <c r="K4748" s="1" t="s">
        <v>2066</v>
      </c>
      <c r="L4748">
        <v>46.14</v>
      </c>
      <c r="M4748" s="3" t="s">
        <v>6226</v>
      </c>
      <c r="N47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44724</v>
      </c>
      <c r="O47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44724</v>
      </c>
    </row>
    <row r="4749" spans="1:15" x14ac:dyDescent="0.25">
      <c r="A4749" s="1" t="s">
        <v>10881</v>
      </c>
      <c r="B4749" s="3" t="s">
        <v>3646</v>
      </c>
      <c r="D4749" s="1" t="s">
        <v>843</v>
      </c>
      <c r="E4749" s="1" t="s">
        <v>48</v>
      </c>
      <c r="F4749" s="1" t="s">
        <v>21</v>
      </c>
      <c r="G4749">
        <v>3</v>
      </c>
      <c r="H4749">
        <v>229.1</v>
      </c>
      <c r="I4749">
        <v>687.3</v>
      </c>
      <c r="J4749" s="1" t="s">
        <v>28</v>
      </c>
      <c r="K4749" s="1" t="s">
        <v>10882</v>
      </c>
      <c r="L4749">
        <v>27.67</v>
      </c>
      <c r="M4749" s="3" t="s">
        <v>3646</v>
      </c>
      <c r="N47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44354</v>
      </c>
      <c r="O47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44354</v>
      </c>
    </row>
    <row r="4750" spans="1:15" x14ac:dyDescent="0.25">
      <c r="A4750" s="1" t="s">
        <v>10883</v>
      </c>
      <c r="B4750" s="3" t="s">
        <v>3651</v>
      </c>
      <c r="D4750" s="1" t="s">
        <v>307</v>
      </c>
      <c r="E4750" s="1" t="s">
        <v>43</v>
      </c>
      <c r="F4750" s="1" t="s">
        <v>15</v>
      </c>
      <c r="G4750">
        <v>1.3126870651839639</v>
      </c>
      <c r="H4750">
        <v>207.91</v>
      </c>
      <c r="I4750">
        <v>272.92</v>
      </c>
      <c r="J4750" s="1" t="s">
        <v>28</v>
      </c>
      <c r="K4750" s="1" t="s">
        <v>10884</v>
      </c>
      <c r="L4750">
        <v>43.52</v>
      </c>
      <c r="M4750" s="3" t="s">
        <v>3651</v>
      </c>
      <c r="N47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44763</v>
      </c>
      <c r="O47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44763</v>
      </c>
    </row>
    <row r="4751" spans="1:15" x14ac:dyDescent="0.25">
      <c r="A4751" s="1" t="s">
        <v>10885</v>
      </c>
      <c r="B4751" s="3" t="s">
        <v>5626</v>
      </c>
      <c r="D4751" s="1" t="s">
        <v>2185</v>
      </c>
      <c r="E4751" s="1" t="s">
        <v>27</v>
      </c>
      <c r="F4751" s="1" t="s">
        <v>15</v>
      </c>
      <c r="G4751">
        <v>8</v>
      </c>
      <c r="H4751">
        <v>764.69</v>
      </c>
      <c r="I4751">
        <v>3967.25</v>
      </c>
      <c r="J4751" s="1" t="s">
        <v>16</v>
      </c>
      <c r="K4751" s="1" t="s">
        <v>9473</v>
      </c>
      <c r="L4751">
        <v>3.53</v>
      </c>
      <c r="M4751" s="3" t="s">
        <v>5626</v>
      </c>
      <c r="N47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  <c r="O47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44345</v>
      </c>
    </row>
    <row r="4752" spans="1:15" x14ac:dyDescent="0.25">
      <c r="A4752" s="1" t="s">
        <v>10886</v>
      </c>
      <c r="B4752" s="3" t="s">
        <v>839</v>
      </c>
      <c r="D4752" s="1" t="s">
        <v>787</v>
      </c>
      <c r="E4752" s="1" t="s">
        <v>127</v>
      </c>
      <c r="F4752" s="1" t="s">
        <v>15</v>
      </c>
      <c r="G4752">
        <v>7.2543138057595682</v>
      </c>
      <c r="H4752">
        <v>1716.98</v>
      </c>
      <c r="I4752">
        <v>12455.51</v>
      </c>
      <c r="J4752" s="1" t="s">
        <v>16</v>
      </c>
      <c r="K4752" s="1" t="s">
        <v>10887</v>
      </c>
      <c r="L4752">
        <v>16.920000000000002</v>
      </c>
      <c r="M4752" s="3" t="s">
        <v>839</v>
      </c>
      <c r="N47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44292</v>
      </c>
      <c r="O47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44292</v>
      </c>
    </row>
    <row r="4753" spans="1:15" x14ac:dyDescent="0.25">
      <c r="A4753" s="1" t="s">
        <v>10888</v>
      </c>
      <c r="B4753" s="3" t="s">
        <v>2887</v>
      </c>
      <c r="D4753" s="1" t="s">
        <v>2181</v>
      </c>
      <c r="E4753" s="1" t="s">
        <v>37</v>
      </c>
      <c r="F4753" s="1" t="s">
        <v>38</v>
      </c>
      <c r="G4753">
        <v>0</v>
      </c>
      <c r="H4753">
        <v>1115.44</v>
      </c>
      <c r="I4753">
        <v>0</v>
      </c>
      <c r="J4753" s="1" t="s">
        <v>16</v>
      </c>
      <c r="K4753" s="1" t="s">
        <v>10889</v>
      </c>
      <c r="L4753">
        <v>40.07</v>
      </c>
      <c r="M4753" s="3" t="s">
        <v>2887</v>
      </c>
      <c r="N47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44344</v>
      </c>
      <c r="O47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44344</v>
      </c>
    </row>
    <row r="4754" spans="1:15" x14ac:dyDescent="0.25">
      <c r="A4754" s="1" t="s">
        <v>10890</v>
      </c>
      <c r="B4754" s="3" t="s">
        <v>6889</v>
      </c>
      <c r="D4754" s="1" t="s">
        <v>114</v>
      </c>
      <c r="E4754" s="1" t="s">
        <v>127</v>
      </c>
      <c r="F4754" s="1" t="s">
        <v>38</v>
      </c>
      <c r="G4754">
        <v>2.5394437210946816</v>
      </c>
      <c r="H4754">
        <v>141.22999999999999</v>
      </c>
      <c r="I4754">
        <v>358.65</v>
      </c>
      <c r="J4754" s="1" t="s">
        <v>16</v>
      </c>
      <c r="K4754" s="1" t="s">
        <v>10891</v>
      </c>
      <c r="L4754">
        <v>30.41</v>
      </c>
      <c r="M4754" s="3" t="s">
        <v>6889</v>
      </c>
      <c r="N47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44443</v>
      </c>
      <c r="O47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44443</v>
      </c>
    </row>
    <row r="4755" spans="1:15" x14ac:dyDescent="0.25">
      <c r="A4755" s="1" t="s">
        <v>10892</v>
      </c>
      <c r="B4755" s="3" t="s">
        <v>7044</v>
      </c>
      <c r="D4755" s="1" t="s">
        <v>4280</v>
      </c>
      <c r="E4755" s="1" t="s">
        <v>52</v>
      </c>
      <c r="F4755" s="1" t="s">
        <v>15</v>
      </c>
      <c r="G4755">
        <v>3.9500398281738844</v>
      </c>
      <c r="H4755">
        <v>1019.96</v>
      </c>
      <c r="I4755">
        <v>4028.88</v>
      </c>
      <c r="J4755" s="1" t="s">
        <v>16</v>
      </c>
      <c r="K4755" s="1" t="s">
        <v>10893</v>
      </c>
      <c r="L4755">
        <v>-7.9</v>
      </c>
      <c r="M4755" s="3" t="s">
        <v>7044</v>
      </c>
      <c r="N47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44251</v>
      </c>
      <c r="O47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44251</v>
      </c>
    </row>
    <row r="4756" spans="1:15" x14ac:dyDescent="0.25">
      <c r="A4756" s="1" t="s">
        <v>10894</v>
      </c>
      <c r="B4756" s="3" t="s">
        <v>8510</v>
      </c>
      <c r="D4756" s="1" t="s">
        <v>4440</v>
      </c>
      <c r="E4756" s="1" t="s">
        <v>127</v>
      </c>
      <c r="F4756" s="1" t="s">
        <v>38</v>
      </c>
      <c r="G4756">
        <v>0</v>
      </c>
      <c r="H4756">
        <v>1983.82</v>
      </c>
      <c r="I4756">
        <v>0</v>
      </c>
      <c r="J4756" s="1" t="s">
        <v>16</v>
      </c>
      <c r="K4756" s="1" t="s">
        <v>10164</v>
      </c>
      <c r="L4756">
        <v>46.94</v>
      </c>
      <c r="M4756" s="3" t="s">
        <v>8510</v>
      </c>
      <c r="N47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43475</v>
      </c>
      <c r="O47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43475</v>
      </c>
    </row>
    <row r="4757" spans="1:15" x14ac:dyDescent="0.25">
      <c r="A4757" s="1" t="s">
        <v>10895</v>
      </c>
      <c r="B4757" s="3" t="s">
        <v>5074</v>
      </c>
      <c r="D4757" s="1" t="s">
        <v>2100</v>
      </c>
      <c r="E4757" s="1" t="s">
        <v>43</v>
      </c>
      <c r="F4757" s="1" t="s">
        <v>38</v>
      </c>
      <c r="G4757">
        <v>1.5021504959582459</v>
      </c>
      <c r="H4757">
        <v>703.8</v>
      </c>
      <c r="I4757">
        <v>1057.21</v>
      </c>
      <c r="J4757" s="1" t="s">
        <v>28</v>
      </c>
      <c r="K4757" s="1" t="s">
        <v>4750</v>
      </c>
      <c r="L4757">
        <v>39.979999999999997</v>
      </c>
      <c r="M4757" s="3" t="s">
        <v>5074</v>
      </c>
      <c r="N47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43543</v>
      </c>
      <c r="O47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43543</v>
      </c>
    </row>
    <row r="4758" spans="1:15" x14ac:dyDescent="0.25">
      <c r="A4758" s="1" t="s">
        <v>10896</v>
      </c>
      <c r="B4758" s="3" t="s">
        <v>2103</v>
      </c>
      <c r="D4758" s="1" t="s">
        <v>4890</v>
      </c>
      <c r="E4758" s="1" t="s">
        <v>127</v>
      </c>
      <c r="F4758" s="1" t="s">
        <v>21</v>
      </c>
      <c r="G4758">
        <v>-1</v>
      </c>
      <c r="H4758">
        <v>675.28</v>
      </c>
      <c r="I4758">
        <v>-675.28</v>
      </c>
      <c r="J4758" s="1" t="s">
        <v>53</v>
      </c>
      <c r="K4758" s="1" t="s">
        <v>10897</v>
      </c>
      <c r="L4758">
        <v>28.43</v>
      </c>
      <c r="M4758" s="3" t="s">
        <v>2103</v>
      </c>
      <c r="N47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44559</v>
      </c>
      <c r="O47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44559</v>
      </c>
    </row>
    <row r="4759" spans="1:15" x14ac:dyDescent="0.25">
      <c r="A4759" s="1" t="s">
        <v>10898</v>
      </c>
      <c r="B4759" s="3" t="s">
        <v>1337</v>
      </c>
      <c r="D4759" s="1" t="s">
        <v>1564</v>
      </c>
      <c r="E4759" s="1" t="s">
        <v>14</v>
      </c>
      <c r="F4759" s="1" t="s">
        <v>21</v>
      </c>
      <c r="G4759">
        <v>-1</v>
      </c>
      <c r="H4759">
        <v>528.42999999999995</v>
      </c>
      <c r="I4759">
        <v>-528.42999999999995</v>
      </c>
      <c r="J4759" s="1" t="s">
        <v>16</v>
      </c>
      <c r="K4759" s="1" t="s">
        <v>10899</v>
      </c>
      <c r="L4759">
        <v>29.79</v>
      </c>
      <c r="M4759" s="3" t="s">
        <v>1337</v>
      </c>
      <c r="N47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  <c r="O47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43874</v>
      </c>
    </row>
    <row r="4760" spans="1:15" x14ac:dyDescent="0.25">
      <c r="A4760" s="1" t="s">
        <v>10900</v>
      </c>
      <c r="B4760" s="3" t="s">
        <v>731</v>
      </c>
      <c r="D4760" s="1" t="s">
        <v>2752</v>
      </c>
      <c r="E4760" s="1" t="s">
        <v>27</v>
      </c>
      <c r="F4760" s="1" t="s">
        <v>15</v>
      </c>
      <c r="G4760">
        <v>-1</v>
      </c>
      <c r="H4760">
        <v>809.27</v>
      </c>
      <c r="I4760">
        <v>-809.27</v>
      </c>
      <c r="J4760" s="1" t="s">
        <v>22</v>
      </c>
      <c r="K4760" s="1" t="s">
        <v>6076</v>
      </c>
      <c r="L4760">
        <v>4.18</v>
      </c>
      <c r="M4760" s="3" t="s">
        <v>731</v>
      </c>
      <c r="N47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44962</v>
      </c>
      <c r="O47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44962</v>
      </c>
    </row>
    <row r="4761" spans="1:15" x14ac:dyDescent="0.25">
      <c r="A4761" s="1" t="s">
        <v>10901</v>
      </c>
      <c r="B4761" s="3" t="s">
        <v>371</v>
      </c>
      <c r="D4761" s="1" t="s">
        <v>1596</v>
      </c>
      <c r="E4761" s="1" t="s">
        <v>48</v>
      </c>
      <c r="F4761" s="1" t="s">
        <v>21</v>
      </c>
      <c r="G4761">
        <v>0</v>
      </c>
      <c r="H4761">
        <v>1368.37</v>
      </c>
      <c r="I4761">
        <v>0</v>
      </c>
      <c r="J4761" s="1" t="s">
        <v>22</v>
      </c>
      <c r="K4761" s="1" t="s">
        <v>10902</v>
      </c>
      <c r="L4761">
        <v>24.3</v>
      </c>
      <c r="M4761" s="3" t="s">
        <v>371</v>
      </c>
      <c r="N47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44230</v>
      </c>
      <c r="O47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44230</v>
      </c>
    </row>
    <row r="4762" spans="1:15" x14ac:dyDescent="0.25">
      <c r="A4762" s="1" t="s">
        <v>10903</v>
      </c>
      <c r="B4762" s="3" t="s">
        <v>2728</v>
      </c>
      <c r="D4762" s="1" t="s">
        <v>1361</v>
      </c>
      <c r="E4762" s="1" t="s">
        <v>52</v>
      </c>
      <c r="F4762" s="1" t="s">
        <v>21</v>
      </c>
      <c r="G4762">
        <v>0</v>
      </c>
      <c r="H4762">
        <v>1827.16</v>
      </c>
      <c r="I4762">
        <v>0</v>
      </c>
      <c r="J4762" s="1" t="s">
        <v>53</v>
      </c>
      <c r="K4762" s="1" t="s">
        <v>10904</v>
      </c>
      <c r="L4762">
        <v>35.39</v>
      </c>
      <c r="M4762" s="3" t="s">
        <v>2728</v>
      </c>
      <c r="N47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43494</v>
      </c>
      <c r="O47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43494</v>
      </c>
    </row>
    <row r="4763" spans="1:15" x14ac:dyDescent="0.25">
      <c r="A4763" s="1" t="s">
        <v>10905</v>
      </c>
      <c r="B4763" s="3" t="s">
        <v>1633</v>
      </c>
      <c r="D4763" s="1" t="s">
        <v>2527</v>
      </c>
      <c r="E4763" s="1" t="s">
        <v>14</v>
      </c>
      <c r="F4763" s="1" t="s">
        <v>15</v>
      </c>
      <c r="G4763">
        <v>-1</v>
      </c>
      <c r="H4763">
        <v>1389.55</v>
      </c>
      <c r="I4763">
        <v>-1389.55</v>
      </c>
      <c r="J4763" s="1" t="s">
        <v>53</v>
      </c>
      <c r="K4763" s="1" t="s">
        <v>10906</v>
      </c>
      <c r="L4763">
        <v>35.4</v>
      </c>
      <c r="M4763" s="3" t="s">
        <v>1633</v>
      </c>
      <c r="N47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44125</v>
      </c>
      <c r="O47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44125</v>
      </c>
    </row>
    <row r="4764" spans="1:15" x14ac:dyDescent="0.25">
      <c r="A4764" s="1" t="s">
        <v>10907</v>
      </c>
      <c r="B4764" s="3" t="s">
        <v>799</v>
      </c>
      <c r="D4764" s="1" t="s">
        <v>3997</v>
      </c>
      <c r="E4764" s="1" t="s">
        <v>52</v>
      </c>
      <c r="F4764" s="1" t="s">
        <v>38</v>
      </c>
      <c r="G4764">
        <v>4</v>
      </c>
      <c r="H4764">
        <v>1758.75</v>
      </c>
      <c r="I4764">
        <v>7035</v>
      </c>
      <c r="J4764" s="1" t="s">
        <v>16</v>
      </c>
      <c r="K4764" s="1" t="s">
        <v>10908</v>
      </c>
      <c r="L4764">
        <v>42.89</v>
      </c>
      <c r="M4764" s="3" t="s">
        <v>799</v>
      </c>
      <c r="N47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44553</v>
      </c>
      <c r="O47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44553</v>
      </c>
    </row>
    <row r="4765" spans="1:15" x14ac:dyDescent="0.25">
      <c r="A4765" s="1" t="s">
        <v>10909</v>
      </c>
      <c r="B4765" s="3" t="s">
        <v>3396</v>
      </c>
      <c r="D4765" s="1" t="s">
        <v>2505</v>
      </c>
      <c r="E4765" s="1" t="s">
        <v>43</v>
      </c>
      <c r="F4765" s="1" t="s">
        <v>21</v>
      </c>
      <c r="G4765">
        <v>-1</v>
      </c>
      <c r="H4765">
        <v>926.29</v>
      </c>
      <c r="I4765">
        <v>-926.29</v>
      </c>
      <c r="J4765" s="1" t="s">
        <v>53</v>
      </c>
      <c r="K4765" s="1" t="s">
        <v>5240</v>
      </c>
      <c r="L4765">
        <v>48.69</v>
      </c>
      <c r="M4765" s="3" t="s">
        <v>3396</v>
      </c>
      <c r="N47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43856</v>
      </c>
      <c r="O47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43856</v>
      </c>
    </row>
    <row r="4766" spans="1:15" x14ac:dyDescent="0.25">
      <c r="A4766" s="1" t="s">
        <v>10910</v>
      </c>
      <c r="B4766" s="3" t="s">
        <v>10911</v>
      </c>
      <c r="D4766" s="1" t="s">
        <v>5334</v>
      </c>
      <c r="E4766" s="1" t="s">
        <v>48</v>
      </c>
      <c r="F4766" s="1" t="s">
        <v>15</v>
      </c>
      <c r="G4766">
        <v>5</v>
      </c>
      <c r="H4766">
        <v>1099.8499999999999</v>
      </c>
      <c r="I4766">
        <v>5499.25</v>
      </c>
      <c r="J4766" s="1" t="s">
        <v>22</v>
      </c>
      <c r="K4766" s="1" t="s">
        <v>7675</v>
      </c>
      <c r="L4766">
        <v>12.16</v>
      </c>
      <c r="M4766" s="3" t="s">
        <v>10911</v>
      </c>
      <c r="N47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43502</v>
      </c>
      <c r="O47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43502</v>
      </c>
    </row>
    <row r="4767" spans="1:15" x14ac:dyDescent="0.25">
      <c r="A4767" s="1" t="s">
        <v>10912</v>
      </c>
      <c r="B4767" s="3" t="s">
        <v>3977</v>
      </c>
      <c r="D4767" s="1" t="s">
        <v>1385</v>
      </c>
      <c r="E4767" s="1" t="s">
        <v>58</v>
      </c>
      <c r="F4767" s="1" t="s">
        <v>38</v>
      </c>
      <c r="G4767">
        <v>3</v>
      </c>
      <c r="H4767">
        <v>1949.35</v>
      </c>
      <c r="I4767">
        <v>109.82</v>
      </c>
      <c r="J4767" s="1" t="s">
        <v>22</v>
      </c>
      <c r="K4767" s="1" t="s">
        <v>9622</v>
      </c>
      <c r="L4767">
        <v>26.94</v>
      </c>
      <c r="M4767" s="3" t="s">
        <v>3977</v>
      </c>
      <c r="N47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44851</v>
      </c>
      <c r="O47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44851</v>
      </c>
    </row>
    <row r="4768" spans="1:15" x14ac:dyDescent="0.25">
      <c r="A4768" s="1" t="s">
        <v>10913</v>
      </c>
      <c r="B4768" s="3" t="s">
        <v>10914</v>
      </c>
      <c r="D4768" s="1" t="s">
        <v>539</v>
      </c>
      <c r="E4768" s="1" t="s">
        <v>14</v>
      </c>
      <c r="F4768" s="1" t="s">
        <v>15</v>
      </c>
      <c r="G4768">
        <v>1</v>
      </c>
      <c r="H4768">
        <v>333.36</v>
      </c>
      <c r="I4768">
        <v>333.36</v>
      </c>
      <c r="J4768" s="1" t="s">
        <v>22</v>
      </c>
      <c r="K4768" s="1" t="s">
        <v>10915</v>
      </c>
      <c r="L4768">
        <v>17.55</v>
      </c>
      <c r="M4768" s="3" t="s">
        <v>10914</v>
      </c>
      <c r="N47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43474</v>
      </c>
      <c r="O47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43474</v>
      </c>
    </row>
    <row r="4769" spans="1:15" x14ac:dyDescent="0.25">
      <c r="A4769" s="1" t="s">
        <v>10916</v>
      </c>
      <c r="B4769" s="3" t="s">
        <v>3611</v>
      </c>
      <c r="D4769" s="1" t="s">
        <v>7552</v>
      </c>
      <c r="E4769" s="1" t="s">
        <v>37</v>
      </c>
      <c r="F4769" s="1" t="s">
        <v>21</v>
      </c>
      <c r="G4769">
        <v>0</v>
      </c>
      <c r="H4769">
        <v>1778.15</v>
      </c>
      <c r="I4769">
        <v>0</v>
      </c>
      <c r="J4769" s="1" t="s">
        <v>22</v>
      </c>
      <c r="K4769" s="1" t="s">
        <v>10917</v>
      </c>
      <c r="L4769">
        <v>45.83</v>
      </c>
      <c r="M4769" s="3" t="s">
        <v>3611</v>
      </c>
      <c r="N47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44749</v>
      </c>
      <c r="O47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44749</v>
      </c>
    </row>
    <row r="4770" spans="1:15" x14ac:dyDescent="0.25">
      <c r="A4770" s="1" t="s">
        <v>10918</v>
      </c>
      <c r="B4770" s="3" t="s">
        <v>601</v>
      </c>
      <c r="D4770" s="1" t="s">
        <v>190</v>
      </c>
      <c r="E4770" s="1" t="s">
        <v>37</v>
      </c>
      <c r="F4770" s="1" t="s">
        <v>21</v>
      </c>
      <c r="G4770">
        <v>0</v>
      </c>
      <c r="H4770">
        <v>1458.65</v>
      </c>
      <c r="I4770">
        <v>0</v>
      </c>
      <c r="J4770" s="1" t="s">
        <v>28</v>
      </c>
      <c r="K4770" s="1" t="s">
        <v>10919</v>
      </c>
      <c r="L4770">
        <v>38.25</v>
      </c>
      <c r="M4770" s="3" t="s">
        <v>601</v>
      </c>
      <c r="N47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43975</v>
      </c>
      <c r="O47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43975</v>
      </c>
    </row>
    <row r="4771" spans="1:15" x14ac:dyDescent="0.25">
      <c r="A4771" s="1" t="s">
        <v>10920</v>
      </c>
      <c r="B4771" s="3" t="s">
        <v>4617</v>
      </c>
      <c r="D4771" s="1" t="s">
        <v>6990</v>
      </c>
      <c r="E4771" s="1" t="s">
        <v>43</v>
      </c>
      <c r="F4771" s="1" t="s">
        <v>38</v>
      </c>
      <c r="G4771">
        <v>-1</v>
      </c>
      <c r="H4771">
        <v>99.39</v>
      </c>
      <c r="I4771">
        <v>-99.39</v>
      </c>
      <c r="J4771" s="1" t="s">
        <v>53</v>
      </c>
      <c r="K4771" s="1" t="s">
        <v>10921</v>
      </c>
      <c r="L4771">
        <v>25.46</v>
      </c>
      <c r="M4771" s="3" t="s">
        <v>4617</v>
      </c>
      <c r="N47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43929</v>
      </c>
      <c r="O47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43929</v>
      </c>
    </row>
    <row r="4772" spans="1:15" x14ac:dyDescent="0.25">
      <c r="A4772" s="1" t="s">
        <v>10922</v>
      </c>
      <c r="B4772" s="3" t="s">
        <v>3198</v>
      </c>
      <c r="D4772" s="1" t="s">
        <v>2411</v>
      </c>
      <c r="E4772" s="1" t="s">
        <v>43</v>
      </c>
      <c r="F4772" s="1" t="s">
        <v>21</v>
      </c>
      <c r="G4772">
        <v>0</v>
      </c>
      <c r="H4772">
        <v>675.97</v>
      </c>
      <c r="I4772">
        <v>0</v>
      </c>
      <c r="J4772" s="1" t="s">
        <v>22</v>
      </c>
      <c r="K4772" s="1" t="s">
        <v>8483</v>
      </c>
      <c r="L4772">
        <v>49.17</v>
      </c>
      <c r="M4772" s="3" t="s">
        <v>3198</v>
      </c>
      <c r="N47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  <c r="O47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44886</v>
      </c>
    </row>
    <row r="4773" spans="1:15" x14ac:dyDescent="0.25">
      <c r="A4773" s="1" t="s">
        <v>10923</v>
      </c>
      <c r="B4773" s="3" t="s">
        <v>6158</v>
      </c>
      <c r="D4773" s="1" t="s">
        <v>2361</v>
      </c>
      <c r="E4773" s="1" t="s">
        <v>43</v>
      </c>
      <c r="F4773" s="1" t="s">
        <v>15</v>
      </c>
      <c r="G4773">
        <v>-1</v>
      </c>
      <c r="H4773">
        <v>1437.15</v>
      </c>
      <c r="I4773">
        <v>-1437.15</v>
      </c>
      <c r="J4773" s="1" t="s">
        <v>28</v>
      </c>
      <c r="K4773" s="1" t="s">
        <v>8214</v>
      </c>
      <c r="L4773">
        <v>44.7</v>
      </c>
      <c r="M4773" s="3" t="s">
        <v>6158</v>
      </c>
      <c r="N47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44171</v>
      </c>
      <c r="O47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44171</v>
      </c>
    </row>
    <row r="4774" spans="1:15" x14ac:dyDescent="0.25">
      <c r="A4774" s="1" t="s">
        <v>10924</v>
      </c>
      <c r="B4774" s="3" t="s">
        <v>10925</v>
      </c>
      <c r="D4774" s="1" t="s">
        <v>1149</v>
      </c>
      <c r="E4774" s="1" t="s">
        <v>52</v>
      </c>
      <c r="F4774" s="1" t="s">
        <v>15</v>
      </c>
      <c r="G4774">
        <v>-1</v>
      </c>
      <c r="H4774">
        <v>317.23</v>
      </c>
      <c r="I4774">
        <v>-317.23</v>
      </c>
      <c r="J4774" s="1" t="s">
        <v>16</v>
      </c>
      <c r="K4774" s="1" t="s">
        <v>8673</v>
      </c>
      <c r="L4774">
        <v>23.48</v>
      </c>
      <c r="M4774" s="3" t="s">
        <v>10925</v>
      </c>
      <c r="N47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44105</v>
      </c>
      <c r="O47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44105</v>
      </c>
    </row>
    <row r="4775" spans="1:15" x14ac:dyDescent="0.25">
      <c r="A4775" s="1" t="s">
        <v>10926</v>
      </c>
      <c r="B4775" s="3" t="s">
        <v>5249</v>
      </c>
      <c r="D4775" s="1" t="s">
        <v>4139</v>
      </c>
      <c r="E4775" s="1" t="s">
        <v>27</v>
      </c>
      <c r="F4775" s="1" t="s">
        <v>38</v>
      </c>
      <c r="G4775">
        <v>0</v>
      </c>
      <c r="H4775">
        <v>1917.75</v>
      </c>
      <c r="I4775">
        <v>0</v>
      </c>
      <c r="J4775" s="1" t="s">
        <v>16</v>
      </c>
      <c r="K4775" s="1" t="s">
        <v>10927</v>
      </c>
      <c r="L4775">
        <v>12.8</v>
      </c>
      <c r="M4775" s="3" t="s">
        <v>5249</v>
      </c>
      <c r="N47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43730</v>
      </c>
      <c r="O47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43730</v>
      </c>
    </row>
    <row r="4776" spans="1:15" x14ac:dyDescent="0.25">
      <c r="A4776" s="1" t="s">
        <v>10928</v>
      </c>
      <c r="B4776" s="3" t="s">
        <v>1255</v>
      </c>
      <c r="D4776" s="1" t="s">
        <v>310</v>
      </c>
      <c r="E4776" s="1" t="s">
        <v>14</v>
      </c>
      <c r="F4776" s="1" t="s">
        <v>15</v>
      </c>
      <c r="G4776">
        <v>3</v>
      </c>
      <c r="H4776">
        <v>541.80999999999995</v>
      </c>
      <c r="I4776">
        <v>1625.43</v>
      </c>
      <c r="J4776" s="1" t="s">
        <v>16</v>
      </c>
      <c r="K4776" s="1" t="s">
        <v>10929</v>
      </c>
      <c r="L4776">
        <v>35.6</v>
      </c>
      <c r="M4776" s="3" t="s">
        <v>1255</v>
      </c>
      <c r="N47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43676</v>
      </c>
      <c r="O47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43676</v>
      </c>
    </row>
    <row r="4777" spans="1:15" x14ac:dyDescent="0.25">
      <c r="A4777" s="1" t="s">
        <v>10930</v>
      </c>
      <c r="B4777" s="3" t="s">
        <v>7044</v>
      </c>
      <c r="D4777" s="1" t="s">
        <v>3187</v>
      </c>
      <c r="E4777" s="1" t="s">
        <v>43</v>
      </c>
      <c r="F4777" s="1" t="s">
        <v>15</v>
      </c>
      <c r="G4777">
        <v>7.102086169708218</v>
      </c>
      <c r="H4777">
        <v>1559.1</v>
      </c>
      <c r="I4777">
        <v>11072.86</v>
      </c>
      <c r="J4777" s="1" t="s">
        <v>28</v>
      </c>
      <c r="K4777" s="1" t="s">
        <v>10931</v>
      </c>
      <c r="L4777">
        <v>11.93</v>
      </c>
      <c r="M4777" s="3" t="s">
        <v>7044</v>
      </c>
      <c r="N47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44251</v>
      </c>
      <c r="O47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44251</v>
      </c>
    </row>
    <row r="4778" spans="1:15" x14ac:dyDescent="0.25">
      <c r="A4778" s="1" t="s">
        <v>10932</v>
      </c>
      <c r="B4778" s="3" t="s">
        <v>10933</v>
      </c>
      <c r="D4778" s="1" t="s">
        <v>2078</v>
      </c>
      <c r="E4778" s="1" t="s">
        <v>48</v>
      </c>
      <c r="F4778" s="1" t="s">
        <v>38</v>
      </c>
      <c r="G4778">
        <v>6</v>
      </c>
      <c r="H4778">
        <v>1858.88</v>
      </c>
      <c r="I4778">
        <v>2628.68</v>
      </c>
      <c r="J4778" s="1" t="s">
        <v>22</v>
      </c>
      <c r="K4778" s="1" t="s">
        <v>10934</v>
      </c>
      <c r="L4778">
        <v>9.24</v>
      </c>
      <c r="M4778" s="3" t="s">
        <v>10933</v>
      </c>
      <c r="N47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44496</v>
      </c>
      <c r="O47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44496</v>
      </c>
    </row>
    <row r="4779" spans="1:15" x14ac:dyDescent="0.25">
      <c r="A4779" s="1" t="s">
        <v>10935</v>
      </c>
      <c r="B4779" s="3" t="s">
        <v>421</v>
      </c>
      <c r="D4779" s="1" t="s">
        <v>334</v>
      </c>
      <c r="E4779" s="1" t="s">
        <v>37</v>
      </c>
      <c r="F4779" s="1" t="s">
        <v>21</v>
      </c>
      <c r="G4779">
        <v>2.1763579759492506</v>
      </c>
      <c r="H4779">
        <v>498.31</v>
      </c>
      <c r="I4779">
        <v>1084.5</v>
      </c>
      <c r="J4779" s="1" t="s">
        <v>22</v>
      </c>
      <c r="K4779" s="1" t="s">
        <v>3241</v>
      </c>
      <c r="L4779">
        <v>24.97</v>
      </c>
      <c r="M4779" s="3" t="s">
        <v>421</v>
      </c>
      <c r="N47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44671</v>
      </c>
      <c r="O47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44671</v>
      </c>
    </row>
    <row r="4780" spans="1:15" x14ac:dyDescent="0.25">
      <c r="A4780" s="1" t="s">
        <v>10936</v>
      </c>
      <c r="B4780" s="3" t="s">
        <v>10937</v>
      </c>
      <c r="D4780" s="1" t="s">
        <v>3152</v>
      </c>
      <c r="E4780" s="1" t="s">
        <v>52</v>
      </c>
      <c r="F4780" s="1" t="s">
        <v>21</v>
      </c>
      <c r="G4780">
        <v>0</v>
      </c>
      <c r="H4780">
        <v>-58.08047933431417</v>
      </c>
      <c r="I4780">
        <v>4660.04</v>
      </c>
      <c r="J4780" s="1" t="s">
        <v>22</v>
      </c>
      <c r="K4780" s="1" t="s">
        <v>10938</v>
      </c>
      <c r="L4780">
        <v>43.9</v>
      </c>
      <c r="M4780" s="3" t="s">
        <v>10937</v>
      </c>
      <c r="N47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44092</v>
      </c>
      <c r="O47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44092</v>
      </c>
    </row>
    <row r="4781" spans="1:15" x14ac:dyDescent="0.25">
      <c r="A4781" s="1" t="s">
        <v>10939</v>
      </c>
      <c r="B4781" s="3" t="s">
        <v>8131</v>
      </c>
      <c r="D4781" s="1" t="s">
        <v>1578</v>
      </c>
      <c r="E4781" s="1" t="s">
        <v>58</v>
      </c>
      <c r="F4781" s="1" t="s">
        <v>21</v>
      </c>
      <c r="G4781">
        <v>0</v>
      </c>
      <c r="H4781">
        <v>663.93</v>
      </c>
      <c r="I4781">
        <v>0</v>
      </c>
      <c r="J4781" s="1" t="s">
        <v>28</v>
      </c>
      <c r="K4781" s="1" t="s">
        <v>5953</v>
      </c>
      <c r="L4781">
        <v>35.53</v>
      </c>
      <c r="M4781" s="3" t="s">
        <v>8131</v>
      </c>
      <c r="N47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43808</v>
      </c>
      <c r="O47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43808</v>
      </c>
    </row>
    <row r="4782" spans="1:15" x14ac:dyDescent="0.25">
      <c r="A4782" s="1" t="s">
        <v>8728</v>
      </c>
      <c r="B4782" s="3" t="s">
        <v>2808</v>
      </c>
      <c r="D4782" s="1" t="s">
        <v>1852</v>
      </c>
      <c r="E4782" s="1" t="s">
        <v>14</v>
      </c>
      <c r="F4782" s="1" t="s">
        <v>15</v>
      </c>
      <c r="G4782">
        <v>-1</v>
      </c>
      <c r="H4782">
        <v>941.48</v>
      </c>
      <c r="I4782">
        <v>-941.48</v>
      </c>
      <c r="J4782" s="1" t="s">
        <v>53</v>
      </c>
      <c r="K4782" s="1" t="s">
        <v>209</v>
      </c>
      <c r="L4782">
        <v>22.4</v>
      </c>
      <c r="M4782" s="3" t="s">
        <v>2808</v>
      </c>
      <c r="N47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43599</v>
      </c>
      <c r="O47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43599</v>
      </c>
    </row>
    <row r="4783" spans="1:15" x14ac:dyDescent="0.25">
      <c r="A4783" s="1" t="s">
        <v>10940</v>
      </c>
      <c r="B4783" s="3" t="s">
        <v>2742</v>
      </c>
      <c r="D4783" s="1" t="s">
        <v>26</v>
      </c>
      <c r="E4783" s="1" t="s">
        <v>27</v>
      </c>
      <c r="F4783" s="1" t="s">
        <v>21</v>
      </c>
      <c r="G4783">
        <v>6.7015050422594902</v>
      </c>
      <c r="H4783">
        <v>479.25</v>
      </c>
      <c r="I4783">
        <v>3211.7</v>
      </c>
      <c r="J4783" s="1" t="s">
        <v>53</v>
      </c>
      <c r="K4783" s="1" t="s">
        <v>10941</v>
      </c>
      <c r="L4783">
        <v>2.5</v>
      </c>
      <c r="M4783" s="3" t="s">
        <v>2742</v>
      </c>
      <c r="N47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43559</v>
      </c>
      <c r="O47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43559</v>
      </c>
    </row>
    <row r="4784" spans="1:15" x14ac:dyDescent="0.25">
      <c r="A4784" s="1" t="s">
        <v>10942</v>
      </c>
      <c r="B4784" s="3" t="s">
        <v>10943</v>
      </c>
      <c r="D4784" s="1" t="s">
        <v>2625</v>
      </c>
      <c r="E4784" s="1" t="s">
        <v>37</v>
      </c>
      <c r="F4784" s="1" t="s">
        <v>15</v>
      </c>
      <c r="G4784">
        <v>-1</v>
      </c>
      <c r="H4784">
        <v>1335.6</v>
      </c>
      <c r="I4784">
        <v>-1335.6</v>
      </c>
      <c r="J4784" s="1" t="s">
        <v>22</v>
      </c>
      <c r="K4784" s="1" t="s">
        <v>10944</v>
      </c>
      <c r="L4784">
        <v>30.82</v>
      </c>
      <c r="M4784" s="3" t="s">
        <v>10943</v>
      </c>
      <c r="N47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44076</v>
      </c>
      <c r="O47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44076</v>
      </c>
    </row>
    <row r="4785" spans="1:15" x14ac:dyDescent="0.25">
      <c r="A4785" s="1" t="s">
        <v>10945</v>
      </c>
      <c r="B4785" s="3" t="s">
        <v>10946</v>
      </c>
      <c r="D4785" s="1" t="s">
        <v>2191</v>
      </c>
      <c r="E4785" s="1" t="s">
        <v>27</v>
      </c>
      <c r="F4785" s="1" t="s">
        <v>15</v>
      </c>
      <c r="G4785">
        <v>0</v>
      </c>
      <c r="H4785">
        <v>1129.25</v>
      </c>
      <c r="I4785">
        <v>3333.93</v>
      </c>
      <c r="J4785" s="1" t="s">
        <v>16</v>
      </c>
      <c r="K4785" s="1" t="s">
        <v>10947</v>
      </c>
      <c r="L4785">
        <v>25.2</v>
      </c>
      <c r="M4785" s="3" t="s">
        <v>10946</v>
      </c>
      <c r="N47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44061</v>
      </c>
      <c r="O47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44061</v>
      </c>
    </row>
    <row r="4786" spans="1:15" x14ac:dyDescent="0.25">
      <c r="A4786" s="1" t="s">
        <v>10948</v>
      </c>
      <c r="B4786" s="3" t="s">
        <v>7746</v>
      </c>
      <c r="D4786" s="1" t="s">
        <v>4253</v>
      </c>
      <c r="E4786" s="1" t="s">
        <v>48</v>
      </c>
      <c r="F4786" s="1" t="s">
        <v>21</v>
      </c>
      <c r="G4786">
        <v>0</v>
      </c>
      <c r="H4786">
        <v>642.09</v>
      </c>
      <c r="I4786">
        <v>0</v>
      </c>
      <c r="J4786" s="1" t="s">
        <v>16</v>
      </c>
      <c r="K4786" s="1" t="s">
        <v>10949</v>
      </c>
      <c r="L4786">
        <v>14.87</v>
      </c>
      <c r="M4786" s="3" t="s">
        <v>7746</v>
      </c>
      <c r="N47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44399</v>
      </c>
      <c r="O47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44399</v>
      </c>
    </row>
    <row r="4787" spans="1:15" x14ac:dyDescent="0.25">
      <c r="A4787" s="1" t="s">
        <v>10950</v>
      </c>
      <c r="B4787" s="3" t="s">
        <v>7302</v>
      </c>
      <c r="D4787" s="1" t="s">
        <v>10951</v>
      </c>
      <c r="E4787" s="1" t="s">
        <v>14</v>
      </c>
      <c r="F4787" s="1" t="s">
        <v>21</v>
      </c>
      <c r="G4787">
        <v>-1</v>
      </c>
      <c r="H4787">
        <v>407.11</v>
      </c>
      <c r="I4787">
        <v>-407.11</v>
      </c>
      <c r="J4787" s="1" t="s">
        <v>22</v>
      </c>
      <c r="K4787" s="1" t="s">
        <v>10952</v>
      </c>
      <c r="L4787">
        <v>50.17</v>
      </c>
      <c r="M4787" s="3" t="s">
        <v>7302</v>
      </c>
      <c r="N47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44956</v>
      </c>
      <c r="O47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44956</v>
      </c>
    </row>
    <row r="4788" spans="1:15" x14ac:dyDescent="0.25">
      <c r="A4788" s="1" t="s">
        <v>10953</v>
      </c>
      <c r="B4788" s="3" t="s">
        <v>7176</v>
      </c>
      <c r="D4788" s="1" t="s">
        <v>3139</v>
      </c>
      <c r="E4788" s="1" t="s">
        <v>52</v>
      </c>
      <c r="F4788" s="1" t="s">
        <v>38</v>
      </c>
      <c r="G4788">
        <v>9.6507852453240535</v>
      </c>
      <c r="H4788">
        <v>-43.19505725741984</v>
      </c>
      <c r="I4788">
        <v>-416.87</v>
      </c>
      <c r="J4788" s="1" t="s">
        <v>22</v>
      </c>
      <c r="K4788" s="1" t="s">
        <v>3105</v>
      </c>
      <c r="L4788">
        <v>9.08</v>
      </c>
      <c r="M4788" s="3" t="s">
        <v>7176</v>
      </c>
      <c r="N47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44531</v>
      </c>
      <c r="O47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44531</v>
      </c>
    </row>
    <row r="4789" spans="1:15" x14ac:dyDescent="0.25">
      <c r="A4789" s="1" t="s">
        <v>10954</v>
      </c>
      <c r="B4789" s="3" t="s">
        <v>65</v>
      </c>
      <c r="D4789" s="1" t="s">
        <v>254</v>
      </c>
      <c r="E4789" s="1" t="s">
        <v>43</v>
      </c>
      <c r="F4789" s="1" t="s">
        <v>15</v>
      </c>
      <c r="G4789">
        <v>0</v>
      </c>
      <c r="H4789">
        <v>968.25</v>
      </c>
      <c r="I4789">
        <v>0</v>
      </c>
      <c r="J4789" s="1" t="s">
        <v>22</v>
      </c>
      <c r="K4789" s="1" t="s">
        <v>5226</v>
      </c>
      <c r="L4789">
        <v>13.37</v>
      </c>
      <c r="M4789" s="3" t="s">
        <v>65</v>
      </c>
      <c r="N47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44687</v>
      </c>
      <c r="O47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44687</v>
      </c>
    </row>
    <row r="4790" spans="1:15" x14ac:dyDescent="0.25">
      <c r="A4790" s="1" t="s">
        <v>6089</v>
      </c>
      <c r="B4790" s="3" t="s">
        <v>4930</v>
      </c>
      <c r="D4790" s="1" t="s">
        <v>927</v>
      </c>
      <c r="E4790" s="1" t="s">
        <v>52</v>
      </c>
      <c r="F4790" s="1" t="s">
        <v>21</v>
      </c>
      <c r="G4790">
        <v>6.9042084051478012</v>
      </c>
      <c r="H4790">
        <v>30.98</v>
      </c>
      <c r="I4790">
        <v>213.89</v>
      </c>
      <c r="J4790" s="1" t="s">
        <v>22</v>
      </c>
      <c r="K4790" s="1" t="s">
        <v>10955</v>
      </c>
      <c r="L4790">
        <v>39.76</v>
      </c>
      <c r="M4790" s="3" t="s">
        <v>4930</v>
      </c>
      <c r="N47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  <c r="O47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44539</v>
      </c>
    </row>
    <row r="4791" spans="1:15" x14ac:dyDescent="0.25">
      <c r="A4791" s="1" t="s">
        <v>10956</v>
      </c>
      <c r="B4791" s="3" t="s">
        <v>2171</v>
      </c>
      <c r="D4791" s="1" t="s">
        <v>7106</v>
      </c>
      <c r="E4791" s="1" t="s">
        <v>52</v>
      </c>
      <c r="F4791" s="1" t="s">
        <v>15</v>
      </c>
      <c r="G4791">
        <v>4.2741154030768502</v>
      </c>
      <c r="H4791">
        <v>1672.92</v>
      </c>
      <c r="I4791">
        <v>7150.25</v>
      </c>
      <c r="J4791" s="1" t="s">
        <v>28</v>
      </c>
      <c r="K4791" s="1" t="s">
        <v>23</v>
      </c>
      <c r="L4791">
        <v>7.36</v>
      </c>
      <c r="M4791" s="3" t="s">
        <v>2171</v>
      </c>
      <c r="N47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44157</v>
      </c>
      <c r="O47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44157</v>
      </c>
    </row>
    <row r="4792" spans="1:15" x14ac:dyDescent="0.25">
      <c r="A4792" s="1" t="s">
        <v>10957</v>
      </c>
      <c r="B4792" s="3" t="s">
        <v>3646</v>
      </c>
      <c r="D4792" s="1" t="s">
        <v>957</v>
      </c>
      <c r="E4792" s="1" t="s">
        <v>43</v>
      </c>
      <c r="F4792" s="1" t="s">
        <v>15</v>
      </c>
      <c r="G4792">
        <v>-1</v>
      </c>
      <c r="H4792">
        <v>920.68</v>
      </c>
      <c r="I4792">
        <v>-920.68</v>
      </c>
      <c r="J4792" s="1" t="s">
        <v>28</v>
      </c>
      <c r="K4792" s="1" t="s">
        <v>4313</v>
      </c>
      <c r="L4792">
        <v>37.15</v>
      </c>
      <c r="M4792" s="3" t="s">
        <v>3646</v>
      </c>
      <c r="N47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44354</v>
      </c>
      <c r="O47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44354</v>
      </c>
    </row>
    <row r="4793" spans="1:15" x14ac:dyDescent="0.25">
      <c r="A4793" s="1" t="s">
        <v>10958</v>
      </c>
      <c r="B4793" s="3" t="s">
        <v>1489</v>
      </c>
      <c r="D4793" s="1" t="s">
        <v>7320</v>
      </c>
      <c r="E4793" s="1" t="s">
        <v>37</v>
      </c>
      <c r="F4793" s="1" t="s">
        <v>38</v>
      </c>
      <c r="G4793">
        <v>-1</v>
      </c>
      <c r="H4793">
        <v>276.77</v>
      </c>
      <c r="I4793">
        <v>729.04</v>
      </c>
      <c r="J4793" s="1" t="s">
        <v>28</v>
      </c>
      <c r="K4793" s="1" t="s">
        <v>1869</v>
      </c>
      <c r="L4793">
        <v>33.14</v>
      </c>
      <c r="M4793" s="3" t="s">
        <v>1489</v>
      </c>
      <c r="N47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44872</v>
      </c>
      <c r="O47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44872</v>
      </c>
    </row>
    <row r="4794" spans="1:15" x14ac:dyDescent="0.25">
      <c r="A4794" s="1" t="s">
        <v>10959</v>
      </c>
      <c r="B4794" s="3" t="s">
        <v>6452</v>
      </c>
      <c r="D4794" s="1" t="s">
        <v>235</v>
      </c>
      <c r="E4794" s="1" t="s">
        <v>52</v>
      </c>
      <c r="F4794" s="1" t="s">
        <v>21</v>
      </c>
      <c r="G4794">
        <v>8.1523776138067241</v>
      </c>
      <c r="H4794">
        <v>1449.36</v>
      </c>
      <c r="I4794">
        <v>11815.73</v>
      </c>
      <c r="J4794" s="1" t="s">
        <v>28</v>
      </c>
      <c r="K4794" s="1" t="s">
        <v>10960</v>
      </c>
      <c r="L4794">
        <v>40.61</v>
      </c>
      <c r="M4794" s="3" t="s">
        <v>6452</v>
      </c>
      <c r="N47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43740</v>
      </c>
      <c r="O47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43740</v>
      </c>
    </row>
    <row r="4795" spans="1:15" x14ac:dyDescent="0.25">
      <c r="A4795" s="1" t="s">
        <v>10961</v>
      </c>
      <c r="B4795" s="3" t="s">
        <v>6730</v>
      </c>
      <c r="D4795" s="1" t="s">
        <v>3589</v>
      </c>
      <c r="E4795" s="1" t="s">
        <v>127</v>
      </c>
      <c r="F4795" s="1" t="s">
        <v>21</v>
      </c>
      <c r="G4795">
        <v>0</v>
      </c>
      <c r="H4795">
        <v>552.07000000000005</v>
      </c>
      <c r="I4795">
        <v>0</v>
      </c>
      <c r="J4795" s="1" t="s">
        <v>16</v>
      </c>
      <c r="K4795" s="1" t="s">
        <v>10962</v>
      </c>
      <c r="L4795">
        <v>12.86</v>
      </c>
      <c r="M4795" s="3" t="s">
        <v>6730</v>
      </c>
      <c r="N47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44167</v>
      </c>
      <c r="O47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44167</v>
      </c>
    </row>
    <row r="4796" spans="1:15" x14ac:dyDescent="0.25">
      <c r="A4796" s="1" t="s">
        <v>10963</v>
      </c>
      <c r="B4796" s="3" t="s">
        <v>2391</v>
      </c>
      <c r="D4796" s="1" t="s">
        <v>1750</v>
      </c>
      <c r="E4796" s="1" t="s">
        <v>27</v>
      </c>
      <c r="F4796" s="1" t="s">
        <v>15</v>
      </c>
      <c r="G4796">
        <v>0</v>
      </c>
      <c r="H4796">
        <v>-40.596479302815581</v>
      </c>
      <c r="I4796">
        <v>0</v>
      </c>
      <c r="J4796" s="1" t="s">
        <v>22</v>
      </c>
      <c r="K4796" s="1" t="s">
        <v>3694</v>
      </c>
      <c r="L4796">
        <v>9.6300000000000008</v>
      </c>
      <c r="M4796" s="3" t="s">
        <v>2391</v>
      </c>
      <c r="N47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44469</v>
      </c>
      <c r="O47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44469</v>
      </c>
    </row>
    <row r="4797" spans="1:15" x14ac:dyDescent="0.25">
      <c r="A4797" s="1" t="s">
        <v>10964</v>
      </c>
      <c r="B4797" s="3" t="s">
        <v>3816</v>
      </c>
      <c r="D4797" s="1" t="s">
        <v>3008</v>
      </c>
      <c r="E4797" s="1" t="s">
        <v>127</v>
      </c>
      <c r="F4797" s="1" t="s">
        <v>38</v>
      </c>
      <c r="G4797">
        <v>5.9933326063287158</v>
      </c>
      <c r="H4797">
        <v>1337.34</v>
      </c>
      <c r="I4797">
        <v>8015.12</v>
      </c>
      <c r="J4797" s="1" t="s">
        <v>28</v>
      </c>
      <c r="K4797" s="1" t="s">
        <v>10965</v>
      </c>
      <c r="L4797">
        <v>28.72</v>
      </c>
      <c r="M4797" s="3" t="s">
        <v>3816</v>
      </c>
      <c r="N47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44201</v>
      </c>
      <c r="O47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44201</v>
      </c>
    </row>
    <row r="4798" spans="1:15" x14ac:dyDescent="0.25">
      <c r="A4798" s="1" t="s">
        <v>10966</v>
      </c>
      <c r="B4798" s="3" t="s">
        <v>5112</v>
      </c>
      <c r="D4798" s="1" t="s">
        <v>882</v>
      </c>
      <c r="E4798" s="1" t="s">
        <v>127</v>
      </c>
      <c r="F4798" s="1" t="s">
        <v>38</v>
      </c>
      <c r="G4798">
        <v>3.3457158278423482</v>
      </c>
      <c r="H4798">
        <v>505.42</v>
      </c>
      <c r="I4798">
        <v>1690.99</v>
      </c>
      <c r="J4798" s="1" t="s">
        <v>28</v>
      </c>
      <c r="K4798" s="1" t="s">
        <v>10967</v>
      </c>
      <c r="L4798">
        <v>7.84</v>
      </c>
      <c r="M4798" s="3" t="s">
        <v>5112</v>
      </c>
      <c r="N47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43851</v>
      </c>
      <c r="O47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43851</v>
      </c>
    </row>
    <row r="4799" spans="1:15" x14ac:dyDescent="0.25">
      <c r="A4799" s="1" t="s">
        <v>10968</v>
      </c>
      <c r="B4799" s="3" t="s">
        <v>701</v>
      </c>
      <c r="D4799" s="1" t="s">
        <v>8340</v>
      </c>
      <c r="E4799" s="1" t="s">
        <v>127</v>
      </c>
      <c r="F4799" s="1" t="s">
        <v>38</v>
      </c>
      <c r="G4799">
        <v>-1</v>
      </c>
      <c r="H4799">
        <v>368.7</v>
      </c>
      <c r="I4799">
        <v>-368.7</v>
      </c>
      <c r="J4799" s="1" t="s">
        <v>16</v>
      </c>
      <c r="K4799" s="1" t="s">
        <v>10969</v>
      </c>
      <c r="L4799">
        <v>25.77</v>
      </c>
      <c r="M4799" s="3" t="s">
        <v>701</v>
      </c>
      <c r="N47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43803</v>
      </c>
      <c r="O47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43803</v>
      </c>
    </row>
    <row r="4800" spans="1:15" x14ac:dyDescent="0.25">
      <c r="A4800" s="1" t="s">
        <v>10970</v>
      </c>
      <c r="B4800" s="3" t="s">
        <v>839</v>
      </c>
      <c r="D4800" s="1" t="s">
        <v>2924</v>
      </c>
      <c r="E4800" s="1" t="s">
        <v>43</v>
      </c>
      <c r="F4800" s="1" t="s">
        <v>21</v>
      </c>
      <c r="G4800">
        <v>-1</v>
      </c>
      <c r="H4800">
        <v>1888.18</v>
      </c>
      <c r="I4800">
        <v>-1888.18</v>
      </c>
      <c r="J4800" s="1" t="s">
        <v>16</v>
      </c>
      <c r="K4800" s="1" t="s">
        <v>10971</v>
      </c>
      <c r="L4800">
        <v>6.78</v>
      </c>
      <c r="M4800" s="3" t="s">
        <v>839</v>
      </c>
      <c r="N48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44292</v>
      </c>
      <c r="O48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44292</v>
      </c>
    </row>
    <row r="4801" spans="1:15" x14ac:dyDescent="0.25">
      <c r="A4801" s="1" t="s">
        <v>10972</v>
      </c>
      <c r="B4801" s="3" t="s">
        <v>242</v>
      </c>
      <c r="D4801" s="1" t="s">
        <v>281</v>
      </c>
      <c r="E4801" s="1" t="s">
        <v>127</v>
      </c>
      <c r="F4801" s="1" t="s">
        <v>21</v>
      </c>
      <c r="G4801">
        <v>10</v>
      </c>
      <c r="H4801">
        <v>669.08</v>
      </c>
      <c r="I4801">
        <v>6690.8</v>
      </c>
      <c r="J4801" s="1" t="s">
        <v>16</v>
      </c>
      <c r="K4801" s="1" t="s">
        <v>10973</v>
      </c>
      <c r="L4801">
        <v>20.83</v>
      </c>
      <c r="M4801" s="3" t="s">
        <v>242</v>
      </c>
      <c r="N48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43505</v>
      </c>
      <c r="O48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43505</v>
      </c>
    </row>
    <row r="4802" spans="1:15" x14ac:dyDescent="0.25">
      <c r="A4802" s="1" t="s">
        <v>10974</v>
      </c>
      <c r="B4802" s="3" t="s">
        <v>4472</v>
      </c>
      <c r="D4802" s="1" t="s">
        <v>7428</v>
      </c>
      <c r="E4802" s="1" t="s">
        <v>37</v>
      </c>
      <c r="F4802" s="1" t="s">
        <v>21</v>
      </c>
      <c r="G4802">
        <v>-1</v>
      </c>
      <c r="H4802">
        <v>653.16999999999996</v>
      </c>
      <c r="I4802">
        <v>-653.16999999999996</v>
      </c>
      <c r="J4802" s="1" t="s">
        <v>16</v>
      </c>
      <c r="K4802" s="1" t="s">
        <v>9143</v>
      </c>
      <c r="L4802">
        <v>35.89</v>
      </c>
      <c r="M4802" s="3" t="s">
        <v>4472</v>
      </c>
      <c r="N48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43933</v>
      </c>
      <c r="O48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43933</v>
      </c>
    </row>
    <row r="4803" spans="1:15" x14ac:dyDescent="0.25">
      <c r="A4803" s="1" t="s">
        <v>10975</v>
      </c>
      <c r="B4803" s="3" t="s">
        <v>2205</v>
      </c>
      <c r="D4803" s="1" t="s">
        <v>8025</v>
      </c>
      <c r="E4803" s="1" t="s">
        <v>127</v>
      </c>
      <c r="F4803" s="1" t="s">
        <v>38</v>
      </c>
      <c r="G4803">
        <v>8.4305344206960626</v>
      </c>
      <c r="H4803">
        <v>1123.01</v>
      </c>
      <c r="I4803">
        <v>9467.57</v>
      </c>
      <c r="J4803" s="1" t="s">
        <v>28</v>
      </c>
      <c r="K4803" s="1" t="s">
        <v>10976</v>
      </c>
      <c r="L4803">
        <v>44.54</v>
      </c>
      <c r="M4803" s="3" t="s">
        <v>2205</v>
      </c>
      <c r="N48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43925</v>
      </c>
      <c r="O48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43925</v>
      </c>
    </row>
    <row r="4804" spans="1:15" x14ac:dyDescent="0.25">
      <c r="A4804" s="1" t="s">
        <v>10977</v>
      </c>
      <c r="B4804" s="3" t="s">
        <v>4354</v>
      </c>
      <c r="D4804" s="1" t="s">
        <v>843</v>
      </c>
      <c r="E4804" s="1" t="s">
        <v>43</v>
      </c>
      <c r="F4804" s="1" t="s">
        <v>15</v>
      </c>
      <c r="G4804">
        <v>1.0296810876402605</v>
      </c>
      <c r="H4804">
        <v>1280.21</v>
      </c>
      <c r="I4804">
        <v>1318.21</v>
      </c>
      <c r="J4804" s="1" t="s">
        <v>28</v>
      </c>
      <c r="K4804" s="1" t="s">
        <v>10978</v>
      </c>
      <c r="L4804">
        <v>26.54</v>
      </c>
      <c r="M4804" s="3" t="s">
        <v>4354</v>
      </c>
      <c r="N48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  <c r="O48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</row>
    <row r="4805" spans="1:15" x14ac:dyDescent="0.25">
      <c r="A4805" s="1" t="s">
        <v>10979</v>
      </c>
      <c r="B4805" s="3" t="s">
        <v>923</v>
      </c>
      <c r="D4805" s="1" t="s">
        <v>3172</v>
      </c>
      <c r="E4805" s="1" t="s">
        <v>58</v>
      </c>
      <c r="F4805" s="1" t="s">
        <v>15</v>
      </c>
      <c r="G4805">
        <v>7</v>
      </c>
      <c r="H4805">
        <v>1616.71</v>
      </c>
      <c r="I4805">
        <v>11316.97</v>
      </c>
      <c r="J4805" s="1" t="s">
        <v>53</v>
      </c>
      <c r="K4805" s="1" t="s">
        <v>2777</v>
      </c>
      <c r="L4805">
        <v>27.01</v>
      </c>
      <c r="M4805" s="3" t="s">
        <v>923</v>
      </c>
      <c r="N48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43734</v>
      </c>
      <c r="O48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43734</v>
      </c>
    </row>
    <row r="4806" spans="1:15" x14ac:dyDescent="0.25">
      <c r="A4806" s="1" t="s">
        <v>10980</v>
      </c>
      <c r="B4806" s="3" t="s">
        <v>4805</v>
      </c>
      <c r="D4806" s="1" t="s">
        <v>1852</v>
      </c>
      <c r="E4806" s="1" t="s">
        <v>37</v>
      </c>
      <c r="F4806" s="1" t="s">
        <v>15</v>
      </c>
      <c r="G4806">
        <v>10</v>
      </c>
      <c r="H4806">
        <v>1674.96</v>
      </c>
      <c r="I4806">
        <v>16749.599999999999</v>
      </c>
      <c r="J4806" s="1" t="s">
        <v>22</v>
      </c>
      <c r="K4806" s="1" t="s">
        <v>10981</v>
      </c>
      <c r="L4806">
        <v>24.81</v>
      </c>
      <c r="M4806" s="3" t="s">
        <v>4805</v>
      </c>
      <c r="N48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43898</v>
      </c>
      <c r="O48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43898</v>
      </c>
    </row>
    <row r="4807" spans="1:15" x14ac:dyDescent="0.25">
      <c r="A4807" s="1" t="s">
        <v>10982</v>
      </c>
      <c r="B4807" s="3" t="s">
        <v>10983</v>
      </c>
      <c r="D4807" s="1" t="s">
        <v>2640</v>
      </c>
      <c r="E4807" s="1" t="s">
        <v>43</v>
      </c>
      <c r="F4807" s="1" t="s">
        <v>38</v>
      </c>
      <c r="G4807">
        <v>0</v>
      </c>
      <c r="H4807">
        <v>72.72</v>
      </c>
      <c r="I4807">
        <v>0</v>
      </c>
      <c r="J4807" s="1" t="s">
        <v>22</v>
      </c>
      <c r="K4807" s="1" t="s">
        <v>1579</v>
      </c>
      <c r="L4807">
        <v>11.27</v>
      </c>
      <c r="M4807" s="3" t="s">
        <v>10983</v>
      </c>
      <c r="N48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43510</v>
      </c>
      <c r="O48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43510</v>
      </c>
    </row>
    <row r="4808" spans="1:15" x14ac:dyDescent="0.25">
      <c r="A4808" s="1" t="s">
        <v>10984</v>
      </c>
      <c r="B4808" s="3" t="s">
        <v>2693</v>
      </c>
      <c r="D4808" s="1" t="s">
        <v>4253</v>
      </c>
      <c r="E4808" s="1" t="s">
        <v>58</v>
      </c>
      <c r="F4808" s="1" t="s">
        <v>38</v>
      </c>
      <c r="G4808">
        <v>0</v>
      </c>
      <c r="H4808">
        <v>1675.62</v>
      </c>
      <c r="I4808">
        <v>0</v>
      </c>
      <c r="J4808" s="1" t="s">
        <v>16</v>
      </c>
      <c r="K4808" s="1" t="s">
        <v>10985</v>
      </c>
      <c r="L4808">
        <v>11.53</v>
      </c>
      <c r="M4808" s="3" t="s">
        <v>2693</v>
      </c>
      <c r="N48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44673</v>
      </c>
      <c r="O48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44673</v>
      </c>
    </row>
    <row r="4809" spans="1:15" x14ac:dyDescent="0.25">
      <c r="A4809" s="1" t="s">
        <v>10986</v>
      </c>
      <c r="B4809" s="3" t="s">
        <v>1855</v>
      </c>
      <c r="D4809" s="1" t="s">
        <v>9108</v>
      </c>
      <c r="E4809" s="1" t="s">
        <v>27</v>
      </c>
      <c r="F4809" s="1" t="s">
        <v>21</v>
      </c>
      <c r="G4809">
        <v>-1</v>
      </c>
      <c r="H4809">
        <v>716.24</v>
      </c>
      <c r="I4809">
        <v>-716.24</v>
      </c>
      <c r="J4809" s="1" t="s">
        <v>53</v>
      </c>
      <c r="K4809" s="1" t="s">
        <v>10987</v>
      </c>
      <c r="L4809">
        <v>12.9</v>
      </c>
      <c r="M4809" s="3" t="s">
        <v>1855</v>
      </c>
      <c r="N48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44499</v>
      </c>
      <c r="O48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44499</v>
      </c>
    </row>
    <row r="4810" spans="1:15" x14ac:dyDescent="0.25">
      <c r="A4810" s="1" t="s">
        <v>10988</v>
      </c>
      <c r="B4810" s="3" t="s">
        <v>10989</v>
      </c>
      <c r="D4810" s="1" t="s">
        <v>4283</v>
      </c>
      <c r="E4810" s="1" t="s">
        <v>52</v>
      </c>
      <c r="F4810" s="1" t="s">
        <v>38</v>
      </c>
      <c r="G4810">
        <v>6</v>
      </c>
      <c r="H4810">
        <v>1328.03</v>
      </c>
      <c r="I4810">
        <v>7968.18</v>
      </c>
      <c r="J4810" s="1" t="s">
        <v>28</v>
      </c>
      <c r="K4810" s="1" t="s">
        <v>10990</v>
      </c>
      <c r="L4810">
        <v>28.91</v>
      </c>
      <c r="M4810" s="3" t="s">
        <v>10989</v>
      </c>
      <c r="N48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43812</v>
      </c>
      <c r="O48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43812</v>
      </c>
    </row>
    <row r="4811" spans="1:15" x14ac:dyDescent="0.25">
      <c r="A4811" s="1" t="s">
        <v>10991</v>
      </c>
      <c r="B4811" s="3" t="s">
        <v>9084</v>
      </c>
      <c r="D4811" s="1" t="s">
        <v>961</v>
      </c>
      <c r="E4811" s="1" t="s">
        <v>48</v>
      </c>
      <c r="F4811" s="1" t="s">
        <v>15</v>
      </c>
      <c r="G4811">
        <v>-1</v>
      </c>
      <c r="H4811">
        <v>1756.9</v>
      </c>
      <c r="I4811">
        <v>-1756.9</v>
      </c>
      <c r="J4811" s="1" t="s">
        <v>16</v>
      </c>
      <c r="K4811" s="1" t="s">
        <v>10992</v>
      </c>
      <c r="L4811">
        <v>44.74</v>
      </c>
      <c r="M4811" s="3" t="s">
        <v>9084</v>
      </c>
      <c r="N48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43718</v>
      </c>
      <c r="O48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43718</v>
      </c>
    </row>
    <row r="4812" spans="1:15" x14ac:dyDescent="0.25">
      <c r="A4812" s="1" t="s">
        <v>10993</v>
      </c>
      <c r="B4812" s="3" t="s">
        <v>5939</v>
      </c>
      <c r="D4812" s="1" t="s">
        <v>8340</v>
      </c>
      <c r="E4812" s="1" t="s">
        <v>14</v>
      </c>
      <c r="F4812" s="1" t="s">
        <v>21</v>
      </c>
      <c r="G4812">
        <v>5.4715337066957046</v>
      </c>
      <c r="H4812">
        <v>1271.31</v>
      </c>
      <c r="I4812">
        <v>6956.02</v>
      </c>
      <c r="J4812" s="1" t="s">
        <v>28</v>
      </c>
      <c r="K4812" s="1" t="s">
        <v>10994</v>
      </c>
      <c r="L4812">
        <v>32.49</v>
      </c>
      <c r="M4812" s="3" t="s">
        <v>5939</v>
      </c>
      <c r="N48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44216</v>
      </c>
      <c r="O48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44216</v>
      </c>
    </row>
    <row r="4813" spans="1:15" x14ac:dyDescent="0.25">
      <c r="A4813" s="1" t="s">
        <v>10995</v>
      </c>
      <c r="B4813" s="3" t="s">
        <v>5452</v>
      </c>
      <c r="D4813" s="1" t="s">
        <v>3712</v>
      </c>
      <c r="E4813" s="1" t="s">
        <v>37</v>
      </c>
      <c r="F4813" s="1" t="s">
        <v>15</v>
      </c>
      <c r="G4813">
        <v>0</v>
      </c>
      <c r="H4813">
        <v>1245.19</v>
      </c>
      <c r="I4813">
        <v>0</v>
      </c>
      <c r="J4813" s="1" t="s">
        <v>28</v>
      </c>
      <c r="K4813" s="1" t="s">
        <v>10996</v>
      </c>
      <c r="L4813">
        <v>43.68</v>
      </c>
      <c r="M4813" s="3" t="s">
        <v>5452</v>
      </c>
      <c r="N48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44922</v>
      </c>
      <c r="O48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44922</v>
      </c>
    </row>
    <row r="4814" spans="1:15" x14ac:dyDescent="0.25">
      <c r="A4814" s="1" t="s">
        <v>10997</v>
      </c>
      <c r="B4814" s="3" t="s">
        <v>2427</v>
      </c>
      <c r="D4814" s="1" t="s">
        <v>442</v>
      </c>
      <c r="E4814" s="1" t="s">
        <v>43</v>
      </c>
      <c r="F4814" s="1" t="s">
        <v>21</v>
      </c>
      <c r="G4814">
        <v>1.3791778033116249</v>
      </c>
      <c r="H4814">
        <v>1471.86</v>
      </c>
      <c r="I4814">
        <v>2029.96</v>
      </c>
      <c r="J4814" s="1" t="s">
        <v>53</v>
      </c>
      <c r="K4814" s="1" t="s">
        <v>10998</v>
      </c>
      <c r="L4814">
        <v>42.07</v>
      </c>
      <c r="M4814" s="3" t="s">
        <v>2427</v>
      </c>
      <c r="N48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44798</v>
      </c>
      <c r="O48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44798</v>
      </c>
    </row>
    <row r="4815" spans="1:15" x14ac:dyDescent="0.25">
      <c r="A4815" s="1" t="s">
        <v>10999</v>
      </c>
      <c r="B4815" s="3" t="s">
        <v>4085</v>
      </c>
      <c r="D4815" s="1" t="s">
        <v>4256</v>
      </c>
      <c r="E4815" s="1" t="s">
        <v>58</v>
      </c>
      <c r="F4815" s="1" t="s">
        <v>38</v>
      </c>
      <c r="G4815">
        <v>1.5513262122397684</v>
      </c>
      <c r="H4815">
        <v>510.11</v>
      </c>
      <c r="I4815">
        <v>791.35</v>
      </c>
      <c r="J4815" s="1" t="s">
        <v>16</v>
      </c>
      <c r="K4815" s="1" t="s">
        <v>11000</v>
      </c>
      <c r="L4815">
        <v>11.32</v>
      </c>
      <c r="M4815" s="3" t="s">
        <v>4085</v>
      </c>
      <c r="N48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43542</v>
      </c>
      <c r="O48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43542</v>
      </c>
    </row>
    <row r="4816" spans="1:15" x14ac:dyDescent="0.25">
      <c r="A4816" s="1" t="s">
        <v>11001</v>
      </c>
      <c r="B4816" s="3" t="s">
        <v>2305</v>
      </c>
      <c r="D4816" s="1" t="s">
        <v>4840</v>
      </c>
      <c r="E4816" s="1" t="s">
        <v>48</v>
      </c>
      <c r="F4816" s="1" t="s">
        <v>15</v>
      </c>
      <c r="G4816">
        <v>2</v>
      </c>
      <c r="H4816">
        <v>951.77</v>
      </c>
      <c r="I4816">
        <v>1903.54</v>
      </c>
      <c r="J4816" s="1" t="s">
        <v>16</v>
      </c>
      <c r="K4816" s="1" t="s">
        <v>11002</v>
      </c>
      <c r="L4816">
        <v>43.78</v>
      </c>
      <c r="M4816" s="3" t="s">
        <v>2305</v>
      </c>
      <c r="N48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44234</v>
      </c>
      <c r="O48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44234</v>
      </c>
    </row>
    <row r="4817" spans="1:15" x14ac:dyDescent="0.25">
      <c r="A4817" s="1" t="s">
        <v>11003</v>
      </c>
      <c r="B4817" s="3" t="s">
        <v>4887</v>
      </c>
      <c r="D4817" s="1" t="s">
        <v>458</v>
      </c>
      <c r="E4817" s="1" t="s">
        <v>14</v>
      </c>
      <c r="F4817" s="1" t="s">
        <v>240</v>
      </c>
      <c r="G4817">
        <v>-1</v>
      </c>
      <c r="H4817">
        <v>1589</v>
      </c>
      <c r="I4817">
        <v>-1589</v>
      </c>
      <c r="J4817" s="1" t="s">
        <v>16</v>
      </c>
      <c r="K4817" s="1" t="s">
        <v>26</v>
      </c>
      <c r="L4817">
        <v>5.23</v>
      </c>
      <c r="M4817" s="3" t="s">
        <v>4887</v>
      </c>
      <c r="N48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44777</v>
      </c>
      <c r="O48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44777</v>
      </c>
    </row>
    <row r="4818" spans="1:15" x14ac:dyDescent="0.25">
      <c r="A4818" s="1" t="s">
        <v>11004</v>
      </c>
      <c r="B4818" s="3" t="s">
        <v>4811</v>
      </c>
      <c r="D4818" s="1" t="s">
        <v>4652</v>
      </c>
      <c r="E4818" s="1" t="s">
        <v>14</v>
      </c>
      <c r="F4818" s="1" t="s">
        <v>38</v>
      </c>
      <c r="G4818">
        <v>7.6508939089603336</v>
      </c>
      <c r="H4818">
        <v>677.88</v>
      </c>
      <c r="I4818">
        <v>5186.3900000000003</v>
      </c>
      <c r="J4818" s="1" t="s">
        <v>16</v>
      </c>
      <c r="K4818" s="1" t="s">
        <v>844</v>
      </c>
      <c r="L4818">
        <v>25.25</v>
      </c>
      <c r="M4818" s="3" t="s">
        <v>4811</v>
      </c>
      <c r="N48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43989</v>
      </c>
      <c r="O48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43989</v>
      </c>
    </row>
    <row r="4819" spans="1:15" x14ac:dyDescent="0.25">
      <c r="A4819" s="1" t="s">
        <v>11005</v>
      </c>
      <c r="B4819" s="3" t="s">
        <v>6914</v>
      </c>
      <c r="D4819" s="1" t="s">
        <v>847</v>
      </c>
      <c r="E4819" s="1" t="s">
        <v>43</v>
      </c>
      <c r="F4819" s="1" t="s">
        <v>21</v>
      </c>
      <c r="G4819">
        <v>0</v>
      </c>
      <c r="H4819">
        <v>976.43</v>
      </c>
      <c r="I4819">
        <v>0</v>
      </c>
      <c r="J4819" s="1" t="s">
        <v>22</v>
      </c>
      <c r="K4819" s="1" t="s">
        <v>7990</v>
      </c>
      <c r="L4819">
        <v>19.82</v>
      </c>
      <c r="M4819" s="3" t="s">
        <v>6914</v>
      </c>
      <c r="N48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44561</v>
      </c>
      <c r="O48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44561</v>
      </c>
    </row>
    <row r="4820" spans="1:15" x14ac:dyDescent="0.25">
      <c r="A4820" s="1" t="s">
        <v>11006</v>
      </c>
      <c r="B4820" s="3" t="s">
        <v>1515</v>
      </c>
      <c r="D4820" s="1" t="s">
        <v>2452</v>
      </c>
      <c r="E4820" s="1" t="s">
        <v>37</v>
      </c>
      <c r="F4820" s="1" t="s">
        <v>21</v>
      </c>
      <c r="G4820">
        <v>10</v>
      </c>
      <c r="H4820">
        <v>165.37</v>
      </c>
      <c r="I4820">
        <v>1653.7</v>
      </c>
      <c r="J4820" s="1" t="s">
        <v>53</v>
      </c>
      <c r="K4820" s="1" t="s">
        <v>11007</v>
      </c>
      <c r="L4820">
        <v>42.79</v>
      </c>
      <c r="M4820" s="3" t="s">
        <v>1515</v>
      </c>
      <c r="N48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44742</v>
      </c>
      <c r="O48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44742</v>
      </c>
    </row>
    <row r="4821" spans="1:15" x14ac:dyDescent="0.25">
      <c r="A4821" s="1" t="s">
        <v>11008</v>
      </c>
      <c r="B4821" s="3" t="s">
        <v>6423</v>
      </c>
      <c r="D4821" s="1" t="s">
        <v>4835</v>
      </c>
      <c r="E4821" s="1" t="s">
        <v>48</v>
      </c>
      <c r="F4821" s="1" t="s">
        <v>15</v>
      </c>
      <c r="G4821">
        <v>9.83840245357651</v>
      </c>
      <c r="H4821">
        <v>1858.9</v>
      </c>
      <c r="I4821">
        <v>18288.61</v>
      </c>
      <c r="J4821" s="1" t="s">
        <v>53</v>
      </c>
      <c r="K4821" s="1" t="s">
        <v>9037</v>
      </c>
      <c r="L4821">
        <v>19.57</v>
      </c>
      <c r="M4821" s="3" t="s">
        <v>6423</v>
      </c>
      <c r="N48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43565</v>
      </c>
      <c r="O48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43565</v>
      </c>
    </row>
    <row r="4822" spans="1:15" x14ac:dyDescent="0.25">
      <c r="A4822" s="1" t="s">
        <v>11009</v>
      </c>
      <c r="B4822" s="3" t="s">
        <v>2957</v>
      </c>
      <c r="D4822" s="1" t="s">
        <v>1308</v>
      </c>
      <c r="E4822" s="1" t="s">
        <v>14</v>
      </c>
      <c r="F4822" s="1" t="s">
        <v>38</v>
      </c>
      <c r="G4822">
        <v>9.7832144016552025</v>
      </c>
      <c r="H4822">
        <v>1937.02</v>
      </c>
      <c r="I4822">
        <v>18950.28</v>
      </c>
      <c r="J4822" s="1" t="s">
        <v>22</v>
      </c>
      <c r="K4822" s="1" t="s">
        <v>4039</v>
      </c>
      <c r="L4822">
        <v>33.61</v>
      </c>
      <c r="M4822" s="3" t="s">
        <v>2957</v>
      </c>
      <c r="N48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  <c r="O48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44682</v>
      </c>
    </row>
    <row r="4823" spans="1:15" x14ac:dyDescent="0.25">
      <c r="A4823" s="1" t="s">
        <v>11010</v>
      </c>
      <c r="B4823" s="3" t="s">
        <v>10076</v>
      </c>
      <c r="D4823" s="1" t="s">
        <v>1248</v>
      </c>
      <c r="E4823" s="1" t="s">
        <v>43</v>
      </c>
      <c r="F4823" s="1" t="s">
        <v>38</v>
      </c>
      <c r="G4823">
        <v>4.5810603125340998</v>
      </c>
      <c r="H4823">
        <v>1648.73</v>
      </c>
      <c r="I4823">
        <v>7552.93</v>
      </c>
      <c r="J4823" s="1" t="s">
        <v>16</v>
      </c>
      <c r="K4823" s="1" t="s">
        <v>10253</v>
      </c>
      <c r="L4823">
        <v>39.86</v>
      </c>
      <c r="M4823" s="3" t="s">
        <v>10076</v>
      </c>
      <c r="N48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43564</v>
      </c>
      <c r="O48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43564</v>
      </c>
    </row>
    <row r="4824" spans="1:15" x14ac:dyDescent="0.25">
      <c r="A4824" s="1" t="s">
        <v>11011</v>
      </c>
      <c r="B4824" s="3" t="s">
        <v>11012</v>
      </c>
      <c r="D4824" s="1" t="s">
        <v>1868</v>
      </c>
      <c r="E4824" s="1" t="s">
        <v>52</v>
      </c>
      <c r="F4824" s="1" t="s">
        <v>15</v>
      </c>
      <c r="G4824">
        <v>-1</v>
      </c>
      <c r="H4824">
        <v>405.96</v>
      </c>
      <c r="I4824">
        <v>-405.96</v>
      </c>
      <c r="J4824" s="1" t="s">
        <v>28</v>
      </c>
      <c r="K4824" s="1" t="s">
        <v>11013</v>
      </c>
      <c r="L4824">
        <v>14.65</v>
      </c>
      <c r="M4824" s="3" t="s">
        <v>11012</v>
      </c>
      <c r="N48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  <c r="O48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</row>
    <row r="4825" spans="1:15" x14ac:dyDescent="0.25">
      <c r="A4825" s="1" t="s">
        <v>11014</v>
      </c>
      <c r="B4825" s="3" t="s">
        <v>1321</v>
      </c>
      <c r="D4825" s="1" t="s">
        <v>3246</v>
      </c>
      <c r="E4825" s="1" t="s">
        <v>27</v>
      </c>
      <c r="F4825" s="1" t="s">
        <v>21</v>
      </c>
      <c r="G4825">
        <v>3.4261210860148799</v>
      </c>
      <c r="H4825">
        <v>1512.22</v>
      </c>
      <c r="I4825">
        <v>5181.05</v>
      </c>
      <c r="J4825" s="1" t="s">
        <v>22</v>
      </c>
      <c r="K4825" s="1" t="s">
        <v>11015</v>
      </c>
      <c r="L4825">
        <v>19.37</v>
      </c>
      <c r="M4825" s="3" t="s">
        <v>1321</v>
      </c>
      <c r="N48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  <c r="O48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43687</v>
      </c>
    </row>
    <row r="4826" spans="1:15" x14ac:dyDescent="0.25">
      <c r="A4826" s="1" t="s">
        <v>11016</v>
      </c>
      <c r="B4826" s="3" t="s">
        <v>569</v>
      </c>
      <c r="D4826" s="1" t="s">
        <v>81</v>
      </c>
      <c r="E4826" s="1" t="s">
        <v>48</v>
      </c>
      <c r="F4826" s="1" t="s">
        <v>15</v>
      </c>
      <c r="G4826">
        <v>0</v>
      </c>
      <c r="H4826">
        <v>1365.93</v>
      </c>
      <c r="I4826">
        <v>0</v>
      </c>
      <c r="J4826" s="1" t="s">
        <v>53</v>
      </c>
      <c r="K4826" s="1" t="s">
        <v>11017</v>
      </c>
      <c r="L4826">
        <v>2.0699999999999998</v>
      </c>
      <c r="M4826" s="3" t="s">
        <v>569</v>
      </c>
      <c r="N48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44804</v>
      </c>
      <c r="O48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44804</v>
      </c>
    </row>
    <row r="4827" spans="1:15" x14ac:dyDescent="0.25">
      <c r="A4827" s="1" t="s">
        <v>11018</v>
      </c>
      <c r="B4827" s="3" t="s">
        <v>2012</v>
      </c>
      <c r="D4827" s="1" t="s">
        <v>3111</v>
      </c>
      <c r="E4827" s="1" t="s">
        <v>14</v>
      </c>
      <c r="F4827" s="1" t="s">
        <v>15</v>
      </c>
      <c r="G4827">
        <v>2.3107836272659155</v>
      </c>
      <c r="H4827">
        <v>212.46</v>
      </c>
      <c r="I4827">
        <v>490.95</v>
      </c>
      <c r="J4827" s="1" t="s">
        <v>28</v>
      </c>
      <c r="K4827" s="1" t="s">
        <v>4192</v>
      </c>
      <c r="L4827">
        <v>43.08</v>
      </c>
      <c r="M4827" s="3" t="s">
        <v>2012</v>
      </c>
      <c r="N48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43506</v>
      </c>
      <c r="O48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43506</v>
      </c>
    </row>
    <row r="4828" spans="1:15" x14ac:dyDescent="0.25">
      <c r="A4828" s="1" t="s">
        <v>11019</v>
      </c>
      <c r="B4828" s="3" t="s">
        <v>10076</v>
      </c>
      <c r="D4828" s="1" t="s">
        <v>9649</v>
      </c>
      <c r="E4828" s="1" t="s">
        <v>127</v>
      </c>
      <c r="F4828" s="1" t="s">
        <v>21</v>
      </c>
      <c r="G4828">
        <v>3</v>
      </c>
      <c r="H4828">
        <v>674.81</v>
      </c>
      <c r="I4828">
        <v>2024.43</v>
      </c>
      <c r="J4828" s="1" t="s">
        <v>22</v>
      </c>
      <c r="K4828" s="1" t="s">
        <v>71</v>
      </c>
      <c r="L4828">
        <v>18.89</v>
      </c>
      <c r="M4828" s="3" t="s">
        <v>10076</v>
      </c>
      <c r="N48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43564</v>
      </c>
      <c r="O48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43564</v>
      </c>
    </row>
    <row r="4829" spans="1:15" x14ac:dyDescent="0.25">
      <c r="A4829" s="1" t="s">
        <v>26</v>
      </c>
      <c r="B4829" s="3" t="s">
        <v>345</v>
      </c>
      <c r="D4829" s="1" t="s">
        <v>1173</v>
      </c>
      <c r="E4829" s="1" t="s">
        <v>48</v>
      </c>
      <c r="F4829" s="1" t="s">
        <v>38</v>
      </c>
      <c r="G4829">
        <v>3.0829665528395718</v>
      </c>
      <c r="H4829">
        <v>1424.37</v>
      </c>
      <c r="I4829">
        <v>4391.29</v>
      </c>
      <c r="J4829" s="1" t="s">
        <v>53</v>
      </c>
      <c r="K4829" s="1" t="s">
        <v>9756</v>
      </c>
      <c r="L4829">
        <v>56.46</v>
      </c>
      <c r="M4829" s="3" t="s">
        <v>345</v>
      </c>
      <c r="N48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44878</v>
      </c>
      <c r="O48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44878</v>
      </c>
    </row>
    <row r="4830" spans="1:15" x14ac:dyDescent="0.25">
      <c r="A4830" s="1" t="s">
        <v>11020</v>
      </c>
      <c r="B4830" s="3" t="s">
        <v>3234</v>
      </c>
      <c r="D4830" s="1" t="s">
        <v>8812</v>
      </c>
      <c r="E4830" s="1" t="s">
        <v>58</v>
      </c>
      <c r="F4830" s="1" t="s">
        <v>15</v>
      </c>
      <c r="G4830">
        <v>1</v>
      </c>
      <c r="H4830">
        <v>723.52</v>
      </c>
      <c r="I4830">
        <v>723.52</v>
      </c>
      <c r="J4830" s="1" t="s">
        <v>16</v>
      </c>
      <c r="K4830" s="1" t="s">
        <v>11021</v>
      </c>
      <c r="L4830">
        <v>79.489999999999995</v>
      </c>
      <c r="M4830" s="3" t="s">
        <v>3234</v>
      </c>
      <c r="N48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43703</v>
      </c>
      <c r="O48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43703</v>
      </c>
    </row>
    <row r="4831" spans="1:15" x14ac:dyDescent="0.25">
      <c r="A4831" s="1" t="s">
        <v>11022</v>
      </c>
      <c r="B4831" s="3" t="s">
        <v>5641</v>
      </c>
      <c r="D4831" s="1" t="s">
        <v>254</v>
      </c>
      <c r="E4831" s="1" t="s">
        <v>52</v>
      </c>
      <c r="F4831" s="1" t="s">
        <v>21</v>
      </c>
      <c r="G4831">
        <v>2.1647152977311013</v>
      </c>
      <c r="H4831">
        <v>1629.6</v>
      </c>
      <c r="I4831">
        <v>3527.62</v>
      </c>
      <c r="J4831" s="1" t="s">
        <v>53</v>
      </c>
      <c r="K4831" s="1" t="s">
        <v>11023</v>
      </c>
      <c r="L4831">
        <v>10.38</v>
      </c>
      <c r="M4831" s="3" t="s">
        <v>5641</v>
      </c>
      <c r="N48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44319</v>
      </c>
      <c r="O48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44319</v>
      </c>
    </row>
    <row r="4832" spans="1:15" x14ac:dyDescent="0.25">
      <c r="A4832" s="1" t="s">
        <v>11024</v>
      </c>
      <c r="B4832" s="3" t="s">
        <v>5382</v>
      </c>
      <c r="D4832" s="1" t="s">
        <v>619</v>
      </c>
      <c r="E4832" s="1" t="s">
        <v>127</v>
      </c>
      <c r="F4832" s="1" t="s">
        <v>38</v>
      </c>
      <c r="G4832">
        <v>6.9336460608892851</v>
      </c>
      <c r="H4832">
        <v>948.13</v>
      </c>
      <c r="I4832">
        <v>6574</v>
      </c>
      <c r="J4832" s="1" t="s">
        <v>22</v>
      </c>
      <c r="K4832" s="1" t="s">
        <v>11025</v>
      </c>
      <c r="L4832">
        <v>9.4499999999999993</v>
      </c>
      <c r="M4832" s="3" t="s">
        <v>5382</v>
      </c>
      <c r="N48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44375</v>
      </c>
      <c r="O48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44375</v>
      </c>
    </row>
    <row r="4833" spans="1:15" x14ac:dyDescent="0.25">
      <c r="A4833" s="1" t="s">
        <v>11026</v>
      </c>
      <c r="B4833" s="3" t="s">
        <v>4834</v>
      </c>
      <c r="D4833" s="1" t="s">
        <v>1695</v>
      </c>
      <c r="E4833" s="1" t="s">
        <v>37</v>
      </c>
      <c r="F4833" s="1" t="s">
        <v>21</v>
      </c>
      <c r="G4833">
        <v>0</v>
      </c>
      <c r="H4833">
        <v>956.35</v>
      </c>
      <c r="I4833">
        <v>0</v>
      </c>
      <c r="J4833" s="1" t="s">
        <v>53</v>
      </c>
      <c r="K4833" s="1" t="s">
        <v>11027</v>
      </c>
      <c r="L4833">
        <v>21.7</v>
      </c>
      <c r="M4833" s="3" t="s">
        <v>4834</v>
      </c>
      <c r="N48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44244</v>
      </c>
      <c r="O48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44244</v>
      </c>
    </row>
    <row r="4834" spans="1:15" x14ac:dyDescent="0.25">
      <c r="A4834" s="1" t="s">
        <v>11028</v>
      </c>
      <c r="B4834" s="3" t="s">
        <v>4003</v>
      </c>
      <c r="D4834" s="1" t="s">
        <v>66</v>
      </c>
      <c r="E4834" s="1" t="s">
        <v>14</v>
      </c>
      <c r="F4834" s="1" t="s">
        <v>15</v>
      </c>
      <c r="G4834">
        <v>-1</v>
      </c>
      <c r="H4834">
        <v>1025.3900000000001</v>
      </c>
      <c r="I4834">
        <v>-1025.3900000000001</v>
      </c>
      <c r="J4834" s="1" t="s">
        <v>28</v>
      </c>
      <c r="K4834" s="1" t="s">
        <v>11029</v>
      </c>
      <c r="L4834">
        <v>1.52</v>
      </c>
      <c r="M4834" s="3" t="s">
        <v>4003</v>
      </c>
      <c r="N48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43719</v>
      </c>
      <c r="O48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43719</v>
      </c>
    </row>
    <row r="4835" spans="1:15" x14ac:dyDescent="0.25">
      <c r="A4835" s="1" t="s">
        <v>11030</v>
      </c>
      <c r="B4835" s="3" t="s">
        <v>10139</v>
      </c>
      <c r="D4835" s="1" t="s">
        <v>396</v>
      </c>
      <c r="E4835" s="1" t="s">
        <v>48</v>
      </c>
      <c r="F4835" s="1" t="s">
        <v>15</v>
      </c>
      <c r="G4835">
        <v>1.8629445390948458</v>
      </c>
      <c r="H4835">
        <v>1424.1</v>
      </c>
      <c r="I4835">
        <v>2653.02</v>
      </c>
      <c r="J4835" s="1" t="s">
        <v>22</v>
      </c>
      <c r="K4835" s="1" t="s">
        <v>11031</v>
      </c>
      <c r="L4835">
        <v>36.99</v>
      </c>
      <c r="M4835" s="3" t="s">
        <v>10139</v>
      </c>
      <c r="N48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44586</v>
      </c>
      <c r="O48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44586</v>
      </c>
    </row>
    <row r="4836" spans="1:15" x14ac:dyDescent="0.25">
      <c r="A4836" s="1" t="s">
        <v>11032</v>
      </c>
      <c r="B4836" s="3" t="s">
        <v>2798</v>
      </c>
      <c r="D4836" s="1" t="s">
        <v>3987</v>
      </c>
      <c r="E4836" s="1" t="s">
        <v>37</v>
      </c>
      <c r="F4836" s="1" t="s">
        <v>21</v>
      </c>
      <c r="G4836">
        <v>3.0722804354905544</v>
      </c>
      <c r="H4836">
        <v>91.08</v>
      </c>
      <c r="I4836">
        <v>279.82</v>
      </c>
      <c r="J4836" s="1" t="s">
        <v>16</v>
      </c>
      <c r="K4836" s="1" t="s">
        <v>817</v>
      </c>
      <c r="L4836">
        <v>13.35</v>
      </c>
      <c r="M4836" s="3" t="s">
        <v>2798</v>
      </c>
      <c r="N48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43983</v>
      </c>
      <c r="O48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43983</v>
      </c>
    </row>
    <row r="4837" spans="1:15" x14ac:dyDescent="0.25">
      <c r="A4837" s="1" t="s">
        <v>11033</v>
      </c>
      <c r="B4837" s="3" t="s">
        <v>4517</v>
      </c>
      <c r="D4837" s="1" t="s">
        <v>3580</v>
      </c>
      <c r="E4837" s="1" t="s">
        <v>48</v>
      </c>
      <c r="F4837" s="1" t="s">
        <v>38</v>
      </c>
      <c r="G4837">
        <v>-1</v>
      </c>
      <c r="H4837">
        <v>160.71</v>
      </c>
      <c r="I4837">
        <v>-160.71</v>
      </c>
      <c r="J4837" s="1" t="s">
        <v>16</v>
      </c>
      <c r="K4837" s="1" t="s">
        <v>4028</v>
      </c>
      <c r="L4837">
        <v>22.51</v>
      </c>
      <c r="M4837" s="3" t="s">
        <v>4517</v>
      </c>
      <c r="N48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44437</v>
      </c>
      <c r="O48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44437</v>
      </c>
    </row>
    <row r="4838" spans="1:15" x14ac:dyDescent="0.25">
      <c r="A4838" s="1" t="s">
        <v>11034</v>
      </c>
      <c r="B4838" s="3" t="s">
        <v>10009</v>
      </c>
      <c r="D4838" s="1" t="s">
        <v>3623</v>
      </c>
      <c r="E4838" s="1" t="s">
        <v>48</v>
      </c>
      <c r="F4838" s="1" t="s">
        <v>38</v>
      </c>
      <c r="G4838">
        <v>-1</v>
      </c>
      <c r="H4838">
        <v>1915.5</v>
      </c>
      <c r="I4838">
        <v>-1915.5</v>
      </c>
      <c r="J4838" s="1" t="s">
        <v>16</v>
      </c>
      <c r="K4838" s="1" t="s">
        <v>11035</v>
      </c>
      <c r="L4838">
        <v>31.1</v>
      </c>
      <c r="M4838" s="3" t="s">
        <v>10009</v>
      </c>
      <c r="N48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44903</v>
      </c>
      <c r="O48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44903</v>
      </c>
    </row>
    <row r="4839" spans="1:15" x14ac:dyDescent="0.25">
      <c r="A4839" s="1" t="s">
        <v>26</v>
      </c>
      <c r="B4839" s="3" t="s">
        <v>11036</v>
      </c>
      <c r="D4839" s="1" t="s">
        <v>6544</v>
      </c>
      <c r="E4839" s="1" t="s">
        <v>14</v>
      </c>
      <c r="F4839" s="1" t="s">
        <v>15</v>
      </c>
      <c r="G4839">
        <v>0</v>
      </c>
      <c r="H4839">
        <v>1109.6099999999999</v>
      </c>
      <c r="I4839">
        <v>0</v>
      </c>
      <c r="J4839" s="1" t="s">
        <v>16</v>
      </c>
      <c r="K4839" s="1" t="s">
        <v>2547</v>
      </c>
      <c r="L4839">
        <v>5.96</v>
      </c>
      <c r="M4839" s="3" t="s">
        <v>11036</v>
      </c>
      <c r="N48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43779</v>
      </c>
      <c r="O48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43779</v>
      </c>
    </row>
    <row r="4840" spans="1:15" x14ac:dyDescent="0.25">
      <c r="A4840" s="1" t="s">
        <v>11037</v>
      </c>
      <c r="B4840" s="3" t="s">
        <v>4235</v>
      </c>
      <c r="D4840" s="1" t="s">
        <v>5210</v>
      </c>
      <c r="E4840" s="1" t="s">
        <v>14</v>
      </c>
      <c r="F4840" s="1" t="s">
        <v>15</v>
      </c>
      <c r="G4840">
        <v>-1</v>
      </c>
      <c r="H4840">
        <v>608.98</v>
      </c>
      <c r="I4840">
        <v>-608.98</v>
      </c>
      <c r="J4840" s="1" t="s">
        <v>16</v>
      </c>
      <c r="K4840" s="1" t="s">
        <v>11038</v>
      </c>
      <c r="L4840">
        <v>5.15</v>
      </c>
      <c r="M4840" s="3" t="s">
        <v>4235</v>
      </c>
      <c r="N48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43886</v>
      </c>
      <c r="O48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43886</v>
      </c>
    </row>
    <row r="4841" spans="1:15" x14ac:dyDescent="0.25">
      <c r="A4841" s="1" t="s">
        <v>11039</v>
      </c>
      <c r="B4841" s="3" t="s">
        <v>8200</v>
      </c>
      <c r="D4841" s="1" t="s">
        <v>9238</v>
      </c>
      <c r="E4841" s="1" t="s">
        <v>48</v>
      </c>
      <c r="F4841" s="1" t="s">
        <v>15</v>
      </c>
      <c r="G4841">
        <v>-1</v>
      </c>
      <c r="H4841">
        <v>1583.49</v>
      </c>
      <c r="I4841">
        <v>-1583.49</v>
      </c>
      <c r="J4841" s="1" t="s">
        <v>16</v>
      </c>
      <c r="K4841" s="1" t="s">
        <v>1205</v>
      </c>
      <c r="L4841">
        <v>0.96</v>
      </c>
      <c r="M4841" s="3" t="s">
        <v>8200</v>
      </c>
      <c r="N48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44889</v>
      </c>
      <c r="O48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44889</v>
      </c>
    </row>
    <row r="4842" spans="1:15" x14ac:dyDescent="0.25">
      <c r="A4842" s="1" t="s">
        <v>11040</v>
      </c>
      <c r="B4842" s="3" t="s">
        <v>3845</v>
      </c>
      <c r="D4842" s="1" t="s">
        <v>4291</v>
      </c>
      <c r="E4842" s="1" t="s">
        <v>43</v>
      </c>
      <c r="F4842" s="1" t="s">
        <v>15</v>
      </c>
      <c r="G4842">
        <v>0</v>
      </c>
      <c r="H4842">
        <v>1282.7</v>
      </c>
      <c r="I4842">
        <v>0</v>
      </c>
      <c r="J4842" s="1" t="s">
        <v>53</v>
      </c>
      <c r="K4842" s="1" t="s">
        <v>11041</v>
      </c>
      <c r="L4842">
        <v>21.81</v>
      </c>
      <c r="M4842" s="3" t="s">
        <v>3845</v>
      </c>
      <c r="N48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44870</v>
      </c>
      <c r="O48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44870</v>
      </c>
    </row>
    <row r="4843" spans="1:15" x14ac:dyDescent="0.25">
      <c r="A4843" s="1" t="s">
        <v>11042</v>
      </c>
      <c r="B4843" s="3" t="s">
        <v>3308</v>
      </c>
      <c r="D4843" s="1" t="s">
        <v>342</v>
      </c>
      <c r="E4843" s="1" t="s">
        <v>127</v>
      </c>
      <c r="F4843" s="1" t="s">
        <v>38</v>
      </c>
      <c r="G4843">
        <v>0</v>
      </c>
      <c r="H4843">
        <v>1530.6</v>
      </c>
      <c r="I4843">
        <v>0</v>
      </c>
      <c r="J4843" s="1" t="s">
        <v>16</v>
      </c>
      <c r="K4843" s="1" t="s">
        <v>11043</v>
      </c>
      <c r="L4843">
        <v>4.22</v>
      </c>
      <c r="M4843" s="3" t="s">
        <v>3308</v>
      </c>
      <c r="N48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44756</v>
      </c>
      <c r="O48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44756</v>
      </c>
    </row>
    <row r="4844" spans="1:15" x14ac:dyDescent="0.25">
      <c r="A4844" s="1" t="s">
        <v>11044</v>
      </c>
      <c r="B4844" s="3" t="s">
        <v>949</v>
      </c>
      <c r="D4844" s="1" t="s">
        <v>462</v>
      </c>
      <c r="E4844" s="1" t="s">
        <v>127</v>
      </c>
      <c r="F4844" s="1" t="s">
        <v>21</v>
      </c>
      <c r="G4844">
        <v>1</v>
      </c>
      <c r="H4844">
        <v>925.45</v>
      </c>
      <c r="I4844">
        <v>925.45</v>
      </c>
      <c r="J4844" s="1" t="s">
        <v>53</v>
      </c>
      <c r="K4844" s="1" t="s">
        <v>11045</v>
      </c>
      <c r="L4844">
        <v>12.46</v>
      </c>
      <c r="M4844" s="3" t="s">
        <v>949</v>
      </c>
      <c r="N48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  <c r="O48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</row>
    <row r="4845" spans="1:15" x14ac:dyDescent="0.25">
      <c r="A4845" s="1" t="s">
        <v>11046</v>
      </c>
      <c r="B4845" s="3" t="s">
        <v>1595</v>
      </c>
      <c r="D4845" s="1" t="s">
        <v>1578</v>
      </c>
      <c r="E4845" s="1" t="s">
        <v>58</v>
      </c>
      <c r="F4845" s="1" t="s">
        <v>21</v>
      </c>
      <c r="G4845">
        <v>8</v>
      </c>
      <c r="H4845">
        <v>1847.72</v>
      </c>
      <c r="I4845">
        <v>14781.76</v>
      </c>
      <c r="J4845" s="1" t="s">
        <v>53</v>
      </c>
      <c r="K4845" s="1" t="s">
        <v>11047</v>
      </c>
      <c r="L4845">
        <v>27.93</v>
      </c>
      <c r="M4845" s="3" t="s">
        <v>1595</v>
      </c>
      <c r="N48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44082</v>
      </c>
      <c r="O48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44082</v>
      </c>
    </row>
    <row r="4846" spans="1:15" x14ac:dyDescent="0.25">
      <c r="A4846" s="1" t="s">
        <v>11048</v>
      </c>
      <c r="B4846" s="3" t="s">
        <v>1570</v>
      </c>
      <c r="D4846" s="1" t="s">
        <v>2043</v>
      </c>
      <c r="E4846" s="1" t="s">
        <v>48</v>
      </c>
      <c r="F4846" s="1" t="s">
        <v>38</v>
      </c>
      <c r="G4846">
        <v>3.2138546114050328</v>
      </c>
      <c r="H4846">
        <v>796.67</v>
      </c>
      <c r="I4846">
        <v>2560.38</v>
      </c>
      <c r="J4846" s="1" t="s">
        <v>22</v>
      </c>
      <c r="K4846" s="1" t="s">
        <v>11049</v>
      </c>
      <c r="L4846">
        <v>20.41</v>
      </c>
      <c r="M4846" s="3" t="s">
        <v>1570</v>
      </c>
      <c r="N48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44327</v>
      </c>
      <c r="O48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44327</v>
      </c>
    </row>
    <row r="4847" spans="1:15" x14ac:dyDescent="0.25">
      <c r="A4847" s="1" t="s">
        <v>11050</v>
      </c>
      <c r="B4847" s="3" t="s">
        <v>738</v>
      </c>
      <c r="D4847" s="1" t="s">
        <v>4393</v>
      </c>
      <c r="E4847" s="1" t="s">
        <v>52</v>
      </c>
      <c r="F4847" s="1" t="s">
        <v>15</v>
      </c>
      <c r="G4847">
        <v>-1</v>
      </c>
      <c r="H4847">
        <v>1277.26</v>
      </c>
      <c r="I4847">
        <v>-1277.26</v>
      </c>
      <c r="J4847" s="1" t="s">
        <v>22</v>
      </c>
      <c r="K4847" s="1" t="s">
        <v>11051</v>
      </c>
      <c r="L4847">
        <v>37.340000000000003</v>
      </c>
      <c r="M4847" s="3" t="s">
        <v>738</v>
      </c>
      <c r="N48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  <c r="O48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</row>
    <row r="4848" spans="1:15" x14ac:dyDescent="0.25">
      <c r="A4848" s="1" t="s">
        <v>11052</v>
      </c>
      <c r="B4848" s="3" t="s">
        <v>7366</v>
      </c>
      <c r="D4848" s="1" t="s">
        <v>578</v>
      </c>
      <c r="E4848" s="1" t="s">
        <v>14</v>
      </c>
      <c r="F4848" s="1" t="s">
        <v>21</v>
      </c>
      <c r="G4848">
        <v>0</v>
      </c>
      <c r="H4848">
        <v>681.88</v>
      </c>
      <c r="I4848">
        <v>0</v>
      </c>
      <c r="J4848" s="1" t="s">
        <v>53</v>
      </c>
      <c r="K4848" s="1" t="s">
        <v>11053</v>
      </c>
      <c r="L4848">
        <v>20.46</v>
      </c>
      <c r="M4848" s="3" t="s">
        <v>7366</v>
      </c>
      <c r="N48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43672</v>
      </c>
      <c r="O48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43672</v>
      </c>
    </row>
    <row r="4849" spans="1:15" x14ac:dyDescent="0.25">
      <c r="A4849" s="1" t="s">
        <v>11054</v>
      </c>
      <c r="B4849" s="3" t="s">
        <v>3207</v>
      </c>
      <c r="D4849" s="1" t="s">
        <v>1297</v>
      </c>
      <c r="E4849" s="1" t="s">
        <v>58</v>
      </c>
      <c r="F4849" s="1" t="s">
        <v>21</v>
      </c>
      <c r="G4849">
        <v>5.2289472114714082</v>
      </c>
      <c r="H4849">
        <v>1341.33</v>
      </c>
      <c r="I4849">
        <v>7013.74</v>
      </c>
      <c r="J4849" s="1" t="s">
        <v>28</v>
      </c>
      <c r="K4849" s="1" t="s">
        <v>11055</v>
      </c>
      <c r="L4849">
        <v>9.7200000000000006</v>
      </c>
      <c r="M4849" s="3" t="s">
        <v>3207</v>
      </c>
      <c r="N48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44822</v>
      </c>
      <c r="O48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44822</v>
      </c>
    </row>
    <row r="4850" spans="1:15" x14ac:dyDescent="0.25">
      <c r="A4850" s="1" t="s">
        <v>11056</v>
      </c>
      <c r="B4850" s="3" t="s">
        <v>7176</v>
      </c>
      <c r="D4850" s="1" t="s">
        <v>4052</v>
      </c>
      <c r="E4850" s="1" t="s">
        <v>37</v>
      </c>
      <c r="F4850" s="1" t="s">
        <v>21</v>
      </c>
      <c r="G4850">
        <v>1.619740720159919</v>
      </c>
      <c r="H4850">
        <v>1583.74</v>
      </c>
      <c r="I4850">
        <v>394.87</v>
      </c>
      <c r="J4850" s="1" t="s">
        <v>28</v>
      </c>
      <c r="K4850" s="1" t="s">
        <v>11057</v>
      </c>
      <c r="L4850">
        <v>31.95</v>
      </c>
      <c r="M4850" s="3" t="s">
        <v>7176</v>
      </c>
      <c r="N48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44531</v>
      </c>
      <c r="O48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44531</v>
      </c>
    </row>
    <row r="4851" spans="1:15" x14ac:dyDescent="0.25">
      <c r="A4851" s="1" t="s">
        <v>11058</v>
      </c>
      <c r="B4851" s="3" t="s">
        <v>8048</v>
      </c>
      <c r="D4851" s="1" t="s">
        <v>5747</v>
      </c>
      <c r="E4851" s="1" t="s">
        <v>43</v>
      </c>
      <c r="F4851" s="1" t="s">
        <v>15</v>
      </c>
      <c r="G4851">
        <v>2.6831706858374176</v>
      </c>
      <c r="H4851">
        <v>570.74</v>
      </c>
      <c r="I4851">
        <v>1531.39</v>
      </c>
      <c r="J4851" s="1" t="s">
        <v>53</v>
      </c>
      <c r="K4851" s="1" t="s">
        <v>11059</v>
      </c>
      <c r="L4851">
        <v>21.01</v>
      </c>
      <c r="M4851" s="3" t="s">
        <v>8048</v>
      </c>
      <c r="N48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44018</v>
      </c>
      <c r="O48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44018</v>
      </c>
    </row>
    <row r="4852" spans="1:15" x14ac:dyDescent="0.25">
      <c r="A4852" s="1" t="s">
        <v>11060</v>
      </c>
      <c r="B4852" s="3" t="s">
        <v>3269</v>
      </c>
      <c r="D4852" s="1" t="s">
        <v>10522</v>
      </c>
      <c r="E4852" s="1" t="s">
        <v>43</v>
      </c>
      <c r="F4852" s="1" t="s">
        <v>38</v>
      </c>
      <c r="G4852">
        <v>-1</v>
      </c>
      <c r="H4852">
        <v>467.13</v>
      </c>
      <c r="I4852">
        <v>-467.13</v>
      </c>
      <c r="J4852" s="1" t="s">
        <v>16</v>
      </c>
      <c r="K4852" s="1" t="s">
        <v>4710</v>
      </c>
      <c r="L4852">
        <v>17.2</v>
      </c>
      <c r="M4852" s="3" t="s">
        <v>3269</v>
      </c>
      <c r="N48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44741</v>
      </c>
      <c r="O48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44741</v>
      </c>
    </row>
    <row r="4853" spans="1:15" x14ac:dyDescent="0.25">
      <c r="A4853" s="1" t="s">
        <v>11061</v>
      </c>
      <c r="B4853" s="3" t="s">
        <v>2273</v>
      </c>
      <c r="D4853" s="1" t="s">
        <v>7765</v>
      </c>
      <c r="E4853" s="1" t="s">
        <v>37</v>
      </c>
      <c r="F4853" s="1" t="s">
        <v>15</v>
      </c>
      <c r="G4853">
        <v>8.7846207178678171</v>
      </c>
      <c r="H4853">
        <v>935.48</v>
      </c>
      <c r="I4853">
        <v>8217.84</v>
      </c>
      <c r="J4853" s="1" t="s">
        <v>53</v>
      </c>
      <c r="K4853" s="1" t="s">
        <v>11062</v>
      </c>
      <c r="L4853">
        <v>9.75</v>
      </c>
      <c r="M4853" s="3" t="s">
        <v>2273</v>
      </c>
      <c r="N48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44706</v>
      </c>
      <c r="O48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44706</v>
      </c>
    </row>
    <row r="4854" spans="1:15" x14ac:dyDescent="0.25">
      <c r="A4854" s="1" t="s">
        <v>11063</v>
      </c>
      <c r="B4854" s="3" t="s">
        <v>4066</v>
      </c>
      <c r="D4854" s="1" t="s">
        <v>376</v>
      </c>
      <c r="E4854" s="1" t="s">
        <v>37</v>
      </c>
      <c r="F4854" s="1" t="s">
        <v>15</v>
      </c>
      <c r="G4854">
        <v>7.5365386580765374</v>
      </c>
      <c r="H4854">
        <v>169.19</v>
      </c>
      <c r="I4854">
        <v>1396.81</v>
      </c>
      <c r="J4854" s="1" t="s">
        <v>16</v>
      </c>
      <c r="K4854" s="1" t="s">
        <v>11064</v>
      </c>
      <c r="L4854">
        <v>37.14</v>
      </c>
      <c r="M4854" s="3" t="s">
        <v>4066</v>
      </c>
      <c r="N48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44901</v>
      </c>
      <c r="O48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44901</v>
      </c>
    </row>
    <row r="4855" spans="1:15" x14ac:dyDescent="0.25">
      <c r="A4855" s="1" t="s">
        <v>11065</v>
      </c>
      <c r="B4855" s="3" t="s">
        <v>3889</v>
      </c>
      <c r="D4855" s="1" t="s">
        <v>2830</v>
      </c>
      <c r="E4855" s="1" t="s">
        <v>127</v>
      </c>
      <c r="F4855" s="1" t="s">
        <v>15</v>
      </c>
      <c r="G4855">
        <v>2.7482044884346468</v>
      </c>
      <c r="H4855">
        <v>1453.42</v>
      </c>
      <c r="I4855">
        <v>3994.3</v>
      </c>
      <c r="J4855" s="1" t="s">
        <v>22</v>
      </c>
      <c r="K4855" s="1" t="s">
        <v>11066</v>
      </c>
      <c r="L4855">
        <v>29.84</v>
      </c>
      <c r="M4855" s="3" t="s">
        <v>3889</v>
      </c>
      <c r="N48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43746</v>
      </c>
      <c r="O48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43746</v>
      </c>
    </row>
    <row r="4856" spans="1:15" x14ac:dyDescent="0.25">
      <c r="A4856" s="1" t="s">
        <v>11067</v>
      </c>
      <c r="B4856" s="3" t="s">
        <v>5425</v>
      </c>
      <c r="D4856" s="1" t="s">
        <v>4052</v>
      </c>
      <c r="E4856" s="1" t="s">
        <v>37</v>
      </c>
      <c r="F4856" s="1" t="s">
        <v>21</v>
      </c>
      <c r="G4856">
        <v>3.5142691648720961</v>
      </c>
      <c r="H4856">
        <v>730.94</v>
      </c>
      <c r="I4856">
        <v>2568.7199999999998</v>
      </c>
      <c r="J4856" s="1" t="s">
        <v>16</v>
      </c>
      <c r="K4856" s="1" t="s">
        <v>4505</v>
      </c>
      <c r="L4856">
        <v>30.88</v>
      </c>
      <c r="M4856" s="3" t="s">
        <v>5425</v>
      </c>
      <c r="N48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44323</v>
      </c>
      <c r="O48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44323</v>
      </c>
    </row>
    <row r="4857" spans="1:15" x14ac:dyDescent="0.25">
      <c r="A4857" s="1" t="s">
        <v>11068</v>
      </c>
      <c r="B4857" s="3" t="s">
        <v>3186</v>
      </c>
      <c r="D4857" s="1" t="s">
        <v>1166</v>
      </c>
      <c r="E4857" s="1" t="s">
        <v>52</v>
      </c>
      <c r="F4857" s="1" t="s">
        <v>38</v>
      </c>
      <c r="G4857">
        <v>2.4398104138060255</v>
      </c>
      <c r="H4857">
        <v>107.28</v>
      </c>
      <c r="I4857">
        <v>261.74</v>
      </c>
      <c r="J4857" s="1" t="s">
        <v>53</v>
      </c>
      <c r="K4857" s="1" t="s">
        <v>11069</v>
      </c>
      <c r="L4857">
        <v>43.73</v>
      </c>
      <c r="M4857" s="3" t="s">
        <v>3186</v>
      </c>
      <c r="N48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43680</v>
      </c>
      <c r="O48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43680</v>
      </c>
    </row>
    <row r="4858" spans="1:15" x14ac:dyDescent="0.25">
      <c r="A4858" s="1" t="s">
        <v>11070</v>
      </c>
      <c r="B4858" s="3" t="s">
        <v>1456</v>
      </c>
      <c r="D4858" s="1" t="s">
        <v>4052</v>
      </c>
      <c r="E4858" s="1" t="s">
        <v>37</v>
      </c>
      <c r="F4858" s="1" t="s">
        <v>21</v>
      </c>
      <c r="G4858">
        <v>9.5152894613944525</v>
      </c>
      <c r="H4858">
        <v>1286.6600000000001</v>
      </c>
      <c r="I4858">
        <v>12242.94</v>
      </c>
      <c r="J4858" s="1" t="s">
        <v>53</v>
      </c>
      <c r="K4858" s="1" t="s">
        <v>11071</v>
      </c>
      <c r="L4858">
        <v>14.95</v>
      </c>
      <c r="M4858" s="3" t="s">
        <v>1456</v>
      </c>
      <c r="N48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44513</v>
      </c>
      <c r="O48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44513</v>
      </c>
    </row>
    <row r="4859" spans="1:15" x14ac:dyDescent="0.25">
      <c r="A4859" s="1" t="s">
        <v>11072</v>
      </c>
      <c r="B4859" s="3" t="s">
        <v>6121</v>
      </c>
      <c r="D4859" s="1" t="s">
        <v>4200</v>
      </c>
      <c r="E4859" s="1" t="s">
        <v>127</v>
      </c>
      <c r="F4859" s="1" t="s">
        <v>21</v>
      </c>
      <c r="G4859">
        <v>4</v>
      </c>
      <c r="H4859">
        <v>1970.46</v>
      </c>
      <c r="I4859">
        <v>7881.84</v>
      </c>
      <c r="J4859" s="1" t="s">
        <v>53</v>
      </c>
      <c r="K4859" s="1" t="s">
        <v>9430</v>
      </c>
      <c r="L4859">
        <v>26.67</v>
      </c>
      <c r="M4859" s="3" t="s">
        <v>6121</v>
      </c>
      <c r="N48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44938</v>
      </c>
      <c r="O48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44938</v>
      </c>
    </row>
    <row r="4860" spans="1:15" x14ac:dyDescent="0.25">
      <c r="A4860" s="1" t="s">
        <v>11073</v>
      </c>
      <c r="B4860" s="3" t="s">
        <v>4730</v>
      </c>
      <c r="D4860" s="1" t="s">
        <v>4580</v>
      </c>
      <c r="E4860" s="1" t="s">
        <v>48</v>
      </c>
      <c r="F4860" s="1" t="s">
        <v>15</v>
      </c>
      <c r="G4860">
        <v>0</v>
      </c>
      <c r="H4860">
        <v>804.9</v>
      </c>
      <c r="I4860">
        <v>0</v>
      </c>
      <c r="J4860" s="1" t="s">
        <v>22</v>
      </c>
      <c r="K4860" s="1" t="s">
        <v>11074</v>
      </c>
      <c r="L4860">
        <v>42.29</v>
      </c>
      <c r="M4860" s="3" t="s">
        <v>4730</v>
      </c>
      <c r="N48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44731</v>
      </c>
      <c r="O48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44731</v>
      </c>
    </row>
    <row r="4861" spans="1:15" x14ac:dyDescent="0.25">
      <c r="A4861" s="1" t="s">
        <v>11075</v>
      </c>
      <c r="B4861" s="3" t="s">
        <v>6002</v>
      </c>
      <c r="D4861" s="1" t="s">
        <v>2669</v>
      </c>
      <c r="E4861" s="1" t="s">
        <v>127</v>
      </c>
      <c r="F4861" s="1" t="s">
        <v>15</v>
      </c>
      <c r="G4861">
        <v>7.4968350862715578</v>
      </c>
      <c r="H4861">
        <v>1131.1600000000001</v>
      </c>
      <c r="I4861">
        <v>8480.1200000000008</v>
      </c>
      <c r="J4861" s="1" t="s">
        <v>53</v>
      </c>
      <c r="K4861" s="1" t="s">
        <v>7048</v>
      </c>
      <c r="L4861">
        <v>11.95</v>
      </c>
      <c r="M4861" s="3" t="s">
        <v>6002</v>
      </c>
      <c r="N48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43707</v>
      </c>
      <c r="O48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43707</v>
      </c>
    </row>
    <row r="4862" spans="1:15" x14ac:dyDescent="0.25">
      <c r="A4862" s="1" t="s">
        <v>11076</v>
      </c>
      <c r="B4862" s="3" t="s">
        <v>9437</v>
      </c>
      <c r="D4862" s="1" t="s">
        <v>3838</v>
      </c>
      <c r="E4862" s="1" t="s">
        <v>14</v>
      </c>
      <c r="F4862" s="1" t="s">
        <v>15</v>
      </c>
      <c r="G4862">
        <v>6</v>
      </c>
      <c r="H4862">
        <v>118.39</v>
      </c>
      <c r="I4862">
        <v>710.34</v>
      </c>
      <c r="J4862" s="1" t="s">
        <v>16</v>
      </c>
      <c r="K4862" s="1" t="s">
        <v>11077</v>
      </c>
      <c r="L4862">
        <v>38.76</v>
      </c>
      <c r="M4862" s="3" t="s">
        <v>9437</v>
      </c>
      <c r="N48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44044</v>
      </c>
      <c r="O48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44044</v>
      </c>
    </row>
    <row r="4863" spans="1:15" x14ac:dyDescent="0.25">
      <c r="A4863" s="1" t="s">
        <v>11078</v>
      </c>
      <c r="B4863" s="3" t="s">
        <v>2805</v>
      </c>
      <c r="D4863" s="1" t="s">
        <v>8466</v>
      </c>
      <c r="E4863" s="1" t="s">
        <v>127</v>
      </c>
      <c r="F4863" s="1" t="s">
        <v>21</v>
      </c>
      <c r="G4863">
        <v>7</v>
      </c>
      <c r="H4863">
        <v>903.94</v>
      </c>
      <c r="I4863">
        <v>6327.58</v>
      </c>
      <c r="J4863" s="1" t="s">
        <v>22</v>
      </c>
      <c r="K4863" s="1" t="s">
        <v>11079</v>
      </c>
      <c r="L4863">
        <v>38.909999999999997</v>
      </c>
      <c r="M4863" s="3" t="s">
        <v>2805</v>
      </c>
      <c r="N48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  <c r="O48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</row>
    <row r="4864" spans="1:15" x14ac:dyDescent="0.25">
      <c r="A4864" s="1" t="s">
        <v>11080</v>
      </c>
      <c r="B4864" s="3" t="s">
        <v>182</v>
      </c>
      <c r="D4864" s="1" t="s">
        <v>481</v>
      </c>
      <c r="E4864" s="1" t="s">
        <v>37</v>
      </c>
      <c r="F4864" s="1" t="s">
        <v>21</v>
      </c>
      <c r="G4864">
        <v>0</v>
      </c>
      <c r="H4864">
        <v>303.2</v>
      </c>
      <c r="I4864">
        <v>1567.84</v>
      </c>
      <c r="J4864" s="1" t="s">
        <v>22</v>
      </c>
      <c r="K4864" s="1" t="s">
        <v>8278</v>
      </c>
      <c r="L4864">
        <v>44.68</v>
      </c>
      <c r="M4864" s="3" t="s">
        <v>182</v>
      </c>
      <c r="N48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43683</v>
      </c>
      <c r="O48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43683</v>
      </c>
    </row>
    <row r="4865" spans="1:15" x14ac:dyDescent="0.25">
      <c r="A4865" s="1" t="s">
        <v>11081</v>
      </c>
      <c r="B4865" s="3" t="s">
        <v>3731</v>
      </c>
      <c r="D4865" s="1" t="s">
        <v>492</v>
      </c>
      <c r="E4865" s="1" t="s">
        <v>52</v>
      </c>
      <c r="F4865" s="1" t="s">
        <v>21</v>
      </c>
      <c r="G4865">
        <v>1</v>
      </c>
      <c r="H4865">
        <v>654.84</v>
      </c>
      <c r="I4865">
        <v>654.84</v>
      </c>
      <c r="J4865" s="1" t="s">
        <v>22</v>
      </c>
      <c r="K4865" s="1" t="s">
        <v>11082</v>
      </c>
      <c r="L4865">
        <v>43.63</v>
      </c>
      <c r="M4865" s="3" t="s">
        <v>3731</v>
      </c>
      <c r="N48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44485</v>
      </c>
      <c r="O48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44485</v>
      </c>
    </row>
    <row r="4866" spans="1:15" x14ac:dyDescent="0.25">
      <c r="A4866" s="1" t="s">
        <v>11083</v>
      </c>
      <c r="B4866" s="3" t="s">
        <v>2316</v>
      </c>
      <c r="D4866" s="1" t="s">
        <v>886</v>
      </c>
      <c r="E4866" s="1" t="s">
        <v>27</v>
      </c>
      <c r="F4866" s="1" t="s">
        <v>15</v>
      </c>
      <c r="G4866">
        <v>3.6936491107172662</v>
      </c>
      <c r="H4866">
        <v>1633.77</v>
      </c>
      <c r="I4866">
        <v>3879.28</v>
      </c>
      <c r="J4866" s="1" t="s">
        <v>28</v>
      </c>
      <c r="K4866" s="1" t="s">
        <v>8094</v>
      </c>
      <c r="L4866">
        <v>15.7</v>
      </c>
      <c r="M4866" s="3" t="s">
        <v>2316</v>
      </c>
      <c r="N48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43872</v>
      </c>
      <c r="O48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43872</v>
      </c>
    </row>
    <row r="4867" spans="1:15" x14ac:dyDescent="0.25">
      <c r="A4867" s="1" t="s">
        <v>11084</v>
      </c>
      <c r="B4867" s="3" t="s">
        <v>200</v>
      </c>
      <c r="D4867" s="1" t="s">
        <v>950</v>
      </c>
      <c r="E4867" s="1" t="s">
        <v>27</v>
      </c>
      <c r="F4867" s="1" t="s">
        <v>38</v>
      </c>
      <c r="G4867">
        <v>4.0455446639655399</v>
      </c>
      <c r="H4867">
        <v>1524.58</v>
      </c>
      <c r="I4867">
        <v>6167.76</v>
      </c>
      <c r="J4867" s="1" t="s">
        <v>16</v>
      </c>
      <c r="K4867" s="1" t="s">
        <v>11085</v>
      </c>
      <c r="L4867">
        <v>27.36</v>
      </c>
      <c r="M4867" s="3" t="s">
        <v>200</v>
      </c>
      <c r="N48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44713</v>
      </c>
      <c r="O48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44713</v>
      </c>
    </row>
    <row r="4868" spans="1:15" x14ac:dyDescent="0.25">
      <c r="A4868" s="1" t="s">
        <v>11086</v>
      </c>
      <c r="B4868" s="3" t="s">
        <v>6024</v>
      </c>
      <c r="D4868" s="1" t="s">
        <v>1921</v>
      </c>
      <c r="E4868" s="1" t="s">
        <v>14</v>
      </c>
      <c r="F4868" s="1" t="s">
        <v>21</v>
      </c>
      <c r="G4868">
        <v>6.3123666114071737</v>
      </c>
      <c r="H4868">
        <v>1427.97</v>
      </c>
      <c r="I4868">
        <v>9013.8700000000008</v>
      </c>
      <c r="J4868" s="1" t="s">
        <v>53</v>
      </c>
      <c r="K4868" s="1" t="s">
        <v>10579</v>
      </c>
      <c r="L4868">
        <v>27.72</v>
      </c>
      <c r="M4868" s="3" t="s">
        <v>6024</v>
      </c>
      <c r="N48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43875</v>
      </c>
      <c r="O48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43875</v>
      </c>
    </row>
    <row r="4869" spans="1:15" x14ac:dyDescent="0.25">
      <c r="A4869" s="1" t="s">
        <v>11087</v>
      </c>
      <c r="B4869" s="3" t="s">
        <v>8724</v>
      </c>
      <c r="D4869" s="1" t="s">
        <v>2252</v>
      </c>
      <c r="E4869" s="1" t="s">
        <v>37</v>
      </c>
      <c r="F4869" s="1" t="s">
        <v>15</v>
      </c>
      <c r="G4869">
        <v>-1</v>
      </c>
      <c r="H4869">
        <v>802.45</v>
      </c>
      <c r="I4869">
        <v>-802.45</v>
      </c>
      <c r="J4869" s="1" t="s">
        <v>22</v>
      </c>
      <c r="K4869" s="1" t="s">
        <v>11088</v>
      </c>
      <c r="L4869">
        <v>1.79</v>
      </c>
      <c r="M4869" s="3" t="s">
        <v>8724</v>
      </c>
      <c r="N48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44004</v>
      </c>
      <c r="O48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44004</v>
      </c>
    </row>
    <row r="4870" spans="1:15" x14ac:dyDescent="0.25">
      <c r="A4870" s="1" t="s">
        <v>11089</v>
      </c>
      <c r="B4870" s="3" t="s">
        <v>9304</v>
      </c>
      <c r="D4870" s="1" t="s">
        <v>6737</v>
      </c>
      <c r="E4870" s="1" t="s">
        <v>52</v>
      </c>
      <c r="F4870" s="1" t="s">
        <v>21</v>
      </c>
      <c r="G4870">
        <v>7.0781585442762438</v>
      </c>
      <c r="H4870">
        <v>1271</v>
      </c>
      <c r="I4870">
        <v>8996.34</v>
      </c>
      <c r="J4870" s="1" t="s">
        <v>53</v>
      </c>
      <c r="K4870" s="1" t="s">
        <v>11090</v>
      </c>
      <c r="L4870">
        <v>47.95</v>
      </c>
      <c r="M4870" s="3" t="s">
        <v>9304</v>
      </c>
      <c r="N48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44537</v>
      </c>
      <c r="O48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44537</v>
      </c>
    </row>
    <row r="4871" spans="1:15" x14ac:dyDescent="0.25">
      <c r="A4871" s="1" t="s">
        <v>11091</v>
      </c>
      <c r="B4871" s="3" t="s">
        <v>6827</v>
      </c>
      <c r="D4871" s="1" t="s">
        <v>863</v>
      </c>
      <c r="E4871" s="1" t="s">
        <v>58</v>
      </c>
      <c r="F4871" s="1" t="s">
        <v>38</v>
      </c>
      <c r="G4871">
        <v>0</v>
      </c>
      <c r="H4871">
        <v>405.94</v>
      </c>
      <c r="I4871">
        <v>4659.3900000000003</v>
      </c>
      <c r="J4871" s="1" t="s">
        <v>22</v>
      </c>
      <c r="K4871" s="1" t="s">
        <v>11092</v>
      </c>
      <c r="L4871">
        <v>36.950000000000003</v>
      </c>
      <c r="M4871" s="3" t="s">
        <v>6827</v>
      </c>
      <c r="N48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43879</v>
      </c>
      <c r="O48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43879</v>
      </c>
    </row>
    <row r="4872" spans="1:15" x14ac:dyDescent="0.25">
      <c r="A4872" s="1" t="s">
        <v>11093</v>
      </c>
      <c r="B4872" s="3" t="s">
        <v>4290</v>
      </c>
      <c r="D4872" s="1" t="s">
        <v>473</v>
      </c>
      <c r="E4872" s="1" t="s">
        <v>58</v>
      </c>
      <c r="F4872" s="1" t="s">
        <v>21</v>
      </c>
      <c r="G4872">
        <v>3.5158772150788336</v>
      </c>
      <c r="H4872">
        <v>972.28</v>
      </c>
      <c r="I4872">
        <v>3626.62</v>
      </c>
      <c r="J4872" s="1" t="s">
        <v>28</v>
      </c>
      <c r="K4872" s="1" t="s">
        <v>11094</v>
      </c>
      <c r="L4872">
        <v>36.35</v>
      </c>
      <c r="M4872" s="3" t="s">
        <v>4290</v>
      </c>
      <c r="N48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44199</v>
      </c>
      <c r="O48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44199</v>
      </c>
    </row>
    <row r="4873" spans="1:15" x14ac:dyDescent="0.25">
      <c r="A4873" s="1" t="s">
        <v>11095</v>
      </c>
      <c r="B4873" s="3" t="s">
        <v>7093</v>
      </c>
      <c r="D4873" s="1" t="s">
        <v>3244</v>
      </c>
      <c r="E4873" s="1" t="s">
        <v>27</v>
      </c>
      <c r="F4873" s="1" t="s">
        <v>38</v>
      </c>
      <c r="G4873">
        <v>7.2241061978231738</v>
      </c>
      <c r="H4873">
        <v>1641.78</v>
      </c>
      <c r="I4873">
        <v>11860.39</v>
      </c>
      <c r="J4873" s="1" t="s">
        <v>28</v>
      </c>
      <c r="K4873" s="1" t="s">
        <v>3729</v>
      </c>
      <c r="L4873">
        <v>41.7</v>
      </c>
      <c r="M4873" s="3" t="s">
        <v>7093</v>
      </c>
      <c r="N48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44906</v>
      </c>
      <c r="O48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44906</v>
      </c>
    </row>
    <row r="4874" spans="1:15" x14ac:dyDescent="0.25">
      <c r="A4874" s="1" t="s">
        <v>11096</v>
      </c>
      <c r="B4874" s="3" t="s">
        <v>3562</v>
      </c>
      <c r="D4874" s="1" t="s">
        <v>4089</v>
      </c>
      <c r="E4874" s="1" t="s">
        <v>37</v>
      </c>
      <c r="F4874" s="1" t="s">
        <v>15</v>
      </c>
      <c r="G4874">
        <v>0</v>
      </c>
      <c r="H4874">
        <v>1043.82</v>
      </c>
      <c r="I4874">
        <v>0</v>
      </c>
      <c r="J4874" s="1" t="s">
        <v>53</v>
      </c>
      <c r="K4874" s="1" t="s">
        <v>5355</v>
      </c>
      <c r="L4874">
        <v>49.32</v>
      </c>
      <c r="M4874" s="3" t="s">
        <v>3562</v>
      </c>
      <c r="N48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44305</v>
      </c>
      <c r="O48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44305</v>
      </c>
    </row>
    <row r="4875" spans="1:15" x14ac:dyDescent="0.25">
      <c r="A4875" s="1" t="s">
        <v>11097</v>
      </c>
      <c r="B4875" s="3" t="s">
        <v>3827</v>
      </c>
      <c r="D4875" s="1" t="s">
        <v>338</v>
      </c>
      <c r="E4875" s="1" t="s">
        <v>52</v>
      </c>
      <c r="F4875" s="1" t="s">
        <v>15</v>
      </c>
      <c r="G4875">
        <v>8.7316104030464139</v>
      </c>
      <c r="H4875">
        <v>453.62</v>
      </c>
      <c r="I4875">
        <v>3960.83</v>
      </c>
      <c r="J4875" s="1" t="s">
        <v>53</v>
      </c>
      <c r="K4875" s="1" t="s">
        <v>11098</v>
      </c>
      <c r="L4875">
        <v>5.89</v>
      </c>
      <c r="M4875" s="3" t="s">
        <v>3827</v>
      </c>
      <c r="N48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  <c r="O48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44070</v>
      </c>
    </row>
    <row r="4876" spans="1:15" x14ac:dyDescent="0.25">
      <c r="A4876" s="1" t="s">
        <v>11099</v>
      </c>
      <c r="B4876" s="3" t="s">
        <v>5464</v>
      </c>
      <c r="D4876" s="1" t="s">
        <v>1272</v>
      </c>
      <c r="E4876" s="1" t="s">
        <v>48</v>
      </c>
      <c r="F4876" s="1" t="s">
        <v>38</v>
      </c>
      <c r="G4876">
        <v>-1</v>
      </c>
      <c r="H4876">
        <v>530.52</v>
      </c>
      <c r="I4876">
        <v>-530.52</v>
      </c>
      <c r="J4876" s="1" t="s">
        <v>28</v>
      </c>
      <c r="K4876" s="1" t="s">
        <v>6210</v>
      </c>
      <c r="L4876">
        <v>36.75</v>
      </c>
      <c r="M4876" s="3" t="s">
        <v>5464</v>
      </c>
      <c r="N48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43794</v>
      </c>
      <c r="O48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43794</v>
      </c>
    </row>
    <row r="4877" spans="1:15" x14ac:dyDescent="0.25">
      <c r="A4877" s="1" t="s">
        <v>11100</v>
      </c>
      <c r="B4877" s="3" t="s">
        <v>3901</v>
      </c>
      <c r="D4877" s="1" t="s">
        <v>5163</v>
      </c>
      <c r="E4877" s="1" t="s">
        <v>58</v>
      </c>
      <c r="F4877" s="1" t="s">
        <v>21</v>
      </c>
      <c r="G4877">
        <v>0</v>
      </c>
      <c r="H4877">
        <v>313.56</v>
      </c>
      <c r="I4877">
        <v>284.3</v>
      </c>
      <c r="J4877" s="1" t="s">
        <v>22</v>
      </c>
      <c r="K4877" s="1" t="s">
        <v>11101</v>
      </c>
      <c r="L4877">
        <v>25.7</v>
      </c>
      <c r="M4877" s="3" t="s">
        <v>3901</v>
      </c>
      <c r="N48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43546</v>
      </c>
      <c r="O48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43546</v>
      </c>
    </row>
    <row r="4878" spans="1:15" x14ac:dyDescent="0.25">
      <c r="A4878" s="1" t="s">
        <v>11102</v>
      </c>
      <c r="B4878" s="3" t="s">
        <v>1603</v>
      </c>
      <c r="D4878" s="1" t="s">
        <v>20</v>
      </c>
      <c r="E4878" s="1" t="s">
        <v>127</v>
      </c>
      <c r="F4878" s="1" t="s">
        <v>21</v>
      </c>
      <c r="G4878">
        <v>10</v>
      </c>
      <c r="H4878">
        <v>1024.8800000000001</v>
      </c>
      <c r="I4878">
        <v>1102.52</v>
      </c>
      <c r="J4878" s="1" t="s">
        <v>22</v>
      </c>
      <c r="K4878" s="1" t="s">
        <v>11103</v>
      </c>
      <c r="L4878">
        <v>28.19</v>
      </c>
      <c r="M4878" s="3" t="s">
        <v>1603</v>
      </c>
      <c r="N48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44588</v>
      </c>
      <c r="O48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44588</v>
      </c>
    </row>
    <row r="4879" spans="1:15" x14ac:dyDescent="0.25">
      <c r="A4879" s="1" t="s">
        <v>11104</v>
      </c>
      <c r="B4879" s="3" t="s">
        <v>5814</v>
      </c>
      <c r="D4879" s="1" t="s">
        <v>4610</v>
      </c>
      <c r="E4879" s="1" t="s">
        <v>37</v>
      </c>
      <c r="F4879" s="1" t="s">
        <v>21</v>
      </c>
      <c r="G4879">
        <v>6</v>
      </c>
      <c r="H4879">
        <v>1373.14</v>
      </c>
      <c r="I4879">
        <v>8238.84</v>
      </c>
      <c r="J4879" s="1" t="s">
        <v>16</v>
      </c>
      <c r="K4879" s="1" t="s">
        <v>11105</v>
      </c>
      <c r="L4879">
        <v>25.53</v>
      </c>
      <c r="M4879" s="3" t="s">
        <v>5814</v>
      </c>
      <c r="N48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44482</v>
      </c>
      <c r="O48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44482</v>
      </c>
    </row>
    <row r="4880" spans="1:15" x14ac:dyDescent="0.25">
      <c r="A4880" s="1" t="s">
        <v>11106</v>
      </c>
      <c r="B4880" s="3" t="s">
        <v>2907</v>
      </c>
      <c r="D4880" s="1" t="s">
        <v>3623</v>
      </c>
      <c r="E4880" s="1" t="s">
        <v>43</v>
      </c>
      <c r="F4880" s="1" t="s">
        <v>38</v>
      </c>
      <c r="G4880">
        <v>0</v>
      </c>
      <c r="H4880">
        <v>1872.17</v>
      </c>
      <c r="I4880">
        <v>0</v>
      </c>
      <c r="J4880" s="1" t="s">
        <v>28</v>
      </c>
      <c r="K4880" s="1" t="s">
        <v>11107</v>
      </c>
      <c r="L4880">
        <v>14.69</v>
      </c>
      <c r="M4880" s="3" t="s">
        <v>2907</v>
      </c>
      <c r="N48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43891</v>
      </c>
      <c r="O48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43891</v>
      </c>
    </row>
    <row r="4881" spans="1:15" x14ac:dyDescent="0.25">
      <c r="A4881" s="1" t="s">
        <v>11108</v>
      </c>
      <c r="B4881" s="3" t="s">
        <v>6611</v>
      </c>
      <c r="D4881" s="1" t="s">
        <v>3022</v>
      </c>
      <c r="E4881" s="1" t="s">
        <v>37</v>
      </c>
      <c r="F4881" s="1" t="s">
        <v>21</v>
      </c>
      <c r="G4881">
        <v>0</v>
      </c>
      <c r="H4881">
        <v>1491.96</v>
      </c>
      <c r="I4881">
        <v>0</v>
      </c>
      <c r="J4881" s="1" t="s">
        <v>16</v>
      </c>
      <c r="K4881" s="1" t="s">
        <v>11109</v>
      </c>
      <c r="L4881">
        <v>44.47</v>
      </c>
      <c r="M4881" s="3" t="s">
        <v>6611</v>
      </c>
      <c r="N48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44875</v>
      </c>
      <c r="O48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44875</v>
      </c>
    </row>
    <row r="4882" spans="1:15" x14ac:dyDescent="0.25">
      <c r="A4882" s="1" t="s">
        <v>11110</v>
      </c>
      <c r="B4882" s="3" t="s">
        <v>5443</v>
      </c>
      <c r="D4882" s="1" t="s">
        <v>1088</v>
      </c>
      <c r="E4882" s="1" t="s">
        <v>27</v>
      </c>
      <c r="F4882" s="1" t="s">
        <v>38</v>
      </c>
      <c r="G4882">
        <v>4.1100925693866843</v>
      </c>
      <c r="H4882">
        <v>1614.61</v>
      </c>
      <c r="I4882">
        <v>6636.2</v>
      </c>
      <c r="J4882" s="1" t="s">
        <v>53</v>
      </c>
      <c r="K4882" s="1" t="s">
        <v>11111</v>
      </c>
      <c r="L4882">
        <v>39.31</v>
      </c>
      <c r="M4882" s="3" t="s">
        <v>5443</v>
      </c>
      <c r="N48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44450</v>
      </c>
      <c r="O48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44450</v>
      </c>
    </row>
    <row r="4883" spans="1:15" x14ac:dyDescent="0.25">
      <c r="A4883" s="1" t="s">
        <v>11112</v>
      </c>
      <c r="B4883" s="3" t="s">
        <v>1978</v>
      </c>
      <c r="D4883" s="1" t="s">
        <v>3072</v>
      </c>
      <c r="E4883" s="1" t="s">
        <v>58</v>
      </c>
      <c r="F4883" s="1" t="s">
        <v>21</v>
      </c>
      <c r="G4883">
        <v>-1</v>
      </c>
      <c r="H4883">
        <v>647.13</v>
      </c>
      <c r="I4883">
        <v>-647.13</v>
      </c>
      <c r="J4883" s="1" t="s">
        <v>16</v>
      </c>
      <c r="K4883" s="1" t="s">
        <v>2066</v>
      </c>
      <c r="L4883">
        <v>37.1</v>
      </c>
      <c r="M4883" s="3" t="s">
        <v>1978</v>
      </c>
      <c r="N48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44143</v>
      </c>
      <c r="O48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44143</v>
      </c>
    </row>
    <row r="4884" spans="1:15" x14ac:dyDescent="0.25">
      <c r="A4884" s="1" t="s">
        <v>11113</v>
      </c>
      <c r="B4884" s="3" t="s">
        <v>1923</v>
      </c>
      <c r="D4884" s="1" t="s">
        <v>2258</v>
      </c>
      <c r="E4884" s="1" t="s">
        <v>48</v>
      </c>
      <c r="F4884" s="1" t="s">
        <v>21</v>
      </c>
      <c r="G4884">
        <v>3.0249551656628837</v>
      </c>
      <c r="H4884">
        <v>1223.04</v>
      </c>
      <c r="I4884">
        <v>3699.64</v>
      </c>
      <c r="J4884" s="1" t="s">
        <v>22</v>
      </c>
      <c r="K4884" s="1" t="s">
        <v>1663</v>
      </c>
      <c r="L4884">
        <v>0.51</v>
      </c>
      <c r="M4884" s="3" t="s">
        <v>1923</v>
      </c>
      <c r="N48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43946</v>
      </c>
      <c r="O48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43946</v>
      </c>
    </row>
    <row r="4885" spans="1:15" x14ac:dyDescent="0.25">
      <c r="A4885" s="1" t="s">
        <v>11114</v>
      </c>
      <c r="B4885" s="3" t="s">
        <v>2945</v>
      </c>
      <c r="D4885" s="1" t="s">
        <v>3739</v>
      </c>
      <c r="E4885" s="1" t="s">
        <v>27</v>
      </c>
      <c r="F4885" s="1" t="s">
        <v>240</v>
      </c>
      <c r="G4885">
        <v>1</v>
      </c>
      <c r="H4885">
        <v>1538.9</v>
      </c>
      <c r="I4885">
        <v>1538.9</v>
      </c>
      <c r="J4885" s="1" t="s">
        <v>86</v>
      </c>
      <c r="K4885" s="1" t="s">
        <v>11115</v>
      </c>
      <c r="L4885">
        <v>4.83</v>
      </c>
      <c r="M4885" s="3" t="s">
        <v>2945</v>
      </c>
      <c r="N48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43471</v>
      </c>
      <c r="O48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43471</v>
      </c>
    </row>
    <row r="4886" spans="1:15" x14ac:dyDescent="0.25">
      <c r="A4886" s="1" t="s">
        <v>11116</v>
      </c>
      <c r="B4886" s="3" t="s">
        <v>11117</v>
      </c>
      <c r="D4886" s="1" t="s">
        <v>1357</v>
      </c>
      <c r="E4886" s="1" t="s">
        <v>48</v>
      </c>
      <c r="F4886" s="1" t="s">
        <v>15</v>
      </c>
      <c r="G4886">
        <v>9</v>
      </c>
      <c r="H4886">
        <v>47.43</v>
      </c>
      <c r="I4886">
        <v>4019.83</v>
      </c>
      <c r="J4886" s="1" t="s">
        <v>28</v>
      </c>
      <c r="K4886" s="1" t="s">
        <v>11118</v>
      </c>
      <c r="L4886">
        <v>4.0199999999999996</v>
      </c>
      <c r="M4886" s="3" t="s">
        <v>11117</v>
      </c>
      <c r="N48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43492</v>
      </c>
      <c r="O48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43492</v>
      </c>
    </row>
    <row r="4887" spans="1:15" x14ac:dyDescent="0.25">
      <c r="A4887" s="1" t="s">
        <v>11119</v>
      </c>
      <c r="B4887" s="3" t="s">
        <v>363</v>
      </c>
      <c r="D4887" s="1" t="s">
        <v>3177</v>
      </c>
      <c r="E4887" s="1" t="s">
        <v>14</v>
      </c>
      <c r="F4887" s="1" t="s">
        <v>38</v>
      </c>
      <c r="G4887">
        <v>0</v>
      </c>
      <c r="H4887">
        <v>1076.18</v>
      </c>
      <c r="I4887">
        <v>0</v>
      </c>
      <c r="J4887" s="1" t="s">
        <v>22</v>
      </c>
      <c r="K4887" s="1" t="s">
        <v>11120</v>
      </c>
      <c r="L4887">
        <v>46.47</v>
      </c>
      <c r="M4887" s="3" t="s">
        <v>363</v>
      </c>
      <c r="N48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44841</v>
      </c>
      <c r="O48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44841</v>
      </c>
    </row>
    <row r="4888" spans="1:15" x14ac:dyDescent="0.25">
      <c r="A4888" s="1" t="s">
        <v>11121</v>
      </c>
      <c r="B4888" s="3" t="s">
        <v>9025</v>
      </c>
      <c r="D4888" s="1" t="s">
        <v>4504</v>
      </c>
      <c r="E4888" s="1" t="s">
        <v>58</v>
      </c>
      <c r="F4888" s="1" t="s">
        <v>38</v>
      </c>
      <c r="G4888">
        <v>-1</v>
      </c>
      <c r="H4888">
        <v>83.3</v>
      </c>
      <c r="I4888">
        <v>4361.93</v>
      </c>
      <c r="J4888" s="1" t="s">
        <v>53</v>
      </c>
      <c r="K4888" s="1" t="s">
        <v>11122</v>
      </c>
      <c r="L4888">
        <v>22.93</v>
      </c>
      <c r="M4888" s="3" t="s">
        <v>9025</v>
      </c>
      <c r="N48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43648</v>
      </c>
      <c r="O48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43648</v>
      </c>
    </row>
    <row r="4889" spans="1:15" x14ac:dyDescent="0.25">
      <c r="A4889" s="1" t="s">
        <v>11123</v>
      </c>
      <c r="B4889" s="3" t="s">
        <v>11124</v>
      </c>
      <c r="D4889" s="1" t="s">
        <v>4256</v>
      </c>
      <c r="E4889" s="1" t="s">
        <v>127</v>
      </c>
      <c r="F4889" s="1" t="s">
        <v>21</v>
      </c>
      <c r="G4889">
        <v>0</v>
      </c>
      <c r="H4889">
        <v>339.77</v>
      </c>
      <c r="I4889">
        <v>0</v>
      </c>
      <c r="J4889" s="1" t="s">
        <v>16</v>
      </c>
      <c r="K4889" s="1" t="s">
        <v>1509</v>
      </c>
      <c r="L4889">
        <v>6.81</v>
      </c>
      <c r="M4889" s="3" t="s">
        <v>11124</v>
      </c>
      <c r="N48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43692</v>
      </c>
      <c r="O48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43692</v>
      </c>
    </row>
    <row r="4890" spans="1:15" x14ac:dyDescent="0.25">
      <c r="A4890" s="1" t="s">
        <v>11125</v>
      </c>
      <c r="B4890" s="3" t="s">
        <v>2773</v>
      </c>
      <c r="D4890" s="1" t="s">
        <v>1662</v>
      </c>
      <c r="E4890" s="1" t="s">
        <v>58</v>
      </c>
      <c r="F4890" s="1" t="s">
        <v>15</v>
      </c>
      <c r="G4890">
        <v>3</v>
      </c>
      <c r="H4890">
        <v>821.65</v>
      </c>
      <c r="I4890">
        <v>4160.1400000000003</v>
      </c>
      <c r="J4890" s="1" t="s">
        <v>86</v>
      </c>
      <c r="K4890" s="1" t="s">
        <v>3196</v>
      </c>
      <c r="L4890">
        <v>46.16</v>
      </c>
      <c r="M4890" s="3" t="s">
        <v>2773</v>
      </c>
      <c r="N48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44641</v>
      </c>
      <c r="O48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44641</v>
      </c>
    </row>
    <row r="4891" spans="1:15" x14ac:dyDescent="0.25">
      <c r="A4891" s="1" t="s">
        <v>11126</v>
      </c>
      <c r="B4891" s="3" t="s">
        <v>480</v>
      </c>
      <c r="D4891" s="1" t="s">
        <v>3413</v>
      </c>
      <c r="E4891" s="1" t="s">
        <v>52</v>
      </c>
      <c r="F4891" s="1" t="s">
        <v>15</v>
      </c>
      <c r="G4891">
        <v>0</v>
      </c>
      <c r="H4891">
        <v>1123.6500000000001</v>
      </c>
      <c r="I4891">
        <v>0</v>
      </c>
      <c r="J4891" s="1" t="s">
        <v>53</v>
      </c>
      <c r="K4891" s="1" t="s">
        <v>11127</v>
      </c>
      <c r="L4891">
        <v>10.25</v>
      </c>
      <c r="M4891" s="3" t="s">
        <v>480</v>
      </c>
      <c r="N48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44836</v>
      </c>
      <c r="O48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44836</v>
      </c>
    </row>
    <row r="4892" spans="1:15" x14ac:dyDescent="0.25">
      <c r="A4892" s="1" t="s">
        <v>11128</v>
      </c>
      <c r="B4892" s="3" t="s">
        <v>3078</v>
      </c>
      <c r="D4892" s="1" t="s">
        <v>830</v>
      </c>
      <c r="E4892" s="1" t="s">
        <v>52</v>
      </c>
      <c r="F4892" s="1" t="s">
        <v>21</v>
      </c>
      <c r="G4892">
        <v>7</v>
      </c>
      <c r="H4892">
        <v>1025.31</v>
      </c>
      <c r="I4892">
        <v>7177.17</v>
      </c>
      <c r="J4892" s="1" t="s">
        <v>28</v>
      </c>
      <c r="K4892" s="1" t="s">
        <v>11129</v>
      </c>
      <c r="L4892">
        <v>0.21</v>
      </c>
      <c r="M4892" s="3" t="s">
        <v>3078</v>
      </c>
      <c r="N48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44477</v>
      </c>
      <c r="O48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44477</v>
      </c>
    </row>
    <row r="4893" spans="1:15" x14ac:dyDescent="0.25">
      <c r="A4893" s="1" t="s">
        <v>11130</v>
      </c>
      <c r="B4893" s="3" t="s">
        <v>1194</v>
      </c>
      <c r="D4893" s="1" t="s">
        <v>212</v>
      </c>
      <c r="E4893" s="1" t="s">
        <v>52</v>
      </c>
      <c r="F4893" s="1" t="s">
        <v>38</v>
      </c>
      <c r="G4893">
        <v>-1</v>
      </c>
      <c r="H4893">
        <v>517.37</v>
      </c>
      <c r="I4893">
        <v>-517.37</v>
      </c>
      <c r="J4893" s="1" t="s">
        <v>28</v>
      </c>
      <c r="K4893" s="1" t="s">
        <v>11131</v>
      </c>
      <c r="L4893">
        <v>24.45</v>
      </c>
      <c r="M4893" s="3" t="s">
        <v>1194</v>
      </c>
      <c r="N48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43771</v>
      </c>
      <c r="O48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43771</v>
      </c>
    </row>
    <row r="4894" spans="1:15" x14ac:dyDescent="0.25">
      <c r="A4894" s="1" t="s">
        <v>11132</v>
      </c>
      <c r="B4894" s="3" t="s">
        <v>3924</v>
      </c>
      <c r="D4894" s="1" t="s">
        <v>1582</v>
      </c>
      <c r="E4894" s="1" t="s">
        <v>48</v>
      </c>
      <c r="F4894" s="1" t="s">
        <v>38</v>
      </c>
      <c r="G4894">
        <v>2.2274073882486394</v>
      </c>
      <c r="H4894">
        <v>1838.25</v>
      </c>
      <c r="I4894">
        <v>4094.53</v>
      </c>
      <c r="J4894" s="1" t="s">
        <v>22</v>
      </c>
      <c r="K4894" s="1" t="s">
        <v>11133</v>
      </c>
      <c r="L4894">
        <v>117.52</v>
      </c>
      <c r="M4894" s="3" t="s">
        <v>3924</v>
      </c>
      <c r="N48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43650</v>
      </c>
      <c r="O48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43650</v>
      </c>
    </row>
    <row r="4895" spans="1:15" x14ac:dyDescent="0.25">
      <c r="A4895" s="1" t="s">
        <v>11134</v>
      </c>
      <c r="B4895" s="3" t="s">
        <v>1456</v>
      </c>
      <c r="D4895" s="1" t="s">
        <v>547</v>
      </c>
      <c r="E4895" s="1" t="s">
        <v>58</v>
      </c>
      <c r="F4895" s="1" t="s">
        <v>38</v>
      </c>
      <c r="G4895">
        <v>8</v>
      </c>
      <c r="H4895">
        <v>143.65</v>
      </c>
      <c r="I4895">
        <v>1149.2</v>
      </c>
      <c r="J4895" s="1" t="s">
        <v>22</v>
      </c>
      <c r="K4895" s="1" t="s">
        <v>11135</v>
      </c>
      <c r="L4895">
        <v>43.86</v>
      </c>
      <c r="M4895" s="3" t="s">
        <v>1456</v>
      </c>
      <c r="N48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44513</v>
      </c>
      <c r="O48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44513</v>
      </c>
    </row>
    <row r="4896" spans="1:15" x14ac:dyDescent="0.25">
      <c r="A4896" s="1" t="s">
        <v>11136</v>
      </c>
      <c r="B4896" s="3" t="s">
        <v>2939</v>
      </c>
      <c r="D4896" s="1" t="s">
        <v>732</v>
      </c>
      <c r="E4896" s="1" t="s">
        <v>27</v>
      </c>
      <c r="F4896" s="1" t="s">
        <v>21</v>
      </c>
      <c r="G4896">
        <v>3.9964572144214352</v>
      </c>
      <c r="H4896">
        <v>291.57</v>
      </c>
      <c r="I4896">
        <v>1165.25</v>
      </c>
      <c r="J4896" s="1" t="s">
        <v>53</v>
      </c>
      <c r="K4896" s="1" t="s">
        <v>11137</v>
      </c>
      <c r="L4896">
        <v>12.38</v>
      </c>
      <c r="M4896" s="3" t="s">
        <v>2939</v>
      </c>
      <c r="N48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43619</v>
      </c>
      <c r="O48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43619</v>
      </c>
    </row>
    <row r="4897" spans="1:15" x14ac:dyDescent="0.25">
      <c r="A4897" s="1" t="s">
        <v>11138</v>
      </c>
      <c r="B4897" s="3" t="s">
        <v>498</v>
      </c>
      <c r="D4897" s="1" t="s">
        <v>4514</v>
      </c>
      <c r="E4897" s="1" t="s">
        <v>52</v>
      </c>
      <c r="F4897" s="1" t="s">
        <v>21</v>
      </c>
      <c r="G4897">
        <v>0</v>
      </c>
      <c r="H4897">
        <v>975.09</v>
      </c>
      <c r="I4897">
        <v>2494.5100000000002</v>
      </c>
      <c r="J4897" s="1" t="s">
        <v>86</v>
      </c>
      <c r="K4897" s="1" t="s">
        <v>11139</v>
      </c>
      <c r="L4897">
        <v>41.17</v>
      </c>
      <c r="M4897" s="3" t="s">
        <v>498</v>
      </c>
      <c r="N48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44947</v>
      </c>
      <c r="O48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44947</v>
      </c>
    </row>
    <row r="4898" spans="1:15" x14ac:dyDescent="0.25">
      <c r="A4898" s="1" t="s">
        <v>11140</v>
      </c>
      <c r="B4898" s="3" t="s">
        <v>498</v>
      </c>
      <c r="D4898" s="1" t="s">
        <v>4287</v>
      </c>
      <c r="E4898" s="1" t="s">
        <v>37</v>
      </c>
      <c r="F4898" s="1" t="s">
        <v>38</v>
      </c>
      <c r="G4898">
        <v>2</v>
      </c>
      <c r="H4898">
        <v>12.02</v>
      </c>
      <c r="I4898">
        <v>24.04</v>
      </c>
      <c r="J4898" s="1" t="s">
        <v>86</v>
      </c>
      <c r="K4898" s="1" t="s">
        <v>11141</v>
      </c>
      <c r="L4898">
        <v>32.76</v>
      </c>
      <c r="M4898" s="3" t="s">
        <v>498</v>
      </c>
      <c r="N48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44947</v>
      </c>
      <c r="O48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44947</v>
      </c>
    </row>
    <row r="4899" spans="1:15" x14ac:dyDescent="0.25">
      <c r="A4899" s="1" t="s">
        <v>11142</v>
      </c>
      <c r="B4899" s="3" t="s">
        <v>5326</v>
      </c>
      <c r="D4899" s="1" t="s">
        <v>3319</v>
      </c>
      <c r="E4899" s="1" t="s">
        <v>52</v>
      </c>
      <c r="F4899" s="1" t="s">
        <v>38</v>
      </c>
      <c r="G4899">
        <v>-1</v>
      </c>
      <c r="H4899">
        <v>1219.78</v>
      </c>
      <c r="I4899">
        <v>-1219.78</v>
      </c>
      <c r="J4899" s="1" t="s">
        <v>16</v>
      </c>
      <c r="K4899" s="1" t="s">
        <v>6486</v>
      </c>
      <c r="L4899">
        <v>22.28</v>
      </c>
      <c r="M4899" s="3" t="s">
        <v>5326</v>
      </c>
      <c r="N48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43673</v>
      </c>
      <c r="O48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43673</v>
      </c>
    </row>
    <row r="4900" spans="1:15" x14ac:dyDescent="0.25">
      <c r="A4900" s="1" t="s">
        <v>11143</v>
      </c>
      <c r="B4900" s="3" t="s">
        <v>2263</v>
      </c>
      <c r="D4900" s="1" t="s">
        <v>2327</v>
      </c>
      <c r="E4900" s="1" t="s">
        <v>43</v>
      </c>
      <c r="F4900" s="1" t="s">
        <v>38</v>
      </c>
      <c r="G4900">
        <v>3</v>
      </c>
      <c r="H4900">
        <v>1530.09</v>
      </c>
      <c r="I4900">
        <v>4052.62</v>
      </c>
      <c r="J4900" s="1" t="s">
        <v>53</v>
      </c>
      <c r="K4900" s="1" t="s">
        <v>455</v>
      </c>
      <c r="L4900">
        <v>2.0099999999999998</v>
      </c>
      <c r="M4900" s="3" t="s">
        <v>2263</v>
      </c>
      <c r="N49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43990</v>
      </c>
      <c r="O49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43990</v>
      </c>
    </row>
    <row r="4901" spans="1:15" x14ac:dyDescent="0.25">
      <c r="A4901" s="1" t="s">
        <v>11144</v>
      </c>
      <c r="B4901" s="3" t="s">
        <v>11145</v>
      </c>
      <c r="D4901" s="1" t="s">
        <v>6519</v>
      </c>
      <c r="E4901" s="1" t="s">
        <v>127</v>
      </c>
      <c r="F4901" s="1" t="s">
        <v>21</v>
      </c>
      <c r="G4901">
        <v>-1</v>
      </c>
      <c r="H4901">
        <v>1517.18</v>
      </c>
      <c r="I4901">
        <v>-1517.18</v>
      </c>
      <c r="J4901" s="1" t="s">
        <v>28</v>
      </c>
      <c r="K4901" s="1" t="s">
        <v>9213</v>
      </c>
      <c r="L4901">
        <v>3.6</v>
      </c>
      <c r="M4901" s="3" t="s">
        <v>11145</v>
      </c>
      <c r="N49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44785</v>
      </c>
      <c r="O49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44785</v>
      </c>
    </row>
    <row r="4902" spans="1:15" x14ac:dyDescent="0.25">
      <c r="A4902" s="1" t="s">
        <v>11146</v>
      </c>
      <c r="B4902" s="3" t="s">
        <v>1950</v>
      </c>
      <c r="D4902" s="1" t="s">
        <v>2440</v>
      </c>
      <c r="E4902" s="1" t="s">
        <v>127</v>
      </c>
      <c r="F4902" s="1" t="s">
        <v>15</v>
      </c>
      <c r="G4902">
        <v>8</v>
      </c>
      <c r="H4902">
        <v>1626.9</v>
      </c>
      <c r="I4902">
        <v>13015.2</v>
      </c>
      <c r="J4902" s="1" t="s">
        <v>53</v>
      </c>
      <c r="K4902" s="1" t="s">
        <v>4006</v>
      </c>
      <c r="L4902">
        <v>12.21</v>
      </c>
      <c r="M4902" s="3" t="s">
        <v>1950</v>
      </c>
      <c r="N490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43939</v>
      </c>
      <c r="O490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43939</v>
      </c>
    </row>
    <row r="4903" spans="1:15" x14ac:dyDescent="0.25">
      <c r="A4903" s="1" t="s">
        <v>11147</v>
      </c>
      <c r="B4903" s="3" t="s">
        <v>3384</v>
      </c>
      <c r="D4903" s="1" t="s">
        <v>9068</v>
      </c>
      <c r="E4903" s="1" t="s">
        <v>37</v>
      </c>
      <c r="F4903" s="1" t="s">
        <v>21</v>
      </c>
      <c r="G4903">
        <v>10</v>
      </c>
      <c r="H4903">
        <v>726.3</v>
      </c>
      <c r="I4903">
        <v>7263</v>
      </c>
      <c r="J4903" s="1" t="s">
        <v>28</v>
      </c>
      <c r="K4903" s="1" t="s">
        <v>1192</v>
      </c>
      <c r="L4903">
        <v>35.090000000000003</v>
      </c>
      <c r="M4903" s="3" t="s">
        <v>3384</v>
      </c>
      <c r="N490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44401</v>
      </c>
      <c r="O490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44401</v>
      </c>
    </row>
    <row r="4904" spans="1:15" x14ac:dyDescent="0.25">
      <c r="A4904" s="1" t="s">
        <v>11148</v>
      </c>
      <c r="B4904" s="3" t="s">
        <v>2713</v>
      </c>
      <c r="D4904" s="1" t="s">
        <v>3363</v>
      </c>
      <c r="E4904" s="1" t="s">
        <v>37</v>
      </c>
      <c r="F4904" s="1" t="s">
        <v>21</v>
      </c>
      <c r="G4904">
        <v>0</v>
      </c>
      <c r="H4904">
        <v>409.51</v>
      </c>
      <c r="I4904">
        <v>0</v>
      </c>
      <c r="J4904" s="1" t="s">
        <v>22</v>
      </c>
      <c r="K4904" s="1" t="s">
        <v>11149</v>
      </c>
      <c r="L4904">
        <v>1.44</v>
      </c>
      <c r="M4904" s="3" t="s">
        <v>2713</v>
      </c>
      <c r="N490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44072</v>
      </c>
      <c r="O490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44072</v>
      </c>
    </row>
    <row r="4905" spans="1:15" x14ac:dyDescent="0.25">
      <c r="A4905" s="1" t="s">
        <v>11150</v>
      </c>
      <c r="B4905" s="3" t="s">
        <v>1106</v>
      </c>
      <c r="D4905" s="1" t="s">
        <v>510</v>
      </c>
      <c r="E4905" s="1" t="s">
        <v>58</v>
      </c>
      <c r="F4905" s="1" t="s">
        <v>38</v>
      </c>
      <c r="G4905">
        <v>1.3186233135699963</v>
      </c>
      <c r="H4905">
        <v>1173.05</v>
      </c>
      <c r="I4905">
        <v>1546.81</v>
      </c>
      <c r="J4905" s="1" t="s">
        <v>86</v>
      </c>
      <c r="K4905" s="1" t="s">
        <v>4233</v>
      </c>
      <c r="L4905">
        <v>18.23</v>
      </c>
      <c r="M4905" s="3" t="s">
        <v>1106</v>
      </c>
      <c r="N490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44006</v>
      </c>
      <c r="O490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44006</v>
      </c>
    </row>
    <row r="4906" spans="1:15" x14ac:dyDescent="0.25">
      <c r="A4906" s="1" t="s">
        <v>11151</v>
      </c>
      <c r="B4906" s="3" t="s">
        <v>4063</v>
      </c>
      <c r="D4906" s="1" t="s">
        <v>2802</v>
      </c>
      <c r="E4906" s="1" t="s">
        <v>43</v>
      </c>
      <c r="F4906" s="1" t="s">
        <v>21</v>
      </c>
      <c r="G4906">
        <v>8.3934508293846868</v>
      </c>
      <c r="H4906">
        <v>1952.53</v>
      </c>
      <c r="I4906">
        <v>16388.46</v>
      </c>
      <c r="J4906" s="1" t="s">
        <v>53</v>
      </c>
      <c r="K4906" s="1" t="s">
        <v>7908</v>
      </c>
      <c r="L4906">
        <v>1.92</v>
      </c>
      <c r="M4906" s="3" t="s">
        <v>4063</v>
      </c>
      <c r="N490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44416</v>
      </c>
      <c r="O490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44416</v>
      </c>
    </row>
    <row r="4907" spans="1:15" x14ac:dyDescent="0.25">
      <c r="A4907" s="1" t="s">
        <v>11152</v>
      </c>
      <c r="B4907" s="3" t="s">
        <v>786</v>
      </c>
      <c r="D4907" s="1" t="s">
        <v>47</v>
      </c>
      <c r="E4907" s="1" t="s">
        <v>37</v>
      </c>
      <c r="F4907" s="1" t="s">
        <v>21</v>
      </c>
      <c r="G4907">
        <v>0</v>
      </c>
      <c r="H4907">
        <v>1186.72</v>
      </c>
      <c r="I4907">
        <v>0</v>
      </c>
      <c r="J4907" s="1" t="s">
        <v>53</v>
      </c>
      <c r="K4907" s="1" t="s">
        <v>11153</v>
      </c>
      <c r="L4907">
        <v>12.49</v>
      </c>
      <c r="M4907" s="3" t="s">
        <v>786</v>
      </c>
      <c r="N490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43568</v>
      </c>
      <c r="O490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43568</v>
      </c>
    </row>
    <row r="4908" spans="1:15" x14ac:dyDescent="0.25">
      <c r="A4908" s="1" t="s">
        <v>11154</v>
      </c>
      <c r="B4908" s="3" t="s">
        <v>964</v>
      </c>
      <c r="D4908" s="1" t="s">
        <v>918</v>
      </c>
      <c r="E4908" s="1" t="s">
        <v>43</v>
      </c>
      <c r="F4908" s="1" t="s">
        <v>21</v>
      </c>
      <c r="G4908">
        <v>9.8057160484517656</v>
      </c>
      <c r="H4908">
        <v>1491.89</v>
      </c>
      <c r="I4908">
        <v>14629.05</v>
      </c>
      <c r="J4908" s="1" t="s">
        <v>22</v>
      </c>
      <c r="K4908" s="1" t="s">
        <v>835</v>
      </c>
      <c r="L4908">
        <v>35.47</v>
      </c>
      <c r="M4908" s="3" t="s">
        <v>964</v>
      </c>
      <c r="N490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43670</v>
      </c>
      <c r="O490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43670</v>
      </c>
    </row>
    <row r="4909" spans="1:15" x14ac:dyDescent="0.25">
      <c r="A4909" s="1" t="s">
        <v>11155</v>
      </c>
      <c r="B4909" s="3" t="s">
        <v>4273</v>
      </c>
      <c r="D4909" s="1" t="s">
        <v>4685</v>
      </c>
      <c r="E4909" s="1" t="s">
        <v>37</v>
      </c>
      <c r="F4909" s="1" t="s">
        <v>38</v>
      </c>
      <c r="G4909">
        <v>0</v>
      </c>
      <c r="H4909">
        <v>755.05</v>
      </c>
      <c r="I4909">
        <v>0</v>
      </c>
      <c r="J4909" s="1" t="s">
        <v>28</v>
      </c>
      <c r="K4909" s="1" t="s">
        <v>6193</v>
      </c>
      <c r="L4909">
        <v>21.86</v>
      </c>
      <c r="M4909" s="3" t="s">
        <v>4273</v>
      </c>
      <c r="N490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43823</v>
      </c>
      <c r="O490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43823</v>
      </c>
    </row>
    <row r="4910" spans="1:15" x14ac:dyDescent="0.25">
      <c r="A4910" s="1" t="s">
        <v>11156</v>
      </c>
      <c r="B4910" s="3" t="s">
        <v>3901</v>
      </c>
      <c r="D4910" s="1" t="s">
        <v>70</v>
      </c>
      <c r="E4910" s="1" t="s">
        <v>27</v>
      </c>
      <c r="F4910" s="1" t="s">
        <v>21</v>
      </c>
      <c r="G4910">
        <v>-1</v>
      </c>
      <c r="H4910">
        <v>1214.04</v>
      </c>
      <c r="I4910">
        <v>-1214.04</v>
      </c>
      <c r="J4910" s="1" t="s">
        <v>53</v>
      </c>
      <c r="K4910" s="1" t="s">
        <v>2399</v>
      </c>
      <c r="L4910">
        <v>41.76</v>
      </c>
      <c r="M4910" s="3" t="s">
        <v>3901</v>
      </c>
      <c r="N491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43546</v>
      </c>
      <c r="O491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43546</v>
      </c>
    </row>
    <row r="4911" spans="1:15" x14ac:dyDescent="0.25">
      <c r="A4911" s="1" t="s">
        <v>11157</v>
      </c>
      <c r="B4911" s="3" t="s">
        <v>10946</v>
      </c>
      <c r="D4911" s="1" t="s">
        <v>640</v>
      </c>
      <c r="E4911" s="1" t="s">
        <v>37</v>
      </c>
      <c r="F4911" s="1" t="s">
        <v>21</v>
      </c>
      <c r="G4911">
        <v>3.65438632590251</v>
      </c>
      <c r="H4911">
        <v>429.14</v>
      </c>
      <c r="I4911">
        <v>1568.24</v>
      </c>
      <c r="J4911" s="1" t="s">
        <v>53</v>
      </c>
      <c r="K4911" s="1" t="s">
        <v>11158</v>
      </c>
      <c r="L4911">
        <v>3.13</v>
      </c>
      <c r="M4911" s="3" t="s">
        <v>10946</v>
      </c>
      <c r="N491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44061</v>
      </c>
      <c r="O491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44061</v>
      </c>
    </row>
    <row r="4912" spans="1:15" x14ac:dyDescent="0.25">
      <c r="A4912" s="1" t="s">
        <v>11159</v>
      </c>
      <c r="B4912" s="3" t="s">
        <v>8045</v>
      </c>
      <c r="D4912" s="1" t="s">
        <v>3969</v>
      </c>
      <c r="E4912" s="1" t="s">
        <v>14</v>
      </c>
      <c r="F4912" s="1" t="s">
        <v>15</v>
      </c>
      <c r="G4912">
        <v>8.8162890637510785</v>
      </c>
      <c r="H4912">
        <v>-82.197014177086416</v>
      </c>
      <c r="I4912">
        <v>-724.67</v>
      </c>
      <c r="J4912" s="1" t="s">
        <v>28</v>
      </c>
      <c r="K4912" s="1" t="s">
        <v>7808</v>
      </c>
      <c r="L4912">
        <v>12.43</v>
      </c>
      <c r="M4912" s="3" t="s">
        <v>8045</v>
      </c>
      <c r="N491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44203</v>
      </c>
      <c r="O491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44203</v>
      </c>
    </row>
    <row r="4913" spans="1:15" x14ac:dyDescent="0.25">
      <c r="A4913" s="1" t="s">
        <v>11160</v>
      </c>
      <c r="B4913" s="3" t="s">
        <v>7938</v>
      </c>
      <c r="D4913" s="1" t="s">
        <v>1549</v>
      </c>
      <c r="E4913" s="1" t="s">
        <v>14</v>
      </c>
      <c r="F4913" s="1" t="s">
        <v>21</v>
      </c>
      <c r="G4913">
        <v>1.640761718951687</v>
      </c>
      <c r="H4913">
        <v>1503.54</v>
      </c>
      <c r="I4913">
        <v>2466.9499999999998</v>
      </c>
      <c r="J4913" s="1" t="s">
        <v>28</v>
      </c>
      <c r="K4913" s="1" t="s">
        <v>11161</v>
      </c>
      <c r="L4913">
        <v>18.239999999999998</v>
      </c>
      <c r="M4913" s="3" t="s">
        <v>7938</v>
      </c>
      <c r="N491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44852</v>
      </c>
      <c r="O491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44852</v>
      </c>
    </row>
    <row r="4914" spans="1:15" x14ac:dyDescent="0.25">
      <c r="A4914" s="1" t="s">
        <v>11162</v>
      </c>
      <c r="B4914" s="3" t="s">
        <v>4494</v>
      </c>
      <c r="D4914" s="1" t="s">
        <v>5680</v>
      </c>
      <c r="E4914" s="1" t="s">
        <v>127</v>
      </c>
      <c r="F4914" s="1" t="s">
        <v>15</v>
      </c>
      <c r="G4914">
        <v>5</v>
      </c>
      <c r="H4914">
        <v>93.65</v>
      </c>
      <c r="I4914">
        <v>468.25</v>
      </c>
      <c r="J4914" s="1" t="s">
        <v>16</v>
      </c>
      <c r="K4914" s="1" t="s">
        <v>136</v>
      </c>
      <c r="L4914">
        <v>36.869999999999997</v>
      </c>
      <c r="M4914" s="3" t="s">
        <v>4494</v>
      </c>
      <c r="N491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44106</v>
      </c>
      <c r="O491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44106</v>
      </c>
    </row>
    <row r="4915" spans="1:15" x14ac:dyDescent="0.25">
      <c r="A4915" s="1" t="s">
        <v>11163</v>
      </c>
      <c r="B4915" s="3" t="s">
        <v>5868</v>
      </c>
      <c r="D4915" s="1" t="s">
        <v>1353</v>
      </c>
      <c r="E4915" s="1" t="s">
        <v>52</v>
      </c>
      <c r="F4915" s="1" t="s">
        <v>15</v>
      </c>
      <c r="G4915">
        <v>0</v>
      </c>
      <c r="H4915">
        <v>1510.23</v>
      </c>
      <c r="I4915">
        <v>0</v>
      </c>
      <c r="J4915" s="1" t="s">
        <v>16</v>
      </c>
      <c r="K4915" s="1" t="s">
        <v>11164</v>
      </c>
      <c r="L4915">
        <v>65.650000000000006</v>
      </c>
      <c r="M4915" s="3" t="s">
        <v>5868</v>
      </c>
      <c r="N491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44338</v>
      </c>
      <c r="O491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44338</v>
      </c>
    </row>
    <row r="4916" spans="1:15" x14ac:dyDescent="0.25">
      <c r="A4916" s="1" t="s">
        <v>11165</v>
      </c>
      <c r="B4916" s="3" t="s">
        <v>3234</v>
      </c>
      <c r="D4916" s="1" t="s">
        <v>1375</v>
      </c>
      <c r="E4916" s="1" t="s">
        <v>14</v>
      </c>
      <c r="F4916" s="1" t="s">
        <v>21</v>
      </c>
      <c r="G4916">
        <v>7</v>
      </c>
      <c r="H4916">
        <v>620.47</v>
      </c>
      <c r="I4916">
        <v>4343.29</v>
      </c>
      <c r="J4916" s="1" t="s">
        <v>28</v>
      </c>
      <c r="K4916" s="1" t="s">
        <v>11166</v>
      </c>
      <c r="L4916">
        <v>40.58</v>
      </c>
      <c r="M4916" s="3" t="s">
        <v>3234</v>
      </c>
      <c r="N491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43703</v>
      </c>
      <c r="O491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43703</v>
      </c>
    </row>
    <row r="4917" spans="1:15" x14ac:dyDescent="0.25">
      <c r="A4917" s="1" t="s">
        <v>11167</v>
      </c>
      <c r="B4917" s="3" t="s">
        <v>4491</v>
      </c>
      <c r="D4917" s="1" t="s">
        <v>2327</v>
      </c>
      <c r="E4917" s="1" t="s">
        <v>14</v>
      </c>
      <c r="F4917" s="1" t="s">
        <v>15</v>
      </c>
      <c r="G4917">
        <v>0</v>
      </c>
      <c r="H4917">
        <v>-22.88384638209514</v>
      </c>
      <c r="I4917">
        <v>0</v>
      </c>
      <c r="J4917" s="1" t="s">
        <v>22</v>
      </c>
      <c r="K4917" s="1" t="s">
        <v>11168</v>
      </c>
      <c r="L4917">
        <v>12.85</v>
      </c>
      <c r="M4917" s="3" t="s">
        <v>4491</v>
      </c>
      <c r="N491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43660</v>
      </c>
      <c r="O491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43660</v>
      </c>
    </row>
    <row r="4918" spans="1:15" x14ac:dyDescent="0.25">
      <c r="A4918" s="1" t="s">
        <v>11169</v>
      </c>
      <c r="B4918" s="3" t="s">
        <v>2742</v>
      </c>
      <c r="D4918" s="1" t="s">
        <v>90</v>
      </c>
      <c r="E4918" s="1" t="s">
        <v>52</v>
      </c>
      <c r="F4918" s="1" t="s">
        <v>15</v>
      </c>
      <c r="G4918">
        <v>4</v>
      </c>
      <c r="H4918">
        <v>1820.79</v>
      </c>
      <c r="I4918">
        <v>7283.16</v>
      </c>
      <c r="J4918" s="1" t="s">
        <v>53</v>
      </c>
      <c r="K4918" s="1" t="s">
        <v>11170</v>
      </c>
      <c r="L4918">
        <v>14.2</v>
      </c>
      <c r="M4918" s="3" t="s">
        <v>2742</v>
      </c>
      <c r="N491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43559</v>
      </c>
      <c r="O491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43559</v>
      </c>
    </row>
    <row r="4919" spans="1:15" x14ac:dyDescent="0.25">
      <c r="A4919" s="1" t="s">
        <v>11171</v>
      </c>
      <c r="B4919" s="3" t="s">
        <v>949</v>
      </c>
      <c r="D4919" s="1" t="s">
        <v>531</v>
      </c>
      <c r="E4919" s="1" t="s">
        <v>27</v>
      </c>
      <c r="F4919" s="1" t="s">
        <v>15</v>
      </c>
      <c r="G4919">
        <v>0</v>
      </c>
      <c r="H4919">
        <v>238.58</v>
      </c>
      <c r="I4919">
        <v>0</v>
      </c>
      <c r="J4919" s="1" t="s">
        <v>16</v>
      </c>
      <c r="K4919" s="1" t="s">
        <v>6247</v>
      </c>
      <c r="L4919">
        <v>33.090000000000003</v>
      </c>
      <c r="M4919" s="3" t="s">
        <v>949</v>
      </c>
      <c r="N491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  <c r="O491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43485</v>
      </c>
    </row>
    <row r="4920" spans="1:15" x14ac:dyDescent="0.25">
      <c r="A4920" s="1" t="s">
        <v>11172</v>
      </c>
      <c r="B4920" s="3" t="s">
        <v>1942</v>
      </c>
      <c r="D4920" s="1" t="s">
        <v>122</v>
      </c>
      <c r="E4920" s="1" t="s">
        <v>58</v>
      </c>
      <c r="F4920" s="1" t="s">
        <v>21</v>
      </c>
      <c r="G4920">
        <v>-1</v>
      </c>
      <c r="H4920">
        <v>24.01</v>
      </c>
      <c r="I4920">
        <v>-24.01</v>
      </c>
      <c r="J4920" s="1" t="s">
        <v>28</v>
      </c>
      <c r="K4920" s="1" t="s">
        <v>11173</v>
      </c>
      <c r="L4920">
        <v>14.29</v>
      </c>
      <c r="M4920" s="3" t="s">
        <v>1942</v>
      </c>
      <c r="N492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43749</v>
      </c>
      <c r="O492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43749</v>
      </c>
    </row>
    <row r="4921" spans="1:15" x14ac:dyDescent="0.25">
      <c r="A4921" s="1" t="s">
        <v>11174</v>
      </c>
      <c r="B4921" s="3" t="s">
        <v>1044</v>
      </c>
      <c r="D4921" s="1" t="s">
        <v>1211</v>
      </c>
      <c r="E4921" s="1" t="s">
        <v>58</v>
      </c>
      <c r="F4921" s="1" t="s">
        <v>21</v>
      </c>
      <c r="G4921">
        <v>0</v>
      </c>
      <c r="H4921">
        <v>1713.46</v>
      </c>
      <c r="I4921">
        <v>3686.66</v>
      </c>
      <c r="J4921" s="1" t="s">
        <v>22</v>
      </c>
      <c r="K4921" s="1" t="s">
        <v>11175</v>
      </c>
      <c r="L4921">
        <v>46.15</v>
      </c>
      <c r="M4921" s="3" t="s">
        <v>1044</v>
      </c>
      <c r="N492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44824</v>
      </c>
      <c r="O492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44824</v>
      </c>
    </row>
    <row r="4922" spans="1:15" x14ac:dyDescent="0.25">
      <c r="A4922" s="1" t="s">
        <v>11176</v>
      </c>
      <c r="B4922" s="3" t="s">
        <v>5192</v>
      </c>
      <c r="D4922" s="1" t="s">
        <v>3014</v>
      </c>
      <c r="E4922" s="1" t="s">
        <v>14</v>
      </c>
      <c r="F4922" s="1" t="s">
        <v>21</v>
      </c>
      <c r="G4922">
        <v>8</v>
      </c>
      <c r="H4922">
        <v>1857.66</v>
      </c>
      <c r="I4922">
        <v>14861.28</v>
      </c>
      <c r="J4922" s="1" t="s">
        <v>22</v>
      </c>
      <c r="K4922" s="1" t="s">
        <v>11177</v>
      </c>
      <c r="L4922">
        <v>19.510000000000002</v>
      </c>
      <c r="M4922" s="3" t="s">
        <v>5192</v>
      </c>
      <c r="N492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44791</v>
      </c>
      <c r="O492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44791</v>
      </c>
    </row>
    <row r="4923" spans="1:15" x14ac:dyDescent="0.25">
      <c r="A4923" s="1" t="s">
        <v>11178</v>
      </c>
      <c r="B4923" s="3" t="s">
        <v>6642</v>
      </c>
      <c r="D4923" s="1" t="s">
        <v>554</v>
      </c>
      <c r="E4923" s="1" t="s">
        <v>14</v>
      </c>
      <c r="F4923" s="1" t="s">
        <v>21</v>
      </c>
      <c r="G4923">
        <v>-1</v>
      </c>
      <c r="H4923">
        <v>449.15</v>
      </c>
      <c r="I4923">
        <v>1864.25</v>
      </c>
      <c r="J4923" s="1" t="s">
        <v>22</v>
      </c>
      <c r="K4923" s="1" t="s">
        <v>11179</v>
      </c>
      <c r="L4923">
        <v>7.34</v>
      </c>
      <c r="M4923" s="3" t="s">
        <v>6642</v>
      </c>
      <c r="N492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43815</v>
      </c>
      <c r="O492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43815</v>
      </c>
    </row>
    <row r="4924" spans="1:15" x14ac:dyDescent="0.25">
      <c r="A4924" s="1" t="s">
        <v>11180</v>
      </c>
      <c r="B4924" s="3" t="s">
        <v>11181</v>
      </c>
      <c r="D4924" s="1" t="s">
        <v>7389</v>
      </c>
      <c r="E4924" s="1" t="s">
        <v>48</v>
      </c>
      <c r="F4924" s="1" t="s">
        <v>15</v>
      </c>
      <c r="G4924">
        <v>-1</v>
      </c>
      <c r="H4924">
        <v>1708.27</v>
      </c>
      <c r="I4924">
        <v>-1708.27</v>
      </c>
      <c r="J4924" s="1" t="s">
        <v>53</v>
      </c>
      <c r="K4924" s="1" t="s">
        <v>2125</v>
      </c>
      <c r="L4924">
        <v>22.32</v>
      </c>
      <c r="M4924" s="3" t="s">
        <v>11181</v>
      </c>
      <c r="N492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44139</v>
      </c>
      <c r="O492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44139</v>
      </c>
    </row>
    <row r="4925" spans="1:15" x14ac:dyDescent="0.25">
      <c r="A4925" s="1" t="s">
        <v>11182</v>
      </c>
      <c r="B4925" s="3" t="s">
        <v>1238</v>
      </c>
      <c r="D4925" s="1" t="s">
        <v>8025</v>
      </c>
      <c r="E4925" s="1" t="s">
        <v>127</v>
      </c>
      <c r="F4925" s="1" t="s">
        <v>38</v>
      </c>
      <c r="G4925">
        <v>4</v>
      </c>
      <c r="H4925">
        <v>1199.0999999999999</v>
      </c>
      <c r="I4925">
        <v>4796.3999999999996</v>
      </c>
      <c r="J4925" s="1" t="s">
        <v>28</v>
      </c>
      <c r="K4925" s="1" t="s">
        <v>6562</v>
      </c>
      <c r="L4925">
        <v>16.46</v>
      </c>
      <c r="M4925" s="3" t="s">
        <v>1238</v>
      </c>
      <c r="N492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44198</v>
      </c>
      <c r="O492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44198</v>
      </c>
    </row>
    <row r="4926" spans="1:15" x14ac:dyDescent="0.25">
      <c r="A4926" s="1" t="s">
        <v>11183</v>
      </c>
      <c r="B4926" s="3" t="s">
        <v>5157</v>
      </c>
      <c r="D4926" s="1" t="s">
        <v>2035</v>
      </c>
      <c r="E4926" s="1" t="s">
        <v>48</v>
      </c>
      <c r="F4926" s="1" t="s">
        <v>38</v>
      </c>
      <c r="G4926">
        <v>8</v>
      </c>
      <c r="H4926">
        <v>210.6</v>
      </c>
      <c r="I4926">
        <v>1684.8</v>
      </c>
      <c r="J4926" s="1" t="s">
        <v>22</v>
      </c>
      <c r="K4926" s="1" t="s">
        <v>11184</v>
      </c>
      <c r="L4926">
        <v>2.61</v>
      </c>
      <c r="M4926" s="3" t="s">
        <v>5157</v>
      </c>
      <c r="N492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44362</v>
      </c>
      <c r="O492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44362</v>
      </c>
    </row>
    <row r="4927" spans="1:15" x14ac:dyDescent="0.25">
      <c r="A4927" s="1" t="s">
        <v>11185</v>
      </c>
      <c r="B4927" s="3" t="s">
        <v>4623</v>
      </c>
      <c r="D4927" s="1" t="s">
        <v>759</v>
      </c>
      <c r="E4927" s="1" t="s">
        <v>37</v>
      </c>
      <c r="F4927" s="1" t="s">
        <v>15</v>
      </c>
      <c r="G4927">
        <v>2</v>
      </c>
      <c r="H4927">
        <v>147.66</v>
      </c>
      <c r="I4927">
        <v>295.32</v>
      </c>
      <c r="J4927" s="1" t="s">
        <v>53</v>
      </c>
      <c r="K4927" s="1" t="s">
        <v>11186</v>
      </c>
      <c r="L4927">
        <v>32.92</v>
      </c>
      <c r="M4927" s="3" t="s">
        <v>4623</v>
      </c>
      <c r="N492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44739</v>
      </c>
      <c r="O492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44739</v>
      </c>
    </row>
    <row r="4928" spans="1:15" x14ac:dyDescent="0.25">
      <c r="A4928" s="1" t="s">
        <v>11187</v>
      </c>
      <c r="B4928" s="3" t="s">
        <v>2454</v>
      </c>
      <c r="D4928" s="1" t="s">
        <v>26</v>
      </c>
      <c r="E4928" s="1" t="s">
        <v>48</v>
      </c>
      <c r="F4928" s="1" t="s">
        <v>38</v>
      </c>
      <c r="G4928">
        <v>0</v>
      </c>
      <c r="H4928">
        <v>-75.619615083216303</v>
      </c>
      <c r="I4928">
        <v>0</v>
      </c>
      <c r="J4928" s="1" t="s">
        <v>16</v>
      </c>
      <c r="K4928" s="1" t="s">
        <v>11188</v>
      </c>
      <c r="L4928">
        <v>45.46</v>
      </c>
      <c r="M4928" s="3" t="s">
        <v>2454</v>
      </c>
      <c r="N492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44015</v>
      </c>
      <c r="O492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44015</v>
      </c>
    </row>
    <row r="4929" spans="1:15" x14ac:dyDescent="0.25">
      <c r="A4929" s="1" t="s">
        <v>11189</v>
      </c>
      <c r="B4929" s="3" t="s">
        <v>2586</v>
      </c>
      <c r="D4929" s="1" t="s">
        <v>2379</v>
      </c>
      <c r="E4929" s="1" t="s">
        <v>27</v>
      </c>
      <c r="F4929" s="1" t="s">
        <v>15</v>
      </c>
      <c r="G4929">
        <v>0</v>
      </c>
      <c r="H4929">
        <v>907.8</v>
      </c>
      <c r="I4929">
        <v>0</v>
      </c>
      <c r="J4929" s="1" t="s">
        <v>16</v>
      </c>
      <c r="K4929" s="1" t="s">
        <v>11190</v>
      </c>
      <c r="L4929">
        <v>44.17</v>
      </c>
      <c r="M4929" s="3" t="s">
        <v>2586</v>
      </c>
      <c r="N492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  <c r="O492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43656</v>
      </c>
    </row>
    <row r="4930" spans="1:15" x14ac:dyDescent="0.25">
      <c r="A4930" s="1" t="s">
        <v>11191</v>
      </c>
      <c r="B4930" s="3" t="s">
        <v>4535</v>
      </c>
      <c r="D4930" s="1" t="s">
        <v>5306</v>
      </c>
      <c r="E4930" s="1" t="s">
        <v>58</v>
      </c>
      <c r="F4930" s="1" t="s">
        <v>15</v>
      </c>
      <c r="G4930">
        <v>0</v>
      </c>
      <c r="H4930">
        <v>217.36</v>
      </c>
      <c r="I4930">
        <v>0</v>
      </c>
      <c r="J4930" s="1" t="s">
        <v>22</v>
      </c>
      <c r="K4930" s="1" t="s">
        <v>2853</v>
      </c>
      <c r="L4930">
        <v>38.28</v>
      </c>
      <c r="M4930" s="3" t="s">
        <v>4535</v>
      </c>
      <c r="N493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44229</v>
      </c>
      <c r="O493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44229</v>
      </c>
    </row>
    <row r="4931" spans="1:15" x14ac:dyDescent="0.25">
      <c r="A4931" s="1" t="s">
        <v>11192</v>
      </c>
      <c r="B4931" s="3" t="s">
        <v>6730</v>
      </c>
      <c r="D4931" s="1" t="s">
        <v>20</v>
      </c>
      <c r="E4931" s="1" t="s">
        <v>52</v>
      </c>
      <c r="F4931" s="1" t="s">
        <v>38</v>
      </c>
      <c r="G4931">
        <v>-1</v>
      </c>
      <c r="H4931">
        <v>1466.99</v>
      </c>
      <c r="I4931">
        <v>-1466.99</v>
      </c>
      <c r="J4931" s="1" t="s">
        <v>28</v>
      </c>
      <c r="K4931" s="1" t="s">
        <v>263</v>
      </c>
      <c r="L4931">
        <v>6.59</v>
      </c>
      <c r="M4931" s="3" t="s">
        <v>6730</v>
      </c>
      <c r="N493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44167</v>
      </c>
      <c r="O493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44167</v>
      </c>
    </row>
    <row r="4932" spans="1:15" x14ac:dyDescent="0.25">
      <c r="A4932" s="1" t="s">
        <v>11193</v>
      </c>
      <c r="B4932" s="3" t="s">
        <v>8589</v>
      </c>
      <c r="D4932" s="1" t="s">
        <v>4865</v>
      </c>
      <c r="E4932" s="1" t="s">
        <v>27</v>
      </c>
      <c r="F4932" s="1" t="s">
        <v>38</v>
      </c>
      <c r="G4932">
        <v>5</v>
      </c>
      <c r="H4932">
        <v>772.08</v>
      </c>
      <c r="I4932">
        <v>3860.4</v>
      </c>
      <c r="J4932" s="1" t="s">
        <v>53</v>
      </c>
      <c r="K4932" s="1" t="s">
        <v>11194</v>
      </c>
      <c r="L4932">
        <v>5.21</v>
      </c>
      <c r="M4932" s="3" t="s">
        <v>8589</v>
      </c>
      <c r="N493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43840</v>
      </c>
      <c r="O493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43840</v>
      </c>
    </row>
    <row r="4933" spans="1:15" x14ac:dyDescent="0.25">
      <c r="A4933" s="1" t="s">
        <v>26</v>
      </c>
      <c r="B4933" s="3" t="s">
        <v>2805</v>
      </c>
      <c r="D4933" s="1" t="s">
        <v>4294</v>
      </c>
      <c r="E4933" s="1" t="s">
        <v>14</v>
      </c>
      <c r="F4933" s="1" t="s">
        <v>15</v>
      </c>
      <c r="G4933">
        <v>1</v>
      </c>
      <c r="H4933">
        <v>1121.6199999999999</v>
      </c>
      <c r="I4933">
        <v>1121.6199999999999</v>
      </c>
      <c r="J4933" s="1" t="s">
        <v>16</v>
      </c>
      <c r="K4933" s="1" t="s">
        <v>7374</v>
      </c>
      <c r="L4933">
        <v>46.45</v>
      </c>
      <c r="M4933" s="3" t="s">
        <v>2805</v>
      </c>
      <c r="N493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  <c r="O493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43699</v>
      </c>
    </row>
    <row r="4934" spans="1:15" x14ac:dyDescent="0.25">
      <c r="A4934" s="1" t="s">
        <v>11195</v>
      </c>
      <c r="B4934" s="3" t="s">
        <v>2811</v>
      </c>
      <c r="D4934" s="1" t="s">
        <v>400</v>
      </c>
      <c r="E4934" s="1" t="s">
        <v>14</v>
      </c>
      <c r="F4934" s="1" t="s">
        <v>15</v>
      </c>
      <c r="G4934">
        <v>1</v>
      </c>
      <c r="H4934">
        <v>383.25</v>
      </c>
      <c r="I4934">
        <v>383.25</v>
      </c>
      <c r="J4934" s="1" t="s">
        <v>22</v>
      </c>
      <c r="K4934" s="1" t="s">
        <v>5448</v>
      </c>
      <c r="L4934">
        <v>20.67</v>
      </c>
      <c r="M4934" s="3" t="s">
        <v>2811</v>
      </c>
      <c r="N493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  <c r="O493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44286</v>
      </c>
    </row>
    <row r="4935" spans="1:15" x14ac:dyDescent="0.25">
      <c r="A4935" s="1" t="s">
        <v>11196</v>
      </c>
      <c r="B4935" s="3" t="s">
        <v>5805</v>
      </c>
      <c r="D4935" s="1" t="s">
        <v>1235</v>
      </c>
      <c r="E4935" s="1" t="s">
        <v>58</v>
      </c>
      <c r="F4935" s="1" t="s">
        <v>15</v>
      </c>
      <c r="G4935">
        <v>2.5259365162826173</v>
      </c>
      <c r="H4935">
        <v>1349.57</v>
      </c>
      <c r="I4935">
        <v>3408.93</v>
      </c>
      <c r="J4935" s="1" t="s">
        <v>22</v>
      </c>
      <c r="K4935" s="1" t="s">
        <v>7577</v>
      </c>
      <c r="L4935">
        <v>44.43</v>
      </c>
      <c r="M4935" s="3" t="s">
        <v>5805</v>
      </c>
      <c r="N493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44285</v>
      </c>
      <c r="O493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44285</v>
      </c>
    </row>
    <row r="4936" spans="1:15" x14ac:dyDescent="0.25">
      <c r="A4936" s="1" t="s">
        <v>11197</v>
      </c>
      <c r="B4936" s="3" t="s">
        <v>1820</v>
      </c>
      <c r="D4936" s="1" t="s">
        <v>5268</v>
      </c>
      <c r="E4936" s="1" t="s">
        <v>37</v>
      </c>
      <c r="F4936" s="1" t="s">
        <v>38</v>
      </c>
      <c r="G4936">
        <v>0</v>
      </c>
      <c r="H4936">
        <v>1906.82</v>
      </c>
      <c r="I4936">
        <v>0</v>
      </c>
      <c r="J4936" s="1" t="s">
        <v>16</v>
      </c>
      <c r="K4936" s="1" t="s">
        <v>1902</v>
      </c>
      <c r="L4936">
        <v>6.14</v>
      </c>
      <c r="M4936" s="3" t="s">
        <v>1820</v>
      </c>
      <c r="N493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44400</v>
      </c>
      <c r="O493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44400</v>
      </c>
    </row>
    <row r="4937" spans="1:15" x14ac:dyDescent="0.25">
      <c r="A4937" s="1" t="s">
        <v>11198</v>
      </c>
      <c r="B4937" s="3" t="s">
        <v>1927</v>
      </c>
      <c r="D4937" s="1" t="s">
        <v>8025</v>
      </c>
      <c r="E4937" s="1" t="s">
        <v>127</v>
      </c>
      <c r="F4937" s="1" t="s">
        <v>21</v>
      </c>
      <c r="G4937">
        <v>10</v>
      </c>
      <c r="H4937">
        <v>1060.7</v>
      </c>
      <c r="I4937">
        <v>10607</v>
      </c>
      <c r="J4937" s="1" t="s">
        <v>16</v>
      </c>
      <c r="K4937" s="1" t="s">
        <v>11199</v>
      </c>
      <c r="L4937">
        <v>20.18</v>
      </c>
      <c r="M4937" s="3" t="s">
        <v>1927</v>
      </c>
      <c r="N493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44022</v>
      </c>
      <c r="O493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44022</v>
      </c>
    </row>
    <row r="4938" spans="1:15" x14ac:dyDescent="0.25">
      <c r="A4938" s="1" t="s">
        <v>11200</v>
      </c>
      <c r="B4938" s="3" t="s">
        <v>11201</v>
      </c>
      <c r="D4938" s="1" t="s">
        <v>5835</v>
      </c>
      <c r="E4938" s="1" t="s">
        <v>43</v>
      </c>
      <c r="F4938" s="1" t="s">
        <v>38</v>
      </c>
      <c r="G4938">
        <v>6.1159609586637087</v>
      </c>
      <c r="H4938">
        <v>1625.38</v>
      </c>
      <c r="I4938">
        <v>9940.76</v>
      </c>
      <c r="J4938" s="1" t="s">
        <v>22</v>
      </c>
      <c r="K4938" s="1" t="s">
        <v>11202</v>
      </c>
      <c r="L4938">
        <v>12.87</v>
      </c>
      <c r="M4938" s="3" t="s">
        <v>11201</v>
      </c>
      <c r="N493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44255</v>
      </c>
      <c r="O493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44255</v>
      </c>
    </row>
    <row r="4939" spans="1:15" x14ac:dyDescent="0.25">
      <c r="A4939" s="1" t="s">
        <v>11203</v>
      </c>
      <c r="B4939" s="3" t="s">
        <v>345</v>
      </c>
      <c r="D4939" s="1" t="s">
        <v>3594</v>
      </c>
      <c r="E4939" s="1" t="s">
        <v>27</v>
      </c>
      <c r="F4939" s="1" t="s">
        <v>15</v>
      </c>
      <c r="G4939">
        <v>-1</v>
      </c>
      <c r="H4939">
        <v>1250.6600000000001</v>
      </c>
      <c r="I4939">
        <v>-1250.6600000000001</v>
      </c>
      <c r="J4939" s="1" t="s">
        <v>22</v>
      </c>
      <c r="K4939" s="1" t="s">
        <v>8428</v>
      </c>
      <c r="L4939">
        <v>20.61</v>
      </c>
      <c r="M4939" s="3" t="s">
        <v>345</v>
      </c>
      <c r="N493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44878</v>
      </c>
      <c r="O493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44878</v>
      </c>
    </row>
    <row r="4940" spans="1:15" x14ac:dyDescent="0.25">
      <c r="A4940" s="1" t="s">
        <v>11204</v>
      </c>
      <c r="B4940" s="3" t="s">
        <v>6717</v>
      </c>
      <c r="D4940" s="1" t="s">
        <v>1666</v>
      </c>
      <c r="E4940" s="1" t="s">
        <v>27</v>
      </c>
      <c r="F4940" s="1" t="s">
        <v>15</v>
      </c>
      <c r="G4940">
        <v>0</v>
      </c>
      <c r="H4940">
        <v>1970.5</v>
      </c>
      <c r="I4940">
        <v>0</v>
      </c>
      <c r="J4940" s="1" t="s">
        <v>22</v>
      </c>
      <c r="K4940" s="1" t="s">
        <v>11205</v>
      </c>
      <c r="L4940">
        <v>25.79</v>
      </c>
      <c r="M4940" s="3" t="s">
        <v>6717</v>
      </c>
      <c r="N494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44445</v>
      </c>
      <c r="O494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44445</v>
      </c>
    </row>
    <row r="4941" spans="1:15" x14ac:dyDescent="0.25">
      <c r="A4941" s="1" t="s">
        <v>11206</v>
      </c>
      <c r="B4941" s="3" t="s">
        <v>2180</v>
      </c>
      <c r="D4941" s="1" t="s">
        <v>3566</v>
      </c>
      <c r="E4941" s="1" t="s">
        <v>37</v>
      </c>
      <c r="F4941" s="1" t="s">
        <v>38</v>
      </c>
      <c r="G4941">
        <v>2</v>
      </c>
      <c r="H4941">
        <v>722.89</v>
      </c>
      <c r="I4941">
        <v>1445.78</v>
      </c>
      <c r="J4941" s="1" t="s">
        <v>28</v>
      </c>
      <c r="K4941" s="1" t="s">
        <v>11207</v>
      </c>
      <c r="L4941">
        <v>24.16</v>
      </c>
      <c r="M4941" s="3" t="s">
        <v>2180</v>
      </c>
      <c r="N494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44329</v>
      </c>
      <c r="O494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44329</v>
      </c>
    </row>
    <row r="4942" spans="1:15" x14ac:dyDescent="0.25">
      <c r="A4942" s="1" t="s">
        <v>11208</v>
      </c>
      <c r="B4942" s="3" t="s">
        <v>7600</v>
      </c>
      <c r="D4942" s="1" t="s">
        <v>4287</v>
      </c>
      <c r="E4942" s="1" t="s">
        <v>48</v>
      </c>
      <c r="F4942" s="1" t="s">
        <v>38</v>
      </c>
      <c r="G4942">
        <v>0</v>
      </c>
      <c r="H4942">
        <v>1312.77</v>
      </c>
      <c r="I4942">
        <v>0</v>
      </c>
      <c r="J4942" s="1" t="s">
        <v>22</v>
      </c>
      <c r="K4942" s="1" t="s">
        <v>10444</v>
      </c>
      <c r="L4942">
        <v>44.69</v>
      </c>
      <c r="M4942" s="3" t="s">
        <v>7600</v>
      </c>
      <c r="N494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44794</v>
      </c>
      <c r="O494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44794</v>
      </c>
    </row>
    <row r="4943" spans="1:15" x14ac:dyDescent="0.25">
      <c r="A4943" s="1" t="s">
        <v>11209</v>
      </c>
      <c r="B4943" s="3" t="s">
        <v>5872</v>
      </c>
      <c r="D4943" s="1" t="s">
        <v>3319</v>
      </c>
      <c r="E4943" s="1" t="s">
        <v>52</v>
      </c>
      <c r="F4943" s="1" t="s">
        <v>15</v>
      </c>
      <c r="G4943">
        <v>0</v>
      </c>
      <c r="H4943">
        <v>140.71</v>
      </c>
      <c r="I4943">
        <v>0</v>
      </c>
      <c r="J4943" s="1" t="s">
        <v>53</v>
      </c>
      <c r="K4943" s="1" t="s">
        <v>11210</v>
      </c>
      <c r="L4943">
        <v>34.08</v>
      </c>
      <c r="M4943" s="3" t="s">
        <v>5872</v>
      </c>
      <c r="N494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43807</v>
      </c>
      <c r="O494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43807</v>
      </c>
    </row>
    <row r="4944" spans="1:15" x14ac:dyDescent="0.25">
      <c r="A4944" s="1" t="s">
        <v>11211</v>
      </c>
      <c r="B4944" s="3" t="s">
        <v>8690</v>
      </c>
      <c r="D4944" s="1" t="s">
        <v>924</v>
      </c>
      <c r="E4944" s="1" t="s">
        <v>43</v>
      </c>
      <c r="F4944" s="1" t="s">
        <v>38</v>
      </c>
      <c r="G4944">
        <v>8.0726152962743907</v>
      </c>
      <c r="H4944">
        <v>1202.47</v>
      </c>
      <c r="I4944">
        <v>9707.08</v>
      </c>
      <c r="J4944" s="1" t="s">
        <v>22</v>
      </c>
      <c r="K4944" s="1" t="s">
        <v>5358</v>
      </c>
      <c r="L4944">
        <v>16.47</v>
      </c>
      <c r="M4944" s="3" t="s">
        <v>8690</v>
      </c>
      <c r="N494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43697</v>
      </c>
      <c r="O494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43697</v>
      </c>
    </row>
    <row r="4945" spans="1:15" x14ac:dyDescent="0.25">
      <c r="A4945" s="1" t="s">
        <v>11212</v>
      </c>
      <c r="B4945" s="3" t="s">
        <v>984</v>
      </c>
      <c r="D4945" s="1" t="s">
        <v>843</v>
      </c>
      <c r="E4945" s="1" t="s">
        <v>37</v>
      </c>
      <c r="F4945" s="1" t="s">
        <v>15</v>
      </c>
      <c r="G4945">
        <v>-1</v>
      </c>
      <c r="H4945">
        <v>1618.98</v>
      </c>
      <c r="I4945">
        <v>-1618.98</v>
      </c>
      <c r="J4945" s="1" t="s">
        <v>22</v>
      </c>
      <c r="K4945" s="1" t="s">
        <v>7140</v>
      </c>
      <c r="L4945">
        <v>46.04</v>
      </c>
      <c r="M4945" s="3" t="s">
        <v>984</v>
      </c>
      <c r="N494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43737</v>
      </c>
      <c r="O494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43737</v>
      </c>
    </row>
    <row r="4946" spans="1:15" x14ac:dyDescent="0.25">
      <c r="A4946" s="1" t="s">
        <v>11213</v>
      </c>
      <c r="B4946" s="3" t="s">
        <v>1794</v>
      </c>
      <c r="D4946" s="1" t="s">
        <v>2768</v>
      </c>
      <c r="E4946" s="1" t="s">
        <v>43</v>
      </c>
      <c r="F4946" s="1" t="s">
        <v>21</v>
      </c>
      <c r="G4946">
        <v>-1</v>
      </c>
      <c r="H4946">
        <v>1355.11</v>
      </c>
      <c r="I4946">
        <v>-1355.11</v>
      </c>
      <c r="J4946" s="1" t="s">
        <v>22</v>
      </c>
      <c r="K4946" s="1" t="s">
        <v>4098</v>
      </c>
      <c r="L4946">
        <v>3.54</v>
      </c>
      <c r="M4946" s="3" t="s">
        <v>1794</v>
      </c>
      <c r="N494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44891</v>
      </c>
      <c r="O494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44891</v>
      </c>
    </row>
    <row r="4947" spans="1:15" x14ac:dyDescent="0.25">
      <c r="A4947" s="1" t="s">
        <v>26</v>
      </c>
      <c r="B4947" s="3" t="s">
        <v>10737</v>
      </c>
      <c r="D4947" s="1" t="s">
        <v>2896</v>
      </c>
      <c r="E4947" s="1" t="s">
        <v>43</v>
      </c>
      <c r="F4947" s="1" t="s">
        <v>38</v>
      </c>
      <c r="G4947">
        <v>-1</v>
      </c>
      <c r="H4947">
        <v>699.29</v>
      </c>
      <c r="I4947">
        <v>-699.29</v>
      </c>
      <c r="J4947" s="1" t="s">
        <v>86</v>
      </c>
      <c r="K4947" s="1" t="s">
        <v>11214</v>
      </c>
      <c r="L4947">
        <v>40.61</v>
      </c>
      <c r="M4947" s="3" t="s">
        <v>10737</v>
      </c>
      <c r="N494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44953</v>
      </c>
      <c r="O494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44953</v>
      </c>
    </row>
    <row r="4948" spans="1:15" x14ac:dyDescent="0.25">
      <c r="A4948" s="1" t="s">
        <v>11215</v>
      </c>
      <c r="B4948" s="3" t="s">
        <v>445</v>
      </c>
      <c r="D4948" s="1" t="s">
        <v>2200</v>
      </c>
      <c r="E4948" s="1" t="s">
        <v>127</v>
      </c>
      <c r="F4948" s="1" t="s">
        <v>21</v>
      </c>
      <c r="G4948">
        <v>0</v>
      </c>
      <c r="H4948">
        <v>1770.7</v>
      </c>
      <c r="I4948">
        <v>0</v>
      </c>
      <c r="J4948" s="1" t="s">
        <v>22</v>
      </c>
      <c r="K4948" s="1" t="s">
        <v>11216</v>
      </c>
      <c r="L4948">
        <v>34.14</v>
      </c>
      <c r="M4948" s="3" t="s">
        <v>445</v>
      </c>
      <c r="N494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43586</v>
      </c>
      <c r="O494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43586</v>
      </c>
    </row>
    <row r="4949" spans="1:15" x14ac:dyDescent="0.25">
      <c r="A4949" s="1" t="s">
        <v>11217</v>
      </c>
      <c r="B4949" s="3" t="s">
        <v>11218</v>
      </c>
      <c r="D4949" s="1" t="s">
        <v>2145</v>
      </c>
      <c r="E4949" s="1" t="s">
        <v>48</v>
      </c>
      <c r="F4949" s="1" t="s">
        <v>15</v>
      </c>
      <c r="G4949">
        <v>0</v>
      </c>
      <c r="H4949">
        <v>733.83</v>
      </c>
      <c r="I4949">
        <v>0</v>
      </c>
      <c r="J4949" s="1" t="s">
        <v>53</v>
      </c>
      <c r="K4949" s="1" t="s">
        <v>11219</v>
      </c>
      <c r="L4949">
        <v>8.24</v>
      </c>
      <c r="M4949" s="3" t="s">
        <v>11218</v>
      </c>
      <c r="N494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43792</v>
      </c>
      <c r="O494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43792</v>
      </c>
    </row>
    <row r="4950" spans="1:15" x14ac:dyDescent="0.25">
      <c r="A4950" s="1" t="s">
        <v>11220</v>
      </c>
      <c r="B4950" s="3" t="s">
        <v>1047</v>
      </c>
      <c r="D4950" s="1" t="s">
        <v>554</v>
      </c>
      <c r="E4950" s="1" t="s">
        <v>127</v>
      </c>
      <c r="F4950" s="1" t="s">
        <v>21</v>
      </c>
      <c r="G4950">
        <v>9</v>
      </c>
      <c r="H4950">
        <v>172.55</v>
      </c>
      <c r="I4950">
        <v>1552.95</v>
      </c>
      <c r="J4950" s="1" t="s">
        <v>53</v>
      </c>
      <c r="K4950" s="1" t="s">
        <v>5683</v>
      </c>
      <c r="L4950">
        <v>23.94</v>
      </c>
      <c r="M4950" s="3" t="s">
        <v>1047</v>
      </c>
      <c r="N495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43678</v>
      </c>
      <c r="O495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43678</v>
      </c>
    </row>
    <row r="4951" spans="1:15" x14ac:dyDescent="0.25">
      <c r="A4951" s="1" t="s">
        <v>11221</v>
      </c>
      <c r="B4951" s="3" t="s">
        <v>2855</v>
      </c>
      <c r="D4951" s="1" t="s">
        <v>2546</v>
      </c>
      <c r="E4951" s="1" t="s">
        <v>127</v>
      </c>
      <c r="F4951" s="1" t="s">
        <v>38</v>
      </c>
      <c r="G4951">
        <v>0</v>
      </c>
      <c r="H4951">
        <v>732.77</v>
      </c>
      <c r="I4951">
        <v>0</v>
      </c>
      <c r="J4951" s="1" t="s">
        <v>53</v>
      </c>
      <c r="K4951" s="1" t="s">
        <v>11222</v>
      </c>
      <c r="L4951">
        <v>20.72</v>
      </c>
      <c r="M4951" s="3" t="s">
        <v>2855</v>
      </c>
      <c r="N495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44318</v>
      </c>
      <c r="O495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44318</v>
      </c>
    </row>
    <row r="4952" spans="1:15" x14ac:dyDescent="0.25">
      <c r="A4952" s="1" t="s">
        <v>11223</v>
      </c>
      <c r="B4952" s="3" t="s">
        <v>11224</v>
      </c>
      <c r="D4952" s="1" t="s">
        <v>8496</v>
      </c>
      <c r="E4952" s="1" t="s">
        <v>43</v>
      </c>
      <c r="F4952" s="1" t="s">
        <v>15</v>
      </c>
      <c r="G4952">
        <v>3.3925138598262681</v>
      </c>
      <c r="H4952">
        <v>978.58</v>
      </c>
      <c r="I4952">
        <v>3319.85</v>
      </c>
      <c r="J4952" s="1" t="s">
        <v>16</v>
      </c>
      <c r="K4952" s="1" t="s">
        <v>11225</v>
      </c>
      <c r="L4952">
        <v>48.04</v>
      </c>
      <c r="M4952" s="3" t="s">
        <v>11224</v>
      </c>
      <c r="N495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44675</v>
      </c>
      <c r="O495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44675</v>
      </c>
    </row>
    <row r="4953" spans="1:15" x14ac:dyDescent="0.25">
      <c r="A4953" s="1" t="s">
        <v>11226</v>
      </c>
      <c r="B4953" s="3" t="s">
        <v>3374</v>
      </c>
      <c r="D4953" s="1" t="s">
        <v>228</v>
      </c>
      <c r="E4953" s="1" t="s">
        <v>37</v>
      </c>
      <c r="F4953" s="1" t="s">
        <v>38</v>
      </c>
      <c r="G4953">
        <v>5.2671608587038055</v>
      </c>
      <c r="H4953">
        <v>1926.37</v>
      </c>
      <c r="I4953">
        <v>10146.5</v>
      </c>
      <c r="J4953" s="1" t="s">
        <v>28</v>
      </c>
      <c r="K4953" s="1" t="s">
        <v>11227</v>
      </c>
      <c r="L4953">
        <v>117.35</v>
      </c>
      <c r="M4953" s="3" t="s">
        <v>3374</v>
      </c>
      <c r="N495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44454</v>
      </c>
      <c r="O495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44454</v>
      </c>
    </row>
    <row r="4954" spans="1:15" x14ac:dyDescent="0.25">
      <c r="A4954" s="1" t="s">
        <v>11228</v>
      </c>
      <c r="B4954" s="3" t="s">
        <v>1592</v>
      </c>
      <c r="D4954" s="1" t="s">
        <v>3597</v>
      </c>
      <c r="E4954" s="1" t="s">
        <v>27</v>
      </c>
      <c r="F4954" s="1" t="s">
        <v>15</v>
      </c>
      <c r="G4954">
        <v>4.0848522931779438</v>
      </c>
      <c r="H4954">
        <v>1941.47</v>
      </c>
      <c r="I4954">
        <v>7930.62</v>
      </c>
      <c r="J4954" s="1" t="s">
        <v>53</v>
      </c>
      <c r="K4954" s="1" t="s">
        <v>11229</v>
      </c>
      <c r="L4954">
        <v>22.52</v>
      </c>
      <c r="M4954" s="3" t="s">
        <v>1592</v>
      </c>
      <c r="N495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44631</v>
      </c>
      <c r="O495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44631</v>
      </c>
    </row>
    <row r="4955" spans="1:15" x14ac:dyDescent="0.25">
      <c r="A4955" s="1" t="s">
        <v>11230</v>
      </c>
      <c r="B4955" s="3" t="s">
        <v>4775</v>
      </c>
      <c r="D4955" s="1" t="s">
        <v>6544</v>
      </c>
      <c r="E4955" s="1" t="s">
        <v>52</v>
      </c>
      <c r="F4955" s="1" t="s">
        <v>38</v>
      </c>
      <c r="G4955">
        <v>9</v>
      </c>
      <c r="H4955">
        <v>1326.76</v>
      </c>
      <c r="I4955">
        <v>11940.84</v>
      </c>
      <c r="J4955" s="1" t="s">
        <v>16</v>
      </c>
      <c r="K4955" s="1" t="s">
        <v>11231</v>
      </c>
      <c r="L4955">
        <v>1.52</v>
      </c>
      <c r="M4955" s="3" t="s">
        <v>4775</v>
      </c>
      <c r="N495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44855</v>
      </c>
      <c r="O495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44855</v>
      </c>
    </row>
    <row r="4956" spans="1:15" x14ac:dyDescent="0.25">
      <c r="A4956" s="1" t="s">
        <v>11232</v>
      </c>
      <c r="B4956" s="3" t="s">
        <v>375</v>
      </c>
      <c r="D4956" s="1" t="s">
        <v>6526</v>
      </c>
      <c r="E4956" s="1" t="s">
        <v>14</v>
      </c>
      <c r="F4956" s="1" t="s">
        <v>15</v>
      </c>
      <c r="G4956">
        <v>6</v>
      </c>
      <c r="H4956">
        <v>523.28</v>
      </c>
      <c r="I4956">
        <v>1101.6400000000001</v>
      </c>
      <c r="J4956" s="1" t="s">
        <v>16</v>
      </c>
      <c r="K4956" s="1" t="s">
        <v>11233</v>
      </c>
      <c r="L4956">
        <v>33.39</v>
      </c>
      <c r="M4956" s="3" t="s">
        <v>375</v>
      </c>
      <c r="N495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  <c r="O495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44363</v>
      </c>
    </row>
    <row r="4957" spans="1:15" x14ac:dyDescent="0.25">
      <c r="A4957" s="1" t="s">
        <v>11234</v>
      </c>
      <c r="B4957" s="3" t="s">
        <v>3151</v>
      </c>
      <c r="D4957" s="1" t="s">
        <v>314</v>
      </c>
      <c r="E4957" s="1" t="s">
        <v>43</v>
      </c>
      <c r="F4957" s="1" t="s">
        <v>38</v>
      </c>
      <c r="G4957">
        <v>-1</v>
      </c>
      <c r="H4957">
        <v>1859.9</v>
      </c>
      <c r="I4957">
        <v>-1859.9</v>
      </c>
      <c r="J4957" s="1" t="s">
        <v>22</v>
      </c>
      <c r="K4957" s="1" t="s">
        <v>11235</v>
      </c>
      <c r="L4957">
        <v>22.44</v>
      </c>
      <c r="M4957" s="3" t="s">
        <v>3151</v>
      </c>
      <c r="N495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43837</v>
      </c>
      <c r="O495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43837</v>
      </c>
    </row>
    <row r="4958" spans="1:15" x14ac:dyDescent="0.25">
      <c r="A4958" s="1" t="s">
        <v>11236</v>
      </c>
      <c r="B4958" s="3" t="s">
        <v>1723</v>
      </c>
      <c r="D4958" s="1" t="s">
        <v>554</v>
      </c>
      <c r="E4958" s="1" t="s">
        <v>14</v>
      </c>
      <c r="F4958" s="1" t="s">
        <v>38</v>
      </c>
      <c r="G4958">
        <v>0</v>
      </c>
      <c r="H4958">
        <v>-4.7199452917995917</v>
      </c>
      <c r="I4958">
        <v>0</v>
      </c>
      <c r="J4958" s="1" t="s">
        <v>22</v>
      </c>
      <c r="K4958" s="1" t="s">
        <v>11237</v>
      </c>
      <c r="L4958">
        <v>10.65</v>
      </c>
      <c r="M4958" s="3" t="s">
        <v>1723</v>
      </c>
      <c r="N495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44717</v>
      </c>
      <c r="O495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44717</v>
      </c>
    </row>
    <row r="4959" spans="1:15" x14ac:dyDescent="0.25">
      <c r="A4959" s="1" t="s">
        <v>11238</v>
      </c>
      <c r="B4959" s="3" t="s">
        <v>11239</v>
      </c>
      <c r="D4959" s="1" t="s">
        <v>1966</v>
      </c>
      <c r="E4959" s="1" t="s">
        <v>127</v>
      </c>
      <c r="F4959" s="1" t="s">
        <v>15</v>
      </c>
      <c r="G4959">
        <v>10</v>
      </c>
      <c r="H4959">
        <v>1011.25</v>
      </c>
      <c r="I4959">
        <v>10112.5</v>
      </c>
      <c r="J4959" s="1" t="s">
        <v>53</v>
      </c>
      <c r="K4959" s="1" t="s">
        <v>6277</v>
      </c>
      <c r="L4959">
        <v>39.9</v>
      </c>
      <c r="M4959" s="3" t="s">
        <v>11239</v>
      </c>
      <c r="N495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44243</v>
      </c>
      <c r="O495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44243</v>
      </c>
    </row>
    <row r="4960" spans="1:15" x14ac:dyDescent="0.25">
      <c r="A4960" s="1" t="s">
        <v>11240</v>
      </c>
      <c r="B4960" s="3" t="s">
        <v>3684</v>
      </c>
      <c r="D4960" s="1" t="s">
        <v>212</v>
      </c>
      <c r="E4960" s="1" t="s">
        <v>58</v>
      </c>
      <c r="F4960" s="1" t="s">
        <v>38</v>
      </c>
      <c r="G4960">
        <v>-1</v>
      </c>
      <c r="H4960">
        <v>8.2799999999999994</v>
      </c>
      <c r="I4960">
        <v>-8.2799999999999994</v>
      </c>
      <c r="J4960" s="1" t="s">
        <v>16</v>
      </c>
      <c r="K4960" s="1" t="s">
        <v>7563</v>
      </c>
      <c r="L4960">
        <v>21.65</v>
      </c>
      <c r="M4960" s="3" t="s">
        <v>3684</v>
      </c>
      <c r="N496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44200</v>
      </c>
      <c r="O496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44200</v>
      </c>
    </row>
    <row r="4961" spans="1:15" x14ac:dyDescent="0.25">
      <c r="A4961" s="1" t="s">
        <v>11241</v>
      </c>
      <c r="B4961" s="3" t="s">
        <v>6695</v>
      </c>
      <c r="D4961" s="1" t="s">
        <v>8804</v>
      </c>
      <c r="E4961" s="1" t="s">
        <v>14</v>
      </c>
      <c r="F4961" s="1" t="s">
        <v>21</v>
      </c>
      <c r="G4961">
        <v>0</v>
      </c>
      <c r="H4961">
        <v>497.55</v>
      </c>
      <c r="I4961">
        <v>0</v>
      </c>
      <c r="J4961" s="1" t="s">
        <v>28</v>
      </c>
      <c r="K4961" s="1" t="s">
        <v>11242</v>
      </c>
      <c r="L4961">
        <v>46.11</v>
      </c>
      <c r="M4961" s="3" t="s">
        <v>6695</v>
      </c>
      <c r="N496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44718</v>
      </c>
      <c r="O496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44718</v>
      </c>
    </row>
    <row r="4962" spans="1:15" x14ac:dyDescent="0.25">
      <c r="A4962" s="1" t="s">
        <v>11243</v>
      </c>
      <c r="B4962" s="3" t="s">
        <v>11244</v>
      </c>
      <c r="D4962" s="1" t="s">
        <v>224</v>
      </c>
      <c r="E4962" s="1" t="s">
        <v>48</v>
      </c>
      <c r="F4962" s="1" t="s">
        <v>38</v>
      </c>
      <c r="G4962">
        <v>0</v>
      </c>
      <c r="H4962">
        <v>861.91</v>
      </c>
      <c r="I4962">
        <v>0</v>
      </c>
      <c r="J4962" s="1" t="s">
        <v>22</v>
      </c>
      <c r="K4962" s="1" t="s">
        <v>10830</v>
      </c>
      <c r="L4962">
        <v>30.42</v>
      </c>
      <c r="M4962" s="3" t="s">
        <v>11244</v>
      </c>
      <c r="N496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43525</v>
      </c>
      <c r="O496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43525</v>
      </c>
    </row>
    <row r="4963" spans="1:15" x14ac:dyDescent="0.25">
      <c r="A4963" s="1" t="s">
        <v>11245</v>
      </c>
      <c r="B4963" s="3" t="s">
        <v>2342</v>
      </c>
      <c r="D4963" s="1" t="s">
        <v>485</v>
      </c>
      <c r="E4963" s="1" t="s">
        <v>52</v>
      </c>
      <c r="F4963" s="1" t="s">
        <v>38</v>
      </c>
      <c r="G4963">
        <v>6</v>
      </c>
      <c r="H4963">
        <v>1885.17</v>
      </c>
      <c r="I4963">
        <v>100.47</v>
      </c>
      <c r="J4963" s="1" t="s">
        <v>22</v>
      </c>
      <c r="K4963" s="1" t="s">
        <v>11246</v>
      </c>
      <c r="L4963">
        <v>6.51</v>
      </c>
      <c r="M4963" s="3" t="s">
        <v>2342</v>
      </c>
      <c r="N496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44867</v>
      </c>
      <c r="O496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44867</v>
      </c>
    </row>
    <row r="4964" spans="1:15" x14ac:dyDescent="0.25">
      <c r="A4964" s="1" t="s">
        <v>11247</v>
      </c>
      <c r="B4964" s="3" t="s">
        <v>4354</v>
      </c>
      <c r="D4964" s="1" t="s">
        <v>3002</v>
      </c>
      <c r="E4964" s="1" t="s">
        <v>127</v>
      </c>
      <c r="F4964" s="1" t="s">
        <v>38</v>
      </c>
      <c r="G4964">
        <v>8</v>
      </c>
      <c r="H4964">
        <v>1912.64</v>
      </c>
      <c r="I4964">
        <v>3404.47</v>
      </c>
      <c r="J4964" s="1" t="s">
        <v>22</v>
      </c>
      <c r="K4964" s="1" t="s">
        <v>11248</v>
      </c>
      <c r="L4964">
        <v>18.95</v>
      </c>
      <c r="M4964" s="3" t="s">
        <v>4354</v>
      </c>
      <c r="N496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  <c r="O496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44955</v>
      </c>
    </row>
    <row r="4965" spans="1:15" x14ac:dyDescent="0.25">
      <c r="A4965" s="1" t="s">
        <v>11249</v>
      </c>
      <c r="B4965" s="3" t="s">
        <v>1148</v>
      </c>
      <c r="D4965" s="1" t="s">
        <v>2858</v>
      </c>
      <c r="E4965" s="1" t="s">
        <v>58</v>
      </c>
      <c r="F4965" s="1" t="s">
        <v>21</v>
      </c>
      <c r="G4965">
        <v>-1</v>
      </c>
      <c r="H4965">
        <v>1756.88</v>
      </c>
      <c r="I4965">
        <v>-1756.88</v>
      </c>
      <c r="J4965" s="1" t="s">
        <v>16</v>
      </c>
      <c r="K4965" s="1" t="s">
        <v>11250</v>
      </c>
      <c r="L4965">
        <v>20.25</v>
      </c>
      <c r="M4965" s="3" t="s">
        <v>1148</v>
      </c>
      <c r="N496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43733</v>
      </c>
      <c r="O496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43733</v>
      </c>
    </row>
    <row r="4966" spans="1:15" x14ac:dyDescent="0.25">
      <c r="A4966" s="1" t="s">
        <v>11251</v>
      </c>
      <c r="B4966" s="3" t="s">
        <v>3805</v>
      </c>
      <c r="D4966" s="1" t="s">
        <v>2163</v>
      </c>
      <c r="E4966" s="1" t="s">
        <v>43</v>
      </c>
      <c r="F4966" s="1" t="s">
        <v>38</v>
      </c>
      <c r="G4966">
        <v>3</v>
      </c>
      <c r="H4966">
        <v>817.46</v>
      </c>
      <c r="I4966">
        <v>2452.38</v>
      </c>
      <c r="J4966" s="1" t="s">
        <v>28</v>
      </c>
      <c r="K4966" s="1" t="s">
        <v>7682</v>
      </c>
      <c r="L4966">
        <v>3.39</v>
      </c>
      <c r="M4966" s="3" t="s">
        <v>3805</v>
      </c>
      <c r="N496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44455</v>
      </c>
      <c r="O496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44455</v>
      </c>
    </row>
    <row r="4967" spans="1:15" x14ac:dyDescent="0.25">
      <c r="A4967" s="1" t="s">
        <v>11252</v>
      </c>
      <c r="B4967" s="3" t="s">
        <v>2053</v>
      </c>
      <c r="D4967" s="1" t="s">
        <v>10951</v>
      </c>
      <c r="E4967" s="1" t="s">
        <v>58</v>
      </c>
      <c r="F4967" s="1" t="s">
        <v>38</v>
      </c>
      <c r="G4967">
        <v>0</v>
      </c>
      <c r="H4967">
        <v>945.7</v>
      </c>
      <c r="I4967">
        <v>0</v>
      </c>
      <c r="J4967" s="1" t="s">
        <v>16</v>
      </c>
      <c r="K4967" s="1" t="s">
        <v>11253</v>
      </c>
      <c r="L4967">
        <v>47.51</v>
      </c>
      <c r="M4967" s="3" t="s">
        <v>2053</v>
      </c>
      <c r="N496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44465</v>
      </c>
      <c r="O496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44465</v>
      </c>
    </row>
    <row r="4968" spans="1:15" x14ac:dyDescent="0.25">
      <c r="A4968" s="1" t="s">
        <v>11254</v>
      </c>
      <c r="B4968" s="3" t="s">
        <v>8690</v>
      </c>
      <c r="D4968" s="1" t="s">
        <v>126</v>
      </c>
      <c r="E4968" s="1" t="s">
        <v>58</v>
      </c>
      <c r="F4968" s="1" t="s">
        <v>21</v>
      </c>
      <c r="G4968">
        <v>8.3231596166005346</v>
      </c>
      <c r="H4968">
        <v>85.68</v>
      </c>
      <c r="I4968">
        <v>713.13</v>
      </c>
      <c r="J4968" s="1" t="s">
        <v>16</v>
      </c>
      <c r="K4968" s="1" t="s">
        <v>11255</v>
      </c>
      <c r="L4968">
        <v>15.22</v>
      </c>
      <c r="M4968" s="3" t="s">
        <v>8690</v>
      </c>
      <c r="N496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43697</v>
      </c>
      <c r="O496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43697</v>
      </c>
    </row>
    <row r="4969" spans="1:15" x14ac:dyDescent="0.25">
      <c r="A4969" s="1" t="s">
        <v>11256</v>
      </c>
      <c r="B4969" s="3" t="s">
        <v>7772</v>
      </c>
      <c r="D4969" s="1" t="s">
        <v>458</v>
      </c>
      <c r="E4969" s="1" t="s">
        <v>27</v>
      </c>
      <c r="F4969" s="1" t="s">
        <v>38</v>
      </c>
      <c r="G4969">
        <v>-1</v>
      </c>
      <c r="H4969">
        <v>572.41</v>
      </c>
      <c r="I4969">
        <v>-572.41</v>
      </c>
      <c r="J4969" s="1" t="s">
        <v>22</v>
      </c>
      <c r="K4969" s="1" t="s">
        <v>11257</v>
      </c>
      <c r="L4969">
        <v>30.7</v>
      </c>
      <c r="M4969" s="3" t="s">
        <v>7772</v>
      </c>
      <c r="N496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44308</v>
      </c>
      <c r="O496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44308</v>
      </c>
    </row>
    <row r="4970" spans="1:15" x14ac:dyDescent="0.25">
      <c r="A4970" s="1" t="s">
        <v>11258</v>
      </c>
      <c r="B4970" s="3" t="s">
        <v>2786</v>
      </c>
      <c r="D4970" s="1" t="s">
        <v>1166</v>
      </c>
      <c r="E4970" s="1" t="s">
        <v>58</v>
      </c>
      <c r="F4970" s="1" t="s">
        <v>240</v>
      </c>
      <c r="G4970">
        <v>-1</v>
      </c>
      <c r="H4970">
        <v>602.66999999999996</v>
      </c>
      <c r="I4970">
        <v>-602.66999999999996</v>
      </c>
      <c r="J4970" s="1" t="s">
        <v>22</v>
      </c>
      <c r="K4970" s="1" t="s">
        <v>8967</v>
      </c>
      <c r="L4970">
        <v>15.19</v>
      </c>
      <c r="M4970" s="3" t="s">
        <v>2786</v>
      </c>
      <c r="N497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44368</v>
      </c>
      <c r="O497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44368</v>
      </c>
    </row>
    <row r="4971" spans="1:15" x14ac:dyDescent="0.25">
      <c r="A4971" s="1" t="s">
        <v>11259</v>
      </c>
      <c r="B4971" s="3" t="s">
        <v>1713</v>
      </c>
      <c r="D4971" s="1" t="s">
        <v>1048</v>
      </c>
      <c r="E4971" s="1" t="s">
        <v>27</v>
      </c>
      <c r="F4971" s="1" t="s">
        <v>15</v>
      </c>
      <c r="G4971">
        <v>2.1549598266065777</v>
      </c>
      <c r="H4971">
        <v>1883.62</v>
      </c>
      <c r="I4971">
        <v>4059.13</v>
      </c>
      <c r="J4971" s="1" t="s">
        <v>16</v>
      </c>
      <c r="K4971" s="1" t="s">
        <v>6182</v>
      </c>
      <c r="L4971">
        <v>15.02</v>
      </c>
      <c r="M4971" s="3" t="s">
        <v>1713</v>
      </c>
      <c r="N497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43560</v>
      </c>
      <c r="O497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43560</v>
      </c>
    </row>
    <row r="4972" spans="1:15" x14ac:dyDescent="0.25">
      <c r="A4972" s="1" t="s">
        <v>11260</v>
      </c>
      <c r="B4972" s="3" t="s">
        <v>11261</v>
      </c>
      <c r="D4972" s="1" t="s">
        <v>4126</v>
      </c>
      <c r="E4972" s="1" t="s">
        <v>52</v>
      </c>
      <c r="F4972" s="1" t="s">
        <v>38</v>
      </c>
      <c r="G4972">
        <v>4</v>
      </c>
      <c r="H4972">
        <v>1882.31</v>
      </c>
      <c r="I4972">
        <v>7529.24</v>
      </c>
      <c r="J4972" s="1" t="s">
        <v>16</v>
      </c>
      <c r="K4972" s="1" t="s">
        <v>2469</v>
      </c>
      <c r="L4972">
        <v>17.79</v>
      </c>
      <c r="M4972" s="3" t="s">
        <v>11261</v>
      </c>
      <c r="N497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43595</v>
      </c>
      <c r="O497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43595</v>
      </c>
    </row>
    <row r="4973" spans="1:15" x14ac:dyDescent="0.25">
      <c r="A4973" s="1" t="s">
        <v>11262</v>
      </c>
      <c r="B4973" s="3" t="s">
        <v>7064</v>
      </c>
      <c r="D4973" s="1" t="s">
        <v>4179</v>
      </c>
      <c r="E4973" s="1" t="s">
        <v>48</v>
      </c>
      <c r="F4973" s="1" t="s">
        <v>38</v>
      </c>
      <c r="G4973">
        <v>9.3048012582667461</v>
      </c>
      <c r="H4973">
        <v>1626.45</v>
      </c>
      <c r="I4973">
        <v>15133.79</v>
      </c>
      <c r="J4973" s="1" t="s">
        <v>22</v>
      </c>
      <c r="K4973" s="1" t="s">
        <v>11263</v>
      </c>
      <c r="L4973">
        <v>8.15</v>
      </c>
      <c r="M4973" s="3" t="s">
        <v>7064</v>
      </c>
      <c r="N497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44001</v>
      </c>
      <c r="O497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44001</v>
      </c>
    </row>
    <row r="4974" spans="1:15" x14ac:dyDescent="0.25">
      <c r="A4974" s="1" t="s">
        <v>11264</v>
      </c>
      <c r="B4974" s="3" t="s">
        <v>4133</v>
      </c>
      <c r="D4974" s="1" t="s">
        <v>2047</v>
      </c>
      <c r="E4974" s="1" t="s">
        <v>58</v>
      </c>
      <c r="F4974" s="1" t="s">
        <v>15</v>
      </c>
      <c r="G4974">
        <v>2</v>
      </c>
      <c r="H4974">
        <v>1236.57</v>
      </c>
      <c r="I4974">
        <v>2473.14</v>
      </c>
      <c r="J4974" s="1" t="s">
        <v>22</v>
      </c>
      <c r="K4974" s="1" t="s">
        <v>11265</v>
      </c>
      <c r="L4974">
        <v>8.6199999999999992</v>
      </c>
      <c r="M4974" s="3" t="s">
        <v>4133</v>
      </c>
      <c r="N497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44807</v>
      </c>
      <c r="O497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44807</v>
      </c>
    </row>
    <row r="4975" spans="1:15" x14ac:dyDescent="0.25">
      <c r="A4975" s="1" t="s">
        <v>11266</v>
      </c>
      <c r="B4975" s="3" t="s">
        <v>911</v>
      </c>
      <c r="D4975" s="1" t="s">
        <v>3997</v>
      </c>
      <c r="E4975" s="1" t="s">
        <v>37</v>
      </c>
      <c r="F4975" s="1" t="s">
        <v>240</v>
      </c>
      <c r="G4975">
        <v>5</v>
      </c>
      <c r="H4975">
        <v>1288.49</v>
      </c>
      <c r="I4975">
        <v>6442.45</v>
      </c>
      <c r="J4975" s="1" t="s">
        <v>28</v>
      </c>
      <c r="K4975" s="1" t="s">
        <v>11267</v>
      </c>
      <c r="L4975">
        <v>32.479999999999997</v>
      </c>
      <c r="M4975" s="3" t="s">
        <v>911</v>
      </c>
      <c r="N497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44109</v>
      </c>
      <c r="O497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44109</v>
      </c>
    </row>
    <row r="4976" spans="1:15" x14ac:dyDescent="0.25">
      <c r="A4976" s="1" t="s">
        <v>11268</v>
      </c>
      <c r="B4976" s="3" t="s">
        <v>2386</v>
      </c>
      <c r="D4976" s="1" t="s">
        <v>3566</v>
      </c>
      <c r="E4976" s="1" t="s">
        <v>48</v>
      </c>
      <c r="F4976" s="1" t="s">
        <v>38</v>
      </c>
      <c r="G4976">
        <v>10</v>
      </c>
      <c r="H4976">
        <v>570.01</v>
      </c>
      <c r="I4976">
        <v>5700.1</v>
      </c>
      <c r="J4976" s="1" t="s">
        <v>16</v>
      </c>
      <c r="K4976" s="1" t="s">
        <v>11269</v>
      </c>
      <c r="L4976">
        <v>5.34</v>
      </c>
      <c r="M4976" s="3" t="s">
        <v>2386</v>
      </c>
      <c r="N497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43491</v>
      </c>
      <c r="O497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43491</v>
      </c>
    </row>
    <row r="4977" spans="1:15" x14ac:dyDescent="0.25">
      <c r="A4977" s="1" t="s">
        <v>11270</v>
      </c>
      <c r="B4977" s="3" t="s">
        <v>9944</v>
      </c>
      <c r="D4977" s="1" t="s">
        <v>3487</v>
      </c>
      <c r="E4977" s="1" t="s">
        <v>52</v>
      </c>
      <c r="F4977" s="1" t="s">
        <v>38</v>
      </c>
      <c r="G4977">
        <v>-1</v>
      </c>
      <c r="H4977">
        <v>181.57</v>
      </c>
      <c r="I4977">
        <v>2787.47</v>
      </c>
      <c r="J4977" s="1" t="s">
        <v>53</v>
      </c>
      <c r="K4977" s="1" t="s">
        <v>10214</v>
      </c>
      <c r="L4977">
        <v>11.93</v>
      </c>
      <c r="M4977" s="3" t="s">
        <v>9944</v>
      </c>
      <c r="N497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44908</v>
      </c>
      <c r="O497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44908</v>
      </c>
    </row>
    <row r="4978" spans="1:15" x14ac:dyDescent="0.25">
      <c r="A4978" s="1" t="s">
        <v>11271</v>
      </c>
      <c r="B4978" s="3" t="s">
        <v>3877</v>
      </c>
      <c r="D4978" s="1" t="s">
        <v>3573</v>
      </c>
      <c r="E4978" s="1" t="s">
        <v>37</v>
      </c>
      <c r="F4978" s="1" t="s">
        <v>21</v>
      </c>
      <c r="G4978">
        <v>9.9454643735439952</v>
      </c>
      <c r="H4978">
        <v>1724.92</v>
      </c>
      <c r="I4978">
        <v>17155.13</v>
      </c>
      <c r="J4978" s="1" t="s">
        <v>22</v>
      </c>
      <c r="K4978" s="1" t="s">
        <v>11272</v>
      </c>
      <c r="L4978">
        <v>41.93</v>
      </c>
      <c r="M4978" s="3" t="s">
        <v>3877</v>
      </c>
      <c r="N497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44854</v>
      </c>
      <c r="O497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44854</v>
      </c>
    </row>
    <row r="4979" spans="1:15" x14ac:dyDescent="0.25">
      <c r="A4979" s="1" t="s">
        <v>11273</v>
      </c>
      <c r="B4979" s="3" t="s">
        <v>2697</v>
      </c>
      <c r="D4979" s="1" t="s">
        <v>3379</v>
      </c>
      <c r="E4979" s="1" t="s">
        <v>27</v>
      </c>
      <c r="F4979" s="1" t="s">
        <v>21</v>
      </c>
      <c r="G4979">
        <v>-1</v>
      </c>
      <c r="H4979">
        <v>1203.1099999999999</v>
      </c>
      <c r="I4979">
        <v>-1203.1099999999999</v>
      </c>
      <c r="J4979" s="1" t="s">
        <v>53</v>
      </c>
      <c r="K4979" s="1" t="s">
        <v>11274</v>
      </c>
      <c r="L4979">
        <v>9.43</v>
      </c>
      <c r="M4979" s="3" t="s">
        <v>2697</v>
      </c>
      <c r="N497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44540</v>
      </c>
      <c r="O497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44540</v>
      </c>
    </row>
    <row r="4980" spans="1:15" x14ac:dyDescent="0.25">
      <c r="A4980" s="1" t="s">
        <v>11275</v>
      </c>
      <c r="B4980" s="3" t="s">
        <v>505</v>
      </c>
      <c r="D4980" s="1" t="s">
        <v>669</v>
      </c>
      <c r="E4980" s="1" t="s">
        <v>58</v>
      </c>
      <c r="F4980" s="1" t="s">
        <v>15</v>
      </c>
      <c r="G4980">
        <v>0</v>
      </c>
      <c r="H4980">
        <v>436.93</v>
      </c>
      <c r="I4980">
        <v>0</v>
      </c>
      <c r="J4980" s="1" t="s">
        <v>16</v>
      </c>
      <c r="K4980" s="1" t="s">
        <v>11276</v>
      </c>
      <c r="L4980">
        <v>7.04</v>
      </c>
      <c r="M4980" s="3" t="s">
        <v>505</v>
      </c>
      <c r="N498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44646</v>
      </c>
      <c r="O498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44646</v>
      </c>
    </row>
    <row r="4981" spans="1:15" x14ac:dyDescent="0.25">
      <c r="A4981" s="1" t="s">
        <v>11277</v>
      </c>
      <c r="B4981" s="3" t="s">
        <v>5213</v>
      </c>
      <c r="D4981" s="1" t="s">
        <v>26</v>
      </c>
      <c r="E4981" s="1" t="s">
        <v>14</v>
      </c>
      <c r="F4981" s="1" t="s">
        <v>21</v>
      </c>
      <c r="G4981">
        <v>0</v>
      </c>
      <c r="H4981">
        <v>1291.04</v>
      </c>
      <c r="I4981">
        <v>0</v>
      </c>
      <c r="J4981" s="1" t="s">
        <v>53</v>
      </c>
      <c r="K4981" s="1" t="s">
        <v>11278</v>
      </c>
      <c r="L4981">
        <v>51.2</v>
      </c>
      <c r="M4981" s="3" t="s">
        <v>5213</v>
      </c>
      <c r="N498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44948</v>
      </c>
      <c r="O498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44948</v>
      </c>
    </row>
    <row r="4982" spans="1:15" x14ac:dyDescent="0.25">
      <c r="A4982" s="1" t="s">
        <v>11279</v>
      </c>
      <c r="B4982" s="3" t="s">
        <v>885</v>
      </c>
      <c r="D4982" s="1" t="s">
        <v>2768</v>
      </c>
      <c r="E4982" s="1" t="s">
        <v>127</v>
      </c>
      <c r="F4982" s="1" t="s">
        <v>38</v>
      </c>
      <c r="G4982">
        <v>0</v>
      </c>
      <c r="H4982">
        <v>1671.71</v>
      </c>
      <c r="I4982">
        <v>0</v>
      </c>
      <c r="J4982" s="1" t="s">
        <v>86</v>
      </c>
      <c r="K4982" s="1" t="s">
        <v>3975</v>
      </c>
      <c r="L4982">
        <v>1.5</v>
      </c>
      <c r="M4982" s="3" t="s">
        <v>885</v>
      </c>
      <c r="N498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44623</v>
      </c>
      <c r="O498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44623</v>
      </c>
    </row>
    <row r="4983" spans="1:15" x14ac:dyDescent="0.25">
      <c r="A4983" s="1" t="s">
        <v>11280</v>
      </c>
      <c r="B4983" s="3" t="s">
        <v>10623</v>
      </c>
      <c r="D4983" s="1" t="s">
        <v>4602</v>
      </c>
      <c r="E4983" s="1" t="s">
        <v>37</v>
      </c>
      <c r="F4983" s="1" t="s">
        <v>21</v>
      </c>
      <c r="G4983">
        <v>0</v>
      </c>
      <c r="H4983">
        <v>23.37</v>
      </c>
      <c r="I4983">
        <v>4613.24</v>
      </c>
      <c r="J4983" s="1" t="s">
        <v>16</v>
      </c>
      <c r="K4983" s="1" t="s">
        <v>3017</v>
      </c>
      <c r="L4983">
        <v>39.94</v>
      </c>
      <c r="M4983" s="3" t="s">
        <v>10623</v>
      </c>
      <c r="N498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43924</v>
      </c>
      <c r="O498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43924</v>
      </c>
    </row>
    <row r="4984" spans="1:15" x14ac:dyDescent="0.25">
      <c r="A4984" s="1" t="s">
        <v>11281</v>
      </c>
      <c r="B4984" s="3" t="s">
        <v>903</v>
      </c>
      <c r="D4984" s="1" t="s">
        <v>6432</v>
      </c>
      <c r="E4984" s="1" t="s">
        <v>27</v>
      </c>
      <c r="F4984" s="1" t="s">
        <v>21</v>
      </c>
      <c r="G4984">
        <v>8.3874547361997553</v>
      </c>
      <c r="H4984">
        <v>1360.67</v>
      </c>
      <c r="I4984">
        <v>11412.56</v>
      </c>
      <c r="J4984" s="1" t="s">
        <v>22</v>
      </c>
      <c r="K4984" s="1" t="s">
        <v>11282</v>
      </c>
      <c r="L4984">
        <v>36.590000000000003</v>
      </c>
      <c r="M4984" s="3" t="s">
        <v>903</v>
      </c>
      <c r="N498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44837</v>
      </c>
      <c r="O498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44837</v>
      </c>
    </row>
    <row r="4985" spans="1:15" x14ac:dyDescent="0.25">
      <c r="A4985" s="1" t="s">
        <v>11283</v>
      </c>
      <c r="B4985" s="3" t="s">
        <v>403</v>
      </c>
      <c r="D4985" s="1" t="s">
        <v>3164</v>
      </c>
      <c r="E4985" s="1" t="s">
        <v>48</v>
      </c>
      <c r="F4985" s="1" t="s">
        <v>38</v>
      </c>
      <c r="G4985">
        <v>4.8373549159272748</v>
      </c>
      <c r="H4985">
        <v>287.73</v>
      </c>
      <c r="I4985">
        <v>327.18</v>
      </c>
      <c r="J4985" s="1" t="s">
        <v>28</v>
      </c>
      <c r="K4985" s="1" t="s">
        <v>11284</v>
      </c>
      <c r="L4985">
        <v>20.350000000000001</v>
      </c>
      <c r="M4985" s="3" t="s">
        <v>403</v>
      </c>
      <c r="N498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44158</v>
      </c>
      <c r="O498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44158</v>
      </c>
    </row>
    <row r="4986" spans="1:15" x14ac:dyDescent="0.25">
      <c r="A4986" s="1" t="s">
        <v>11285</v>
      </c>
      <c r="B4986" s="3" t="s">
        <v>5824</v>
      </c>
      <c r="D4986" s="1" t="s">
        <v>3061</v>
      </c>
      <c r="E4986" s="1" t="s">
        <v>43</v>
      </c>
      <c r="F4986" s="1" t="s">
        <v>38</v>
      </c>
      <c r="G4986">
        <v>-1</v>
      </c>
      <c r="H4986">
        <v>1518.69</v>
      </c>
      <c r="I4986">
        <v>-1518.69</v>
      </c>
      <c r="J4986" s="1" t="s">
        <v>16</v>
      </c>
      <c r="K4986" s="1" t="s">
        <v>11286</v>
      </c>
      <c r="L4986">
        <v>36.479999999999997</v>
      </c>
      <c r="M4986" s="3" t="s">
        <v>5824</v>
      </c>
      <c r="N498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44529</v>
      </c>
      <c r="O498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44529</v>
      </c>
    </row>
    <row r="4987" spans="1:15" x14ac:dyDescent="0.25">
      <c r="A4987" s="1" t="s">
        <v>11287</v>
      </c>
      <c r="B4987" s="3" t="s">
        <v>9304</v>
      </c>
      <c r="D4987" s="1" t="s">
        <v>2826</v>
      </c>
      <c r="E4987" s="1" t="s">
        <v>43</v>
      </c>
      <c r="F4987" s="1" t="s">
        <v>21</v>
      </c>
      <c r="G4987">
        <v>-1</v>
      </c>
      <c r="H4987">
        <v>1982.38</v>
      </c>
      <c r="I4987">
        <v>-1982.38</v>
      </c>
      <c r="J4987" s="1" t="s">
        <v>28</v>
      </c>
      <c r="K4987" s="1" t="s">
        <v>11288</v>
      </c>
      <c r="L4987">
        <v>22.5</v>
      </c>
      <c r="M4987" s="3" t="s">
        <v>9304</v>
      </c>
      <c r="N498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44537</v>
      </c>
      <c r="O498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44537</v>
      </c>
    </row>
    <row r="4988" spans="1:15" x14ac:dyDescent="0.25">
      <c r="A4988" s="1" t="s">
        <v>11289</v>
      </c>
      <c r="B4988" s="3" t="s">
        <v>6611</v>
      </c>
      <c r="D4988" s="1" t="s">
        <v>330</v>
      </c>
      <c r="E4988" s="1" t="s">
        <v>37</v>
      </c>
      <c r="F4988" s="1" t="s">
        <v>21</v>
      </c>
      <c r="G4988">
        <v>5</v>
      </c>
      <c r="H4988">
        <v>379.88</v>
      </c>
      <c r="I4988">
        <v>1899.4</v>
      </c>
      <c r="J4988" s="1" t="s">
        <v>53</v>
      </c>
      <c r="K4988" s="1" t="s">
        <v>11290</v>
      </c>
      <c r="L4988">
        <v>33.94</v>
      </c>
      <c r="M4988" s="3" t="s">
        <v>6611</v>
      </c>
      <c r="N498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44875</v>
      </c>
      <c r="O498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44875</v>
      </c>
    </row>
    <row r="4989" spans="1:15" x14ac:dyDescent="0.25">
      <c r="A4989" s="1" t="s">
        <v>11291</v>
      </c>
      <c r="B4989" s="3" t="s">
        <v>6070</v>
      </c>
      <c r="D4989" s="1" t="s">
        <v>4338</v>
      </c>
      <c r="E4989" s="1" t="s">
        <v>52</v>
      </c>
      <c r="F4989" s="1" t="s">
        <v>15</v>
      </c>
      <c r="G4989">
        <v>4.0084721865551947</v>
      </c>
      <c r="H4989">
        <v>1811.23</v>
      </c>
      <c r="I4989">
        <v>1744.31</v>
      </c>
      <c r="J4989" s="1" t="s">
        <v>16</v>
      </c>
      <c r="K4989" s="1" t="s">
        <v>11292</v>
      </c>
      <c r="L4989">
        <v>32.03</v>
      </c>
      <c r="M4989" s="3" t="s">
        <v>6070</v>
      </c>
      <c r="N498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44900</v>
      </c>
      <c r="O498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44900</v>
      </c>
    </row>
    <row r="4990" spans="1:15" x14ac:dyDescent="0.25">
      <c r="A4990" s="1" t="s">
        <v>11293</v>
      </c>
      <c r="B4990" s="3" t="s">
        <v>2863</v>
      </c>
      <c r="D4990" s="1" t="s">
        <v>867</v>
      </c>
      <c r="E4990" s="1" t="s">
        <v>58</v>
      </c>
      <c r="F4990" s="1" t="s">
        <v>21</v>
      </c>
      <c r="G4990">
        <v>6.7648862344496763</v>
      </c>
      <c r="H4990">
        <v>1321.14</v>
      </c>
      <c r="I4990">
        <v>8937.36</v>
      </c>
      <c r="J4990" s="1" t="s">
        <v>28</v>
      </c>
      <c r="K4990" s="1" t="s">
        <v>5780</v>
      </c>
      <c r="L4990">
        <v>1.85</v>
      </c>
      <c r="M4990" s="3" t="s">
        <v>2863</v>
      </c>
      <c r="N499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44732</v>
      </c>
      <c r="O499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44732</v>
      </c>
    </row>
    <row r="4991" spans="1:15" x14ac:dyDescent="0.25">
      <c r="A4991" s="1" t="s">
        <v>11294</v>
      </c>
      <c r="B4991" s="3" t="s">
        <v>7026</v>
      </c>
      <c r="D4991" s="1" t="s">
        <v>1553</v>
      </c>
      <c r="E4991" s="1" t="s">
        <v>58</v>
      </c>
      <c r="F4991" s="1" t="s">
        <v>15</v>
      </c>
      <c r="G4991">
        <v>0</v>
      </c>
      <c r="H4991">
        <v>926.93</v>
      </c>
      <c r="I4991">
        <v>1884.96</v>
      </c>
      <c r="J4991" s="1" t="s">
        <v>53</v>
      </c>
      <c r="K4991" s="1" t="s">
        <v>3859</v>
      </c>
      <c r="L4991">
        <v>18.899999999999999</v>
      </c>
      <c r="M4991" s="3" t="s">
        <v>7026</v>
      </c>
      <c r="N499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43661</v>
      </c>
      <c r="O499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43661</v>
      </c>
    </row>
    <row r="4992" spans="1:15" x14ac:dyDescent="0.25">
      <c r="A4992" s="1" t="s">
        <v>2070</v>
      </c>
      <c r="B4992" s="3" t="s">
        <v>6174</v>
      </c>
      <c r="D4992" s="1" t="s">
        <v>208</v>
      </c>
      <c r="E4992" s="1" t="s">
        <v>37</v>
      </c>
      <c r="F4992" s="1" t="s">
        <v>21</v>
      </c>
      <c r="G4992">
        <v>-1</v>
      </c>
      <c r="H4992">
        <v>281.8</v>
      </c>
      <c r="I4992">
        <v>-281.8</v>
      </c>
      <c r="J4992" s="1" t="s">
        <v>53</v>
      </c>
      <c r="K4992" s="1" t="s">
        <v>11295</v>
      </c>
      <c r="L4992">
        <v>15.3</v>
      </c>
      <c r="M4992" s="3" t="s">
        <v>6174</v>
      </c>
      <c r="N499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44352</v>
      </c>
      <c r="O4992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44352</v>
      </c>
    </row>
    <row r="4993" spans="1:15" x14ac:dyDescent="0.25">
      <c r="A4993" s="1" t="s">
        <v>11296</v>
      </c>
      <c r="B4993" s="3" t="s">
        <v>738</v>
      </c>
      <c r="D4993" s="1" t="s">
        <v>554</v>
      </c>
      <c r="E4993" s="1" t="s">
        <v>48</v>
      </c>
      <c r="F4993" s="1" t="s">
        <v>21</v>
      </c>
      <c r="G4993">
        <v>5.2367160057960387</v>
      </c>
      <c r="H4993">
        <v>968.83</v>
      </c>
      <c r="I4993">
        <v>5073.49</v>
      </c>
      <c r="J4993" s="1" t="s">
        <v>16</v>
      </c>
      <c r="K4993" s="1" t="s">
        <v>7045</v>
      </c>
      <c r="L4993">
        <v>24.49</v>
      </c>
      <c r="M4993" s="3" t="s">
        <v>738</v>
      </c>
      <c r="N4993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  <c r="O4993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44821</v>
      </c>
    </row>
    <row r="4994" spans="1:15" x14ac:dyDescent="0.25">
      <c r="A4994" s="1" t="s">
        <v>11297</v>
      </c>
      <c r="B4994" s="3" t="s">
        <v>11298</v>
      </c>
      <c r="D4994" s="1" t="s">
        <v>5518</v>
      </c>
      <c r="E4994" s="1" t="s">
        <v>37</v>
      </c>
      <c r="F4994" s="1" t="s">
        <v>240</v>
      </c>
      <c r="G4994">
        <v>7</v>
      </c>
      <c r="H4994">
        <v>1044.51</v>
      </c>
      <c r="I4994">
        <v>7311.57</v>
      </c>
      <c r="J4994" s="1" t="s">
        <v>22</v>
      </c>
      <c r="K4994" s="1" t="s">
        <v>8439</v>
      </c>
      <c r="L4994">
        <v>19.95</v>
      </c>
      <c r="M4994" s="3" t="s">
        <v>11298</v>
      </c>
      <c r="N4994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44954</v>
      </c>
      <c r="O4994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44954</v>
      </c>
    </row>
    <row r="4995" spans="1:15" x14ac:dyDescent="0.25">
      <c r="A4995" s="1" t="s">
        <v>11299</v>
      </c>
      <c r="B4995" s="3" t="s">
        <v>601</v>
      </c>
      <c r="D4995" s="1" t="s">
        <v>3199</v>
      </c>
      <c r="E4995" s="1" t="s">
        <v>58</v>
      </c>
      <c r="F4995" s="1" t="s">
        <v>21</v>
      </c>
      <c r="G4995">
        <v>5.4385234343066955</v>
      </c>
      <c r="H4995">
        <v>1375.76</v>
      </c>
      <c r="I4995">
        <v>7482.1</v>
      </c>
      <c r="J4995" s="1" t="s">
        <v>16</v>
      </c>
      <c r="K4995" s="1" t="s">
        <v>11300</v>
      </c>
      <c r="L4995">
        <v>29.75</v>
      </c>
      <c r="M4995" s="3" t="s">
        <v>601</v>
      </c>
      <c r="N4995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43975</v>
      </c>
      <c r="O4995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43975</v>
      </c>
    </row>
    <row r="4996" spans="1:15" x14ac:dyDescent="0.25">
      <c r="A4996" s="1" t="s">
        <v>11301</v>
      </c>
      <c r="B4996" s="3" t="s">
        <v>3957</v>
      </c>
      <c r="D4996" s="1" t="s">
        <v>2035</v>
      </c>
      <c r="E4996" s="1" t="s">
        <v>52</v>
      </c>
      <c r="F4996" s="1" t="s">
        <v>15</v>
      </c>
      <c r="G4996">
        <v>9.6457433587631112</v>
      </c>
      <c r="H4996">
        <v>263.87</v>
      </c>
      <c r="I4996">
        <v>2545.2199999999998</v>
      </c>
      <c r="J4996" s="1" t="s">
        <v>28</v>
      </c>
      <c r="K4996" s="1" t="s">
        <v>5140</v>
      </c>
      <c r="L4996">
        <v>23.05</v>
      </c>
      <c r="M4996" s="3" t="s">
        <v>3957</v>
      </c>
      <c r="N4996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44452</v>
      </c>
      <c r="O4996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44452</v>
      </c>
    </row>
    <row r="4997" spans="1:15" x14ac:dyDescent="0.25">
      <c r="A4997" s="1" t="s">
        <v>11302</v>
      </c>
      <c r="B4997" s="3" t="s">
        <v>6201</v>
      </c>
      <c r="D4997" s="1" t="s">
        <v>7096</v>
      </c>
      <c r="E4997" s="1" t="s">
        <v>37</v>
      </c>
      <c r="F4997" s="1" t="s">
        <v>15</v>
      </c>
      <c r="G4997">
        <v>1.7492001685703198</v>
      </c>
      <c r="H4997">
        <v>1755.93</v>
      </c>
      <c r="I4997">
        <v>3071.47</v>
      </c>
      <c r="J4997" s="1" t="s">
        <v>16</v>
      </c>
      <c r="K4997" s="1" t="s">
        <v>11303</v>
      </c>
      <c r="L4997">
        <v>20.190000000000001</v>
      </c>
      <c r="M4997" s="3" t="s">
        <v>6201</v>
      </c>
      <c r="N4997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44174</v>
      </c>
      <c r="O4997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44174</v>
      </c>
    </row>
    <row r="4998" spans="1:15" x14ac:dyDescent="0.25">
      <c r="A4998" s="1" t="s">
        <v>11304</v>
      </c>
      <c r="B4998" s="3" t="s">
        <v>1676</v>
      </c>
      <c r="D4998" s="1" t="s">
        <v>4291</v>
      </c>
      <c r="E4998" s="1" t="s">
        <v>58</v>
      </c>
      <c r="F4998" s="1" t="s">
        <v>21</v>
      </c>
      <c r="G4998">
        <v>4</v>
      </c>
      <c r="H4998">
        <v>430.49</v>
      </c>
      <c r="I4998">
        <v>1721.96</v>
      </c>
      <c r="J4998" s="1" t="s">
        <v>22</v>
      </c>
      <c r="K4998" s="1" t="s">
        <v>11305</v>
      </c>
      <c r="L4998">
        <v>17.45</v>
      </c>
      <c r="M4998" s="3" t="s">
        <v>1676</v>
      </c>
      <c r="N4998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44825</v>
      </c>
      <c r="O4998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44825</v>
      </c>
    </row>
    <row r="4999" spans="1:15" x14ac:dyDescent="0.25">
      <c r="A4999" s="1" t="s">
        <v>11306</v>
      </c>
      <c r="B4999" s="3" t="s">
        <v>3977</v>
      </c>
      <c r="D4999" s="1" t="s">
        <v>908</v>
      </c>
      <c r="E4999" s="1" t="s">
        <v>58</v>
      </c>
      <c r="F4999" s="1" t="s">
        <v>38</v>
      </c>
      <c r="G4999">
        <v>5.0896468698009825</v>
      </c>
      <c r="H4999">
        <v>1685.97</v>
      </c>
      <c r="I4999">
        <v>8580.99</v>
      </c>
      <c r="J4999" s="1" t="s">
        <v>22</v>
      </c>
      <c r="K4999" s="1" t="s">
        <v>7825</v>
      </c>
      <c r="L4999">
        <v>12.56</v>
      </c>
      <c r="M4999" s="3" t="s">
        <v>3977</v>
      </c>
      <c r="N4999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44851</v>
      </c>
      <c r="O4999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44851</v>
      </c>
    </row>
    <row r="5000" spans="1:15" x14ac:dyDescent="0.25">
      <c r="A5000" s="1" t="s">
        <v>11307</v>
      </c>
      <c r="B5000" s="3" t="s">
        <v>1391</v>
      </c>
      <c r="D5000" s="1" t="s">
        <v>9068</v>
      </c>
      <c r="E5000" s="1" t="s">
        <v>52</v>
      </c>
      <c r="F5000" s="1" t="s">
        <v>15</v>
      </c>
      <c r="G5000">
        <v>6.0573423253194729</v>
      </c>
      <c r="H5000">
        <v>1119.21</v>
      </c>
      <c r="I5000">
        <v>6779.44</v>
      </c>
      <c r="J5000" s="1" t="s">
        <v>86</v>
      </c>
      <c r="K5000" s="1" t="s">
        <v>10579</v>
      </c>
      <c r="L5000">
        <v>47.36</v>
      </c>
      <c r="M5000" s="3" t="s">
        <v>1391</v>
      </c>
      <c r="N5000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44779</v>
      </c>
      <c r="O5000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44779</v>
      </c>
    </row>
    <row r="5001" spans="1:15" x14ac:dyDescent="0.25">
      <c r="A5001" s="1" t="s">
        <v>11308</v>
      </c>
      <c r="B5001" s="3" t="s">
        <v>73</v>
      </c>
      <c r="D5001" s="1" t="s">
        <v>1334</v>
      </c>
      <c r="E5001" s="1" t="s">
        <v>58</v>
      </c>
      <c r="F5001" s="1" t="s">
        <v>21</v>
      </c>
      <c r="G5001">
        <v>-1</v>
      </c>
      <c r="H5001">
        <v>1638.93</v>
      </c>
      <c r="I5001">
        <v>-1638.93</v>
      </c>
      <c r="J5001" s="1" t="s">
        <v>53</v>
      </c>
      <c r="K5001" s="1" t="s">
        <v>11309</v>
      </c>
      <c r="L5001">
        <v>35.770000000000003</v>
      </c>
      <c r="M5001" s="3" t="s">
        <v>73</v>
      </c>
      <c r="N5001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44254</v>
      </c>
      <c r="O5001" s="2">
        <f>IF(ISNUMBER(SEARCH("-",messy_sales_data[[#This Row],[Date2]])),DATE(LEFT(messy_sales_data[[#This Row],[Date2]],4)*1,MID(messy_sales_data[[#This Row],[Date2]],6,2)*1,RIGHT(messy_sales_data[[#This Row],[Date2]],2)*1),IF(ISNUMBER(SEARCH("/",messy_sales_data[[#This Row],[Date2]])),DATE(RIGHT(messy_sales_data[[#This Row],[Date2]],4)*1,MID(messy_sales_data[[#This Row],[Date2]],4,2)*1,LEFT(messy_sales_data[[#This Row],[Date2]],2)*1),messy_sales_data[[#This Row],[Date2]]))</f>
        <v>44254</v>
      </c>
    </row>
  </sheetData>
  <phoneticPr fontId="1" type="noConversion"/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E5F968-60E6-44CA-A134-29B6626C43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Copy_Data</vt:lpstr>
      <vt:lpstr>messy_sales_data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Elishiba Muigo</dc:creator>
  <cp:lastModifiedBy>Elishiba Muigo</cp:lastModifiedBy>
  <dcterms:created xsi:type="dcterms:W3CDTF">2025-08-28T09:53:54Z</dcterms:created>
  <dcterms:modified xsi:type="dcterms:W3CDTF">2025-08-28T11:36:31Z</dcterms:modified>
</cp:coreProperties>
</file>